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lentin\Projects\python-excel\project\"/>
    </mc:Choice>
  </mc:AlternateContent>
  <xr:revisionPtr revIDLastSave="0" documentId="13_ncr:1_{085D1352-8707-4C71-BD0D-6988FB5006FC}" xr6:coauthVersionLast="46" xr6:coauthVersionMax="46" xr10:uidLastSave="{00000000-0000-0000-0000-000000000000}"/>
  <bookViews>
    <workbookView xWindow="-120" yWindow="-120" windowWidth="29040" windowHeight="15840" activeTab="6" xr2:uid="{DFE3357C-DD34-4B97-BCF2-5333378AC742}"/>
  </bookViews>
  <sheets>
    <sheet name="funds" sheetId="1" r:id="rId1"/>
    <sheet name="indices" sheetId="2" r:id="rId2"/>
    <sheet name="stocks" sheetId="3" r:id="rId3"/>
    <sheet name="bonds" sheetId="4" r:id="rId4"/>
    <sheet name="etfs" sheetId="5" r:id="rId5"/>
    <sheet name="cryptos" sheetId="6" r:id="rId6"/>
    <sheet name="Home" sheetId="7" r:id="rId7"/>
    <sheet name="stock_analysis" sheetId="8" r:id="rId8"/>
    <sheet name="bond_analysis" sheetId="9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8" l="1"/>
  <c r="I6" i="7" l="1"/>
  <c r="I5" i="7"/>
  <c r="I4" i="7"/>
  <c r="I3" i="7"/>
</calcChain>
</file>

<file path=xl/sharedStrings.xml><?xml version="1.0" encoding="utf-8"?>
<sst xmlns="http://schemas.openxmlformats.org/spreadsheetml/2006/main" count="98036" uniqueCount="40237">
  <si>
    <t>andorra</t>
  </si>
  <si>
    <t>australia</t>
  </si>
  <si>
    <t>austria</t>
  </si>
  <si>
    <t>bahrain</t>
  </si>
  <si>
    <t>belgium</t>
  </si>
  <si>
    <t>bermuda</t>
  </si>
  <si>
    <t>brazil</t>
  </si>
  <si>
    <t>canada</t>
  </si>
  <si>
    <t>cayman islands</t>
  </si>
  <si>
    <t>chile</t>
  </si>
  <si>
    <t>china</t>
  </si>
  <si>
    <t>czech republic</t>
  </si>
  <si>
    <t>denmark</t>
  </si>
  <si>
    <t>estonia</t>
  </si>
  <si>
    <t>finland</t>
  </si>
  <si>
    <t>france</t>
  </si>
  <si>
    <t>germany</t>
  </si>
  <si>
    <t>gibraltar</t>
  </si>
  <si>
    <t>greece</t>
  </si>
  <si>
    <t>hong kong</t>
  </si>
  <si>
    <t>hungary</t>
  </si>
  <si>
    <t>iceland</t>
  </si>
  <si>
    <t>india</t>
  </si>
  <si>
    <t>indonesia</t>
  </si>
  <si>
    <t>ireland</t>
  </si>
  <si>
    <t>israel</t>
  </si>
  <si>
    <t>italy</t>
  </si>
  <si>
    <t>japan</t>
  </si>
  <si>
    <t>latvia</t>
  </si>
  <si>
    <t>liechtenstein</t>
  </si>
  <si>
    <t>lithuania</t>
  </si>
  <si>
    <t>luxembourg</t>
  </si>
  <si>
    <t>malaysia</t>
  </si>
  <si>
    <t>malta</t>
  </si>
  <si>
    <t>mauritius</t>
  </si>
  <si>
    <t>mexico</t>
  </si>
  <si>
    <t>monaco</t>
  </si>
  <si>
    <t>namibia</t>
  </si>
  <si>
    <t>netherlands</t>
  </si>
  <si>
    <t>new zealand</t>
  </si>
  <si>
    <t>norway</t>
  </si>
  <si>
    <t>oman</t>
  </si>
  <si>
    <t>pakistan</t>
  </si>
  <si>
    <t>philippines</t>
  </si>
  <si>
    <t>poland</t>
  </si>
  <si>
    <t>portugal</t>
  </si>
  <si>
    <t>qatar</t>
  </si>
  <si>
    <t>russia</t>
  </si>
  <si>
    <t>saudi arabia</t>
  </si>
  <si>
    <t>singapore</t>
  </si>
  <si>
    <t>slovenia</t>
  </si>
  <si>
    <t>south africa</t>
  </si>
  <si>
    <t>south korea</t>
  </si>
  <si>
    <t>spain</t>
  </si>
  <si>
    <t>sweden</t>
  </si>
  <si>
    <t>switzerland</t>
  </si>
  <si>
    <t>taiwan</t>
  </si>
  <si>
    <t>thailand</t>
  </si>
  <si>
    <t>dubai</t>
  </si>
  <si>
    <t>united kingdom</t>
  </si>
  <si>
    <t>united states</t>
  </si>
  <si>
    <t>vietnam</t>
  </si>
  <si>
    <t>argentina</t>
  </si>
  <si>
    <t>bangladesh</t>
  </si>
  <si>
    <t>bosnia</t>
  </si>
  <si>
    <t>botswana</t>
  </si>
  <si>
    <t>bulgaria</t>
  </si>
  <si>
    <t>colombia</t>
  </si>
  <si>
    <t>costa rica</t>
  </si>
  <si>
    <t>ivory coast</t>
  </si>
  <si>
    <t>croatia</t>
  </si>
  <si>
    <t>cyprus</t>
  </si>
  <si>
    <t>ecuador</t>
  </si>
  <si>
    <t>egypt</t>
  </si>
  <si>
    <t>iraq</t>
  </si>
  <si>
    <t>jamaica</t>
  </si>
  <si>
    <t>jordan</t>
  </si>
  <si>
    <t>kazakhstan</t>
  </si>
  <si>
    <t>kenya</t>
  </si>
  <si>
    <t>kuwait</t>
  </si>
  <si>
    <t>lebanon</t>
  </si>
  <si>
    <t>malawi</t>
  </si>
  <si>
    <t>mongolia</t>
  </si>
  <si>
    <t>montenegro</t>
  </si>
  <si>
    <t>morocco</t>
  </si>
  <si>
    <t>nigeria</t>
  </si>
  <si>
    <t>peru</t>
  </si>
  <si>
    <t>romania</t>
  </si>
  <si>
    <t>rwanda</t>
  </si>
  <si>
    <t>serbia</t>
  </si>
  <si>
    <t>slovakia</t>
  </si>
  <si>
    <t>sri lanka</t>
  </si>
  <si>
    <t>tanzania</t>
  </si>
  <si>
    <t>tunisia</t>
  </si>
  <si>
    <t>turkey</t>
  </si>
  <si>
    <t>uganda</t>
  </si>
  <si>
    <t>ukraine</t>
  </si>
  <si>
    <t>venezuela</t>
  </si>
  <si>
    <t>zambia</t>
  </si>
  <si>
    <t>zimbabwe</t>
  </si>
  <si>
    <t>palestine</t>
  </si>
  <si>
    <t>euro zone</t>
  </si>
  <si>
    <t>Country</t>
  </si>
  <si>
    <t>Funds</t>
  </si>
  <si>
    <t>Indices</t>
  </si>
  <si>
    <t>Stocks</t>
  </si>
  <si>
    <t>Bonds</t>
  </si>
  <si>
    <t>ETFs</t>
  </si>
  <si>
    <t>country</t>
  </si>
  <si>
    <t>name</t>
  </si>
  <si>
    <t>symbol</t>
  </si>
  <si>
    <t>currency</t>
  </si>
  <si>
    <t>USD</t>
  </si>
  <si>
    <t>isin</t>
  </si>
  <si>
    <t>asset_class</t>
  </si>
  <si>
    <t>equity</t>
  </si>
  <si>
    <t>CAD</t>
  </si>
  <si>
    <t>ZAR</t>
  </si>
  <si>
    <t>EUR</t>
  </si>
  <si>
    <t>RON</t>
  </si>
  <si>
    <t>PLN</t>
  </si>
  <si>
    <t>issuer</t>
  </si>
  <si>
    <t>underlying</t>
  </si>
  <si>
    <t>SGD</t>
  </si>
  <si>
    <t>HKD</t>
  </si>
  <si>
    <t>CNY</t>
  </si>
  <si>
    <t>CHF</t>
  </si>
  <si>
    <t>bond</t>
  </si>
  <si>
    <t>Credit Suisse Funds AG</t>
  </si>
  <si>
    <t>Name</t>
  </si>
  <si>
    <t>AUD</t>
  </si>
  <si>
    <t>SEK</t>
  </si>
  <si>
    <t>GBP</t>
  </si>
  <si>
    <t>S&amp;P 500 TR</t>
  </si>
  <si>
    <t>Cleome Index Usa Equities R Eur Acc</t>
  </si>
  <si>
    <t>0P0001501O</t>
  </si>
  <si>
    <t>Candriam Luxembourg</t>
  </si>
  <si>
    <t>LU1006087586</t>
  </si>
  <si>
    <t>Cleome Index Usa Equities Y Eur Acc</t>
  </si>
  <si>
    <t>0P00001W9B</t>
  </si>
  <si>
    <t>LU0102768370</t>
  </si>
  <si>
    <t>Amundi Index Solutions - Amundi Index S&amp;p 500 Ie-d</t>
  </si>
  <si>
    <t>0P00012S9H</t>
  </si>
  <si>
    <t>Amundi Luxembourg S.A.</t>
  </si>
  <si>
    <t>LU0996177993</t>
  </si>
  <si>
    <t>Blackrock Global Funds - Us Flexible Equity Fund A4</t>
  </si>
  <si>
    <t>0P0000VHNE</t>
  </si>
  <si>
    <t>BlackRock (Luxembourg) SA</t>
  </si>
  <si>
    <t>LU0408221942</t>
  </si>
  <si>
    <t>0P0000V0SA</t>
  </si>
  <si>
    <t>LU0724618516</t>
  </si>
  <si>
    <t>Blackrock Global Funds - Us Flexible Equity Fund D4 Eur</t>
  </si>
  <si>
    <t>0P0000X9OC</t>
  </si>
  <si>
    <t>LU0827887513</t>
  </si>
  <si>
    <t>Amundi Index Solutions - Amundi Index S&amp;p 500 A4e-c</t>
  </si>
  <si>
    <t>0P00012SMP</t>
  </si>
  <si>
    <t>LU0996179262</t>
  </si>
  <si>
    <t>Cleome Index Usa Equities Z Eur Acc</t>
  </si>
  <si>
    <t>0P0000OQ07</t>
  </si>
  <si>
    <t>LU0479709973</t>
  </si>
  <si>
    <t>Amundi Index Solutions - Amundi Index S&amp;p 500 Ae-c</t>
  </si>
  <si>
    <t>0P00012SJB</t>
  </si>
  <si>
    <t>LU0996179007</t>
  </si>
  <si>
    <t>Amundi Index Solutions - Amundi Index S&amp;p 500 Ie-c</t>
  </si>
  <si>
    <t>0P00012S9G</t>
  </si>
  <si>
    <t>LU0996177720</t>
  </si>
  <si>
    <t>Seb Fund 3 - Seb U.s. Index Fund C</t>
  </si>
  <si>
    <t>0P00008FUH</t>
  </si>
  <si>
    <t>SEB Investment Management AB</t>
  </si>
  <si>
    <t>LU0268529194</t>
  </si>
  <si>
    <t>State Street North America Enhanced Equity Fund P</t>
  </si>
  <si>
    <t>0P00015YHM</t>
  </si>
  <si>
    <t>State Street Global Advisors Luxembourg Sàrl</t>
  </si>
  <si>
    <t>LU1112177693</t>
  </si>
  <si>
    <t>Abn Amro Aristotle Us Eqs A Usd</t>
  </si>
  <si>
    <t>0P0000ZRAX</t>
  </si>
  <si>
    <t>ABN AMRO Investment Solutions</t>
  </si>
  <si>
    <t>LU0849851125</t>
  </si>
  <si>
    <t>Abn Amro Aristotle Us Eqs I Usd</t>
  </si>
  <si>
    <t>0P0000ZEFN</t>
  </si>
  <si>
    <t>LU0849851471</t>
  </si>
  <si>
    <t>State Street North America Enhanced Equity Fund I</t>
  </si>
  <si>
    <t>0P000184OB</t>
  </si>
  <si>
    <t>LU1112177776</t>
  </si>
  <si>
    <t>Seb Fund 3 - Seb U.s. Index Fund D</t>
  </si>
  <si>
    <t>0P00001RG3</t>
  </si>
  <si>
    <t>LU0047323166</t>
  </si>
  <si>
    <t>0P00000LJV</t>
  </si>
  <si>
    <t>Abn Amro Aristotle Us Eqs A Eur</t>
  </si>
  <si>
    <t>0P0000YZW7</t>
  </si>
  <si>
    <t>LU0851647163</t>
  </si>
  <si>
    <t>Abn Amro Aristotle Us Eqs C Eur</t>
  </si>
  <si>
    <t>0P0000YZWK</t>
  </si>
  <si>
    <t>LU0849851398</t>
  </si>
  <si>
    <t>Goldman Sachs Us Equity Portfolio Other Currency Inc Sgd</t>
  </si>
  <si>
    <t>0P0000TKP1</t>
  </si>
  <si>
    <t>Goldman Sachs</t>
  </si>
  <si>
    <t>LU0637924464</t>
  </si>
  <si>
    <t>Amundi Funds Ii - Pioneer U.s. Research I Usd Nd</t>
  </si>
  <si>
    <t>0P00002BOF</t>
  </si>
  <si>
    <t>LU0132183319</t>
  </si>
  <si>
    <t>Amundi Funds Ii - Pioneer U.s. Research A Usd Nd</t>
  </si>
  <si>
    <t>0P00000SBY</t>
  </si>
  <si>
    <t>LU0132182006</t>
  </si>
  <si>
    <t>State Street Us Index Equity Fund I Eur</t>
  </si>
  <si>
    <t>0P00016MOG</t>
  </si>
  <si>
    <t>LU1159237228</t>
  </si>
  <si>
    <t>Blackrock Global Funds - Us Flexible Equity Fund D4 Gbp</t>
  </si>
  <si>
    <t>0P0000X9OD</t>
  </si>
  <si>
    <t>LU0827887430</t>
  </si>
  <si>
    <t>Amundi Funds Ii - U.s. Pioneer Fund A Eur Nd</t>
  </si>
  <si>
    <t>0P00000SPI</t>
  </si>
  <si>
    <t>LU0133643469</t>
  </si>
  <si>
    <t>State Street Us Index Equity Fund P Usd</t>
  </si>
  <si>
    <t>0P00016MOI</t>
  </si>
  <si>
    <t>LU1159236923</t>
  </si>
  <si>
    <t>Amundi Funds Ii - U.s. Pioneer Fund I Eur Nd</t>
  </si>
  <si>
    <t>0P00000M7M</t>
  </si>
  <si>
    <t>LU0133646488</t>
  </si>
  <si>
    <t>Amundi Funds Ii - U.s. Pioneer Fund I Usd Nd</t>
  </si>
  <si>
    <t>0P00000SU2</t>
  </si>
  <si>
    <t>LU0133646561</t>
  </si>
  <si>
    <t>Amundi Funds Ii - U.s. Pioneer Fund C Usd Nd</t>
  </si>
  <si>
    <t>0P00000LW1</t>
  </si>
  <si>
    <t>LU0133645597</t>
  </si>
  <si>
    <t>Amundi Funds Ii - U.s. Pioneer Fund A Usd Nd</t>
  </si>
  <si>
    <t>0P00000LVZ</t>
  </si>
  <si>
    <t>LU0133642578</t>
  </si>
  <si>
    <t>Cleome Index Usa Equities C Usd Acc</t>
  </si>
  <si>
    <t>0P00013O27</t>
  </si>
  <si>
    <t>LU1006087313</t>
  </si>
  <si>
    <t>Cleome Index Usa Equities I Usd Acc</t>
  </si>
  <si>
    <t>0P0000V029</t>
  </si>
  <si>
    <t>0P0000UUQW</t>
  </si>
  <si>
    <t>LU0461105875</t>
  </si>
  <si>
    <t>Amundi Funds Ii - Pioneer U.s. Research C Usd Nd</t>
  </si>
  <si>
    <t>0P00000SMT</t>
  </si>
  <si>
    <t>LU0132183152</t>
  </si>
  <si>
    <t>Rathbone Income Fund Accumulation Gbp L</t>
  </si>
  <si>
    <t>0P00018TL1</t>
  </si>
  <si>
    <t>Rathbone Unit Trust Management Limited</t>
  </si>
  <si>
    <t>LU1492593501</t>
  </si>
  <si>
    <t>State Street Us Index Equity Fund B Usd</t>
  </si>
  <si>
    <t>0P00016OHU</t>
  </si>
  <si>
    <t>LU1159237061</t>
  </si>
  <si>
    <t>State Street Us Index Equity Fund I Usd</t>
  </si>
  <si>
    <t>0P00016MOF</t>
  </si>
  <si>
    <t>LU1159236840</t>
  </si>
  <si>
    <t>Blackrock Global Funds - Us Flexible Equity Fund A2</t>
  </si>
  <si>
    <t>0P0000VHND</t>
  </si>
  <si>
    <t>LU0171296865</t>
  </si>
  <si>
    <t>0P00000EIA</t>
  </si>
  <si>
    <t>LU0154236417</t>
  </si>
  <si>
    <t>Cleome Index Usa Equities Z Usd Acc</t>
  </si>
  <si>
    <t>0P00016JBR</t>
  </si>
  <si>
    <t>LU0644256330</t>
  </si>
  <si>
    <t>Interfund Equity Usa A</t>
  </si>
  <si>
    <t>0P00000UBP</t>
  </si>
  <si>
    <t>Fideuram Asset management (Ireland) Ltd</t>
  </si>
  <si>
    <t>LU0074298943</t>
  </si>
  <si>
    <t>Blackrock Global Funds - Us Flexible Equity Fund X2 Usd</t>
  </si>
  <si>
    <t>0P0000909L</t>
  </si>
  <si>
    <t>LU0154237142</t>
  </si>
  <si>
    <t>Blackrock Global Funds - Us Flexible Equity Fund D2</t>
  </si>
  <si>
    <t>0P0000VHNH</t>
  </si>
  <si>
    <t>LU0252963979</t>
  </si>
  <si>
    <t>0P0000909J</t>
  </si>
  <si>
    <t>LU0252969232</t>
  </si>
  <si>
    <t>Blackrock Global Funds - Us Flexible Equity Fund I2 Usd</t>
  </si>
  <si>
    <t>0P0000GATM</t>
  </si>
  <si>
    <t>LU0368250220</t>
  </si>
  <si>
    <t>Blackrock Global Funds - Us Flexible Equity Fund E2</t>
  </si>
  <si>
    <t>0P0000VHNI</t>
  </si>
  <si>
    <t>LU0171296949</t>
  </si>
  <si>
    <t>0P00000S3T</t>
  </si>
  <si>
    <t>LU0154236920</t>
  </si>
  <si>
    <t>Cleome Index Usa Equities C Usd Inc</t>
  </si>
  <si>
    <t>0P00017W08</t>
  </si>
  <si>
    <t>LU1365257515</t>
  </si>
  <si>
    <t>Amundi Funds Ii - U.s. Pioneer Fund F Eur Nd</t>
  </si>
  <si>
    <t>0P00000KXB</t>
  </si>
  <si>
    <t>LU0133646991</t>
  </si>
  <si>
    <t>Amundi Funds Ii - U.s. Pioneer Fund E Eur Nd</t>
  </si>
  <si>
    <t>0P00000KV7</t>
  </si>
  <si>
    <t>LU0133646132</t>
  </si>
  <si>
    <t>Amundi Funds Ii - U.s. Pioneer Fund C Eur Nd</t>
  </si>
  <si>
    <t>0P00000SPJ</t>
  </si>
  <si>
    <t>LU0133646058</t>
  </si>
  <si>
    <t>Amundi Funds Ii - Pioneer U.s. Research P Usd Nd</t>
  </si>
  <si>
    <t>0P0001968B</t>
  </si>
  <si>
    <t>LU1371734416</t>
  </si>
  <si>
    <t>Amundi Funds - Pioneer Us Equity Research R2 Eur (c)</t>
  </si>
  <si>
    <t>0P000134LY</t>
  </si>
  <si>
    <t>LU1883860832</t>
  </si>
  <si>
    <t>Amundi Funds Ii - Pioneer U.s. Research F Eur Nd</t>
  </si>
  <si>
    <t>0P00000KZE</t>
  </si>
  <si>
    <t>LU0133608397</t>
  </si>
  <si>
    <t>T. Rowe Price Funds Sicav - Us Equity Fund Q Gbp</t>
  </si>
  <si>
    <t>0P00012F31</t>
  </si>
  <si>
    <t>T. Rowe Price (Luxembourg) Management S.à r.l.</t>
  </si>
  <si>
    <t>LU1028172572</t>
  </si>
  <si>
    <t>Bnp Paribas L1 Equity Usa Core Classic Usd Cap</t>
  </si>
  <si>
    <t>0P00000KDS</t>
  </si>
  <si>
    <t>BNP Paribas Asset Management Luxembourg</t>
  </si>
  <si>
    <t>LU0116160465</t>
  </si>
  <si>
    <t>Bnp Paribas L1 Equity Usa Core Classic Usd Dis</t>
  </si>
  <si>
    <t>0P00000KDU</t>
  </si>
  <si>
    <t>LU0116160549</t>
  </si>
  <si>
    <t>Bnp Paribas L1 Equity Usa Core I Usd Cap</t>
  </si>
  <si>
    <t>0P000017O2</t>
  </si>
  <si>
    <t>LU0158988799</t>
  </si>
  <si>
    <t>0P00011SN6</t>
  </si>
  <si>
    <t>Candriam Quant Equities Usa Class Z - Capitalisation Usd</t>
  </si>
  <si>
    <t>0P00005TZR</t>
  </si>
  <si>
    <t>LU0235412201</t>
  </si>
  <si>
    <t>Capital Group Investment Company Of America (lux) Z</t>
  </si>
  <si>
    <t>0P000187F2</t>
  </si>
  <si>
    <t>Capital Group</t>
  </si>
  <si>
    <t>LU1378996984</t>
  </si>
  <si>
    <t>Capital Group Investment Company Of America (lux) Zd</t>
  </si>
  <si>
    <t>0P000187F6</t>
  </si>
  <si>
    <t>LU1378998097</t>
  </si>
  <si>
    <t>Capital Group Investment Company Of America (lux) A4</t>
  </si>
  <si>
    <t>0P000187DT</t>
  </si>
  <si>
    <t>LU1379001149</t>
  </si>
  <si>
    <t>Capital Group Investment Company Of America (lux) Zgd</t>
  </si>
  <si>
    <t>0P000187FC</t>
  </si>
  <si>
    <t>LU1378999814</t>
  </si>
  <si>
    <t>0P000187F3</t>
  </si>
  <si>
    <t>LU1378997107</t>
  </si>
  <si>
    <t>0P000187F7</t>
  </si>
  <si>
    <t>LU1378998337</t>
  </si>
  <si>
    <t>0P000187E6</t>
  </si>
  <si>
    <t>LU1378998923</t>
  </si>
  <si>
    <t>0P000187FD</t>
  </si>
  <si>
    <t>LU1379000091</t>
  </si>
  <si>
    <t>JPY</t>
  </si>
  <si>
    <t>0P000187F4</t>
  </si>
  <si>
    <t>LU1378997362</t>
  </si>
  <si>
    <t>0P000187F8</t>
  </si>
  <si>
    <t>LU1378998501</t>
  </si>
  <si>
    <t>0P000187EC</t>
  </si>
  <si>
    <t>LU1379000844</t>
  </si>
  <si>
    <t>0P000187F5</t>
  </si>
  <si>
    <t>LU1378997529</t>
  </si>
  <si>
    <t>0P000187E8</t>
  </si>
  <si>
    <t>LU1379000257</t>
  </si>
  <si>
    <t>0P000187F9</t>
  </si>
  <si>
    <t>LU1378998766</t>
  </si>
  <si>
    <t>0P000187ED</t>
  </si>
  <si>
    <t>LU1379000927</t>
  </si>
  <si>
    <t>0P000187FA</t>
  </si>
  <si>
    <t>LU1378999491</t>
  </si>
  <si>
    <t>0P000187E5</t>
  </si>
  <si>
    <t>LU1378997875</t>
  </si>
  <si>
    <t>Jpmorgan Funds - Highbridge Us Steep Fund A (perf) (acc) - Eur</t>
  </si>
  <si>
    <t>0P0000FXYF</t>
  </si>
  <si>
    <t>JPMorgan Asset Management (Europe) S.à r.l.</t>
  </si>
  <si>
    <t>LU0325074507</t>
  </si>
  <si>
    <t>Ubs (lux) Equity Sicav - Us Total Yield (usd) F-dist</t>
  </si>
  <si>
    <t>0P00014Z97</t>
  </si>
  <si>
    <t>UBS Fund Management (Luxembourg) S.A.</t>
  </si>
  <si>
    <t>LU1135392162</t>
  </si>
  <si>
    <t>Ubs (lux) Equity Sicav - Us Total Yield (usd) I-a2-acc</t>
  </si>
  <si>
    <t>0P0000Z8L1</t>
  </si>
  <si>
    <t>LU0955117915</t>
  </si>
  <si>
    <t>Ubs (lux) Equity Sicav - Us Total Yield (usd) P-dist</t>
  </si>
  <si>
    <t>0P0000Y4Y8</t>
  </si>
  <si>
    <t>LU0868494708</t>
  </si>
  <si>
    <t>Amundi Funds Ii - Pioneer U.s. Research C Eur Nd</t>
  </si>
  <si>
    <t>0P00000HVU</t>
  </si>
  <si>
    <t>LU0119428653</t>
  </si>
  <si>
    <t>Amundi Funds Ii - Pioneer U.s. Research I Eur Nd</t>
  </si>
  <si>
    <t>0P00000MA0</t>
  </si>
  <si>
    <t>LU0119435195</t>
  </si>
  <si>
    <t>Threadneedle (lux) - Us Contrarian Core Equities Class Iu (usd Accumulation Shares)</t>
  </si>
  <si>
    <t>0P0000YAI1</t>
  </si>
  <si>
    <t>Threadneedle Management Luxembourg S.A.</t>
  </si>
  <si>
    <t>LU0757433437</t>
  </si>
  <si>
    <t>0P0000UD9B</t>
  </si>
  <si>
    <t>LU0640477955</t>
  </si>
  <si>
    <t>Amundi Funds - Pioneer Us Equity Research R2 Usd (c)</t>
  </si>
  <si>
    <t>0P000134LZ</t>
  </si>
  <si>
    <t>LU1883860915</t>
  </si>
  <si>
    <t>Ubs (lux) Equity Sicav - Us Total Yield (usd) I-a3-acc</t>
  </si>
  <si>
    <t>0P00016T41</t>
  </si>
  <si>
    <t>LU1297653567</t>
  </si>
  <si>
    <t>Jpmorgan Funds - Highbridge Us Steep Fund X (perf) (acc) - Usd</t>
  </si>
  <si>
    <t>0P0000FYO9</t>
  </si>
  <si>
    <t>LU0325075736</t>
  </si>
  <si>
    <t>Jpmorgan Funds - Highbridge Us Steep Fund D (perf) (acc) - Usd</t>
  </si>
  <si>
    <t>0P0000G0QB</t>
  </si>
  <si>
    <t>LU0325075496</t>
  </si>
  <si>
    <t>Jpmorgan Funds - Highbridge Us Steep Fund A (perf) (acc) - Usd</t>
  </si>
  <si>
    <t>0P0000FXYQ</t>
  </si>
  <si>
    <t>LU0325074259</t>
  </si>
  <si>
    <t>Jpmorgan Funds - Highbridge Us Steep Fund C (perf) (acc) - Usd</t>
  </si>
  <si>
    <t>0P0000J3DP</t>
  </si>
  <si>
    <t>LU0325074846</t>
  </si>
  <si>
    <t>T. Rowe Price Funds Sicav - Us Equity Fund A Usd</t>
  </si>
  <si>
    <t>0P0000KLPO</t>
  </si>
  <si>
    <t>LU0429319345</t>
  </si>
  <si>
    <t>Amundi Funds Ii - Pioneer U.s. Research E Eur Nd</t>
  </si>
  <si>
    <t>0P00000AYW</t>
  </si>
  <si>
    <t>LU0085424652</t>
  </si>
  <si>
    <t>Invesco Funds - Invesco Uk Equity Income Fund A Accumulation Gbp</t>
  </si>
  <si>
    <t>0P00013D82</t>
  </si>
  <si>
    <t>Invesco Management S.A.</t>
  </si>
  <si>
    <t>LU1064479006</t>
  </si>
  <si>
    <t>Ubs (lux) Equity Sicav - Us Total Yield (usd) Q-mdist</t>
  </si>
  <si>
    <t>0P00016GGN</t>
  </si>
  <si>
    <t>LU1240789898</t>
  </si>
  <si>
    <t>Ubs (lux) Equity Sicav - Us Total Yield (usd) Q-dist</t>
  </si>
  <si>
    <t>0P00016GGM</t>
  </si>
  <si>
    <t>LU1240789625</t>
  </si>
  <si>
    <t>Ubs (lux) Equity Sicav - Us Total Yield (usd) F-acc</t>
  </si>
  <si>
    <t>0P000168AI</t>
  </si>
  <si>
    <t>LU1136807846</t>
  </si>
  <si>
    <t>Amundi Funds Ii - U.s. Pioneer Fund B Usd Nd</t>
  </si>
  <si>
    <t>0P00000SLN</t>
  </si>
  <si>
    <t>LU0139712854</t>
  </si>
  <si>
    <t>Amundi Funds - Pioneer Us Equity Research M2 Eur (c)</t>
  </si>
  <si>
    <t>0P0000F2Z6</t>
  </si>
  <si>
    <t>LU1883860592</t>
  </si>
  <si>
    <t>Ubs (lux) Equity Sicav - Us Total Yield (usd) Q-acc</t>
  </si>
  <si>
    <t>0P000160TE</t>
  </si>
  <si>
    <t>LU1207007581</t>
  </si>
  <si>
    <t>Ubs (lux) Equity Sicav - Us Total Yield (usd) P-mdist</t>
  </si>
  <si>
    <t>0P0000Z26V</t>
  </si>
  <si>
    <t>LU0942090050</t>
  </si>
  <si>
    <t>Ubs (lux) Equity Sicav - Us Total Yield (usd) P-acc</t>
  </si>
  <si>
    <t>0P0000Y4Y7</t>
  </si>
  <si>
    <t>LU0868494617</t>
  </si>
  <si>
    <t>Ubs (lux) Equity Sicav - Us Total Yield (usd) I-b-acc</t>
  </si>
  <si>
    <t>0P0000ZR9D</t>
  </si>
  <si>
    <t>LU0971298350</t>
  </si>
  <si>
    <t>Ubs (lux) Equity Sicav - Us Total Yield (usd) K-1-acc</t>
  </si>
  <si>
    <t>0P0000Y4Y6</t>
  </si>
  <si>
    <t>LU0878840312</t>
  </si>
  <si>
    <t>Ubs (lux) Equity Sicav - Us Total Yield (usd) I-a1-acc</t>
  </si>
  <si>
    <t>0P00011J7Y</t>
  </si>
  <si>
    <t>LU0997794549</t>
  </si>
  <si>
    <t>T. Rowe Price Funds Sicav - Us Equity Fund I Usd</t>
  </si>
  <si>
    <t>0P0000KLPP</t>
  </si>
  <si>
    <t>LU0429319774</t>
  </si>
  <si>
    <t>Franklin U.s. Opportunities Fund I(acc)usd</t>
  </si>
  <si>
    <t>0P00000YPW</t>
  </si>
  <si>
    <t>Franklin Templeton International Services S.à r.l.</t>
  </si>
  <si>
    <t>LU0195948665</t>
  </si>
  <si>
    <t>Jpmorgan Funds - America Equity Fund X (acc) - Usd</t>
  </si>
  <si>
    <t>0P0000178H</t>
  </si>
  <si>
    <t>LU0143811049</t>
  </si>
  <si>
    <t>Goldman Sachs Us Core Equity Portfolio I Inc Usd Snap</t>
  </si>
  <si>
    <t>0P00000T3K</t>
  </si>
  <si>
    <t>Goldman Sachs Asset Management Global Services Lim</t>
  </si>
  <si>
    <t>LU0129912662</t>
  </si>
  <si>
    <t>Swiss Life Funds (lux) Equity Usa I Usd Cap</t>
  </si>
  <si>
    <t>0P0000X40S</t>
  </si>
  <si>
    <t>Swiss Life Fund Management (LUX) S.A.</t>
  </si>
  <si>
    <t>LU0832468986</t>
  </si>
  <si>
    <t>Nordea 1 - North American Stars Equity Fund Bp Gbp</t>
  </si>
  <si>
    <t>0P0000Y2OJ</t>
  </si>
  <si>
    <t>Nordea Investment Funds SA</t>
  </si>
  <si>
    <t>LU0772958103</t>
  </si>
  <si>
    <t>Nordea 1 - North American Stars Equity Fund Bc Gbp</t>
  </si>
  <si>
    <t>0P0000Y6KD</t>
  </si>
  <si>
    <t>LU0841633414</t>
  </si>
  <si>
    <t>Ofi Invest Us Equity R Usd</t>
  </si>
  <si>
    <t>0P00001OGF</t>
  </si>
  <si>
    <t>OFI LUX</t>
  </si>
  <si>
    <t>LU0185495735</t>
  </si>
  <si>
    <t>Ofi Invest Us Equity I Usd</t>
  </si>
  <si>
    <t>0P000010DW</t>
  </si>
  <si>
    <t>LU0185496204</t>
  </si>
  <si>
    <t>Franklin U.s. Opportunities Fund W(acc)usd</t>
  </si>
  <si>
    <t>0P0000WDVS</t>
  </si>
  <si>
    <t>LU0792612466</t>
  </si>
  <si>
    <t>Ofi Invest Us Equity R Eur</t>
  </si>
  <si>
    <t>0P0000KBS1</t>
  </si>
  <si>
    <t>LU0185495495</t>
  </si>
  <si>
    <t>Ofi Invest Us Equity I Eur</t>
  </si>
  <si>
    <t>0P00001OGG</t>
  </si>
  <si>
    <t>LU0185495818</t>
  </si>
  <si>
    <t>Fidelity Active Strategy - Fast - Us Fund A-acc-usd</t>
  </si>
  <si>
    <t>0P0000YXY8</t>
  </si>
  <si>
    <t>Fidelity (FIL Inv Mgmt (Lux) S.A.)</t>
  </si>
  <si>
    <t>LU0363262121</t>
  </si>
  <si>
    <t>Fidelity Active Strategy - Fast - Us Fund I-acc-usd</t>
  </si>
  <si>
    <t>0P0000YXY9</t>
  </si>
  <si>
    <t>LU0363263012</t>
  </si>
  <si>
    <t>Fidelity Active Strategy - Fast - Us Fund Y-acc-usd</t>
  </si>
  <si>
    <t>0P0000YXY5</t>
  </si>
  <si>
    <t>LU0363262808</t>
  </si>
  <si>
    <t>Fidelity Active Strategy - Fast - Us Fund E-acc-eur</t>
  </si>
  <si>
    <t>0P0000YXY7</t>
  </si>
  <si>
    <t>LU0363262634</t>
  </si>
  <si>
    <t>Fidelity Active Strategy - Fast - Us Fund A-acc-eur</t>
  </si>
  <si>
    <t>0P0000YXYA</t>
  </si>
  <si>
    <t>LU0363262394</t>
  </si>
  <si>
    <t>Ram (lux) Systematic Funds - North American Equities B Usd</t>
  </si>
  <si>
    <t>0P00000I1D</t>
  </si>
  <si>
    <t>Ram Active Investments (Luxembourg) S.A.</t>
  </si>
  <si>
    <t>LU0160156013</t>
  </si>
  <si>
    <t>Ram (lux) Systematic Funds - North American Equities I Usd</t>
  </si>
  <si>
    <t>0P0000JN8Q</t>
  </si>
  <si>
    <t>LU0375630729</t>
  </si>
  <si>
    <t>Ram (lux) Systematic Funds - North American Equities Ip Usd</t>
  </si>
  <si>
    <t>0P0000ZE5V</t>
  </si>
  <si>
    <t>LU0704153997</t>
  </si>
  <si>
    <t>Ram (lux) Systematic Funds - North American Equities F Usd</t>
  </si>
  <si>
    <t>0P0000JN8P</t>
  </si>
  <si>
    <t>RAM Active Investments SA</t>
  </si>
  <si>
    <t>LU0353281818</t>
  </si>
  <si>
    <t>Ram (lux) Systematic Funds - North American Equities Pi Usd</t>
  </si>
  <si>
    <t>0P000102J1</t>
  </si>
  <si>
    <t>LU0935262369</t>
  </si>
  <si>
    <t>Ram (lux) Systematic Funds - North American Equities H Usd</t>
  </si>
  <si>
    <t>0P0000K706</t>
  </si>
  <si>
    <t>LU0424801180</t>
  </si>
  <si>
    <t>Janus Henderson Horizon Us Growth Fund I2 Usd</t>
  </si>
  <si>
    <t>0P0000KP26</t>
  </si>
  <si>
    <t>Janus Henderson Investors</t>
  </si>
  <si>
    <t>0P00001D1I</t>
  </si>
  <si>
    <t>LU0196036874</t>
  </si>
  <si>
    <t>Wip Opportunistic Equity Fund A (usd)</t>
  </si>
  <si>
    <t>0P00000IUL</t>
  </si>
  <si>
    <t>Hauck &amp; Aufhäuser Fund Services S.A.</t>
  </si>
  <si>
    <t>LU0037722500</t>
  </si>
  <si>
    <t>Wip Opportunistic Equity Fund I (usd)</t>
  </si>
  <si>
    <t>0P00000GBE</t>
  </si>
  <si>
    <t>LU0111633276</t>
  </si>
  <si>
    <t>Swiss Life Funds (lux) Equity Usa S Usd Cap</t>
  </si>
  <si>
    <t>0P0000XC50</t>
  </si>
  <si>
    <t>LU0832469521</t>
  </si>
  <si>
    <t>Nordea 1 - North American Stars Equity Fund E Eur</t>
  </si>
  <si>
    <t>0P0000WA7V</t>
  </si>
  <si>
    <t>LU0772958798</t>
  </si>
  <si>
    <t>Nordea 1 - North American Stars Equity Fund Ai Eur</t>
  </si>
  <si>
    <t>0P0000YO90</t>
  </si>
  <si>
    <t>LU0772956669</t>
  </si>
  <si>
    <t>Nordea 1 - North American Stars Equity Fund Bp Eur</t>
  </si>
  <si>
    <t>0P0000WA7T</t>
  </si>
  <si>
    <t>LU0772958012</t>
  </si>
  <si>
    <t>0P000187EE</t>
  </si>
  <si>
    <t>LU1379001065</t>
  </si>
  <si>
    <t>Nordea 1 - North American Stars Equity Fund Bi Sek</t>
  </si>
  <si>
    <t>0P0000YK8X</t>
  </si>
  <si>
    <t>LU0778445386</t>
  </si>
  <si>
    <t>Nordea 1 - North American Stars Equity Fund Bp Sek</t>
  </si>
  <si>
    <t>0P0000WLHD</t>
  </si>
  <si>
    <t>LU0772958442</t>
  </si>
  <si>
    <t>Nordea 1 - North American Stars Equity Fund Bp Nok</t>
  </si>
  <si>
    <t>0P0000WLHE</t>
  </si>
  <si>
    <t>LU0772958285</t>
  </si>
  <si>
    <t>NOK</t>
  </si>
  <si>
    <t>Franklin U.s. Opportunities Fund I(acc)eur</t>
  </si>
  <si>
    <t>0P00006B73</t>
  </si>
  <si>
    <t>LU0260870075</t>
  </si>
  <si>
    <t>Nordea 1 - North American Stars Equity Fund Bi Nok</t>
  </si>
  <si>
    <t>0P00016CVV</t>
  </si>
  <si>
    <t>LU0778445204</t>
  </si>
  <si>
    <t>Franklin U.s. Opportunities Fund W(acc)eur</t>
  </si>
  <si>
    <t>0P0000ZQWJ</t>
  </si>
  <si>
    <t>LU0976564442</t>
  </si>
  <si>
    <t>Jpmorgan Funds - Us Equity All Cap Fund A (acc) - Usd</t>
  </si>
  <si>
    <t>0P00012DVK</t>
  </si>
  <si>
    <t>LU1033933612</t>
  </si>
  <si>
    <t>Jpmorgan Funds - Us Equity All Cap Fund C (acc) - Usd</t>
  </si>
  <si>
    <t>0P00012DVN</t>
  </si>
  <si>
    <t>LU1033934347</t>
  </si>
  <si>
    <t>Jpmorgan Funds - Us Equity All Cap Fund C (acc) - Eur</t>
  </si>
  <si>
    <t>0P00012DVM</t>
  </si>
  <si>
    <t>LU1033934693</t>
  </si>
  <si>
    <t>Jpmorgan Funds - Us Equity All Cap Fund A (acc) - Eur</t>
  </si>
  <si>
    <t>0P00012DVG</t>
  </si>
  <si>
    <t>LU1033933703</t>
  </si>
  <si>
    <t>Wip Opportunistic Equity Fund A (eur)</t>
  </si>
  <si>
    <t>0P00000IHG</t>
  </si>
  <si>
    <t>LU0140785683</t>
  </si>
  <si>
    <t>Uni-global - Equities Us Ra-usd</t>
  </si>
  <si>
    <t>0P0000Z5I8</t>
  </si>
  <si>
    <t>Unigestion</t>
  </si>
  <si>
    <t>LU0929190139</t>
  </si>
  <si>
    <t>Uni-global - Equities Us Ta-usd</t>
  </si>
  <si>
    <t>0P0000VKEO</t>
  </si>
  <si>
    <t>LU0650750911</t>
  </si>
  <si>
    <t>Uni-global - Equities Us Sac-eur</t>
  </si>
  <si>
    <t>0P0000ZAK2</t>
  </si>
  <si>
    <t>LU0650750754</t>
  </si>
  <si>
    <t>Uni-global - Equities Us Sd-usd</t>
  </si>
  <si>
    <t>0P00018IDN</t>
  </si>
  <si>
    <t>LU1355125912</t>
  </si>
  <si>
    <t>Nordea 1 - North American Stars Equity Fund Bc Usd</t>
  </si>
  <si>
    <t>0P0000ZSSK</t>
  </si>
  <si>
    <t>LU0841634578</t>
  </si>
  <si>
    <t>Nordea 1 - North American Stars Equity Fund Bi Usd</t>
  </si>
  <si>
    <t>0P0000WA7S</t>
  </si>
  <si>
    <t>LU0772957808</t>
  </si>
  <si>
    <t>Nordea 1 - North American Stars Equity Fund Bp Usd</t>
  </si>
  <si>
    <t>0P0000WA7U</t>
  </si>
  <si>
    <t>LU0772958525</t>
  </si>
  <si>
    <t>Nordea 1 - North American Stars Equity Fund Ai Usd</t>
  </si>
  <si>
    <t>0P00013P10</t>
  </si>
  <si>
    <t>LU0772956743</t>
  </si>
  <si>
    <t>Nordea 1 - North American Stars Equity Fund Ap Usd</t>
  </si>
  <si>
    <t>0P0000Y2OH</t>
  </si>
  <si>
    <t>LU0772957477</t>
  </si>
  <si>
    <t>Nordea 1 - North American Stars Equity Fund E Usd</t>
  </si>
  <si>
    <t>0P0000WA7W</t>
  </si>
  <si>
    <t>LU0772958954</t>
  </si>
  <si>
    <t>Nordea 1 - North American Stars Equity Fund Bi Eur</t>
  </si>
  <si>
    <t>0P0000WA7R</t>
  </si>
  <si>
    <t>LU0772957550</t>
  </si>
  <si>
    <t>Nordea 1 - North American Stars Equity Fund Ap Eur</t>
  </si>
  <si>
    <t>0P0000Y2OI</t>
  </si>
  <si>
    <t>LU0772957048</t>
  </si>
  <si>
    <t>Uni-global - Equities Us Sa-usd</t>
  </si>
  <si>
    <t>0P0000ADJY</t>
  </si>
  <si>
    <t>LU0334251120</t>
  </si>
  <si>
    <t>Amundi Funds Ii - U.s. Pioneer Fund P Usd Nd</t>
  </si>
  <si>
    <t>0P00019688</t>
  </si>
  <si>
    <t>LU1371734333</t>
  </si>
  <si>
    <t>Frank Value Fund Class N</t>
  </si>
  <si>
    <t>0P000199JU</t>
  </si>
  <si>
    <t>Frank Capital Partners LLC</t>
  </si>
  <si>
    <t>KYG3661G1010</t>
  </si>
  <si>
    <t>Ab - Select Us Equity Portfolio S Usd Acc</t>
  </si>
  <si>
    <t>0P0000UQQY</t>
  </si>
  <si>
    <t>AllianceBernstein (Luxembourg) S.à r.l.</t>
  </si>
  <si>
    <t>LU0683601370</t>
  </si>
  <si>
    <t>Schroder International Selection Fund Us Large Cap I Accumulation Usd</t>
  </si>
  <si>
    <t>0P00000WCP</t>
  </si>
  <si>
    <t>Schroder Investment Management Lux S.A.</t>
  </si>
  <si>
    <t>LU0134343796</t>
  </si>
  <si>
    <t>Jpmorgan Investment Funds - Us Select Equity Fund I (dist) - Usd</t>
  </si>
  <si>
    <t>0P0000ZRIQ</t>
  </si>
  <si>
    <t>LU0973649071</t>
  </si>
  <si>
    <t>Jpmorgan Investment Funds - Us Select Equity Fund I (acc) - Usd</t>
  </si>
  <si>
    <t>0P000091QN</t>
  </si>
  <si>
    <t>LU0248005711</t>
  </si>
  <si>
    <t>Jpmorgan Funds - America Equity Fund C (acc) - Usd</t>
  </si>
  <si>
    <t>0P00001RDJ</t>
  </si>
  <si>
    <t>LU0129459060</t>
  </si>
  <si>
    <t>Jpmorgan Funds - America Equity Fund A (acc) - Usd</t>
  </si>
  <si>
    <t>0P000019D5</t>
  </si>
  <si>
    <t>LU0210528500</t>
  </si>
  <si>
    <t>Jpmorgan Funds - America Equity Fund A (dist) - Usd</t>
  </si>
  <si>
    <t>0P00000RSK</t>
  </si>
  <si>
    <t>LU0053666078</t>
  </si>
  <si>
    <t>Jpmorgan Funds - America Equity Fund D (acc) - Usd</t>
  </si>
  <si>
    <t>0P00000MCM</t>
  </si>
  <si>
    <t>LU0117861202</t>
  </si>
  <si>
    <t>Jpmorgan Investment Funds - Us Select Equity Fund X (acc) - Usd</t>
  </si>
  <si>
    <t>0P00000DTZ</t>
  </si>
  <si>
    <t>LU0085143211</t>
  </si>
  <si>
    <t>Pictet-usa Index R Dy Gbp</t>
  </si>
  <si>
    <t>0P0000I4KS</t>
  </si>
  <si>
    <t>Pictet Asset Management (Europe) SA</t>
  </si>
  <si>
    <t>LU0396247537</t>
  </si>
  <si>
    <t>Jpmorgan Investment Funds - Us Select Equity Fund C (acc) - Eur</t>
  </si>
  <si>
    <t>0P0000U46N</t>
  </si>
  <si>
    <t>LU0672672143</t>
  </si>
  <si>
    <t>Jpmorgan Funds - America Equity Fund C (acc) - Eur</t>
  </si>
  <si>
    <t>0P00016XEW</t>
  </si>
  <si>
    <t>LU1303369224</t>
  </si>
  <si>
    <t>Jpmorgan Funds - America Equity Fund D (acc) - Eur</t>
  </si>
  <si>
    <t>0P00005U0R</t>
  </si>
  <si>
    <t>LU0217390490</t>
  </si>
  <si>
    <t>Schroder International Selection Fund Us Large Cap A Distribution Gbp Av</t>
  </si>
  <si>
    <t>0P000134LL</t>
  </si>
  <si>
    <t>LU1062721748</t>
  </si>
  <si>
    <t>Jpmorgan Investment Funds - Us Select Equity Fund C (dist) - Gbp</t>
  </si>
  <si>
    <t>0P0000U46M</t>
  </si>
  <si>
    <t>LU0671461233</t>
  </si>
  <si>
    <t>Amundi Funds - Us Pioneer Fund U Usd (c)</t>
  </si>
  <si>
    <t>0P00016GKP</t>
  </si>
  <si>
    <t>LU1883874387</t>
  </si>
  <si>
    <t>Amundi Funds - Us Pioneer Fund T Usd (c)</t>
  </si>
  <si>
    <t>0P00016E3O</t>
  </si>
  <si>
    <t>LU1883874205</t>
  </si>
  <si>
    <t>Goldman Sachs Us Core Equity Portfolio R Inc Usd Snap</t>
  </si>
  <si>
    <t>0P0000XT9Q</t>
  </si>
  <si>
    <t>LU0830626221</t>
  </si>
  <si>
    <t>Goldman Sachs Us Core Equity Portfolio P Acc Usd Snap</t>
  </si>
  <si>
    <t>0P0000F8CS</t>
  </si>
  <si>
    <t>LU0280925479</t>
  </si>
  <si>
    <t>Goldman Sachs Us Core Equity Portfolio P Inc Usd Snap</t>
  </si>
  <si>
    <t>0P0000IOHE</t>
  </si>
  <si>
    <t>LU0280924829</t>
  </si>
  <si>
    <t>Goldman Sachs Us Core Equity Portfolio R Acc Usd Snap</t>
  </si>
  <si>
    <t>0P0000XT9T</t>
  </si>
  <si>
    <t>LU0830626494</t>
  </si>
  <si>
    <t>Amundi Funds - Us Pioneer Fund M2 Eur (c)</t>
  </si>
  <si>
    <t>0P0000F2X6</t>
  </si>
  <si>
    <t>LU1883873736</t>
  </si>
  <si>
    <t>Amundi Funds - Us Pioneer Fund R2 Eur (c)</t>
  </si>
  <si>
    <t>0P000147TS</t>
  </si>
  <si>
    <t>LU1883874031</t>
  </si>
  <si>
    <t>Goldman Sachs Us Core Equity Portfolio U Inc Usd</t>
  </si>
  <si>
    <t>0P00000T6P</t>
  </si>
  <si>
    <t>LU0182551548</t>
  </si>
  <si>
    <t>Jpmorgan Funds - Us Select Equity Plus Fund I (dist) - Gbp</t>
  </si>
  <si>
    <t>0P0000ZS42</t>
  </si>
  <si>
    <t>LU0973529760</t>
  </si>
  <si>
    <t>Pictet-usa Index R Eur</t>
  </si>
  <si>
    <t>0P0000TG19</t>
  </si>
  <si>
    <t>LU0474966248</t>
  </si>
  <si>
    <t>Pictet-usa Index P Eur</t>
  </si>
  <si>
    <t>0P0000TG1A</t>
  </si>
  <si>
    <t>LU0474966164</t>
  </si>
  <si>
    <t>Pictet-usa Index P Dy Usd</t>
  </si>
  <si>
    <t>0P00001U52</t>
  </si>
  <si>
    <t>LU0208605534</t>
  </si>
  <si>
    <t>Ab - Select Us Equity Portfolio S1 Usd Acc</t>
  </si>
  <si>
    <t>0P0000UQR0</t>
  </si>
  <si>
    <t>LU0683601610</t>
  </si>
  <si>
    <t>Ab - Select Us Equity Portfolio F Usd Acc</t>
  </si>
  <si>
    <t>0P0000VE75</t>
  </si>
  <si>
    <t>LU0736561332</t>
  </si>
  <si>
    <t>Nordea 1 - North American Value Fund Bp Sek</t>
  </si>
  <si>
    <t>0P00001BD0</t>
  </si>
  <si>
    <t>LU0173922807</t>
  </si>
  <si>
    <t>Nordea 1 - North American Value Fund Bp Nok</t>
  </si>
  <si>
    <t>0P00001BIM</t>
  </si>
  <si>
    <t>LU0173922989</t>
  </si>
  <si>
    <t>Amundi Index Solutions - Amundi Index Msci North America Au-c</t>
  </si>
  <si>
    <t>0P0000M0CH</t>
  </si>
  <si>
    <t>LU0442407853</t>
  </si>
  <si>
    <t>Amundi Index Solutions - Amundi Index Msci North America Iu-c</t>
  </si>
  <si>
    <t>0P0000M0CI</t>
  </si>
  <si>
    <t>LU0442407697</t>
  </si>
  <si>
    <t>Jpmorgan Funds - Us Select Equity Plus Fund C (dist) - Usd</t>
  </si>
  <si>
    <t>0P0000X4P1</t>
  </si>
  <si>
    <t>LU0822049200</t>
  </si>
  <si>
    <t>Jpmorgan Funds - Us Select Equity Plus Fund I (acc) - Usd</t>
  </si>
  <si>
    <t>0P0000Q2DY</t>
  </si>
  <si>
    <t>LU0281485341</t>
  </si>
  <si>
    <t>Jpmorgan Funds - Us Select Equity Plus Fund X (acc) - Usd</t>
  </si>
  <si>
    <t>0P00009GUA</t>
  </si>
  <si>
    <t>LU0281485770</t>
  </si>
  <si>
    <t>Jpmorgan Funds - Us Select Equity Plus Fund I (dist) - Usd</t>
  </si>
  <si>
    <t>0P0000ZRY8</t>
  </si>
  <si>
    <t>LU0973529331</t>
  </si>
  <si>
    <t>Jpmorgan Funds - Us Select Equity Plus Fund X (dist) - Usd</t>
  </si>
  <si>
    <t>0P0000X6IA</t>
  </si>
  <si>
    <t>LU0840950520</t>
  </si>
  <si>
    <t>Pictet-usa Index I Jpy</t>
  </si>
  <si>
    <t>0P00012DZT</t>
  </si>
  <si>
    <t>LU0996795224</t>
  </si>
  <si>
    <t>Jpmorgan Funds - Us Select Equity Plus Fund C (acc) - Usd</t>
  </si>
  <si>
    <t>0P00009Y25</t>
  </si>
  <si>
    <t>LU0281484617</t>
  </si>
  <si>
    <t>Amundi Index Solutions - Amundi Index Msci North America Au-d</t>
  </si>
  <si>
    <t>0P00016QCO</t>
  </si>
  <si>
    <t>LU1049756585</t>
  </si>
  <si>
    <t>Allianz Global Investors Fund - Allianz Best Styles Us Equity Wt Usd</t>
  </si>
  <si>
    <t>0P0000WIUP</t>
  </si>
  <si>
    <t>Allianz Global Investors GmbH</t>
  </si>
  <si>
    <t>LU0788520384</t>
  </si>
  <si>
    <t>Amundi Index Solutions - Amundi Index Msci North America Ae-c</t>
  </si>
  <si>
    <t>0P0000IKFS</t>
  </si>
  <si>
    <t>LU0389812347</t>
  </si>
  <si>
    <t>Wellington Us Research Equity Fund D Usd Acc</t>
  </si>
  <si>
    <t>0P0000JB8H</t>
  </si>
  <si>
    <t>Wellington Management Company LLP</t>
  </si>
  <si>
    <t>LU0412097049</t>
  </si>
  <si>
    <t>Pictet-usa Index I Dy Usd</t>
  </si>
  <si>
    <t>0P00012E6K</t>
  </si>
  <si>
    <t>LU0953041505</t>
  </si>
  <si>
    <t>Pictet-usa Index Is Usd</t>
  </si>
  <si>
    <t>0P0000A835</t>
  </si>
  <si>
    <t>LU0328683478</t>
  </si>
  <si>
    <t>Wellington Us Research Equity Fund S Usd Acc</t>
  </si>
  <si>
    <t>0P000069EH</t>
  </si>
  <si>
    <t>LU0050381036</t>
  </si>
  <si>
    <t>Pictet-usa Index Pusd</t>
  </si>
  <si>
    <t>0P00000BKW</t>
  </si>
  <si>
    <t>LU0130732877</t>
  </si>
  <si>
    <t>Pictet-usa Index R Usd</t>
  </si>
  <si>
    <t>0P00000LX1</t>
  </si>
  <si>
    <t>LU0130733172</t>
  </si>
  <si>
    <t>Pictet-usa Index Z Usd</t>
  </si>
  <si>
    <t>0P00001U51</t>
  </si>
  <si>
    <t>LU0232586924</t>
  </si>
  <si>
    <t>Pictet-usa Index I Usd</t>
  </si>
  <si>
    <t>0P00001U50</t>
  </si>
  <si>
    <t>LU0188798671</t>
  </si>
  <si>
    <t>Amundi Index Solutions - Amundi Index Msci North America Iu-d</t>
  </si>
  <si>
    <t>0P00017TRI</t>
  </si>
  <si>
    <t>LU1049756668</t>
  </si>
  <si>
    <t>0P000187FB</t>
  </si>
  <si>
    <t>LU1378999657</t>
  </si>
  <si>
    <t>Robeco Bp Us Premium Equities I $</t>
  </si>
  <si>
    <t>0P0000206X</t>
  </si>
  <si>
    <t>Robeco Luxembourg SA</t>
  </si>
  <si>
    <t>LU0226954369</t>
  </si>
  <si>
    <t>Abn Amro Fom Na Eqs I Usd Acc</t>
  </si>
  <si>
    <t>0P00009VK7</t>
  </si>
  <si>
    <t>LU0321539842</t>
  </si>
  <si>
    <t>Jpmorgan Funds - Us Growth Fund C (acc) - Usd</t>
  </si>
  <si>
    <t>0P00001RAX</t>
  </si>
  <si>
    <t>LU0129460407</t>
  </si>
  <si>
    <t>Jpmorgan Funds - Us Growth Fund X (acc) - Usd</t>
  </si>
  <si>
    <t>0P000021KW</t>
  </si>
  <si>
    <t>LU0143839131</t>
  </si>
  <si>
    <t>Jpmorgan Funds - Us Growth Fund C (dist) - Usd</t>
  </si>
  <si>
    <t>0P0000TQFS</t>
  </si>
  <si>
    <t>LU0647025211</t>
  </si>
  <si>
    <t>Jpmorgan Funds - Us Growth Fund I (acc) - Usd</t>
  </si>
  <si>
    <t>0P0000ZP8H</t>
  </si>
  <si>
    <t>LU0248059726</t>
  </si>
  <si>
    <t>Jpmorgan Funds - Us Growth Fund I (dist) - Usd</t>
  </si>
  <si>
    <t>0P0000ZR4H</t>
  </si>
  <si>
    <t>LU0973528879</t>
  </si>
  <si>
    <t>W.p. Stewart Holdings</t>
  </si>
  <si>
    <t>0P00000ED3</t>
  </si>
  <si>
    <t>LU0237485098</t>
  </si>
  <si>
    <t>Alger Sicav - The Alger American Asset Growth Fund Class I Us</t>
  </si>
  <si>
    <t>0P0000ITX0</t>
  </si>
  <si>
    <t>La Française AM International</t>
  </si>
  <si>
    <t>LU0295112097</t>
  </si>
  <si>
    <t>Alger Sicav - The Alger American Asset Growth Fund Class I-2us</t>
  </si>
  <si>
    <t>0P00011NOC</t>
  </si>
  <si>
    <t>LU0844526029</t>
  </si>
  <si>
    <t>Alger Sicav - The Alger American Asset Growth Fund Class I-3us</t>
  </si>
  <si>
    <t>0P0000ZC3X</t>
  </si>
  <si>
    <t>LU0940251175</t>
  </si>
  <si>
    <t>W.p. Stewart Holdings Fund Class A Eur Acc</t>
  </si>
  <si>
    <t>0P00014N62</t>
  </si>
  <si>
    <t>LU0237484448</t>
  </si>
  <si>
    <t>Interfund Equity Usa Advantage</t>
  </si>
  <si>
    <t>0P00000UBS</t>
  </si>
  <si>
    <t>LU0006040116</t>
  </si>
  <si>
    <t>Jpmorgan Funds - Us Growth Fund I (dist) - Gbp</t>
  </si>
  <si>
    <t>0P0000ZR4I</t>
  </si>
  <si>
    <t>LU0973529091</t>
  </si>
  <si>
    <t>Edm International American Growth A (usd)</t>
  </si>
  <si>
    <t>0P00000D8R</t>
  </si>
  <si>
    <t>MDO Management Company S.A.</t>
  </si>
  <si>
    <t>LU0095539242</t>
  </si>
  <si>
    <t>Atlantas Sicav - American One</t>
  </si>
  <si>
    <t>0P00001V7P</t>
  </si>
  <si>
    <t>Edmond de Rothschild Asset Management (Lux)</t>
  </si>
  <si>
    <t>LU0026597608</t>
  </si>
  <si>
    <t>Aberdeen Standard Sicav I - North American Equity Fund Z Acc Usd</t>
  </si>
  <si>
    <t>0P0000FWUH</t>
  </si>
  <si>
    <t>Aberdeen Global Services SA</t>
  </si>
  <si>
    <t>LU0278906952</t>
  </si>
  <si>
    <t>Aberdeen Standard Sicav I - North American Equity Fund X Acc Usd</t>
  </si>
  <si>
    <t>0P0000XQHB</t>
  </si>
  <si>
    <t>LU0837964302</t>
  </si>
  <si>
    <t>Aberdeen Standard Sicav I - North American Equity Fund I Acc Usd</t>
  </si>
  <si>
    <t>0P0000G0QH</t>
  </si>
  <si>
    <t>LU0231476457</t>
  </si>
  <si>
    <t>Aberdeen Standard Sicav I - North American Equity Fund A Acc Usd</t>
  </si>
  <si>
    <t>0P00000B5N</t>
  </si>
  <si>
    <t>LU0011963831</t>
  </si>
  <si>
    <t>Ab Sustainable Us Thematic S1 Usd</t>
  </si>
  <si>
    <t>0P00001W5Q</t>
  </si>
  <si>
    <t>LU0231628149</t>
  </si>
  <si>
    <t>0P00001W2L</t>
  </si>
  <si>
    <t>LU0232467083</t>
  </si>
  <si>
    <t>Ab Sustainable Us Thematic S Usd</t>
  </si>
  <si>
    <t>0P0000US0L</t>
  </si>
  <si>
    <t>LU0232466945</t>
  </si>
  <si>
    <t>0P0000T3C2</t>
  </si>
  <si>
    <t>LU0138075154</t>
  </si>
  <si>
    <t>Aberdeen Standard Sicav I - North American Equity Fund A Acc Gbp</t>
  </si>
  <si>
    <t>0P00008F9L</t>
  </si>
  <si>
    <t>LU0231454991</t>
  </si>
  <si>
    <t>T. Rowe Price Funds Sicav - Us Blue Chip Equity Fund Q Gbp</t>
  </si>
  <si>
    <t>0P00012F30</t>
  </si>
  <si>
    <t>LU1028172069</t>
  </si>
  <si>
    <t>T. Rowe Price Funds Sicav - Us Blue Chip Equity Fund Q Eur</t>
  </si>
  <si>
    <t>0P0001596R</t>
  </si>
  <si>
    <t>LU1136108674</t>
  </si>
  <si>
    <t>T. Rowe Price Funds Sicav - Us Blue Chip Equity Fund An Eur</t>
  </si>
  <si>
    <t>0P0001CT8B</t>
  </si>
  <si>
    <t>LU1770377700</t>
  </si>
  <si>
    <t>T. Rowe Price Funds Sicav - Us Blue Chip Equity Fund A Usd</t>
  </si>
  <si>
    <t>0P00000N7Y</t>
  </si>
  <si>
    <t>LU0133085943</t>
  </si>
  <si>
    <t>Amundi Funds - Pioneer Us Equity Fundamental Growth I2 Eur C</t>
  </si>
  <si>
    <t>0P0000IWLT</t>
  </si>
  <si>
    <t>LU1883855246</t>
  </si>
  <si>
    <t>Amundi Funds - Pioneer Us Equity Fundamental Growth F Eur C</t>
  </si>
  <si>
    <t>0P0000IRPQ</t>
  </si>
  <si>
    <t>Pioneer Asset Management SA</t>
  </si>
  <si>
    <t>LU1883855089</t>
  </si>
  <si>
    <t>Amundi Funds - Pioneer Us Equity Fundamental Growth A Eur C</t>
  </si>
  <si>
    <t>0P0000IWMK</t>
  </si>
  <si>
    <t>LU0347184235</t>
  </si>
  <si>
    <t>Amundi Funds - Pioneer Us Equity Fundamental Growth R2 Eur C</t>
  </si>
  <si>
    <t>0P00013C4N</t>
  </si>
  <si>
    <t>LU0778039122</t>
  </si>
  <si>
    <t>Amundi Funds - Pioneer Us Equity Fundamental Growth C Eur C</t>
  </si>
  <si>
    <t>0P0000IWLR</t>
  </si>
  <si>
    <t>LU0347184409</t>
  </si>
  <si>
    <t>0P0000IWLU</t>
  </si>
  <si>
    <t>LU0372178839</t>
  </si>
  <si>
    <t>Jpmorgan Funds - America Equity Fund A (acc) - Eur</t>
  </si>
  <si>
    <t>0P0000YSJN</t>
  </si>
  <si>
    <t>LU0217390227</t>
  </si>
  <si>
    <t>T. Rowe Price Funds Sicav - Us Large Cap Growth Equity Fund Q Eur</t>
  </si>
  <si>
    <t>0P00019AXM</t>
  </si>
  <si>
    <t>LU1446472380</t>
  </si>
  <si>
    <t>Amundi Funds - Pioneer Us Equity Fundamental Growth R2 Gbp C</t>
  </si>
  <si>
    <t>0P0000WTO8</t>
  </si>
  <si>
    <t>LU1883856566</t>
  </si>
  <si>
    <t>T. Rowe Price Funds Sicav - Us Large Cap Growth Equity Fund Q Gbp</t>
  </si>
  <si>
    <t>0P00012F32</t>
  </si>
  <si>
    <t>LU1028171848</t>
  </si>
  <si>
    <t>Ubs (lux) Equity Sicav - Usa Growth (usd) P-acc</t>
  </si>
  <si>
    <t>0P00000ZGG</t>
  </si>
  <si>
    <t>LU0198837287</t>
  </si>
  <si>
    <t>Aberdeen Standard Sicav I - North American Equity Fund X Acc Gbp</t>
  </si>
  <si>
    <t>0P0000XQHA</t>
  </si>
  <si>
    <t>LU0837963916</t>
  </si>
  <si>
    <t>Ubs (lux) Equity Sicav - Usa Growth (usd) Q-acc</t>
  </si>
  <si>
    <t>0P0000INRH</t>
  </si>
  <si>
    <t>LU0358729654</t>
  </si>
  <si>
    <t>Ubs (lux) Equity Sicav - Usa Growth (usd) U-x-acc</t>
  </si>
  <si>
    <t>0P0000IPVZ</t>
  </si>
  <si>
    <t>LU0236040787</t>
  </si>
  <si>
    <t>Ubs (lux) Equity Sicav - Usa Growth (usd) I-a1-acc</t>
  </si>
  <si>
    <t>0P0000N4CH</t>
  </si>
  <si>
    <t>LU0399032613</t>
  </si>
  <si>
    <t>Artemis Funds (lux) - Us Extended Alpha B Accumulation Usd</t>
  </si>
  <si>
    <t>0P0001EY3A</t>
  </si>
  <si>
    <t>FundRock Management Company S.A.</t>
  </si>
  <si>
    <t>LU1893894342</t>
  </si>
  <si>
    <t>Ab - Concentrated Us Equity Portfolio S1 Usd Acc</t>
  </si>
  <si>
    <t>0P00011PTJ</t>
  </si>
  <si>
    <t>LU1012000789</t>
  </si>
  <si>
    <t>Ab - Concentrated Us Equity Portfolio S Usd Acc</t>
  </si>
  <si>
    <t>0P00011PTI</t>
  </si>
  <si>
    <t>LU1012000607</t>
  </si>
  <si>
    <t>Ab - Concentrated Us Equity Portfolio A Usd Acc</t>
  </si>
  <si>
    <t>0P00011PTD</t>
  </si>
  <si>
    <t>LU1011998942</t>
  </si>
  <si>
    <t>Ab - Concentrated Us Equity Portfolio C Usd Acc</t>
  </si>
  <si>
    <t>0P00011PTE</t>
  </si>
  <si>
    <t>LU1011999320</t>
  </si>
  <si>
    <t>Ab - Concentrated Us Equity Portfolio I Usd Acc</t>
  </si>
  <si>
    <t>0P00011PTG</t>
  </si>
  <si>
    <t>LU1011999676</t>
  </si>
  <si>
    <t>Ab - Concentrated Us Equity Portfolio N Usd Acc</t>
  </si>
  <si>
    <t>0P00011PTF</t>
  </si>
  <si>
    <t>LU1011999593</t>
  </si>
  <si>
    <t>T. Rowe Price Funds Sicav - Us Blue Chip Equity Fund J Usd</t>
  </si>
  <si>
    <t>0P00009U5L</t>
  </si>
  <si>
    <t>LU0284526679</t>
  </si>
  <si>
    <t>T. Rowe Price Funds Sicav - Us Blue Chip Equity Fund Q Usd</t>
  </si>
  <si>
    <t>0P0000YVQJ</t>
  </si>
  <si>
    <t>LU0860350494</t>
  </si>
  <si>
    <t>Ubs (lux) Equity Sicav - Usa Growth (usd) I-b-acc</t>
  </si>
  <si>
    <t>0P0000MOES</t>
  </si>
  <si>
    <t>LU0399033348</t>
  </si>
  <si>
    <t>Amundi Funds - Pioneer Us Equity Fundamental Growth E2 Eur C</t>
  </si>
  <si>
    <t>0P0000GJ1A</t>
  </si>
  <si>
    <t>LU1883854868</t>
  </si>
  <si>
    <t>Abn Amro Funds - Loomis Us Equities C Eur Capitalisation</t>
  </si>
  <si>
    <t>0P00011MO2</t>
  </si>
  <si>
    <t>LU0979881371</t>
  </si>
  <si>
    <t>Fideuram Fund Equity Usa Advantage</t>
  </si>
  <si>
    <t>LP60082982</t>
  </si>
  <si>
    <t>LU0139055924</t>
  </si>
  <si>
    <t>Robeco Bp Us Large Cap Equities D €</t>
  </si>
  <si>
    <t>0P0000N64R</t>
  </si>
  <si>
    <t>LU0474363974</t>
  </si>
  <si>
    <t>Jpmorgan Funds - Us Value Fund X (acc) - Usd</t>
  </si>
  <si>
    <t>0P0000178P</t>
  </si>
  <si>
    <t>LU0143838752</t>
  </si>
  <si>
    <t>Eastspring Investments - North American Value Fund - D</t>
  </si>
  <si>
    <t>0P0000A0U3</t>
  </si>
  <si>
    <t>Eastspring Investments (Luxembourg) S.A.</t>
  </si>
  <si>
    <t>LU0318949566</t>
  </si>
  <si>
    <t>Mfs Meridian Funds - U.s. Value Fund W1 Usd</t>
  </si>
  <si>
    <t>0P0000NAHD</t>
  </si>
  <si>
    <t>MFS Meridian Funds</t>
  </si>
  <si>
    <t>LU0458498309</t>
  </si>
  <si>
    <t>Mfs Meridian Funds - U.s. Value Fund I1 Usd</t>
  </si>
  <si>
    <t>0P00001B7R</t>
  </si>
  <si>
    <t>LU0219445649</t>
  </si>
  <si>
    <t>Mfs Meridian Funds - U.s. Value Fund I1 Eur</t>
  </si>
  <si>
    <t>0P0000UUHN</t>
  </si>
  <si>
    <t>LU0703052240</t>
  </si>
  <si>
    <t>T. Rowe Price Funds Sicav - Us Large Cap Value Equity Fund J Usd</t>
  </si>
  <si>
    <t>0P00009U5J</t>
  </si>
  <si>
    <t>LU0284527214</t>
  </si>
  <si>
    <t>Edmond De Rothschild Fund - Us Value R Usd</t>
  </si>
  <si>
    <t>0P000172SI</t>
  </si>
  <si>
    <t>LU1103305881</t>
  </si>
  <si>
    <t>Edmond De Rothschild Fund - Us Value A Usd</t>
  </si>
  <si>
    <t>0P000172S5</t>
  </si>
  <si>
    <t>LU1103303241</t>
  </si>
  <si>
    <t>Edmond De Rothschild Fund - Us Value N Usd</t>
  </si>
  <si>
    <t>0P00017K6Y</t>
  </si>
  <si>
    <t>LU1170683665</t>
  </si>
  <si>
    <t>Edmond De Rothschild Fund - Us Value I Usd</t>
  </si>
  <si>
    <t>0P000172SA</t>
  </si>
  <si>
    <t>LU1103304215</t>
  </si>
  <si>
    <t>Blackrock Global Funds - Us Basic Value Fund A2</t>
  </si>
  <si>
    <t>0P0000VHN5</t>
  </si>
  <si>
    <t>LU0171293920</t>
  </si>
  <si>
    <t>0P0000VHN6</t>
  </si>
  <si>
    <t>LU0171296279</t>
  </si>
  <si>
    <t>Blackrock Global Funds - Us Basic Value Fund A4</t>
  </si>
  <si>
    <t>0P00000X4L</t>
  </si>
  <si>
    <t>LU0162691827</t>
  </si>
  <si>
    <t>Blackrock Global Funds - Us Basic Value Fund E2</t>
  </si>
  <si>
    <t>0P0000VHN9</t>
  </si>
  <si>
    <t>LU0171295891</t>
  </si>
  <si>
    <t>0P00000AW9</t>
  </si>
  <si>
    <t>LU0072461881</t>
  </si>
  <si>
    <t>0P0000VHN7</t>
  </si>
  <si>
    <t>LU0213336463</t>
  </si>
  <si>
    <t>0P00000LOO</t>
  </si>
  <si>
    <t>LU0147417710</t>
  </si>
  <si>
    <t>Blackrock Global Funds - Us Basic Value Fund C2 Usd</t>
  </si>
  <si>
    <t>0P00000X4N</t>
  </si>
  <si>
    <t>LU0147417470</t>
  </si>
  <si>
    <t>Edmond De Rothschild Fund - Us Value N Eur</t>
  </si>
  <si>
    <t>0P000172SF</t>
  </si>
  <si>
    <t>LU1170683236</t>
  </si>
  <si>
    <t>Invesco Funds - Invesco Uk Equity Income Fund Z Semi-annual Distribution Gbp</t>
  </si>
  <si>
    <t>0P00013D87</t>
  </si>
  <si>
    <t>LU1064480194</t>
  </si>
  <si>
    <t>Edmond De Rothschild Fund - Us Value R Eur</t>
  </si>
  <si>
    <t>0P000172SH</t>
  </si>
  <si>
    <t>LU1103305709</t>
  </si>
  <si>
    <t>Edmond De Rothschild Fund - Us Value A Eur</t>
  </si>
  <si>
    <t>0P000172S3</t>
  </si>
  <si>
    <t>LU1103303167</t>
  </si>
  <si>
    <t>Fidelity Funds - America Fund W-acc-gbp</t>
  </si>
  <si>
    <t>0P00012CTO</t>
  </si>
  <si>
    <t>LU1033662245</t>
  </si>
  <si>
    <t>Fidelity Funds - America Fund Y-acc-eur</t>
  </si>
  <si>
    <t>0P0000VOQR</t>
  </si>
  <si>
    <t>LU0755218046</t>
  </si>
  <si>
    <t>Fidelity Funds - America Fund Y-dist-eur</t>
  </si>
  <si>
    <t>0P0000ZP3R</t>
  </si>
  <si>
    <t>LU0951202539</t>
  </si>
  <si>
    <t>Fidelity Funds - America Fund A-dist-gbp</t>
  </si>
  <si>
    <t>0P0000608R</t>
  </si>
  <si>
    <t>LU0251120670</t>
  </si>
  <si>
    <t>Db Pwm Ii Gis Us Equity Portfolio Class I</t>
  </si>
  <si>
    <t>0P0000KARJ</t>
  </si>
  <si>
    <t>LU0271592650</t>
  </si>
  <si>
    <t>Db Pwm Ii Gis Us Equity Portfolio Class A</t>
  </si>
  <si>
    <t>0P0000KL9H</t>
  </si>
  <si>
    <t>LU0271591926</t>
  </si>
  <si>
    <t>Db Pwm Ii Gis Us Equity Portfolio Class B</t>
  </si>
  <si>
    <t>0P0000KL9I</t>
  </si>
  <si>
    <t>Oppenheim Asset Mgmt Services S.à r.l.</t>
  </si>
  <si>
    <t>LU0289452210</t>
  </si>
  <si>
    <t>Nn (l) Us Growth Equity - P Cap Usd</t>
  </si>
  <si>
    <t>0P0000821R</t>
  </si>
  <si>
    <t>NN Investment Partners Luxembourg SA</t>
  </si>
  <si>
    <t>LU0272290692</t>
  </si>
  <si>
    <t>Nn (l) Us Growth Equity - X Cap Usd</t>
  </si>
  <si>
    <t>0P0000FXFV</t>
  </si>
  <si>
    <t>LU0272290932</t>
  </si>
  <si>
    <t>Nn (l) Us Growth Equity - I Cap Usd</t>
  </si>
  <si>
    <t>0P00006TBY</t>
  </si>
  <si>
    <t>LU0272291401</t>
  </si>
  <si>
    <t>Nn (l) Us Growth Equity - Z Cap Usd</t>
  </si>
  <si>
    <t>0P0000V1N7</t>
  </si>
  <si>
    <t>LU0555029601</t>
  </si>
  <si>
    <t>Nn (l) Us Growth Equity - I Cap Eur</t>
  </si>
  <si>
    <t>0P0000N5HN</t>
  </si>
  <si>
    <t>LU0272292805</t>
  </si>
  <si>
    <t>Nn (l) Us Growth Equity - X Cap Eur</t>
  </si>
  <si>
    <t>0P0000IS7S</t>
  </si>
  <si>
    <t>LU0272292474</t>
  </si>
  <si>
    <t>Lux Flex - Us Global Leaders Fund A Acc</t>
  </si>
  <si>
    <t>0P00012K77</t>
  </si>
  <si>
    <t>Credit Suisse Asset Management</t>
  </si>
  <si>
    <t>LU0907935356</t>
  </si>
  <si>
    <t>Lux Flex - Us Global Leaders Fund Class B Usd Acc</t>
  </si>
  <si>
    <t>0P00013Y5W</t>
  </si>
  <si>
    <t>LU0907935430</t>
  </si>
  <si>
    <t>Abn Amro Funds - Loomis Us Equities A Eur Capitalisation</t>
  </si>
  <si>
    <t>0P00011MO1</t>
  </si>
  <si>
    <t>LU0979881025</t>
  </si>
  <si>
    <t>Fidelity Funds - America Fund A-acc-sek</t>
  </si>
  <si>
    <t>0P00015D59</t>
  </si>
  <si>
    <t>LU1190411634</t>
  </si>
  <si>
    <t>Robeco Bp Us Premium Equities K $</t>
  </si>
  <si>
    <t>0P0000ZOHA</t>
  </si>
  <si>
    <t>LU0975849232</t>
  </si>
  <si>
    <t>Robeco Bp Us Premium Equities F $</t>
  </si>
  <si>
    <t>0P0000WL0O</t>
  </si>
  <si>
    <t>LU0792910720</t>
  </si>
  <si>
    <t>Robeco Bp Us Premium Equities F €</t>
  </si>
  <si>
    <t>0P0000X661</t>
  </si>
  <si>
    <t>LU0832430747</t>
  </si>
  <si>
    <t>Robeco Bp Us Premium Equities I €</t>
  </si>
  <si>
    <t>0P0000O8PF</t>
  </si>
  <si>
    <t>LU0454739615</t>
  </si>
  <si>
    <t>Fidelity Funds - America Fund A-dist-sgd</t>
  </si>
  <si>
    <t>0P00008FQ3</t>
  </si>
  <si>
    <t>LU0251142724</t>
  </si>
  <si>
    <t>Fidelity Funds - America Fund A-dist-usd</t>
  </si>
  <si>
    <t>0P0000WGAO</t>
  </si>
  <si>
    <t>0P00000D4Z</t>
  </si>
  <si>
    <t>LU0048573561</t>
  </si>
  <si>
    <t>Fidelity Funds - America Fund A-acc-usd</t>
  </si>
  <si>
    <t>0P000068ZE</t>
  </si>
  <si>
    <t>LU0251131958</t>
  </si>
  <si>
    <t>Fidelity Funds - America Fund A-dist-eur</t>
  </si>
  <si>
    <t>0P00000LUX</t>
  </si>
  <si>
    <t>LU0069450822</t>
  </si>
  <si>
    <t>Fidelity Funds - America Fund A-acc-eur</t>
  </si>
  <si>
    <t>0P000068Z7</t>
  </si>
  <si>
    <t>LU0251127410</t>
  </si>
  <si>
    <t>Fidelity Funds - America Fund Y-acc-usd</t>
  </si>
  <si>
    <t>0P00009VDW</t>
  </si>
  <si>
    <t>LU0318939179</t>
  </si>
  <si>
    <t>Tcw Funds - Tcw Multi-income Us Equities Fund Xj-md</t>
  </si>
  <si>
    <t>0P00015OZY</t>
  </si>
  <si>
    <t>TCW Investment Management Co LLC</t>
  </si>
  <si>
    <t>LU1203046583</t>
  </si>
  <si>
    <t>0P0000IWGU</t>
  </si>
  <si>
    <t>LU1883854199</t>
  </si>
  <si>
    <t>Amundi Funds - Pioneer Us Equity Fundamental Growth M2 Eur C</t>
  </si>
  <si>
    <t>0P0000GK2B</t>
  </si>
  <si>
    <t>LU1883856053</t>
  </si>
  <si>
    <t>0P00012U2P</t>
  </si>
  <si>
    <t>LU1883856301</t>
  </si>
  <si>
    <t>Priviledge - Wellscap Us Selective Equity (usd) Nd</t>
  </si>
  <si>
    <t>0P000198VF</t>
  </si>
  <si>
    <t>Lombard Odier Funds (Europe) SA</t>
  </si>
  <si>
    <t>LU1138725277</t>
  </si>
  <si>
    <t>Blackrock Global Funds - North American Equity Income Fund E5g Eur</t>
  </si>
  <si>
    <t>0P0000VOJW</t>
  </si>
  <si>
    <t>LU0743605056</t>
  </si>
  <si>
    <t>Blackrock Global Funds - North American Equity Income Fund E2 Eur</t>
  </si>
  <si>
    <t>0P0000VOJX</t>
  </si>
  <si>
    <t>LU0743604919</t>
  </si>
  <si>
    <t>Blackrock Global Funds - North American Equity Income Fund D5 Gbp</t>
  </si>
  <si>
    <t>0P0000XWCH</t>
  </si>
  <si>
    <t>LU0871639380</t>
  </si>
  <si>
    <t>Priviledge - Wellscap Us Selective Equity (usd) Na</t>
  </si>
  <si>
    <t>0P000152YN</t>
  </si>
  <si>
    <t>LU1138724973</t>
  </si>
  <si>
    <t>Priviledge - Wellscap Us Selective Equity (usd) Ma</t>
  </si>
  <si>
    <t>0P000152YO</t>
  </si>
  <si>
    <t>LU1138725434</t>
  </si>
  <si>
    <t>Priviledge - Wellscap Us Selective Equity (usd) Md</t>
  </si>
  <si>
    <t>0P000152YP</t>
  </si>
  <si>
    <t>LU1138725608</t>
  </si>
  <si>
    <t>Priviledge - Wellscap Us Selective Equity (usd) Pa</t>
  </si>
  <si>
    <t>0P000152YQ</t>
  </si>
  <si>
    <t>LU1138725863</t>
  </si>
  <si>
    <t>Diversified Growth Company Notz Stucki Raymond James Strong Buy Selection B Usd Acc</t>
  </si>
  <si>
    <t>0P0001DHWH</t>
  </si>
  <si>
    <t>Notz, Stucki Europe SA</t>
  </si>
  <si>
    <t>LU1307754462</t>
  </si>
  <si>
    <t>Diversified Growth Company Notz Stucki Raymond James Strong Buy Selection A Usd Acc</t>
  </si>
  <si>
    <t>0P0001CPVR</t>
  </si>
  <si>
    <t>LU1307754207</t>
  </si>
  <si>
    <t>Swisscanto (lu) Equity Fund Systematic Responsible Usa At Usd</t>
  </si>
  <si>
    <t>0P00001QNH</t>
  </si>
  <si>
    <t>Swisscanto Asset Management International</t>
  </si>
  <si>
    <t>LU0230111667</t>
  </si>
  <si>
    <t>Walser Portfolio Aktien Usa - R</t>
  </si>
  <si>
    <t>0P00001827</t>
  </si>
  <si>
    <t>Walser Privatbank Invest S.A.</t>
  </si>
  <si>
    <t>LU0121930688</t>
  </si>
  <si>
    <t>Cmi Global Network Fund - Cmi Us Equity Index Tracking Sub-fund Dc1</t>
  </si>
  <si>
    <t>0P000022YC</t>
  </si>
  <si>
    <t>Lemanik Asset Management S.A.</t>
  </si>
  <si>
    <t>LU0129306154</t>
  </si>
  <si>
    <t>Cmi Global Network Fund - Cmi Us Equity Index Tracking Sub-fund Dc2</t>
  </si>
  <si>
    <t>0P00000M49</t>
  </si>
  <si>
    <t>LU0028048089</t>
  </si>
  <si>
    <t>Jpmorgan Funds - Us Research Enhanced Index Equity Fund C (acc) - Usd</t>
  </si>
  <si>
    <t>0P0000SGNK</t>
  </si>
  <si>
    <t>LU0590395801</t>
  </si>
  <si>
    <t>Jpmorgan Funds - Us Research Enhanced Index Equity Fund I (acc) - Usd</t>
  </si>
  <si>
    <t>0P0000SGNL</t>
  </si>
  <si>
    <t>LU0590396015</t>
  </si>
  <si>
    <t>Allianz Global Investors Fund - Allianz Us Equity Fund N Usd</t>
  </si>
  <si>
    <t>0P0000Q1SF</t>
  </si>
  <si>
    <t>LU0499289394</t>
  </si>
  <si>
    <t>Allianz Global Investors Fund - Allianz Us Equity Fund P Usd</t>
  </si>
  <si>
    <t>0P0000XZ9Z</t>
  </si>
  <si>
    <t>LU0256914820</t>
  </si>
  <si>
    <t>Allianz Global Investors Fund - Allianz Us Equity Fund P Eur</t>
  </si>
  <si>
    <t>0P0000WCS4</t>
  </si>
  <si>
    <t>LU0256896159</t>
  </si>
  <si>
    <t>Swisscanto (lu) Equity Fund - Swisscanto (lu) Equity Fund Systematic Responsible Usa Aa</t>
  </si>
  <si>
    <t>0P0000TQFF</t>
  </si>
  <si>
    <t>LU0644935826</t>
  </si>
  <si>
    <t>Swisscanto (lu) Equity Fund - Swisscanto (lu) Equity Fund Systematic Responsible Usa Gt</t>
  </si>
  <si>
    <t>0P0000ZJDC</t>
  </si>
  <si>
    <t>LU0866302226</t>
  </si>
  <si>
    <t>Allianz Global Investors Fund - Allianz Us Equity Fund P Gbp</t>
  </si>
  <si>
    <t>0P0000XS6X</t>
  </si>
  <si>
    <t>LU0849477848</t>
  </si>
  <si>
    <t>Amundi Funds - Pioneer Us Equity Research A Eur (c)</t>
  </si>
  <si>
    <t>0P00000HVS</t>
  </si>
  <si>
    <t>LU1883859230</t>
  </si>
  <si>
    <t>Oyster Us Selection R Gbp D</t>
  </si>
  <si>
    <t>0P00013PFS</t>
  </si>
  <si>
    <t>SYZ Asset Management (Luxembourg) SA</t>
  </si>
  <si>
    <t>LU1091108768</t>
  </si>
  <si>
    <t>Blackrock Global Funds - North American Equity Income Fund A2 Usd</t>
  </si>
  <si>
    <t>0P0000VOK2</t>
  </si>
  <si>
    <t>LU0743604323</t>
  </si>
  <si>
    <t>Blackrock Global Funds - North American Equity Income Fund A5g Usd</t>
  </si>
  <si>
    <t>0P0000VOK1</t>
  </si>
  <si>
    <t>LU0743604596</t>
  </si>
  <si>
    <t>Blackrock Global Funds - North American Equity Income Fund C2 Usd</t>
  </si>
  <si>
    <t>0P0000VOK0</t>
  </si>
  <si>
    <t>LU0743605130</t>
  </si>
  <si>
    <t>Nordea 1 - North American Value Fund Bi Usd</t>
  </si>
  <si>
    <t>0P00001OEH</t>
  </si>
  <si>
    <t>LU0229520647</t>
  </si>
  <si>
    <t>Abn Amro Fom Na Eqs C Eur Acc</t>
  </si>
  <si>
    <t>0P0000Z5C2</t>
  </si>
  <si>
    <t>LU0756530696</t>
  </si>
  <si>
    <t>Robeco Qi Us Conservative Equities I €</t>
  </si>
  <si>
    <t>0P00012JGE</t>
  </si>
  <si>
    <t>LU1045435887</t>
  </si>
  <si>
    <t>Candriam Sri Equity North America I - Cap - Usd</t>
  </si>
  <si>
    <t>0P00017APB</t>
  </si>
  <si>
    <t>LU1313772748</t>
  </si>
  <si>
    <t>Candriam Sri Equity North America R - Cap - Usd</t>
  </si>
  <si>
    <t>0P000183G5</t>
  </si>
  <si>
    <t>LU1313772821</t>
  </si>
  <si>
    <t>Candriam Sri Equity North America C - Cap - Usd</t>
  </si>
  <si>
    <t>0P000183G4</t>
  </si>
  <si>
    <t>LU1313772581</t>
  </si>
  <si>
    <t>Candriam Sri Equity North America Z - Cap - Usd</t>
  </si>
  <si>
    <t>0P00018NFC</t>
  </si>
  <si>
    <t>LU1313773472</t>
  </si>
  <si>
    <t>Deka-usa Aktien Spezial I</t>
  </si>
  <si>
    <t>0P000153FA</t>
  </si>
  <si>
    <t>Deka International SA</t>
  </si>
  <si>
    <t>LU1138302986</t>
  </si>
  <si>
    <t>Credit Suisse Index Fund (lux) Equity Us Blue Db Usd</t>
  </si>
  <si>
    <t>0P0000ZK5H</t>
  </si>
  <si>
    <t>Credit Suisse Fund Management S.A.</t>
  </si>
  <si>
    <t>LU0941628231</t>
  </si>
  <si>
    <t>Ubs (lux) Equity Sicav - Us Opportunity (usd) I-a1-acc</t>
  </si>
  <si>
    <t>0P0000XTXS</t>
  </si>
  <si>
    <t>LU0399039113</t>
  </si>
  <si>
    <t>Ubs (lux) Equity Sicav - Us Opportunity (usd) I-b-acc</t>
  </si>
  <si>
    <t>0P0000YC97</t>
  </si>
  <si>
    <t>LU0399039899</t>
  </si>
  <si>
    <t>Sabadell Funds Sicav Dollar Portfolio</t>
  </si>
  <si>
    <t>0P00000KSK</t>
  </si>
  <si>
    <t>Europa Invest SA</t>
  </si>
  <si>
    <t>LU0090421644</t>
  </si>
  <si>
    <t>Ubs (lux) Equity Sicav - Us Opportunity (usd) I-x-acc</t>
  </si>
  <si>
    <t>0P00018TVQ</t>
  </si>
  <si>
    <t>LU0399040046</t>
  </si>
  <si>
    <t>Capitalatwork Foyer Umbrella - American Equities At Class I</t>
  </si>
  <si>
    <t>0P0000KWQM</t>
  </si>
  <si>
    <t>CapitalatWork Management Company S.A.</t>
  </si>
  <si>
    <t>LU0184242583</t>
  </si>
  <si>
    <t>Ubs (lux) Equity Sicav - Usa Quantitative (usd) U-x-acc</t>
  </si>
  <si>
    <t>0P0000W76O</t>
  </si>
  <si>
    <t>LU0399035988</t>
  </si>
  <si>
    <t>Variopartner Sicav - Helvetia International Equity (ex Europe) C1</t>
  </si>
  <si>
    <t>0P000022MG</t>
  </si>
  <si>
    <t>Vontobel Asset Management S.A.</t>
  </si>
  <si>
    <t>LU0141238146</t>
  </si>
  <si>
    <t>Berenberg Systematic Approach - Us Stockpicker D</t>
  </si>
  <si>
    <t>0P0000Q1OD</t>
  </si>
  <si>
    <t>Universal-Investment Luxembourg SA</t>
  </si>
  <si>
    <t>LU0534930846</t>
  </si>
  <si>
    <t>Fidelity Funds - American Diversified Fund A-dist-usd</t>
  </si>
  <si>
    <t>0P000010PM</t>
  </si>
  <si>
    <t>LU0187121727</t>
  </si>
  <si>
    <t>Fidelity Funds - American Diversified Fund A-acc-eur</t>
  </si>
  <si>
    <t>0P00006D9X</t>
  </si>
  <si>
    <t>LU0261960354</t>
  </si>
  <si>
    <t>Fidelity Funds - American Diversified Fund Y-dist-eur</t>
  </si>
  <si>
    <t>0P0000ZOZP</t>
  </si>
  <si>
    <t>LU0949332182</t>
  </si>
  <si>
    <t>Fidelity Funds - American Diversified Fund Y-acc-usd</t>
  </si>
  <si>
    <t>0P0000CO69</t>
  </si>
  <si>
    <t>LU0346390437</t>
  </si>
  <si>
    <t>Investec Global Strategy Fund - American Franchise Fund I Inc Usd</t>
  </si>
  <si>
    <t>0P00009NEY</t>
  </si>
  <si>
    <t>Investec Asset Management Luxembourg S.A.</t>
  </si>
  <si>
    <t>LU0345774805</t>
  </si>
  <si>
    <t>Blackrock Global Funds - North American Equity Income Fund D2 Usd</t>
  </si>
  <si>
    <t>0P0000VOJY</t>
  </si>
  <si>
    <t>LU0743604679</t>
  </si>
  <si>
    <t>Blackrock Global Funds - North American Equity Income Fund C5g Usd</t>
  </si>
  <si>
    <t>0P0000VOJZ</t>
  </si>
  <si>
    <t>LU0743605213</t>
  </si>
  <si>
    <t>Cmi Global Network Fund - Cmi Us Enhanced Equity Sub-fund Dc2</t>
  </si>
  <si>
    <t>0P00001SGL</t>
  </si>
  <si>
    <t>LU0028047438</t>
  </si>
  <si>
    <t>Morgan Stanley Investment Funds - Us Insight Fund A</t>
  </si>
  <si>
    <t>0P000150HS</t>
  </si>
  <si>
    <t>Morgan Stanley Investment Management (ACD) Limited</t>
  </si>
  <si>
    <t>Morgan Stanley Investment Funds - Us Insight Fund Z</t>
  </si>
  <si>
    <t>0P000150HT</t>
  </si>
  <si>
    <t>0P000150HP</t>
  </si>
  <si>
    <t>LU1121084831</t>
  </si>
  <si>
    <t>Ab - American Growth Portfolio S1 Acc</t>
  </si>
  <si>
    <t>0P000019ZH</t>
  </si>
  <si>
    <t>LU0232567460</t>
  </si>
  <si>
    <t>Ab - American Growth Portfolio C Acc</t>
  </si>
  <si>
    <t>0P000019TX</t>
  </si>
  <si>
    <t>LU0232575059</t>
  </si>
  <si>
    <t>Ab - American Growth Portfolio Ax Usd Acc</t>
  </si>
  <si>
    <t>0P000019S6</t>
  </si>
  <si>
    <t>LU0036498490</t>
  </si>
  <si>
    <t>0P00000M7P</t>
  </si>
  <si>
    <t>LU0054403190</t>
  </si>
  <si>
    <t>Ab - American Growth Portfolio B Acc</t>
  </si>
  <si>
    <t>0P000019WY</t>
  </si>
  <si>
    <t>LU0232524651</t>
  </si>
  <si>
    <t>Ab - American Growth Portfolio I Acc</t>
  </si>
  <si>
    <t>0P000019ZZ</t>
  </si>
  <si>
    <t>LU0079475348</t>
  </si>
  <si>
    <t>0P00000I39</t>
  </si>
  <si>
    <t>LU0079475777</t>
  </si>
  <si>
    <t>0P00001A0E</t>
  </si>
  <si>
    <t>LU0232524818</t>
  </si>
  <si>
    <t>Ab - American Growth Portfolio A Acc</t>
  </si>
  <si>
    <t>0P000019RG</t>
  </si>
  <si>
    <t>LU0232524495</t>
  </si>
  <si>
    <t>0P00001A1D</t>
  </si>
  <si>
    <t>LU0130376550</t>
  </si>
  <si>
    <t>Ab - American Growth Portfolio Bx Usd Acc</t>
  </si>
  <si>
    <t>0P000019S7</t>
  </si>
  <si>
    <t>LU0038774260</t>
  </si>
  <si>
    <t>0P00000M7O</t>
  </si>
  <si>
    <t>LU0079474960</t>
  </si>
  <si>
    <t>Ab - American Growth Portfolio N Usd Acc</t>
  </si>
  <si>
    <t>0P00017HHH</t>
  </si>
  <si>
    <t>LU1278829160</t>
  </si>
  <si>
    <t>Morgan Stanley Investment Funds - Us Growth Fund I</t>
  </si>
  <si>
    <t>0P00000RZB</t>
  </si>
  <si>
    <t>LU0042381250</t>
  </si>
  <si>
    <t>Amundi Funds - Pioneer Us Equity Fundamental Growth Q-d Usd C</t>
  </si>
  <si>
    <t>0P0000ZEQO</t>
  </si>
  <si>
    <t>LU1883856210</t>
  </si>
  <si>
    <t>Jpmorgan Funds - America Equity Fund C (dist) - Usd</t>
  </si>
  <si>
    <t>0P0000X4OV</t>
  </si>
  <si>
    <t>LU0822041645</t>
  </si>
  <si>
    <t>Jpmorgan Funds - America Equity Fund I (dist) - Usd</t>
  </si>
  <si>
    <t>0P00011S1T</t>
  </si>
  <si>
    <t>LU1012213770</t>
  </si>
  <si>
    <t>Jpmorgan Funds - America Equity Fund I (acc) - Usd</t>
  </si>
  <si>
    <t>0P0000X9Y7</t>
  </si>
  <si>
    <t>LU0248041781</t>
  </si>
  <si>
    <t>T. Rowe Price Funds Sicav - Us Large Cap Growth Equity Fund Q Usd</t>
  </si>
  <si>
    <t>0P0000XZHI</t>
  </si>
  <si>
    <t>LU0860350577</t>
  </si>
  <si>
    <t>T. Rowe Price Funds Sicav - Us Large Cap Growth Equity Fund J Usd</t>
  </si>
  <si>
    <t>0P00009U5K</t>
  </si>
  <si>
    <t>LU0284523734</t>
  </si>
  <si>
    <t>Morgan Stanley Investment Funds - Us Growth Fund Ix</t>
  </si>
  <si>
    <t>0P0000GG4X</t>
  </si>
  <si>
    <t>LU0239688608</t>
  </si>
  <si>
    <t>T. Rowe Price Funds Sicav - Us Large Cap Growth Equity Fund I Usd</t>
  </si>
  <si>
    <t>0P00000H5K</t>
  </si>
  <si>
    <t>LU0174119775</t>
  </si>
  <si>
    <t>T. Rowe Price Funds Sicav - Us Large Cap Growth Equity Fund A Usd</t>
  </si>
  <si>
    <t>0P00000S71</t>
  </si>
  <si>
    <t>LU0174119429</t>
  </si>
  <si>
    <t>0P0000IWLS</t>
  </si>
  <si>
    <t>LU1883854603</t>
  </si>
  <si>
    <t>0P00000SJ8</t>
  </si>
  <si>
    <t>Candriam Quant Equities Usa Class V - Capitalisation Usd</t>
  </si>
  <si>
    <t>0P0000A1TR</t>
  </si>
  <si>
    <t>LU0314875369</t>
  </si>
  <si>
    <t>Vontobel Fund - Us Equity A Usd</t>
  </si>
  <si>
    <t>0P00000E16</t>
  </si>
  <si>
    <t>LU0035763456</t>
  </si>
  <si>
    <t>Vontobel Fund - Us Equity B Usd</t>
  </si>
  <si>
    <t>0P00000HYM</t>
  </si>
  <si>
    <t>LU0035765741</t>
  </si>
  <si>
    <t>0P000150HQ</t>
  </si>
  <si>
    <t>LU1121088667</t>
  </si>
  <si>
    <t>Bmo North American Equity Fund I Acc Usd</t>
  </si>
  <si>
    <t>0P00001CWB</t>
  </si>
  <si>
    <t>Luxcellence Management Company SA</t>
  </si>
  <si>
    <t>LU0174877950</t>
  </si>
  <si>
    <t>Jpmorgan Funds - America Equity Fund A (acc) - Hkd</t>
  </si>
  <si>
    <t>0P0000Y16K</t>
  </si>
  <si>
    <t>LU0863150172</t>
  </si>
  <si>
    <t>Ubs (lux) Equity Sicav - Usa Growth (usd) (hkd) K-1-acc</t>
  </si>
  <si>
    <t>0P0001519M</t>
  </si>
  <si>
    <t>LU1140775260</t>
  </si>
  <si>
    <t>Morgan Stanley Investment Funds - Us Advantage Fund A</t>
  </si>
  <si>
    <t>0P00001DO7</t>
  </si>
  <si>
    <t>LU0225737302</t>
  </si>
  <si>
    <t>Morgan Stanley Investment Funds - Us Advantage Fund B</t>
  </si>
  <si>
    <t>0P00001DZ8</t>
  </si>
  <si>
    <t>0P00001DW0</t>
  </si>
  <si>
    <t>LU0225744001</t>
  </si>
  <si>
    <t>Morgan Stanley Investment Funds - Us Advantage Fund I</t>
  </si>
  <si>
    <t>0P00001DZ6</t>
  </si>
  <si>
    <t>0P00001DVD</t>
  </si>
  <si>
    <t>LU0225741247</t>
  </si>
  <si>
    <t>0P00001DZ7</t>
  </si>
  <si>
    <t>Morgan Stanley Investment Funds - Us Advantage Fund Z</t>
  </si>
  <si>
    <t>0P0000JM75</t>
  </si>
  <si>
    <t>Vontobel Fund - Us Equity I Usd</t>
  </si>
  <si>
    <t>0P00001UER</t>
  </si>
  <si>
    <t>LU0278092605</t>
  </si>
  <si>
    <t>0P0000JM6Q</t>
  </si>
  <si>
    <t>LU0360484686</t>
  </si>
  <si>
    <t>Edgewood L Select Us Select Growth I Usd Z</t>
  </si>
  <si>
    <t>0P0000Z9NI</t>
  </si>
  <si>
    <t>Duff &amp; Phelps (Luxembourg) Management Company S.à</t>
  </si>
  <si>
    <t>LU0952587862</t>
  </si>
  <si>
    <t>Edgewood L Select Us Select Growth A Usd</t>
  </si>
  <si>
    <t>0P000017DB</t>
  </si>
  <si>
    <t>LU0073868852</t>
  </si>
  <si>
    <t>Edgewood L Select Us Select Growth I Eur</t>
  </si>
  <si>
    <t>0P00009UZC</t>
  </si>
  <si>
    <t>LU0304955940</t>
  </si>
  <si>
    <t>Edgewood L Select Us Select Growth I Eur Z</t>
  </si>
  <si>
    <t>0P00011XFQ</t>
  </si>
  <si>
    <t>LU0952587946</t>
  </si>
  <si>
    <t>Edgewood L Select - Us Select Growth A Eur</t>
  </si>
  <si>
    <t>0P00009UZB</t>
  </si>
  <si>
    <t>LU0304955437</t>
  </si>
  <si>
    <t>Vontobel Fund - Us Equity C Usd</t>
  </si>
  <si>
    <t>0P000099R2</t>
  </si>
  <si>
    <t>LU0137005913</t>
  </si>
  <si>
    <t>Vontobel Fund - Us Equity N Usd</t>
  </si>
  <si>
    <t>0P0000Y7VE</t>
  </si>
  <si>
    <t>LU0897674072</t>
  </si>
  <si>
    <t>Ab - American Growth Portfolio Sk Usd Acc</t>
  </si>
  <si>
    <t>0P0000NONX</t>
  </si>
  <si>
    <t>LU0494764771</t>
  </si>
  <si>
    <t>Ab - American Growth Portfolio Ad Usd Inc</t>
  </si>
  <si>
    <t>0P00012H2M</t>
  </si>
  <si>
    <t>LU1035775433</t>
  </si>
  <si>
    <t>Ab - American Growth Portfolio Sd Usd Inc</t>
  </si>
  <si>
    <t>0P000131XZ</t>
  </si>
  <si>
    <t>LU1035775789</t>
  </si>
  <si>
    <t>Ab - American Growth Portfolio Bd Usd Inc</t>
  </si>
  <si>
    <t>0P00012H2P</t>
  </si>
  <si>
    <t>LU1035775516</t>
  </si>
  <si>
    <t>Edgewood L Select Us Select Growth I Usd</t>
  </si>
  <si>
    <t>0P00009UZE</t>
  </si>
  <si>
    <t>LU0225244705</t>
  </si>
  <si>
    <t>Invesco Funds - Invesco Uk Equity Income Fund C Semi-annual Distribution Gbp</t>
  </si>
  <si>
    <t>0P00013D85</t>
  </si>
  <si>
    <t>LU1064479774</t>
  </si>
  <si>
    <t>Pharma/whealth R (eur H)</t>
  </si>
  <si>
    <t>0P0000FZ87</t>
  </si>
  <si>
    <t>LU0278953525</t>
  </si>
  <si>
    <t>Invesco Funds - Invesco Uk Equity Income Fund Z Accumulation Gbp</t>
  </si>
  <si>
    <t>0P00013D86</t>
  </si>
  <si>
    <t>LU1064479931</t>
  </si>
  <si>
    <t>Blackrock Global Funds - World Agriculture Fund D2 Sgd Hedged</t>
  </si>
  <si>
    <t>0P0000X4SZ</t>
  </si>
  <si>
    <t>LU0827888081</t>
  </si>
  <si>
    <t>Blackrock Global Funds - Nutrition Fund A2 Sgd Hedged</t>
  </si>
  <si>
    <t>0P0000N9JZ</t>
  </si>
  <si>
    <t>LU0471298777</t>
  </si>
  <si>
    <t>Invesco Funds Sicav - Invesco Energy Fund C (eur Hedged) Accumulation Eur</t>
  </si>
  <si>
    <t>0P0000GKYU</t>
  </si>
  <si>
    <t>LU0367024782</t>
  </si>
  <si>
    <t>Invesco Funds Sicav - Invesco Energy Fund A (eur Hedged) Accumulation Eur</t>
  </si>
  <si>
    <t>0P0000GKYS</t>
  </si>
  <si>
    <t>LU0367024519</t>
  </si>
  <si>
    <t>Nn (l) Banking &amp; Insurance - P Cap Eur (hedged Ii)</t>
  </si>
  <si>
    <t>0P0000SWGD</t>
  </si>
  <si>
    <t>LU0546911651</t>
  </si>
  <si>
    <t>Jpmorgan Investment Funds - Japan Select Equity Fund C (acc) - Usd (hedged)</t>
  </si>
  <si>
    <t>0P0000ZRHP</t>
  </si>
  <si>
    <t>LU0968254713</t>
  </si>
  <si>
    <t>Jpmorgan Investment Funds - Japan Select Equity Fund C (acc) - Eur (hedged)</t>
  </si>
  <si>
    <t>0P0000YVJD</t>
  </si>
  <si>
    <t>LU0900508002</t>
  </si>
  <si>
    <t>Nn (l) Us Growth Equity - Zz Cap Eur (hedged I)</t>
  </si>
  <si>
    <t>0P00018N1E</t>
  </si>
  <si>
    <t>LU1473483805</t>
  </si>
  <si>
    <t>Lglobal Funds Asia High Dividend Equity A Sgd Qdis</t>
  </si>
  <si>
    <t>0P0000V1AY</t>
  </si>
  <si>
    <t>LU0660507772</t>
  </si>
  <si>
    <t>Vam Managed Funds (lux) - Driehaus Fund A Eur</t>
  </si>
  <si>
    <t>0P0000M88V</t>
  </si>
  <si>
    <t>VAM Global Management Company S.A.</t>
  </si>
  <si>
    <t>LU0404614934</t>
  </si>
  <si>
    <t>Vitruvius European Equity Bi Usd</t>
  </si>
  <si>
    <t>0P0000VOJB</t>
  </si>
  <si>
    <t>Kredietrust Luxembourg S.A.</t>
  </si>
  <si>
    <t>LU0725173180</t>
  </si>
  <si>
    <t>Vitruvius European Equity B Usd</t>
  </si>
  <si>
    <t>0P0000VOJA</t>
  </si>
  <si>
    <t>LU0725173008</t>
  </si>
  <si>
    <t>0P0000ZN1I</t>
  </si>
  <si>
    <t>Vitruvius Japanese Equity B Eur</t>
  </si>
  <si>
    <t>0P00000DYI</t>
  </si>
  <si>
    <t>LU0117772284</t>
  </si>
  <si>
    <t>Hsbc Global Investment Funds - Mexico Equity Bc</t>
  </si>
  <si>
    <t>0P00018KC7</t>
  </si>
  <si>
    <t>HSBC Investment Funds (Luxembourg) S.A.</t>
  </si>
  <si>
    <t>LU0955574065</t>
  </si>
  <si>
    <t>Vitruvius Japanese Equity Bi Usd</t>
  </si>
  <si>
    <t>0P0000VOJM</t>
  </si>
  <si>
    <t>LU0725174311</t>
  </si>
  <si>
    <t>0P0000Z8KJ</t>
  </si>
  <si>
    <t>Vitruvius Japanese Equity B Usd</t>
  </si>
  <si>
    <t>0P0000YBVN</t>
  </si>
  <si>
    <t>0P0000VOJL</t>
  </si>
  <si>
    <t>LU0725174238</t>
  </si>
  <si>
    <t>Blackrock Global Funds - North American Equity Income Fund D5g Hedged</t>
  </si>
  <si>
    <t>0P0000X9OK</t>
  </si>
  <si>
    <t>LU0842062969</t>
  </si>
  <si>
    <t>Quaero Capital Funds (lux) - Bamboo A-eur</t>
  </si>
  <si>
    <t>0P00018TE4</t>
  </si>
  <si>
    <t>FundPartner Solutions (Europe) S.A.</t>
  </si>
  <si>
    <t>LU1234769641</t>
  </si>
  <si>
    <t>Diversified Growth Company Dynamic Growth A Usd</t>
  </si>
  <si>
    <t>0P00012PLB</t>
  </si>
  <si>
    <t>LU0864888259</t>
  </si>
  <si>
    <t>Diversified Growth Company Dynamic Growth A Chf</t>
  </si>
  <si>
    <t>0P0000TOW6</t>
  </si>
  <si>
    <t>LU0610332032</t>
  </si>
  <si>
    <t>Fidelity Funds - Japan Smaller Companies Fund A-acc-usd (hedged)</t>
  </si>
  <si>
    <t>0P00011IMJ</t>
  </si>
  <si>
    <t>LU0997587166</t>
  </si>
  <si>
    <t>Fidelity Funds - Japan Smaller Companies Fund Y-acc-usd (hedged)</t>
  </si>
  <si>
    <t>0P0000YXS8</t>
  </si>
  <si>
    <t>LU0935945096</t>
  </si>
  <si>
    <t>Morgan Stanley Investment Funds - Emerging Europe, Middle East And Africa Equity Fund I</t>
  </si>
  <si>
    <t>0P00000CMW</t>
  </si>
  <si>
    <t>LU0118140184</t>
  </si>
  <si>
    <t>Morgan Stanley Investment Funds - Emerging Europe, Middle East And Africa Equity Fund Ax</t>
  </si>
  <si>
    <t>0P00001VDU</t>
  </si>
  <si>
    <t>LU0218443736</t>
  </si>
  <si>
    <t>Ubs (lux) Equity Fund - Asian Consumption (usd) (eur Hedged) P-acc</t>
  </si>
  <si>
    <t>0P0000VU70</t>
  </si>
  <si>
    <t>LU0763733028</t>
  </si>
  <si>
    <t>Ab - China Opportunity Portfolio Ad Gbp H Inc</t>
  </si>
  <si>
    <t>0P000124JT</t>
  </si>
  <si>
    <t>LU1020929292</t>
  </si>
  <si>
    <t>Ab - China Opportunity Portfolio Bd Gbp H Inc</t>
  </si>
  <si>
    <t>0P000124JJ</t>
  </si>
  <si>
    <t>LU1020929375</t>
  </si>
  <si>
    <t>Invesco Funds - Invesco Developed Small And Mid-cap Equity Fund A (eur Hedged) Accumulation Eur</t>
  </si>
  <si>
    <t>0P0000WEPU</t>
  </si>
  <si>
    <t>LU0794791284</t>
  </si>
  <si>
    <t>New Capital Fund Lux - Asia Future Leaders Fund A Chf</t>
  </si>
  <si>
    <t>0P0000SJQH</t>
  </si>
  <si>
    <t>EFG Asset Management</t>
  </si>
  <si>
    <t>LU0585204208</t>
  </si>
  <si>
    <t>New Capital Fund Lux - Asia Future Leaders Fund M Chf Hedged</t>
  </si>
  <si>
    <t>0P00013504</t>
  </si>
  <si>
    <t>LU1066144152</t>
  </si>
  <si>
    <t>Oaktree (lux.) Funds - Oaktree Emerging Markets Equity Fund H Gbp Ib Acc</t>
  </si>
  <si>
    <t>0P00013197</t>
  </si>
  <si>
    <t>MultiConcept Fund Management SA</t>
  </si>
  <si>
    <t>LU0931249105</t>
  </si>
  <si>
    <t>Symphonia Lux Sicav – Electric Vehicles Revolution Acc</t>
  </si>
  <si>
    <t>0P000100X7</t>
  </si>
  <si>
    <t>LU0903875457</t>
  </si>
  <si>
    <t>Tweedy, Browne International Value Fund (euro) B Acc</t>
  </si>
  <si>
    <t>0P00000GGA</t>
  </si>
  <si>
    <t>Tweedy, Browne Co LLC</t>
  </si>
  <si>
    <t>LU0076398568</t>
  </si>
  <si>
    <t>Allianz Global Investors Fund - Allianz High Dividend Asia Pacific Equity I (h-eur)</t>
  </si>
  <si>
    <t>0P000179W4</t>
  </si>
  <si>
    <t>LU1211504920</t>
  </si>
  <si>
    <t>Allianz Global Investors Fund - Allianz High Dividend Asia Pacific Equity W (h-eur)</t>
  </si>
  <si>
    <t>0P000179W6</t>
  </si>
  <si>
    <t>LU1211505067</t>
  </si>
  <si>
    <t>Hsbc Global Investment Funds - Mexico Equity Zc</t>
  </si>
  <si>
    <t>0P0000Y6HE</t>
  </si>
  <si>
    <t>LU0877824259</t>
  </si>
  <si>
    <t>New Capital Fund Lux - Asia Future Leaders Fund M Eur Hedged</t>
  </si>
  <si>
    <t>0P00013503</t>
  </si>
  <si>
    <t>LU1066144079</t>
  </si>
  <si>
    <t>Adcb Sicav - Adcb Uae Equity Fund Class I</t>
  </si>
  <si>
    <t>0P00015ID8</t>
  </si>
  <si>
    <t>Novacap Asset Management S.A.</t>
  </si>
  <si>
    <t>LU1073216084</t>
  </si>
  <si>
    <t>Adcb Sicav - Adcb Uae Equity Fund Class R</t>
  </si>
  <si>
    <t>0P00015ID9</t>
  </si>
  <si>
    <t>LU1073215862</t>
  </si>
  <si>
    <t>Amundi Funds - Japan Equity Value I2 Eur Hgd (c)</t>
  </si>
  <si>
    <t>0P00011K8S</t>
  </si>
  <si>
    <t>LU0945155728</t>
  </si>
  <si>
    <t>Ofi Invest Us Equity Ih Eur</t>
  </si>
  <si>
    <t>0P0000JN6U</t>
  </si>
  <si>
    <t>LU0329668023</t>
  </si>
  <si>
    <t>Morgan Stanley Investment Funds - Emerging Europe, Middle East And Africa Equity Fund Z</t>
  </si>
  <si>
    <t>0P0000JN4E</t>
  </si>
  <si>
    <t>LU0360482631</t>
  </si>
  <si>
    <t>0P0000KNQC</t>
  </si>
  <si>
    <t>Invesco Funds - Invesco Pan European Small Cap Equity Fund A (usd Hedged) Accumulation Usd</t>
  </si>
  <si>
    <t>0P00014BD2</t>
  </si>
  <si>
    <t>LU1097691858</t>
  </si>
  <si>
    <t>Invesco Funds - Invesco Pan European Small Cap Equity Fund C (usd Hedged) Accumulation Usd</t>
  </si>
  <si>
    <t>0P00014BD3</t>
  </si>
  <si>
    <t>LU1097691932</t>
  </si>
  <si>
    <t>0P00000SI0</t>
  </si>
  <si>
    <t>Morgan Stanley Investment Funds - Emerging Europe, Middle East And Africa Equity Fund A</t>
  </si>
  <si>
    <t>0P00000S1I</t>
  </si>
  <si>
    <t>LU0118140002</t>
  </si>
  <si>
    <t>0P00000SHY</t>
  </si>
  <si>
    <t>New Capital Fund Lux - Asia Future Leaders Fund A Eur</t>
  </si>
  <si>
    <t>0P0000SJQG</t>
  </si>
  <si>
    <t>LU0585204034</t>
  </si>
  <si>
    <t>Ubs (lux) Equity Fund - Asian Consumption (usd) (eur Hedged) Q-acc</t>
  </si>
  <si>
    <t>0P00011XJI</t>
  </si>
  <si>
    <t>LU0979659603</t>
  </si>
  <si>
    <t>Hsbc Global Investment Funds - Mexico Equity Jc</t>
  </si>
  <si>
    <t>0P0000Y6HF</t>
  </si>
  <si>
    <t>LU0877824176</t>
  </si>
  <si>
    <t>Hsbc Global Investment Funds - Mexico Equity Ic</t>
  </si>
  <si>
    <t>0P0000YW48</t>
  </si>
  <si>
    <t>LU0926764712</t>
  </si>
  <si>
    <t>Placeuro Benelux-france</t>
  </si>
  <si>
    <t>0P00000O5L</t>
  </si>
  <si>
    <t>Cofigeco</t>
  </si>
  <si>
    <t>LU0061385786</t>
  </si>
  <si>
    <t>Abaris Emerging Markets Equity A Chf</t>
  </si>
  <si>
    <t>0P000169HI</t>
  </si>
  <si>
    <t>Hauck &amp; Aufhäuser Investment Gesellschaft SA</t>
  </si>
  <si>
    <t>LU1210506926</t>
  </si>
  <si>
    <t>Abaris Emerging Markets Equity A Eur</t>
  </si>
  <si>
    <t>0P000169HH</t>
  </si>
  <si>
    <t>LU1210505951</t>
  </si>
  <si>
    <t>Az Multi Asset Asia Absolute A Eur Hedged Cap</t>
  </si>
  <si>
    <t>0P00014EEL</t>
  </si>
  <si>
    <t>AZ Fund Management SA</t>
  </si>
  <si>
    <t>LU1052414452</t>
  </si>
  <si>
    <t>Morgan Stanley Investment Funds - Asia-pacific Equity Fund Bh (eur)</t>
  </si>
  <si>
    <t>0P0000SUI0</t>
  </si>
  <si>
    <t>LU0603409433</t>
  </si>
  <si>
    <t>Mfs Meridian Funds - U.s. Equity Opportunities Fund Wh1 Eur</t>
  </si>
  <si>
    <t>0P0001756U</t>
  </si>
  <si>
    <t>LU1307991676</t>
  </si>
  <si>
    <t>Ifdc Japan Dynamic Fund B Eur Hedged</t>
  </si>
  <si>
    <t>0P0000ZDYE</t>
  </si>
  <si>
    <t>IFDC Ltd</t>
  </si>
  <si>
    <t>LU0767292633</t>
  </si>
  <si>
    <t>Ifdc Japan Dynamic Fund B Gbx Hedged</t>
  </si>
  <si>
    <t>0P0000XZ8K</t>
  </si>
  <si>
    <t>LU0767292989</t>
  </si>
  <si>
    <t>Rbc Funds (lux) Global Resources Fund B Gbp Hedged Dis</t>
  </si>
  <si>
    <t>0P0000ZM6O</t>
  </si>
  <si>
    <t>LU0954298401</t>
  </si>
  <si>
    <t>Santander Chilean Equity I</t>
  </si>
  <si>
    <t>0P0000U613</t>
  </si>
  <si>
    <t>Santander Asset Management (LUX) S.A.</t>
  </si>
  <si>
    <t>LU0620556422</t>
  </si>
  <si>
    <t>Pictet-digital Hi Eur</t>
  </si>
  <si>
    <t>0P0000IWHD</t>
  </si>
  <si>
    <t>LU0386392772</t>
  </si>
  <si>
    <t>Az Fund 1 - Az Equity New World Opps A-az Eur Acc</t>
  </si>
  <si>
    <t>0P0001HBQ0</t>
  </si>
  <si>
    <t>LU1868737427</t>
  </si>
  <si>
    <t>Cs Invm Fds 2 - Credit Suisse (lux) Robotics Equity Fund Bh Eur</t>
  </si>
  <si>
    <t>0P0001A14A</t>
  </si>
  <si>
    <t>LU1430036985</t>
  </si>
  <si>
    <t>Partners Group Global Value Sicav I</t>
  </si>
  <si>
    <t>0P0000KCR9</t>
  </si>
  <si>
    <t>Partners Group (UK) Limited</t>
  </si>
  <si>
    <t>LU0286628747</t>
  </si>
  <si>
    <t>Partners Group Global Value Sicav R</t>
  </si>
  <si>
    <t>0P0000JN75</t>
  </si>
  <si>
    <t>LU0286629125</t>
  </si>
  <si>
    <t>Partners Group Global Value Sicav D</t>
  </si>
  <si>
    <t>0P0000JBNU</t>
  </si>
  <si>
    <t>LU0392037403</t>
  </si>
  <si>
    <t>Partners Group Global Value Sicav A Gbp Inc</t>
  </si>
  <si>
    <t>0P00012R6W</t>
  </si>
  <si>
    <t>LU0901971779</t>
  </si>
  <si>
    <t>Partners Group Listed Investments Sicav - Listed Private Equity Usd P Acc</t>
  </si>
  <si>
    <t>0P0000227K</t>
  </si>
  <si>
    <t>LU0196152861</t>
  </si>
  <si>
    <t>Partners Group Listed Investments Sicav - Listed Private Equity Eur I Acc</t>
  </si>
  <si>
    <t>0P0000295K</t>
  </si>
  <si>
    <t>LU0196152606</t>
  </si>
  <si>
    <t>Partners Group Listed Investments Sicav - Listed Private Equity Eur P Acc</t>
  </si>
  <si>
    <t>0P000022Q5</t>
  </si>
  <si>
    <t>LU0196152788</t>
  </si>
  <si>
    <t>Pictet-digital I Jpy</t>
  </si>
  <si>
    <t>0P00012DYI</t>
  </si>
  <si>
    <t>LU0999321713</t>
  </si>
  <si>
    <t>Fidelity Funds - Global Technology Fund A-acc-usd</t>
  </si>
  <si>
    <t>0P00012JRK</t>
  </si>
  <si>
    <t>LU1046421795</t>
  </si>
  <si>
    <t>Pictet - Robotics P Eur</t>
  </si>
  <si>
    <t>0P00016UT5</t>
  </si>
  <si>
    <t>LU1279334210</t>
  </si>
  <si>
    <t>Pheim Sicav-sif - Vittoria</t>
  </si>
  <si>
    <t>0P0000XMR9</t>
  </si>
  <si>
    <t>NPB Neue Privat Bank AG</t>
  </si>
  <si>
    <t>LU0848413315</t>
  </si>
  <si>
    <t>Quaero Capital Funds (lux) - Infrastructure Secrurities A-usd</t>
  </si>
  <si>
    <t>0P00017BEC</t>
  </si>
  <si>
    <t>LU1136190581</t>
  </si>
  <si>
    <t>Ashmore Sicav Emerging Markets Global Small-cap Equity Fund Retail Gbp</t>
  </si>
  <si>
    <t>0P0000VPUH</t>
  </si>
  <si>
    <t>Northern Trust Luxembourg Mgmt Com S.A.</t>
  </si>
  <si>
    <t>LU0688433084</t>
  </si>
  <si>
    <t>Ashmore Sicav Emerging Markets Global Small-cap Equity Fund Z Gbp Inc</t>
  </si>
  <si>
    <t>0P00012MVJ</t>
  </si>
  <si>
    <t>LU0956119159</t>
  </si>
  <si>
    <t>Hsbc Global Investment Funds - Mexico Equity Ac</t>
  </si>
  <si>
    <t>0P0000Y6HG</t>
  </si>
  <si>
    <t>LU0877824093</t>
  </si>
  <si>
    <t>0P00019QYJ</t>
  </si>
  <si>
    <t>Hsbc Global Investment Funds - Mexico Equity Xc</t>
  </si>
  <si>
    <t>0P00012JHW</t>
  </si>
  <si>
    <t>LU0987295697</t>
  </si>
  <si>
    <t>0P00019QYI</t>
  </si>
  <si>
    <t>Janus Henderson Emerging Markets Fund H€ Acc</t>
  </si>
  <si>
    <t>0P000102XG</t>
  </si>
  <si>
    <t>LU0995139697</t>
  </si>
  <si>
    <t>Vitruvius Japanese Equity Bi Eur</t>
  </si>
  <si>
    <t>0P0000K9BP</t>
  </si>
  <si>
    <t>LU0372199165</t>
  </si>
  <si>
    <t>Priviledge - Wellscap Us Selective Equity (eur) Ma</t>
  </si>
  <si>
    <t>0P000152YM</t>
  </si>
  <si>
    <t>LU1138727307</t>
  </si>
  <si>
    <t>Hsbc Global Investment Funds - Mexico Equity Iceur</t>
  </si>
  <si>
    <t>0P0000YWFO</t>
  </si>
  <si>
    <t>0P0000YW36</t>
  </si>
  <si>
    <t>LU0926764985</t>
  </si>
  <si>
    <t>Crediinvest Sicav - Spanish Value I3</t>
  </si>
  <si>
    <t>0P0000KKY1</t>
  </si>
  <si>
    <t>Crèdit Andorrà Asset Management Luxembourg</t>
  </si>
  <si>
    <t>LU0985755965</t>
  </si>
  <si>
    <t>0P00014I4R</t>
  </si>
  <si>
    <t>Hsbc Global Investment Funds - Mexico Equity Ec</t>
  </si>
  <si>
    <t>0P0000YW47</t>
  </si>
  <si>
    <t>LU0926764555</t>
  </si>
  <si>
    <t>Vitruvius Japanese Equity Bi Gbp</t>
  </si>
  <si>
    <t>0P0000VOJI</t>
  </si>
  <si>
    <t>LU0514376754</t>
  </si>
  <si>
    <t>Vitruvius Japanese Equity B Gbp</t>
  </si>
  <si>
    <t>0P0000SK62</t>
  </si>
  <si>
    <t>LU0514376598</t>
  </si>
  <si>
    <t>Lakefield Dynamic World Equity C Chf Acc</t>
  </si>
  <si>
    <t>0P000174G6</t>
  </si>
  <si>
    <t>Degroof Petercam Asset Services S.A.</t>
  </si>
  <si>
    <t>LU1225542015</t>
  </si>
  <si>
    <t>Ubam - Adams Us Small Cap Equity Ahc Chf</t>
  </si>
  <si>
    <t>0P000196Z0</t>
  </si>
  <si>
    <t>UBP Asset Management (Europe) S.A.</t>
  </si>
  <si>
    <t>LU1273966983</t>
  </si>
  <si>
    <t>Treetop Global Sicav - Treetop Global Opportunities Ah Eur</t>
  </si>
  <si>
    <t>0P0000CU4Q</t>
  </si>
  <si>
    <t>TreeTop Asset Management SA</t>
  </si>
  <si>
    <t>LU0338386468</t>
  </si>
  <si>
    <t>Ubam - Adams Us Small Cap Equity Ahc Eur</t>
  </si>
  <si>
    <t>0P000196YZ</t>
  </si>
  <si>
    <t>LU1273966710</t>
  </si>
  <si>
    <t>Atrium Portfolio Sicav - Octant A (usd)</t>
  </si>
  <si>
    <t>0P0000U1NZ</t>
  </si>
  <si>
    <t>Atrium Investimentos</t>
  </si>
  <si>
    <t>LU0630473766</t>
  </si>
  <si>
    <t>Lakefield Dynamic World Equity A Eur Acc</t>
  </si>
  <si>
    <t>0P000174G7</t>
  </si>
  <si>
    <t>LU1225541637</t>
  </si>
  <si>
    <t>Vam Funds (lux) - Us Mid Cap Growth Fund A Gbp Acc</t>
  </si>
  <si>
    <t>0P0000UB7G</t>
  </si>
  <si>
    <t>LU0663727740</t>
  </si>
  <si>
    <t>Parworld Equity World Defi I Rh Eur-capitalisation</t>
  </si>
  <si>
    <t>0P00018779</t>
  </si>
  <si>
    <t>LU1325798145</t>
  </si>
  <si>
    <t>Eastspring Investments - Asian Low Volatility Equity Fund - Asdm (hedged)</t>
  </si>
  <si>
    <t>0P00018U5Z</t>
  </si>
  <si>
    <t>LU1497734951</t>
  </si>
  <si>
    <t>Rbc Funds (lux) - Emerging Markets Small Cap Equity Fund Class B Gbp Hedged Dis</t>
  </si>
  <si>
    <t>0P000165QV</t>
  </si>
  <si>
    <t>LU1217269718</t>
  </si>
  <si>
    <t>0P0000Z8K3</t>
  </si>
  <si>
    <t>Fidelity Funds - Global Technology Fund Y-acc-eur</t>
  </si>
  <si>
    <t>0P0000CO63</t>
  </si>
  <si>
    <t>LU0346389348</t>
  </si>
  <si>
    <t>Ubs (lux) Equity Fund - Asian Consumption (usd) (eur) N-acc</t>
  </si>
  <si>
    <t>0P0000SDDP</t>
  </si>
  <si>
    <t>LU0577512071</t>
  </si>
  <si>
    <t>Hsbc Global Investment Funds - Economic Scale Japan Equity Icheur</t>
  </si>
  <si>
    <t>0P00015GUT</t>
  </si>
  <si>
    <t>Quaero Capital Funds (lux) - Argonaut A-usd</t>
  </si>
  <si>
    <t>0P0000UJ29</t>
  </si>
  <si>
    <t>LU0675400260</t>
  </si>
  <si>
    <t>Quaero Capital Funds (lux) - Argonaut D-chf</t>
  </si>
  <si>
    <t>0P0000W41F</t>
  </si>
  <si>
    <t>LU0770750031</t>
  </si>
  <si>
    <t>Via Smart-equity Europe Private Chf Acc</t>
  </si>
  <si>
    <t>0P00017YX0</t>
  </si>
  <si>
    <t>Eric Sturdza Management Company S.A.</t>
  </si>
  <si>
    <t>LU1369530016</t>
  </si>
  <si>
    <t>Janus Henderson Emerging Markets Fund H$ Acc</t>
  </si>
  <si>
    <t>0P00019950</t>
  </si>
  <si>
    <t>LU1526027666</t>
  </si>
  <si>
    <t>Bl-american Smaller Companies B Eur Hedged Acc</t>
  </si>
  <si>
    <t>0P000170GO</t>
  </si>
  <si>
    <t>523 Investments S.A.</t>
  </si>
  <si>
    <t>LU1305478932</t>
  </si>
  <si>
    <t>Via Smart-equity Europe Institutional Chf Acc</t>
  </si>
  <si>
    <t>0P00018MSV</t>
  </si>
  <si>
    <t>LU1369529604</t>
  </si>
  <si>
    <t>Flossbach Von Storch - Dividend Chf-t</t>
  </si>
  <si>
    <t>0P0000X688</t>
  </si>
  <si>
    <t>Flossbach von Storch Invest S.A.</t>
  </si>
  <si>
    <t>LU0831569024</t>
  </si>
  <si>
    <t>Flossbach Von Storch - Dividend Chf-rt</t>
  </si>
  <si>
    <t>0P0000X687</t>
  </si>
  <si>
    <t>LU0831569370</t>
  </si>
  <si>
    <t>Jpmorgan Investment Funds - Global Dividend Fund A (mth) - Usd (hedged)</t>
  </si>
  <si>
    <t>0P00014DKB</t>
  </si>
  <si>
    <t>LU1102885065</t>
  </si>
  <si>
    <t>Allianz Global Investors Fund - Allianz Gem Equity High Dividend Am (h2-aud)</t>
  </si>
  <si>
    <t>0P00018HP5</t>
  </si>
  <si>
    <t>LU1428086414</t>
  </si>
  <si>
    <t>Amundi Funds - Equity Japan Target A Usd Hgd (c)</t>
  </si>
  <si>
    <t>0P00013MGR</t>
  </si>
  <si>
    <t>LU0987202867</t>
  </si>
  <si>
    <t>Bnp Paribas Funds Us Mid Capclassic H Sgdr</t>
  </si>
  <si>
    <t>0P00013BW9</t>
  </si>
  <si>
    <t>LU1022399627</t>
  </si>
  <si>
    <t>0P00013X4R</t>
  </si>
  <si>
    <t>Quaero Capital Funds (lux) - Argonaut A-gbp</t>
  </si>
  <si>
    <t>0P0000RS8R</t>
  </si>
  <si>
    <t>QUAERO Capital SA</t>
  </si>
  <si>
    <t>LU0512346346</t>
  </si>
  <si>
    <t>Quaero Capital Funds (lux) - Argonaut X-gbp</t>
  </si>
  <si>
    <t>0P0001011V</t>
  </si>
  <si>
    <t>LU0973085789</t>
  </si>
  <si>
    <t>Allianz Global Investors Fund - Allianz Global Equity It8 (h-eur)</t>
  </si>
  <si>
    <t>0P00018OD1</t>
  </si>
  <si>
    <t>LU1479564798</t>
  </si>
  <si>
    <t>Amundi Funds - Asia Equity Concentrated G Eur Hgd (c)</t>
  </si>
  <si>
    <t>0P00015CHX</t>
  </si>
  <si>
    <t>LU1103154735</t>
  </si>
  <si>
    <t>Jpmorgan Investment Funds - Global Dividend Fund A (acc) - Eur (hedged)</t>
  </si>
  <si>
    <t>0P0000A1UC</t>
  </si>
  <si>
    <t>LU0329202419</t>
  </si>
  <si>
    <t>Jpmorgan Investment Funds - Global Dividend Fund I (acc) - Eur (hedged)</t>
  </si>
  <si>
    <t>0P0000ZS3T</t>
  </si>
  <si>
    <t>LU0973650160</t>
  </si>
  <si>
    <t>Jpmorgan Investment Funds - Global Dividend Fund X (acc) - Eur (hedged)</t>
  </si>
  <si>
    <t>0P0000XRZO</t>
  </si>
  <si>
    <t>LU0857599061</t>
  </si>
  <si>
    <t>Jpmorgan Investment Funds - Global Dividend Fund A (div) - Eur (hedged)</t>
  </si>
  <si>
    <t>0P0000VGN1</t>
  </si>
  <si>
    <t>LU0714180493</t>
  </si>
  <si>
    <t>Jpmorgan Investment Funds - Global Dividend Fund I (dist) - Eur (hedged)</t>
  </si>
  <si>
    <t>0P0000ZS3U</t>
  </si>
  <si>
    <t>LU0973662256</t>
  </si>
  <si>
    <t>Jpmorgan Investment Funds - Global Dividend Fund D (div) - Eur (hedged)</t>
  </si>
  <si>
    <t>0P0000VGVI</t>
  </si>
  <si>
    <t>LU0714180907</t>
  </si>
  <si>
    <t>Oyster European Opportunities C Chf Hp</t>
  </si>
  <si>
    <t>0P0000TPPC</t>
  </si>
  <si>
    <t>LU0608364427</t>
  </si>
  <si>
    <t>Schroder International Selection Fund Global Gold A Accumulation Eur Hedged</t>
  </si>
  <si>
    <t>0P0001843K</t>
  </si>
  <si>
    <t>LU1223083087</t>
  </si>
  <si>
    <t>Schroder International Selection Fund Global Gold I Accumulation Eur Hedged</t>
  </si>
  <si>
    <t>0P0001843M</t>
  </si>
  <si>
    <t>LU1223083244</t>
  </si>
  <si>
    <t>Schroder International Selection Fund Global Gold C Accumulation Eur Hedged</t>
  </si>
  <si>
    <t>0P0001843L</t>
  </si>
  <si>
    <t>LU1223083160</t>
  </si>
  <si>
    <t>Schroder International Selection Fund Global Gold A Accumulation Sgd Hedged</t>
  </si>
  <si>
    <t>0P0001843R</t>
  </si>
  <si>
    <t>LU1223083913</t>
  </si>
  <si>
    <t>Edmond De Rothschild Fund - Us Value I Eur</t>
  </si>
  <si>
    <t>0P000172S8</t>
  </si>
  <si>
    <t>LU1103304132</t>
  </si>
  <si>
    <t>Longview Partners Investments - Global Equity Fund J</t>
  </si>
  <si>
    <t>0P0000P6H0</t>
  </si>
  <si>
    <t>Conventum Asset Management SA</t>
  </si>
  <si>
    <t>LU0369899710</t>
  </si>
  <si>
    <t>Goldman Sachs Japan Equity Partners Portfolio R Inc Gbp-hedged</t>
  </si>
  <si>
    <t>0P000172CK</t>
  </si>
  <si>
    <t>LU1313460690</t>
  </si>
  <si>
    <t>Goldman Sachs Japan Equity Partners Portfolio R Acc Gbp-hedged</t>
  </si>
  <si>
    <t>0P0001665D</t>
  </si>
  <si>
    <t>LU1217871489</t>
  </si>
  <si>
    <t>Goldman Sachs Japan Equity Partners Portfolio I Acc Gbp-hedged</t>
  </si>
  <si>
    <t>0P00016657</t>
  </si>
  <si>
    <t>LU1220104654</t>
  </si>
  <si>
    <t>Nordea 1 - North American Stars Equity Fund Hbi Eur</t>
  </si>
  <si>
    <t>0P0000Y2OE</t>
  </si>
  <si>
    <t>LU0778445030</t>
  </si>
  <si>
    <t>Nordea 1 - North American Stars Equity Fund Hb Eur</t>
  </si>
  <si>
    <t>0P0000XB4P</t>
  </si>
  <si>
    <t>LU0772959259</t>
  </si>
  <si>
    <t>Nordea 1 - North American Stars Equity Fund Hbc Eur</t>
  </si>
  <si>
    <t>0P00010B1X</t>
  </si>
  <si>
    <t>LU0841634909</t>
  </si>
  <si>
    <t>Nordea 1 - North American Stars Equity Fund Ha Eur</t>
  </si>
  <si>
    <t>0P0000Y2OK</t>
  </si>
  <si>
    <t>LU0772959093</t>
  </si>
  <si>
    <t>Morgan Stanley Investment Funds - Eurozone Equity Alpha Fund Ah (usd)</t>
  </si>
  <si>
    <t>0P0000Y001</t>
  </si>
  <si>
    <t>LU0882239345</t>
  </si>
  <si>
    <t>Jpmorgan Investment Funds - Global Dividend Fund D (acc) - Eur (hedged)</t>
  </si>
  <si>
    <t>0P0000A1UA</t>
  </si>
  <si>
    <t>LU0329203656</t>
  </si>
  <si>
    <t>Franklin European Growth Fund A(acc)sgd-h1</t>
  </si>
  <si>
    <t>0P0000Y5Q4</t>
  </si>
  <si>
    <t>LU0889565080</t>
  </si>
  <si>
    <t>Lombard Odier Funds - Global Prestige P Chf Syst Nav Hedged Acc</t>
  </si>
  <si>
    <t>0P0001DKQS</t>
  </si>
  <si>
    <t>LU1809979898</t>
  </si>
  <si>
    <t>Swiss Life Funds (lux) Equity Global Protect Eur I Acc</t>
  </si>
  <si>
    <t>0P00017CAX</t>
  </si>
  <si>
    <t>LU1341172499</t>
  </si>
  <si>
    <t>Swiss Life Funds (lux) Equity Global Protect Eur S Acc</t>
  </si>
  <si>
    <t>0P00017CAY</t>
  </si>
  <si>
    <t>LU1341172655</t>
  </si>
  <si>
    <t>Ubam - 30 Global Leaders Equity Ahd Gbp</t>
  </si>
  <si>
    <t>0P00017EHK</t>
  </si>
  <si>
    <t>LU0782401722</t>
  </si>
  <si>
    <t>Ubam - 30 Global Leaders Equity Ahc Gbp</t>
  </si>
  <si>
    <t>0P0000Z7AF</t>
  </si>
  <si>
    <t>LU0782401482</t>
  </si>
  <si>
    <t>Medical Biohealth Eur I H Inc</t>
  </si>
  <si>
    <t>0P00008T0Z</t>
  </si>
  <si>
    <t>LU0295354772</t>
  </si>
  <si>
    <t>Schroder International Selection Fund Global Gold A Accumulation Chf Hedged</t>
  </si>
  <si>
    <t>0P0001843P</t>
  </si>
  <si>
    <t>LU1223083673</t>
  </si>
  <si>
    <t>Schroder International Selection Fund Global Gold C Accumulation Chf Hedged</t>
  </si>
  <si>
    <t>0P0001843Q</t>
  </si>
  <si>
    <t>LU1223083756</t>
  </si>
  <si>
    <t>Medical Biohealth Eur H Inc</t>
  </si>
  <si>
    <t>0P00001CPN</t>
  </si>
  <si>
    <t>LU0228344361</t>
  </si>
  <si>
    <t>Oyster European Opportunities C Usd Hp</t>
  </si>
  <si>
    <t>0P0000YY33</t>
  </si>
  <si>
    <t>LU0933606054</t>
  </si>
  <si>
    <t>Allianz Global Investors Fund - Allianz Global Equity It (h-eur)</t>
  </si>
  <si>
    <t>0P0000JZYS</t>
  </si>
  <si>
    <t>LU0407702835</t>
  </si>
  <si>
    <t>Goldman Sachs Japan Equity Partners Portfolio P Inc Gbp-hedged</t>
  </si>
  <si>
    <t>0P00018U0D</t>
  </si>
  <si>
    <t>LU1494600718</t>
  </si>
  <si>
    <t>0P00014JSR</t>
  </si>
  <si>
    <t>LU0954276183</t>
  </si>
  <si>
    <t>Jpmorgan Investment Funds - Global Dividend Fund C (acc) - Usd (hedged)</t>
  </si>
  <si>
    <t>0P00016IKM</t>
  </si>
  <si>
    <t>LU1266124194</t>
  </si>
  <si>
    <t>Eastspring Investments - Dragon Peacock Fund - A</t>
  </si>
  <si>
    <t>0P00008FG5</t>
  </si>
  <si>
    <t>LU0259732245</t>
  </si>
  <si>
    <t>Hsbc Global Investment Funds - Economic Scale Japan Equity Achusd</t>
  </si>
  <si>
    <t>0P00017W5Q</t>
  </si>
  <si>
    <t>Ubs (lux) Equity Fund - Mid Caps Usa (usd) Eur Hedged Q-acc</t>
  </si>
  <si>
    <t>0P00016HA5</t>
  </si>
  <si>
    <t>LU1240781051</t>
  </si>
  <si>
    <t>State Street Global Value Fund B Eur Hedged</t>
  </si>
  <si>
    <t>0P00018GFA</t>
  </si>
  <si>
    <t>LU1241945044</t>
  </si>
  <si>
    <t>Ubs (lux) Equity Fund - Asian Consumption (usd) (chf Hedged) Q-acc</t>
  </si>
  <si>
    <t>0P00016JG0</t>
  </si>
  <si>
    <t>LU1240778859</t>
  </si>
  <si>
    <t>Ab - China Opportunity Portfolio Bd Eur H Inc</t>
  </si>
  <si>
    <t>0P000124JQ</t>
  </si>
  <si>
    <t>LU1020928997</t>
  </si>
  <si>
    <t>Ab - China Opportunity Portfolio Ad Eur H Inc</t>
  </si>
  <si>
    <t>0P000124JI</t>
  </si>
  <si>
    <t>LU1020928724</t>
  </si>
  <si>
    <t>Ubs (lux) Equity Fund - Asian Consumption (usd) (chf Hedged) P-acc</t>
  </si>
  <si>
    <t>0P0000VU71</t>
  </si>
  <si>
    <t>LU0763732723</t>
  </si>
  <si>
    <t>Lux Im Morgan Stanley Global Infrastructure Equities Fund Ex</t>
  </si>
  <si>
    <t>0P00012K9L</t>
  </si>
  <si>
    <t>BG Fund Management Luxembourg</t>
  </si>
  <si>
    <t>LU1016170091</t>
  </si>
  <si>
    <t>Lux Im Morgan Stanley Global Infrastructure Equities Fund Fx</t>
  </si>
  <si>
    <t>0P00011XGS</t>
  </si>
  <si>
    <t>LU1016170844</t>
  </si>
  <si>
    <t>Lux Im Morgan Stanley Global Infrastructure Equities Fund Dx</t>
  </si>
  <si>
    <t>0P00011XGQ</t>
  </si>
  <si>
    <t>LU1016168350</t>
  </si>
  <si>
    <t>Lux Im - Morgan Stanley Global Infrastructure Equities Fund Ax</t>
  </si>
  <si>
    <t>0P00013XDB</t>
  </si>
  <si>
    <t>LU1016165505</t>
  </si>
  <si>
    <t>Lux Im - Morgan Stanley Global Infrastructure Equities Fund Cx</t>
  </si>
  <si>
    <t>0P00012ARL</t>
  </si>
  <si>
    <t>LU1016167204</t>
  </si>
  <si>
    <t>Ubs (lux) Equity Fund - Mid Caps Usa (usd) Eur Hedged P-acc</t>
  </si>
  <si>
    <t>0P0000YXDI</t>
  </si>
  <si>
    <t>LU0781589212</t>
  </si>
  <si>
    <t>Amundi Funds - Cpr Global Resources Fhe-c</t>
  </si>
  <si>
    <t>0P0000XQ2O</t>
  </si>
  <si>
    <t>LU0644001264</t>
  </si>
  <si>
    <t>March International Vini Catena Class A-gbp Hedged</t>
  </si>
  <si>
    <t>0P0000VTYX</t>
  </si>
  <si>
    <t>LU0704115806</t>
  </si>
  <si>
    <t>March International Vini Catena Class I-gbp Hedged</t>
  </si>
  <si>
    <t>0P0000ZLAO</t>
  </si>
  <si>
    <t>LU0704116366</t>
  </si>
  <si>
    <t>March International Vini Catena Class R-gbp Hedged</t>
  </si>
  <si>
    <t>0P00012B56</t>
  </si>
  <si>
    <t>LU0982162199</t>
  </si>
  <si>
    <t>Via Smart-equity World Institutional Chf Acc</t>
  </si>
  <si>
    <t>0P00018MSY</t>
  </si>
  <si>
    <t>LU1369533200</t>
  </si>
  <si>
    <t>Carmignac Portfolio Emergents E Usd Acc Hdg</t>
  </si>
  <si>
    <t>0P0000ZXJ7</t>
  </si>
  <si>
    <t>Carmignac Gestion Luxembourg</t>
  </si>
  <si>
    <t>LU0992627025</t>
  </si>
  <si>
    <t>Carmignac Portfolio Emergents F Usd Acc Hdg</t>
  </si>
  <si>
    <t>0P0000ZXJE</t>
  </si>
  <si>
    <t>LU0992626993</t>
  </si>
  <si>
    <t>Hsbc Global Investment Funds - Economic Scale Japan Equity Acheur</t>
  </si>
  <si>
    <t>0P00017BCX</t>
  </si>
  <si>
    <t>LU0954275888</t>
  </si>
  <si>
    <t>0P00018I2S</t>
  </si>
  <si>
    <t>Carmignac Portfolio Emergents F Chf Acc Hdg</t>
  </si>
  <si>
    <t>0P0000ZXJ8</t>
  </si>
  <si>
    <t>LU0992626563</t>
  </si>
  <si>
    <t>0P00017BCY</t>
  </si>
  <si>
    <t>LU1341473269</t>
  </si>
  <si>
    <t>Capital Group Japan Equity Fund (lux) Zgdh-gbp</t>
  </si>
  <si>
    <t>0P0000ZBEI</t>
  </si>
  <si>
    <t>LU0939056361</t>
  </si>
  <si>
    <t>Capital Group Japan Equity Fund (lux) Ch-gbp</t>
  </si>
  <si>
    <t>0P00015K1U</t>
  </si>
  <si>
    <t>LU0939053699</t>
  </si>
  <si>
    <t>Capital Group Japan Equity Fund (lux) Zh-gbp</t>
  </si>
  <si>
    <t>0P0000Z8GP</t>
  </si>
  <si>
    <t>LU0939055983</t>
  </si>
  <si>
    <t>Eastspring Investments - Dragon Peacock Fund - D</t>
  </si>
  <si>
    <t>0P000022P9</t>
  </si>
  <si>
    <t>LU0229867592</t>
  </si>
  <si>
    <t>Amundi Funds - Equity Japan Target F2 Eur Hgd (c)</t>
  </si>
  <si>
    <t>0P0000TJ74</t>
  </si>
  <si>
    <t>LU0568584584</t>
  </si>
  <si>
    <t>Amundi Funds - Equity Japan Target A Eur Hgd (c)</t>
  </si>
  <si>
    <t>0P0000TJ71</t>
  </si>
  <si>
    <t>LU0568583933</t>
  </si>
  <si>
    <t>Amundi Funds - Equity Japan Target I Eur Hgd (c)</t>
  </si>
  <si>
    <t>0P0000WEHC</t>
  </si>
  <si>
    <t>LU0797053906</t>
  </si>
  <si>
    <t>Amundi Funds - Equity Japan Target M Eur Hgd (c)</t>
  </si>
  <si>
    <t>0P0000WEHD</t>
  </si>
  <si>
    <t>LU0797053815</t>
  </si>
  <si>
    <t>Amundi Funds - Equity Japan Target G Eur Hgd (c)</t>
  </si>
  <si>
    <t>0P0000WEHE</t>
  </si>
  <si>
    <t>LU0797053732</t>
  </si>
  <si>
    <t>Amundi Funds - Equity Japan Target R Eur Hgd (c)</t>
  </si>
  <si>
    <t>0P00011Q4B</t>
  </si>
  <si>
    <t>LU0823045926</t>
  </si>
  <si>
    <t>Janus Henderson Emerging Markets Fund H£ Acc</t>
  </si>
  <si>
    <t>0P00019951</t>
  </si>
  <si>
    <t>LU1526027823</t>
  </si>
  <si>
    <t>Dgc Stock Selection A Usd Acc</t>
  </si>
  <si>
    <t>0P00012PLD</t>
  </si>
  <si>
    <t>LU0947863048</t>
  </si>
  <si>
    <t>Janus Henderson Capital Funds Plc - Global Technology Fund - Class I€acc(hedged)</t>
  </si>
  <si>
    <t>0P0000ACEH</t>
  </si>
  <si>
    <t>IE00B2B36Q94</t>
  </si>
  <si>
    <t>Dgc Stock Selection A Chf Acc</t>
  </si>
  <si>
    <t>0P00012PLC</t>
  </si>
  <si>
    <t>LU0947862669</t>
  </si>
  <si>
    <t>March International The Family Businesses Fund Class A-usd Hedged</t>
  </si>
  <si>
    <t>0P0000XMM7</t>
  </si>
  <si>
    <t>LU0701410945</t>
  </si>
  <si>
    <t>Ubs (lux) Equity Fund - Mid Caps Usa (usd) Chf Hedged Q-acc</t>
  </si>
  <si>
    <t>0P00016HA4</t>
  </si>
  <si>
    <t>LU1240780913</t>
  </si>
  <si>
    <t>March International Vini Catena Class P-eur</t>
  </si>
  <si>
    <t>0P000123JZ</t>
  </si>
  <si>
    <t>LU0982163676</t>
  </si>
  <si>
    <t>March International Vini Catena Class I-eur</t>
  </si>
  <si>
    <t>0P0000TCM8</t>
  </si>
  <si>
    <t>LU0566417779</t>
  </si>
  <si>
    <t>March International Vini Catena Class A-eur</t>
  </si>
  <si>
    <t>0P0000TCM9</t>
  </si>
  <si>
    <t>LU0566417696</t>
  </si>
  <si>
    <t>Allianz Global Investors Fund - Allianz Europe Conviction Equity Wt (h-eur)</t>
  </si>
  <si>
    <t>0P00017V7N</t>
  </si>
  <si>
    <t>LU1377963092</t>
  </si>
  <si>
    <t>Nn (l) International Romanian Equity - P Cap Eur</t>
  </si>
  <si>
    <t>0P00017SMF</t>
  </si>
  <si>
    <t>LU1280298693</t>
  </si>
  <si>
    <t>Carmignac Portfolio Emergents A Chf Acc Hdg</t>
  </si>
  <si>
    <t>0P000171L8</t>
  </si>
  <si>
    <t>LU1299303062</t>
  </si>
  <si>
    <t>Nn (l) International Romanian Equity - I Cap Eur</t>
  </si>
  <si>
    <t>0P00019545</t>
  </si>
  <si>
    <t>LU1280298420</t>
  </si>
  <si>
    <t>Carmignac Portfolio Emergents A Usd Acc Hdg</t>
  </si>
  <si>
    <t>0P000171LA</t>
  </si>
  <si>
    <t>LU1299303575</t>
  </si>
  <si>
    <t>Santander European Dividend Buh</t>
  </si>
  <si>
    <t>0P00017MWC</t>
  </si>
  <si>
    <t>LU1357026258</t>
  </si>
  <si>
    <t>Allianz Global Investors Fund - Allianz Europe Conviction Equity It8 (h-eur)</t>
  </si>
  <si>
    <t>0P00018TZH</t>
  </si>
  <si>
    <t>LU1480530499</t>
  </si>
  <si>
    <t>Ubs (lux) Equity Fund - Mid Caps Usa (usd) (chf Hedged) P-acc</t>
  </si>
  <si>
    <t>0P0000WAC1</t>
  </si>
  <si>
    <t>LU0781589055</t>
  </si>
  <si>
    <t>March International Vini Catena Class D-eur</t>
  </si>
  <si>
    <t>0P000123K5</t>
  </si>
  <si>
    <t>LU0982163080</t>
  </si>
  <si>
    <t>Fidelity Funds - Global Technology Fund Y-dist-eur</t>
  </si>
  <si>
    <t>0P0000ZP41</t>
  </si>
  <si>
    <t>LU0936579340</t>
  </si>
  <si>
    <t>Fidelity Funds - Global Technology Fund A-acc-eur</t>
  </si>
  <si>
    <t>0P00015OFP</t>
  </si>
  <si>
    <t>LU1213836080</t>
  </si>
  <si>
    <t>Fidelity Funds - Global Technology Fund A-dist-eur</t>
  </si>
  <si>
    <t>0P00000D6I</t>
  </si>
  <si>
    <t>LU0099574567</t>
  </si>
  <si>
    <t>Schroder International Selection Fund Taiwanese Equity A Distribution Usd Av</t>
  </si>
  <si>
    <t>0P0000A33X</t>
  </si>
  <si>
    <t>LU0338530842</t>
  </si>
  <si>
    <t>Schroder International Selection Fund Taiwanese Equity C Accumulation Usd</t>
  </si>
  <si>
    <t>0P0000CUX3</t>
  </si>
  <si>
    <t>LU0270815920</t>
  </si>
  <si>
    <t>Schroder International Selection Fund Taiwanese Equity I Accumulation Usd</t>
  </si>
  <si>
    <t>0P0000CUX5</t>
  </si>
  <si>
    <t>LU0270816571</t>
  </si>
  <si>
    <t>Schroder International Selection Fund Taiwanese Equity B Accumulation Usd</t>
  </si>
  <si>
    <t>0P0000CUWY</t>
  </si>
  <si>
    <t>LU0270815763</t>
  </si>
  <si>
    <t>Jpmorgan Funds - Taiwan Fund A (acc) - Eur</t>
  </si>
  <si>
    <t>0P0000IVJJ</t>
  </si>
  <si>
    <t>LU0401357313</t>
  </si>
  <si>
    <t>Jpmorgan Funds - Taiwan Fund I (acc) - Eur</t>
  </si>
  <si>
    <t>0P00011SSW</t>
  </si>
  <si>
    <t>LU1018909611</t>
  </si>
  <si>
    <t>Fidelity Funds - Taiwan Fund Y-acc-usd</t>
  </si>
  <si>
    <t>0P0000CO6B</t>
  </si>
  <si>
    <t>LU0346392052</t>
  </si>
  <si>
    <t>Fidelity Funds - Taiwan Fund A-dist-usd</t>
  </si>
  <si>
    <t>0P0000A4T6</t>
  </si>
  <si>
    <t>0P00000D6C</t>
  </si>
  <si>
    <t>LU0075458603</t>
  </si>
  <si>
    <t>Manulife Global Fund - Taiwan Equity Fund Aa</t>
  </si>
  <si>
    <t>0P00008YD0</t>
  </si>
  <si>
    <t>Manulife Global Fund</t>
  </si>
  <si>
    <t>LU0278409734</t>
  </si>
  <si>
    <t>Allianz Global Investors Fund - Allianz Thailand Equity It Jpy</t>
  </si>
  <si>
    <t>0P0000YFAY</t>
  </si>
  <si>
    <t>LU0878861235</t>
  </si>
  <si>
    <t>Fidelity Funds - Thailand Fund Y-acc-usd</t>
  </si>
  <si>
    <t>0P0000CO6A</t>
  </si>
  <si>
    <t>LU0346392136</t>
  </si>
  <si>
    <t>Templeton Thailand Fund A(acc)sgd</t>
  </si>
  <si>
    <t>0P00009VDT</t>
  </si>
  <si>
    <t>Franklin Templeton Investment Funds</t>
  </si>
  <si>
    <t>LU0320738320</t>
  </si>
  <si>
    <t>Templeton Thailand Fund A(acc)usd</t>
  </si>
  <si>
    <t>0P00000B0Y</t>
  </si>
  <si>
    <t>LU0078275988</t>
  </si>
  <si>
    <t>Templeton Thailand Fund B(acc)usd</t>
  </si>
  <si>
    <t>0P00006B6Z</t>
  </si>
  <si>
    <t>LU0260865315</t>
  </si>
  <si>
    <t>Templeton Thailand Fund N(acc)usd</t>
  </si>
  <si>
    <t>0P00000TIL</t>
  </si>
  <si>
    <t>LU0188151681</t>
  </si>
  <si>
    <t>Templeton Thailand Fund W(acc)usd</t>
  </si>
  <si>
    <t>0P0000ZT9M</t>
  </si>
  <si>
    <t>LU0976567205</t>
  </si>
  <si>
    <t>Allianz Global Investors Fund - Allianz Thailand Equity It Usd</t>
  </si>
  <si>
    <t>0P000069JM</t>
  </si>
  <si>
    <t>LU0348802470</t>
  </si>
  <si>
    <t>Allianz Global Investors Fund - Allianz Thailand Equity A Usd</t>
  </si>
  <si>
    <t>0P000069CT</t>
  </si>
  <si>
    <t>LU0348798264</t>
  </si>
  <si>
    <t>Allianz Global Investors Fund - Allianz Thailand Equity A Eur</t>
  </si>
  <si>
    <t>0P0000I3NT</t>
  </si>
  <si>
    <t>LU0348798009</t>
  </si>
  <si>
    <t>Amundi Funds - Equity Thailand Iu-c</t>
  </si>
  <si>
    <t>0P00000GDO</t>
  </si>
  <si>
    <t>LU0158081363</t>
  </si>
  <si>
    <t>Hsbc Global Investment Funds - Turkey Equity Ad</t>
  </si>
  <si>
    <t>0P0000N6JB</t>
  </si>
  <si>
    <t>LU0213961765</t>
  </si>
  <si>
    <t>0P00001AG8</t>
  </si>
  <si>
    <t>Schroder International Selection Fund Taiwanese Equity A1 Accumulation Usd</t>
  </si>
  <si>
    <t>0P0000CUX4</t>
  </si>
  <si>
    <t>LU0270816068</t>
  </si>
  <si>
    <t>Schroder International Selection Fund Taiwanese Equity A Accumulation Usd</t>
  </si>
  <si>
    <t>0P0000A331</t>
  </si>
  <si>
    <t>LU0270814014</t>
  </si>
  <si>
    <t>Schroder International Selection Fund Taiwanese Equity B Distribution Usd Av</t>
  </si>
  <si>
    <t>0P0000CUXA</t>
  </si>
  <si>
    <t>LU0338530925</t>
  </si>
  <si>
    <t>Jpmorgan Funds - Taiwan Fund A (dist) - Hkd</t>
  </si>
  <si>
    <t>0P0000Q1KR</t>
  </si>
  <si>
    <t>LU0538203950</t>
  </si>
  <si>
    <t>Multipartner Sicav - Robecosam Sustainable Water Fund B Usd</t>
  </si>
  <si>
    <t>0P00006PG8</t>
  </si>
  <si>
    <t>RobecoSAM AG</t>
  </si>
  <si>
    <t>LU0267923398</t>
  </si>
  <si>
    <t>Multipartner Sicav - Robecosam Sustainable Water Fund C Usd</t>
  </si>
  <si>
    <t>0P0000A4D7</t>
  </si>
  <si>
    <t>LU0267923471</t>
  </si>
  <si>
    <t>Multipartner Sicav - Robecosam Sustainable Water Fund B Chf</t>
  </si>
  <si>
    <t>0P00006PGB</t>
  </si>
  <si>
    <t>LU0267926730</t>
  </si>
  <si>
    <t>Multipartner Sicav - Robecosam Sustainable Water Fund D Chf</t>
  </si>
  <si>
    <t>0P0000VVB6</t>
  </si>
  <si>
    <t>LU0348129858</t>
  </si>
  <si>
    <t>Multipartner Sicav - Robecosam Sustainable Water Fund D Eur</t>
  </si>
  <si>
    <t>0P0000M7M1</t>
  </si>
  <si>
    <t>LU0348129932</t>
  </si>
  <si>
    <t>Multipartner Sicav - Robecosam Sustainable Water Fund C Eur</t>
  </si>
  <si>
    <t>0P000014WH</t>
  </si>
  <si>
    <t>LU0199356394</t>
  </si>
  <si>
    <t>Multipartner Sicav - Robecosam Sustainable Water Fund B Eur</t>
  </si>
  <si>
    <t>0P00000MAG</t>
  </si>
  <si>
    <t>LU0133061175</t>
  </si>
  <si>
    <t>Fidelity Funds - Singapore Fund Y-dist-sgd</t>
  </si>
  <si>
    <t>0P00016OCK</t>
  </si>
  <si>
    <t>LU1284735484</t>
  </si>
  <si>
    <t>Fidelity Funds - Singapore Fund A-dist-sgd</t>
  </si>
  <si>
    <t>0P00009VQB</t>
  </si>
  <si>
    <t>LU0287143431</t>
  </si>
  <si>
    <t>Fidelity Funds - Singapore Fund Y-acc-sgd</t>
  </si>
  <si>
    <t>0P00012K5L</t>
  </si>
  <si>
    <t>LU1046422686</t>
  </si>
  <si>
    <t>Fidelity Funds - Singapore Fund Y-acc-usd</t>
  </si>
  <si>
    <t>0P0000CO6C</t>
  </si>
  <si>
    <t>LU0346391914</t>
  </si>
  <si>
    <t>0P00001VRV</t>
  </si>
  <si>
    <t>Fidelity Funds - Singapore Fund A-dist-usd</t>
  </si>
  <si>
    <t>0P00000D66</t>
  </si>
  <si>
    <t>LU0048588163</t>
  </si>
  <si>
    <t>Jpmorgan Funds - Singapore Fund I (acc) - Usd</t>
  </si>
  <si>
    <t>0P000067IR</t>
  </si>
  <si>
    <t>LU0248058249</t>
  </si>
  <si>
    <t>Fidelity Funds - Iberia Fund A-acc-eur</t>
  </si>
  <si>
    <t>0P00006DAB</t>
  </si>
  <si>
    <t>LU0261948904</t>
  </si>
  <si>
    <t>Fidelity Funds - Iberia Fund Y-acc-eur</t>
  </si>
  <si>
    <t>0P0000CO66</t>
  </si>
  <si>
    <t>LU0346389850</t>
  </si>
  <si>
    <t>Edm International Spanish Equity R Eur</t>
  </si>
  <si>
    <t>0P00012NJQ</t>
  </si>
  <si>
    <t>LU0995386439</t>
  </si>
  <si>
    <t>Magallanes Value Investors Ucits Iberian Equity I</t>
  </si>
  <si>
    <t>0P000177YG</t>
  </si>
  <si>
    <t>LU1330191971</t>
  </si>
  <si>
    <t>Bpi Global Investment Fund Iberia I</t>
  </si>
  <si>
    <t>0P0000CO1I</t>
  </si>
  <si>
    <t>BPI Global Investment Fund Mgt Co SA</t>
  </si>
  <si>
    <t>LU0292622254</t>
  </si>
  <si>
    <t>March International Iberia Class D-eur</t>
  </si>
  <si>
    <t>0P000123K3</t>
  </si>
  <si>
    <t>LU0982777491</t>
  </si>
  <si>
    <t>Bestinver Iberian R Eur Cap</t>
  </si>
  <si>
    <t>0P0000JBG1</t>
  </si>
  <si>
    <t>LU0389174128</t>
  </si>
  <si>
    <t>Mirabaud - Equities Spain A Eur</t>
  </si>
  <si>
    <t>0P0000X46I</t>
  </si>
  <si>
    <t>Mirabaud Asset Management (Europe) S.A.</t>
  </si>
  <si>
    <t>LU0787970960</t>
  </si>
  <si>
    <t>Mirabaud - Equities Spain I Eur</t>
  </si>
  <si>
    <t>0P0000X46J</t>
  </si>
  <si>
    <t>LU0787971182</t>
  </si>
  <si>
    <t>White Fleet Cs Equity Spain A Eur</t>
  </si>
  <si>
    <t>0P0000YQAS</t>
  </si>
  <si>
    <t>LU0860367894</t>
  </si>
  <si>
    <t>Fidelity Funds - Singapore Fund Y-dist-eur</t>
  </si>
  <si>
    <t>0P0000ZP3Z</t>
  </si>
  <si>
    <t>LU0951203263</t>
  </si>
  <si>
    <t>Bnp Paribas Funds Aqua I Capitalisation</t>
  </si>
  <si>
    <t>0P00016CH4</t>
  </si>
  <si>
    <t>0P0000N6JC</t>
  </si>
  <si>
    <t>Hsbc Global Investment Funds - Turkey Equity Ic</t>
  </si>
  <si>
    <t>0P0000FVNX</t>
  </si>
  <si>
    <t>LU0213961922</t>
  </si>
  <si>
    <t>Blackrock Global Funds - United Kingdom Fund D2</t>
  </si>
  <si>
    <t>0P0000X5CU</t>
  </si>
  <si>
    <t>LU0827885905</t>
  </si>
  <si>
    <t>Blackrock Global Funds - United Kingdom Fund X2</t>
  </si>
  <si>
    <t>0P0000VHN4</t>
  </si>
  <si>
    <t>LU0468812655</t>
  </si>
  <si>
    <t>0P0000GAU5</t>
  </si>
  <si>
    <t>LU0329592967</t>
  </si>
  <si>
    <t>0P0000KCR7</t>
  </si>
  <si>
    <t>LU0147381346</t>
  </si>
  <si>
    <t>Blackrock Global Funds - United Kingdom Fund C2</t>
  </si>
  <si>
    <t>0P00000X4K</t>
  </si>
  <si>
    <t>LU0147381262</t>
  </si>
  <si>
    <t>Blackrock Global Funds - United Kingdom Fund A2</t>
  </si>
  <si>
    <t>0P0000VHN1</t>
  </si>
  <si>
    <t>LU0171293334</t>
  </si>
  <si>
    <t>Blackrock Global Funds - United Kingdom Fund E2</t>
  </si>
  <si>
    <t>0P00000DXB</t>
  </si>
  <si>
    <t>LU0090845172</t>
  </si>
  <si>
    <t>0P0000VHN3</t>
  </si>
  <si>
    <t>LU0171293250</t>
  </si>
  <si>
    <t>0P0000948T</t>
  </si>
  <si>
    <t>LU0331287200</t>
  </si>
  <si>
    <t>0P00000AZI</t>
  </si>
  <si>
    <t>LU0011847091</t>
  </si>
  <si>
    <t>Blackrock Global Funds - United Kingdom Fund A4 Gbp</t>
  </si>
  <si>
    <t>0P00001EIR</t>
  </si>
  <si>
    <t>LU0204064025</t>
  </si>
  <si>
    <t>Blackrock Global Funds - United Kingdom Fund I2 Gbp</t>
  </si>
  <si>
    <t>0P00018U5D</t>
  </si>
  <si>
    <t>LU1495983246</t>
  </si>
  <si>
    <t>0P0000VHN0</t>
  </si>
  <si>
    <t>LU0171293177</t>
  </si>
  <si>
    <t>Candriam Equities L United Kingdom Class N Gbp Cap</t>
  </si>
  <si>
    <t>0P00000O3P</t>
  </si>
  <si>
    <t>LU0133344639</t>
  </si>
  <si>
    <t>Candriam Equities L United Kingdom Class C Gbp Dis</t>
  </si>
  <si>
    <t>0P00000BNR</t>
  </si>
  <si>
    <t>LU0093582772</t>
  </si>
  <si>
    <t>Candriam Equities L United Kingdom Class C Gbp Cap</t>
  </si>
  <si>
    <t>0P00000BNQ</t>
  </si>
  <si>
    <t>LU0093582269</t>
  </si>
  <si>
    <t>Candriam Equities L United Kingdom Class I Gbp Cap</t>
  </si>
  <si>
    <t>0P000014B5</t>
  </si>
  <si>
    <t>LU0133344712</t>
  </si>
  <si>
    <t>Axa World Funds - Framlington Uk A Capitalisation Eur</t>
  </si>
  <si>
    <t>0P00017NRU</t>
  </si>
  <si>
    <t>AXA Funds Management S.A.</t>
  </si>
  <si>
    <t>LU1319653389</t>
  </si>
  <si>
    <t>Axa World Funds - Framlington Uk I Capitalisation Gbp</t>
  </si>
  <si>
    <t>0P0001856Z</t>
  </si>
  <si>
    <t>LU1319653892</t>
  </si>
  <si>
    <t>Axa World Funds - Framlington Uk F Capitalisation Gbp</t>
  </si>
  <si>
    <t>0P00017L9R</t>
  </si>
  <si>
    <t>LU1319653462</t>
  </si>
  <si>
    <t>Axa World Funds - Framlington Uk G Capitalisation Gbp</t>
  </si>
  <si>
    <t>0P00017L9S</t>
  </si>
  <si>
    <t>LU1319654510</t>
  </si>
  <si>
    <t>Axa World Funds - Framlington Uk L Capitalisation Gbp</t>
  </si>
  <si>
    <t>0P00017L9T</t>
  </si>
  <si>
    <t>LU1319654270</t>
  </si>
  <si>
    <t>Invesco Funds - Invesco Uk Equity Income Fund A Semi-annual Distribution Gbp</t>
  </si>
  <si>
    <t>0P00013D83</t>
  </si>
  <si>
    <t>LU1064479261</t>
  </si>
  <si>
    <t>0P0000VHN2</t>
  </si>
  <si>
    <t>LU0679964535</t>
  </si>
  <si>
    <t>Blackrock Global Funds - United Kingdom Fund D4 Gbp</t>
  </si>
  <si>
    <t>0P0000X4SX</t>
  </si>
  <si>
    <t>LU0827886036</t>
  </si>
  <si>
    <t>Blackrock Global Funds - United Kingdom Fund D2 Gbp</t>
  </si>
  <si>
    <t>0P0000X4T2</t>
  </si>
  <si>
    <t>LU0827885814</t>
  </si>
  <si>
    <t>State Street Uk Index Equity Fund B Gbp</t>
  </si>
  <si>
    <t>0P00016OHT</t>
  </si>
  <si>
    <t>LU1159238622</t>
  </si>
  <si>
    <t>Hsbc Global Investment Funds - Turkey Equity Bc</t>
  </si>
  <si>
    <t>0P0001038Q</t>
  </si>
  <si>
    <t>LU0954277405</t>
  </si>
  <si>
    <t>0P0000N6JF</t>
  </si>
  <si>
    <t>Hsbc Global Investment Funds - Turkey Equity Bd</t>
  </si>
  <si>
    <t>0P000102OL</t>
  </si>
  <si>
    <t>LU0954277587</t>
  </si>
  <si>
    <t>0P0001039L</t>
  </si>
  <si>
    <t>0P0000N6JH</t>
  </si>
  <si>
    <t>0P0001039O</t>
  </si>
  <si>
    <t>0P0001039M</t>
  </si>
  <si>
    <t>0P0001039P</t>
  </si>
  <si>
    <t>0P0001039J</t>
  </si>
  <si>
    <t>Hsbc Global Investment Funds - Turkey Equity Ac</t>
  </si>
  <si>
    <t>0P00001C95</t>
  </si>
  <si>
    <t>0P0000191J</t>
  </si>
  <si>
    <t>LU0213961682</t>
  </si>
  <si>
    <t>Hsbc Global Investment Funds - Turkey Equity J1c</t>
  </si>
  <si>
    <t>0P0000SRTP</t>
  </si>
  <si>
    <t>LU0291308681</t>
  </si>
  <si>
    <t>0P0000N6J8</t>
  </si>
  <si>
    <t>Hsbc Global Investment Funds - Turkey Equity Bcgbp</t>
  </si>
  <si>
    <t>0P000132IZ</t>
  </si>
  <si>
    <t>0P000134EW</t>
  </si>
  <si>
    <t>Hsbc Global Investment Funds - Turkey Equity Acgbp</t>
  </si>
  <si>
    <t>0P000132J1</t>
  </si>
  <si>
    <t>Ubam - Turkish Equity Ipc Usd</t>
  </si>
  <si>
    <t>0P0000S2XY</t>
  </si>
  <si>
    <t>LU0500236996</t>
  </si>
  <si>
    <t>Ubam - Turkish Equity Ic Eur</t>
  </si>
  <si>
    <t>0P0000TPKY</t>
  </si>
  <si>
    <t>LU0500237887</t>
  </si>
  <si>
    <t>0P0000TPOV</t>
  </si>
  <si>
    <t>Eastspring Investments - Vietnam Equity Fund - J</t>
  </si>
  <si>
    <t>0P0000A0TA</t>
  </si>
  <si>
    <t>LU0307460237</t>
  </si>
  <si>
    <t>Investec Global Strategy Fund - Uk Alpha Fund I Acc Usd</t>
  </si>
  <si>
    <t>0P0000TL13</t>
  </si>
  <si>
    <t>LU0641506000</t>
  </si>
  <si>
    <t>State Street Uk Index Equity Fund I Eur</t>
  </si>
  <si>
    <t>0P00016MOC</t>
  </si>
  <si>
    <t>LU1159238978</t>
  </si>
  <si>
    <t>State Street Uk Index Equity Fund I Gbp</t>
  </si>
  <si>
    <t>0P00016MOB</t>
  </si>
  <si>
    <t>LU1159238465</t>
  </si>
  <si>
    <t>State Street Uk Index Equity Fund P Gbp</t>
  </si>
  <si>
    <t>0P00016MOD</t>
  </si>
  <si>
    <t>LU1159238549</t>
  </si>
  <si>
    <t>Hsbc Global Investment Funds - Turkey Equity Adgbp</t>
  </si>
  <si>
    <t>0P000132J0</t>
  </si>
  <si>
    <t>0P00016CH3</t>
  </si>
  <si>
    <t>LU1165135952</t>
  </si>
  <si>
    <t>Bnp Paribas Funds Aqua Privilege Capitalisation</t>
  </si>
  <si>
    <t>0P00016CH5</t>
  </si>
  <si>
    <t>0P00016CH2</t>
  </si>
  <si>
    <t>LU1165135879</t>
  </si>
  <si>
    <t>Janus Henderson Horizon Global Technology Fund I1 Usd</t>
  </si>
  <si>
    <t>0P0000MODH</t>
  </si>
  <si>
    <t>Janus Henderson Horizon Global Technology Fund H1 Usd</t>
  </si>
  <si>
    <t>0P000102TM</t>
  </si>
  <si>
    <t>LU0942195156</t>
  </si>
  <si>
    <t>0P0000GOQJ</t>
  </si>
  <si>
    <t>LU0209158541</t>
  </si>
  <si>
    <t>Janus Henderson Horizon Global Technology Fund G2 Usd</t>
  </si>
  <si>
    <t>0P0000ZQ1G</t>
  </si>
  <si>
    <t>LU0973119869</t>
  </si>
  <si>
    <t>Janus Henderson Horizon Global Technology Fund I2 Usd</t>
  </si>
  <si>
    <t>0P0000KP3E</t>
  </si>
  <si>
    <t>0P0000GOQK</t>
  </si>
  <si>
    <t>LU0196035553</t>
  </si>
  <si>
    <t>Janus Henderson Horizon Global Technology Fund H2 Usd</t>
  </si>
  <si>
    <t>0P0000YFYK</t>
  </si>
  <si>
    <t>LU0828813369</t>
  </si>
  <si>
    <t>Janus Henderson Horizon Global Technology Fund H1 Eur</t>
  </si>
  <si>
    <t>0P00016UZ0</t>
  </si>
  <si>
    <t>LU1276832554</t>
  </si>
  <si>
    <t>Janus Henderson Horizon Global Technology Fund A2 Eur</t>
  </si>
  <si>
    <t>0P0000UHTI</t>
  </si>
  <si>
    <t>LU0572952280</t>
  </si>
  <si>
    <t>Janus Henderson Horizon Global Technology Fund H2 Eur</t>
  </si>
  <si>
    <t>0P0000YRQA</t>
  </si>
  <si>
    <t>LU0828813526</t>
  </si>
  <si>
    <t>Janus Henderson Horizon Global Technology Fund X2 Eur</t>
  </si>
  <si>
    <t>0P0000UHTK</t>
  </si>
  <si>
    <t>LU0572954062</t>
  </si>
  <si>
    <t>Blackrock Global Funds - World Technology Fund D2</t>
  </si>
  <si>
    <t>0P0000VHOL</t>
  </si>
  <si>
    <t>LU0376438312</t>
  </si>
  <si>
    <t>0P0000V0SF</t>
  </si>
  <si>
    <t>LU0724618946</t>
  </si>
  <si>
    <t>Blackrock Global Funds - World Technology Fund A2</t>
  </si>
  <si>
    <t>0P00000AWU</t>
  </si>
  <si>
    <t>LU0056508442</t>
  </si>
  <si>
    <t>Allianz Global Investors Fund - Allianz Global Artificial Intelligence At Usd</t>
  </si>
  <si>
    <t>0P0001A3R3</t>
  </si>
  <si>
    <t>LU1548497426</t>
  </si>
  <si>
    <t>Blackrock Global Funds - World Technology Fund A2 Eur</t>
  </si>
  <si>
    <t>0P0000VHOJ</t>
  </si>
  <si>
    <t>LU0171310443</t>
  </si>
  <si>
    <t>Allianz Global Investors Fund - Allianz Global Artificial Intelligence At Eur</t>
  </si>
  <si>
    <t>0P0001AF6C</t>
  </si>
  <si>
    <t>LU1548497699</t>
  </si>
  <si>
    <t>Jpmorgan Funds - Us Technology Fund I (acc) - Usd</t>
  </si>
  <si>
    <t>0P00009PTP</t>
  </si>
  <si>
    <t>LU0248060906</t>
  </si>
  <si>
    <t>Jpmorgan Funds - Us Technology Fund C (acc) - Usd</t>
  </si>
  <si>
    <t>0P0000G3BE</t>
  </si>
  <si>
    <t>LU0129496690</t>
  </si>
  <si>
    <t>Jpmorgan Funds - Us Technology Fund C (dist) - Usd</t>
  </si>
  <si>
    <t>0P0000XRZC</t>
  </si>
  <si>
    <t>LU0822049549</t>
  </si>
  <si>
    <t>Jpmorgan Funds - Us Technology Fund I (dist) - Usd</t>
  </si>
  <si>
    <t>0P0000ZR4G</t>
  </si>
  <si>
    <t>LU0973530180</t>
  </si>
  <si>
    <t>Jpmorgan Funds - Us Technology Fund D (acc) - Eur</t>
  </si>
  <si>
    <t>0P0000MXQI</t>
  </si>
  <si>
    <t>LU0159053015</t>
  </si>
  <si>
    <t>Jpmorgan Funds - Us Technology Fund A (dist) - Usd</t>
  </si>
  <si>
    <t>0P00000S19</t>
  </si>
  <si>
    <t>LU0082616367</t>
  </si>
  <si>
    <t>Henderson Horizon Fund - Global Technology Fund C2 Usd Acc</t>
  </si>
  <si>
    <t>0P0000W3Z8</t>
  </si>
  <si>
    <t>LU0562900794</t>
  </si>
  <si>
    <t>Franklin Technology Fund N (acc) Eur</t>
  </si>
  <si>
    <t>0P00000LNI</t>
  </si>
  <si>
    <t>LU0140363697</t>
  </si>
  <si>
    <t>Franklin Technology Fund A (acc) Eur</t>
  </si>
  <si>
    <t>0P00006B6D</t>
  </si>
  <si>
    <t>LU0260870158</t>
  </si>
  <si>
    <t>Pictet-digital R Eur</t>
  </si>
  <si>
    <t>0P0000G7PI</t>
  </si>
  <si>
    <t>LU0340555134</t>
  </si>
  <si>
    <t>Fidelity Funds - Global Technology Fund E-acc-eur</t>
  </si>
  <si>
    <t>0P00000LHZ</t>
  </si>
  <si>
    <t>LU0115773425</t>
  </si>
  <si>
    <t>Pictet-digital R Usd</t>
  </si>
  <si>
    <t>0P00000JUJ</t>
  </si>
  <si>
    <t>LU0101692753</t>
  </si>
  <si>
    <t>Pictet-digital Pusd</t>
  </si>
  <si>
    <t>0P00000BK7</t>
  </si>
  <si>
    <t>LU0101692670</t>
  </si>
  <si>
    <t>Pictet-digital I Usd</t>
  </si>
  <si>
    <t>0P00000BKB</t>
  </si>
  <si>
    <t>LU0101689882</t>
  </si>
  <si>
    <t>Franklin Technology Fund W (acc) Usd</t>
  </si>
  <si>
    <t>0P0000ZT9I</t>
  </si>
  <si>
    <t>LU0976566736</t>
  </si>
  <si>
    <t>Franklin Technology Fund X (acc) Usd</t>
  </si>
  <si>
    <t>0P00011U7C</t>
  </si>
  <si>
    <t>LU0997717474</t>
  </si>
  <si>
    <t>Franklin Technology Fund I (acc) Usd</t>
  </si>
  <si>
    <t>0P0000TEXM</t>
  </si>
  <si>
    <t>LU0626261944</t>
  </si>
  <si>
    <t>Franklin Technology Fund Z (acc) Usd</t>
  </si>
  <si>
    <t>0P0000SQ7Q</t>
  </si>
  <si>
    <t>LU0592649825</t>
  </si>
  <si>
    <t>Pictet-digital Z Usd</t>
  </si>
  <si>
    <t>0P0000KKBY</t>
  </si>
  <si>
    <t>LU0258986560</t>
  </si>
  <si>
    <t>Pictet-digital P Dy Usd</t>
  </si>
  <si>
    <t>0P00007Y9M</t>
  </si>
  <si>
    <t>LU0208609445</t>
  </si>
  <si>
    <t>Franklin Technology Fund A (acc) Usd</t>
  </si>
  <si>
    <t>0P00000SXJ</t>
  </si>
  <si>
    <t>LU0109392836</t>
  </si>
  <si>
    <t>Jpmorgan Funds - Us Technology Fund A (acc) - Usd</t>
  </si>
  <si>
    <t>0P000019C5</t>
  </si>
  <si>
    <t>LU0210536867</t>
  </si>
  <si>
    <t>Franklin Technology Fund N (acc) Usd</t>
  </si>
  <si>
    <t>0P00000MKF</t>
  </si>
  <si>
    <t>LU0122613655</t>
  </si>
  <si>
    <t>Franklin Technology Fund C (acc) Usd</t>
  </si>
  <si>
    <t>0P00006B6E</t>
  </si>
  <si>
    <t>LU0260873178</t>
  </si>
  <si>
    <t>Pictet-digital Z Eur</t>
  </si>
  <si>
    <t>0P000165NJ</t>
  </si>
  <si>
    <t>LU1225778056</t>
  </si>
  <si>
    <t>Franklin Technology Fund I (acc) Eur</t>
  </si>
  <si>
    <t>0P0000G0R3</t>
  </si>
  <si>
    <t>LU0366762994</t>
  </si>
  <si>
    <t>Franklin Technology Fund W (acc) Eur</t>
  </si>
  <si>
    <t>0P0000YWHJ</t>
  </si>
  <si>
    <t>LU0923958473</t>
  </si>
  <si>
    <t>Janus Henderson Horizon Global Technology Fund X2 Usd</t>
  </si>
  <si>
    <t>0P0000MODG</t>
  </si>
  <si>
    <t>Janus Henderson Horizon Global Technology Fund A2 Usd</t>
  </si>
  <si>
    <t>0P00000EBQ</t>
  </si>
  <si>
    <t>LU0070992663</t>
  </si>
  <si>
    <t>0P00006CPI</t>
  </si>
  <si>
    <t>LU0247699415</t>
  </si>
  <si>
    <t>Janus Henderson Horizon Global Technology Fund A1 Usd</t>
  </si>
  <si>
    <t>0P0000KP3A</t>
  </si>
  <si>
    <t>0P00001AD1</t>
  </si>
  <si>
    <t>LU0209158467</t>
  </si>
  <si>
    <t>Pictet-digital P Eur</t>
  </si>
  <si>
    <t>0P0000G7PG</t>
  </si>
  <si>
    <t>LU0340554913</t>
  </si>
  <si>
    <t>Pictet-digital I Eur</t>
  </si>
  <si>
    <t>0P0000G7PF</t>
  </si>
  <si>
    <t>LU0340554673</t>
  </si>
  <si>
    <t>Franklin Technology Fund B (acc) Usd</t>
  </si>
  <si>
    <t>0P00000MN9</t>
  </si>
  <si>
    <t>LU0109734730</t>
  </si>
  <si>
    <t>Jpmorgan Funds - Us Technology Fund D (acc) - Usd</t>
  </si>
  <si>
    <t>0P00000MEX</t>
  </si>
  <si>
    <t>LU0117885052</t>
  </si>
  <si>
    <t>Bnp Paribas Funds Disruptive Technology Classic Usd-distribution</t>
  </si>
  <si>
    <t>0P0000YSO9</t>
  </si>
  <si>
    <t>LU0823421416</t>
  </si>
  <si>
    <t>Bnp Paribas Funds Disruptive Technology Classic Usd-capitalisation</t>
  </si>
  <si>
    <t>0P0000YSO8</t>
  </si>
  <si>
    <t>LU0823421333</t>
  </si>
  <si>
    <t>Nn (l) Information Technology - I Cap Usd</t>
  </si>
  <si>
    <t>0P00002C6X</t>
  </si>
  <si>
    <t>LU0242142221</t>
  </si>
  <si>
    <t>Nn (l) Information Technology - P Dis Usd</t>
  </si>
  <si>
    <t>0P00000BDI</t>
  </si>
  <si>
    <t>LU0119200557</t>
  </si>
  <si>
    <t>Nn (l) Information Technology - X Cap Usd</t>
  </si>
  <si>
    <t>0P00000BDG</t>
  </si>
  <si>
    <t>LU0121174428</t>
  </si>
  <si>
    <t>Eastspring Investments - Global Technology Fund - A</t>
  </si>
  <si>
    <t>0P000022EP</t>
  </si>
  <si>
    <t>LU0127658192</t>
  </si>
  <si>
    <t>Nn (l) Information Technology - P Cap Eur</t>
  </si>
  <si>
    <t>0P0000IVL1</t>
  </si>
  <si>
    <t>LU0332192961</t>
  </si>
  <si>
    <t>Nn (l) Information Technology - X Cap Eur</t>
  </si>
  <si>
    <t>0P0000ISFX</t>
  </si>
  <si>
    <t>LU0332192888</t>
  </si>
  <si>
    <t>Aberdeen Standard Sicav I - Technology Equity Fund X Acc Gbp</t>
  </si>
  <si>
    <t>0P0000XS2V</t>
  </si>
  <si>
    <t>LU0837983864</t>
  </si>
  <si>
    <t>Aberdeen Standard Sicav I - Technology Equity Fund A Acc Gbp</t>
  </si>
  <si>
    <t>0P00000RPS</t>
  </si>
  <si>
    <t>LU0231457747</t>
  </si>
  <si>
    <t>Vitruvius Growth Opportunities Bi Usd</t>
  </si>
  <si>
    <t>0P0000JNCK</t>
  </si>
  <si>
    <t>LU0372199835</t>
  </si>
  <si>
    <t>Vitruvius Growth Opportunities B Usd</t>
  </si>
  <si>
    <t>0P00000DY7</t>
  </si>
  <si>
    <t>LU0108749556</t>
  </si>
  <si>
    <t>Robeco Global Industrial Innovation Equities F €</t>
  </si>
  <si>
    <t>0P0001AK7T</t>
  </si>
  <si>
    <t>LU1602110758</t>
  </si>
  <si>
    <t>Nn (l) Information Technology - P Cap Usd</t>
  </si>
  <si>
    <t>0P00000LSS</t>
  </si>
  <si>
    <t>LU0119200128</t>
  </si>
  <si>
    <t>Jpmorgan Funds - Us Technology Fund A (acc) - Eur</t>
  </si>
  <si>
    <t>0P0000OQHY</t>
  </si>
  <si>
    <t>LU0159052710</t>
  </si>
  <si>
    <t>Pictet-water P Usd</t>
  </si>
  <si>
    <t>0P00007YD4</t>
  </si>
  <si>
    <t>LU0255980327</t>
  </si>
  <si>
    <t>Pictet-water R Usd</t>
  </si>
  <si>
    <t>0P00007YEB</t>
  </si>
  <si>
    <t>LU0255980673</t>
  </si>
  <si>
    <t>Pictet-water I Usd</t>
  </si>
  <si>
    <t>0P00007YCA</t>
  </si>
  <si>
    <t>LU0255980244</t>
  </si>
  <si>
    <t>Pictet-water -z Eur</t>
  </si>
  <si>
    <t>0P0000KKCL</t>
  </si>
  <si>
    <t>LU0239939290</t>
  </si>
  <si>
    <t>Pictet-water I Dy Eur</t>
  </si>
  <si>
    <t>0P000111I9</t>
  </si>
  <si>
    <t>LU0953041331</t>
  </si>
  <si>
    <t>Pictet-water P Dy Eur</t>
  </si>
  <si>
    <t>0P00007YD5</t>
  </si>
  <si>
    <t>LU0208610294</t>
  </si>
  <si>
    <t>Pictet-water P Eur</t>
  </si>
  <si>
    <t>0P00000BJZ</t>
  </si>
  <si>
    <t>LU0104884860</t>
  </si>
  <si>
    <t>Pictet-water I Eur</t>
  </si>
  <si>
    <t>0P00000BK4</t>
  </si>
  <si>
    <t>LU0104884605</t>
  </si>
  <si>
    <t>Pictet-water Z Gbp</t>
  </si>
  <si>
    <t>0P00012DZU</t>
  </si>
  <si>
    <t>LU1002871454</t>
  </si>
  <si>
    <t>Pictet-water R Eur</t>
  </si>
  <si>
    <t>0P00000JW0</t>
  </si>
  <si>
    <t>LU0104885248</t>
  </si>
  <si>
    <t>Multipartner Sicav - Robecosam Sustainable Water Fund B Sgd</t>
  </si>
  <si>
    <t>0P0000G2TP</t>
  </si>
  <si>
    <t>LU0348125351</t>
  </si>
  <si>
    <t>Pictet-water I Jpy</t>
  </si>
  <si>
    <t>0P0000Z6XZ</t>
  </si>
  <si>
    <t>LU0920171179</t>
  </si>
  <si>
    <t>Invesco Funds - Invesco Uk Equity Income Fund C Accumulation Gbp</t>
  </si>
  <si>
    <t>0P00013D84</t>
  </si>
  <si>
    <t>LU1064479691</t>
  </si>
  <si>
    <t>Ubs (lux) Equity Fund - Tech Opportunity (usd) P-acc</t>
  </si>
  <si>
    <t>0P00000AYC</t>
  </si>
  <si>
    <t>LU0081259029</t>
  </si>
  <si>
    <t>Threadneedle (lux) - Global Technology Class Du (usd Accumulation Shares)</t>
  </si>
  <si>
    <t>0P0000NCAC</t>
  </si>
  <si>
    <t>LU0444973449</t>
  </si>
  <si>
    <t>Robeco Global Fintech Equities I €</t>
  </si>
  <si>
    <t>0P0001C8O4</t>
  </si>
  <si>
    <t>LU1700711150</t>
  </si>
  <si>
    <t>Bnp Paribas Funds Disruptive Technology N Capitalisation</t>
  </si>
  <si>
    <t>0P0000ZS57</t>
  </si>
  <si>
    <t>Bnp Paribas Funds Disruptive Technology Privilege Capitalisation</t>
  </si>
  <si>
    <t>0P00011NB2</t>
  </si>
  <si>
    <t>Bnp Paribas Funds Disruptive Technology X-capitalisation</t>
  </si>
  <si>
    <t>0P0000YV3P</t>
  </si>
  <si>
    <t>LU0823422737</t>
  </si>
  <si>
    <t>Bnp Paribas Funds Disruptive Technology Privilege Distribution</t>
  </si>
  <si>
    <t>0P0000YV3O</t>
  </si>
  <si>
    <t>LU0823422653</t>
  </si>
  <si>
    <t>Bnp Paribas Funds Disruptive Technology Classic Capitalisation</t>
  </si>
  <si>
    <t>0P0000YSYV</t>
  </si>
  <si>
    <t>LU0823421689</t>
  </si>
  <si>
    <t>0P0000YSYY</t>
  </si>
  <si>
    <t>LU0823422141</t>
  </si>
  <si>
    <t>Bnp Paribas Funds Disruptive Technology Classic Distribution</t>
  </si>
  <si>
    <t>0P0000YSYW</t>
  </si>
  <si>
    <t>LU0823421846</t>
  </si>
  <si>
    <t>Bnp Paribas Funds Disruptive Technology I Capitalisation</t>
  </si>
  <si>
    <t>0P0000YSYX</t>
  </si>
  <si>
    <t>LU0823422067</t>
  </si>
  <si>
    <t>0P0000YSOA</t>
  </si>
  <si>
    <t>LU0823422497</t>
  </si>
  <si>
    <t>Dnb Fund Technology Retail A</t>
  </si>
  <si>
    <t>0P00009PQ4</t>
  </si>
  <si>
    <t>DNB Asset Management SA</t>
  </si>
  <si>
    <t>LU0302296495</t>
  </si>
  <si>
    <t>Threadneedle (lux) - Global Technology Class Bu (usd Accumulation Shares)</t>
  </si>
  <si>
    <t>0P0000NCA7</t>
  </si>
  <si>
    <t>LU0476273544</t>
  </si>
  <si>
    <t>Edmond De Rothschild Fund - Big Data A Chf</t>
  </si>
  <si>
    <t>0P00016P7P</t>
  </si>
  <si>
    <t>LU1244893852</t>
  </si>
  <si>
    <t>Edmond De Rothschild Fund - Big Data N Eur</t>
  </si>
  <si>
    <t>0P00016MP0</t>
  </si>
  <si>
    <t>LU1244894827</t>
  </si>
  <si>
    <t>Edmond De Rothschild Fund - Big Data R Eur</t>
  </si>
  <si>
    <t>0P00016R1R</t>
  </si>
  <si>
    <t>LU1244895394</t>
  </si>
  <si>
    <t>Edmond De Rothschild Fund - Big Data I Eur</t>
  </si>
  <si>
    <t>0P00016P7R</t>
  </si>
  <si>
    <t>LU1244894231</t>
  </si>
  <si>
    <t>Edmond De Rothschild Fund - Big Data A Eur</t>
  </si>
  <si>
    <t>0P00016P7T</t>
  </si>
  <si>
    <t>LU1244893696</t>
  </si>
  <si>
    <t>Ab - International Technology Portfolio I Acc</t>
  </si>
  <si>
    <t>0P000019ZX</t>
  </si>
  <si>
    <t>LU0252218424</t>
  </si>
  <si>
    <t>0P00000I4D</t>
  </si>
  <si>
    <t>LU0037065595</t>
  </si>
  <si>
    <t>Ubs (lux) Equity Fund - Tech Opportunity (usd) Q-acc</t>
  </si>
  <si>
    <t>0P0000VPHT</t>
  </si>
  <si>
    <t>LU0404636747</t>
  </si>
  <si>
    <t>Eastspring Investments - Global Technology Fund - Cs</t>
  </si>
  <si>
    <t>0P0000232G</t>
  </si>
  <si>
    <t>LU0127658861</t>
  </si>
  <si>
    <t>Threadneedle (lux) - Global Technology Class Zu (accumulation Shares)</t>
  </si>
  <si>
    <t>0P00014J1U</t>
  </si>
  <si>
    <t>LU0957808578</t>
  </si>
  <si>
    <t>Threadneedle (lux) - Global Technology Class Au (usd Accumulation Shares)</t>
  </si>
  <si>
    <t>0P0000NCA6</t>
  </si>
  <si>
    <t>LU0444971666</t>
  </si>
  <si>
    <t>0P0000Q32B</t>
  </si>
  <si>
    <t>LU0757431738</t>
  </si>
  <si>
    <t>Edmond De Rothschild Fund - Big Data I Usd</t>
  </si>
  <si>
    <t>0P00016MOZ</t>
  </si>
  <si>
    <t>LU1244894314</t>
  </si>
  <si>
    <t>Edmond De Rothschild Fund - Us Value B Eur</t>
  </si>
  <si>
    <t>0P000172S6</t>
  </si>
  <si>
    <t>LU1103303753</t>
  </si>
  <si>
    <t>Bnp Paribas Easy Msci World Ex Cw Track Classic Cap</t>
  </si>
  <si>
    <t>0P00017KAA</t>
  </si>
  <si>
    <t>Edmond De Rothschild Fund - Us Value K Eur</t>
  </si>
  <si>
    <t>0P000172SD</t>
  </si>
  <si>
    <t>LU1103305295</t>
  </si>
  <si>
    <t>Bnp Paribas Funds Human Development Classic Capitalisation</t>
  </si>
  <si>
    <t>0P00015U6E</t>
  </si>
  <si>
    <t>LU1165136174</t>
  </si>
  <si>
    <t>Bnp Paribas Funds Human Development X Capitalisation</t>
  </si>
  <si>
    <t>0P00015U6I</t>
  </si>
  <si>
    <t>LU1165136927</t>
  </si>
  <si>
    <t>Bnp Paribas Funds Human Development Privilege Capitalisation</t>
  </si>
  <si>
    <t>0P00015U6H</t>
  </si>
  <si>
    <t>LU1165136687</t>
  </si>
  <si>
    <t>Bnp Paribas Funds Human Development I Capitalisation</t>
  </si>
  <si>
    <t>0P00015U6F</t>
  </si>
  <si>
    <t>LU1165136844</t>
  </si>
  <si>
    <t>Fundsmith Equity Fund Sicav I Usd Inc</t>
  </si>
  <si>
    <t>0P0000ZEMC</t>
  </si>
  <si>
    <t>Fundsmith LLP</t>
  </si>
  <si>
    <t>LU0893933456</t>
  </si>
  <si>
    <t>Nn (l) Institutional Global Enhanced - I Cap Eur</t>
  </si>
  <si>
    <t>0P0000GGP0</t>
  </si>
  <si>
    <t>LU0371018267</t>
  </si>
  <si>
    <t>Nordea 1 - Global Opportunity Fund Bi Eur</t>
  </si>
  <si>
    <t>0P00011G62</t>
  </si>
  <si>
    <t>LU0975280396</t>
  </si>
  <si>
    <t>Nordea 1 - Global Opportunity Fund Bp Eur</t>
  </si>
  <si>
    <t>0P00011G63</t>
  </si>
  <si>
    <t>LU0975280552</t>
  </si>
  <si>
    <t>Deka-nachhaltigkeit Aktien Cf (a)</t>
  </si>
  <si>
    <t>0P0000VBOH</t>
  </si>
  <si>
    <t>LU0703710904</t>
  </si>
  <si>
    <t>Amundi Funds - Global Equity Conservative A Usd (c)</t>
  </si>
  <si>
    <t>0P0000WIH8</t>
  </si>
  <si>
    <t>LU0801842559</t>
  </si>
  <si>
    <t>Amundi Funds - Global Equity Conservative G Usd (c)</t>
  </si>
  <si>
    <t>0P0000WIHA</t>
  </si>
  <si>
    <t>LU0801842807</t>
  </si>
  <si>
    <t>Amundi Funds - Global Equity Conservative A Usd Ad (d)</t>
  </si>
  <si>
    <t>0P0000ZEQK</t>
  </si>
  <si>
    <t>LU0801842716</t>
  </si>
  <si>
    <t>Amundi Funds - Global Equity Conservative F2 Usd (c)</t>
  </si>
  <si>
    <t>0P0000YWG0</t>
  </si>
  <si>
    <t>LU0801842989</t>
  </si>
  <si>
    <t>Amundi Funds - Global Equity Conservative I Usd (c)</t>
  </si>
  <si>
    <t>0P000102PS</t>
  </si>
  <si>
    <t>LU0801841312</t>
  </si>
  <si>
    <t>Fundsmith Equity Fund Feeder I Gbp Acc</t>
  </si>
  <si>
    <t>0P0001824G</t>
  </si>
  <si>
    <t>LU1053186349</t>
  </si>
  <si>
    <t>Fidelity Funds - Instl Global Sector Fund I-acc-gbp</t>
  </si>
  <si>
    <t>0P0000ZNPS</t>
  </si>
  <si>
    <t>LU0965548422</t>
  </si>
  <si>
    <t>Jpmorgan Funds - Global Equity Fund C (dist) - Gbp</t>
  </si>
  <si>
    <t>0P0000Y3G4</t>
  </si>
  <si>
    <t>LU0822045711</t>
  </si>
  <si>
    <t>Wwk Select Chance B Acc</t>
  </si>
  <si>
    <t>0P00000N1L</t>
  </si>
  <si>
    <t>WWK Investment SA</t>
  </si>
  <si>
    <t>LU0126855997</t>
  </si>
  <si>
    <t>Manulife Global Fund - Global Equity Fund Aa</t>
  </si>
  <si>
    <t>0P00009WZA</t>
  </si>
  <si>
    <t>LU0314106906</t>
  </si>
  <si>
    <t>Amundi Funds - Global Equity Conservative I Eur (c)</t>
  </si>
  <si>
    <t>0P0000WIH9</t>
  </si>
  <si>
    <t>LU0801841585</t>
  </si>
  <si>
    <t>Amundi Funds - Global Equity Conservative A Eur (c)</t>
  </si>
  <si>
    <t>0P000102PT</t>
  </si>
  <si>
    <t>LU0985951127</t>
  </si>
  <si>
    <t>Manulife Global Fund - Global Equity Fund A</t>
  </si>
  <si>
    <t>0P00000X2L</t>
  </si>
  <si>
    <t>LU0011868337</t>
  </si>
  <si>
    <t>Vector Navigator F Acc</t>
  </si>
  <si>
    <t>0P00011VFS</t>
  </si>
  <si>
    <t>Vector Asset Management S.A.</t>
  </si>
  <si>
    <t>LU1013275588</t>
  </si>
  <si>
    <t>Bnp Paribas Funds Human Development N Capitalisation</t>
  </si>
  <si>
    <t>0P00015U6G</t>
  </si>
  <si>
    <t>LU1165136505</t>
  </si>
  <si>
    <t>Schroder International Selection Fund Qep Global Esg S Distribution Gbp Av</t>
  </si>
  <si>
    <t>0P00019924</t>
  </si>
  <si>
    <t>LU1436220617</t>
  </si>
  <si>
    <t>Cleome Index World Equities Z Eur Inc</t>
  </si>
  <si>
    <t>0P00018OCV</t>
  </si>
  <si>
    <t>LU1379320598</t>
  </si>
  <si>
    <t>Seb Global Chance/risk Fund C (eur)</t>
  </si>
  <si>
    <t>0P00000MBA</t>
  </si>
  <si>
    <t>LU0122113094</t>
  </si>
  <si>
    <t>Schroder International Selection Fund Qep Global Esg Iz Accumulation Eur</t>
  </si>
  <si>
    <t>0P00017N0P</t>
  </si>
  <si>
    <t>LU1274619292</t>
  </si>
  <si>
    <t>Schroder International Selection Fund Qep Global Esg I Accumulation Eur</t>
  </si>
  <si>
    <t>0P00017N0O</t>
  </si>
  <si>
    <t>LU1274618724</t>
  </si>
  <si>
    <t>Jpmorgan Funds - Global Equity Fund X (acc) - Usd</t>
  </si>
  <si>
    <t>0P000019KC</t>
  </si>
  <si>
    <t>LU0143833365</t>
  </si>
  <si>
    <t>Rwc Funds - Rwc Global Horizon Fund Class A Usd Cap</t>
  </si>
  <si>
    <t>0P000174ZF</t>
  </si>
  <si>
    <t>LU0943337096</t>
  </si>
  <si>
    <t>Rwc Funds - Rwc Global Horizon Fund Class I Eur Cap</t>
  </si>
  <si>
    <t>0P00013272</t>
  </si>
  <si>
    <t>LU0943337922</t>
  </si>
  <si>
    <t>Rwc Funds - Rwc Global Horizon Fund Class A Eur Cap</t>
  </si>
  <si>
    <t>0P00013276</t>
  </si>
  <si>
    <t>LU0943336957</t>
  </si>
  <si>
    <t>Rwc Funds - Rwc Global Horizon Fund Class B Eur Cap</t>
  </si>
  <si>
    <t>0P00012U4U</t>
  </si>
  <si>
    <t>LU0943337252</t>
  </si>
  <si>
    <t>Jpmorgan Funds - Global Equity Fund I (dist) - Usd</t>
  </si>
  <si>
    <t>0P0000ZR4J</t>
  </si>
  <si>
    <t>LU0973524886</t>
  </si>
  <si>
    <t>Jpmorgan Funds - Global Equity Fund C (dist) - Usd</t>
  </si>
  <si>
    <t>0P0000Z7UN</t>
  </si>
  <si>
    <t>LU0847329660</t>
  </si>
  <si>
    <t>Jpmorgan Funds - Global Equity Fund I (acc) - Usd</t>
  </si>
  <si>
    <t>0P000091QL</t>
  </si>
  <si>
    <t>LU0248051400</t>
  </si>
  <si>
    <t>Mirabaud - Equities Global Focus D Gbp Acc</t>
  </si>
  <si>
    <t>0P00015UPH</t>
  </si>
  <si>
    <t>LU1203833618</t>
  </si>
  <si>
    <t>Vector Navigator I1 Acc</t>
  </si>
  <si>
    <t>0P00011VFQ</t>
  </si>
  <si>
    <t>LU1013275745</t>
  </si>
  <si>
    <t>Mirabaud - Equities Global Focus I Gbp Acc</t>
  </si>
  <si>
    <t>0P00015UPJ</t>
  </si>
  <si>
    <t>LU1203833964</t>
  </si>
  <si>
    <t>Schroder International Selection Fund Qep Global Esg Iz Accumulation Gbp</t>
  </si>
  <si>
    <t>0P00017N0R</t>
  </si>
  <si>
    <t>LU1274619375</t>
  </si>
  <si>
    <t>Cleome Index World Equities C Eur Inc</t>
  </si>
  <si>
    <t>0P00017MFU</t>
  </si>
  <si>
    <t>LU1365257945</t>
  </si>
  <si>
    <t>Cleome Index World Equities C Eur Acc</t>
  </si>
  <si>
    <t>0P000177O7</t>
  </si>
  <si>
    <t>LU1292953848</t>
  </si>
  <si>
    <t>Cleome Index World Equities I Eur Acc</t>
  </si>
  <si>
    <t>0P000177O9</t>
  </si>
  <si>
    <t>LU1292954903</t>
  </si>
  <si>
    <t>Cleome Index World Equities Z Eur Acc</t>
  </si>
  <si>
    <t>0P000177OA</t>
  </si>
  <si>
    <t>LU1292955207</t>
  </si>
  <si>
    <t>Robeco Qi Global Developed Sustainable Enhanced Index Equities I Eur</t>
  </si>
  <si>
    <t>0P000128AT</t>
  </si>
  <si>
    <t>LU1036586912</t>
  </si>
  <si>
    <t>Jpmorgan Funds - Global Equity Fund C (dist) - Eur</t>
  </si>
  <si>
    <t>0P0000ZAE6</t>
  </si>
  <si>
    <t>LU0861977311</t>
  </si>
  <si>
    <t>Jpmorgan Funds - Global Equity Fund C (acc) - Eur</t>
  </si>
  <si>
    <t>0P000094BS</t>
  </si>
  <si>
    <t>LU0243499265</t>
  </si>
  <si>
    <t>Jpmorgan Funds - Global Equity Fund I (dist) - Eur</t>
  </si>
  <si>
    <t>0P0000J3YS</t>
  </si>
  <si>
    <t>LU0248051665</t>
  </si>
  <si>
    <t>Seb Global Chance/risk Fund D (eur)</t>
  </si>
  <si>
    <t>0P0000YT56</t>
  </si>
  <si>
    <t>LU0845774990</t>
  </si>
  <si>
    <t>Robeco Qi Global Developed Conservative Equities I €</t>
  </si>
  <si>
    <t>0P00016PWI</t>
  </si>
  <si>
    <t>LU1274520086</t>
  </si>
  <si>
    <t>Schroder International Selection Fund Qep Global Esg I Accumulation Gbp</t>
  </si>
  <si>
    <t>0P00017N0Q</t>
  </si>
  <si>
    <t>LU1274618997</t>
  </si>
  <si>
    <t>Schroder International Selection Fund Global Equity C Accumulation Usd</t>
  </si>
  <si>
    <t>0P000019HY</t>
  </si>
  <si>
    <t>LU0215106450</t>
  </si>
  <si>
    <t>Vector Navigator I2 Acc</t>
  </si>
  <si>
    <t>0P00011VFP</t>
  </si>
  <si>
    <t>LU1013275828</t>
  </si>
  <si>
    <t>Vector Navigator C2 Acc</t>
  </si>
  <si>
    <t>0P0000JS5N</t>
  </si>
  <si>
    <t>LU0366797271</t>
  </si>
  <si>
    <t>Hsbc Global Investment Funds - Economic Scale Global Equity Ec</t>
  </si>
  <si>
    <t>0P0000KWRD</t>
  </si>
  <si>
    <t>Hsbc Global Investment Funds - Economic Scale Global Equity Zc</t>
  </si>
  <si>
    <t>0P0000NBFT</t>
  </si>
  <si>
    <t>LU0165104166</t>
  </si>
  <si>
    <t>Hsbc Global Investment Funds - Economic Scale Global Equity Ic</t>
  </si>
  <si>
    <t>0P0000N6P1</t>
  </si>
  <si>
    <t>0P0000N6MC</t>
  </si>
  <si>
    <t>0P0000N6P2</t>
  </si>
  <si>
    <t>0P00006PVP</t>
  </si>
  <si>
    <t>LU0164872102</t>
  </si>
  <si>
    <t>0P0000G7HR</t>
  </si>
  <si>
    <t>LU0164942087</t>
  </si>
  <si>
    <t>0P0000NBFW</t>
  </si>
  <si>
    <t>0P0000NBFY</t>
  </si>
  <si>
    <t>0P0000NBFZ</t>
  </si>
  <si>
    <t>Dgc Stock Selection A Eur</t>
  </si>
  <si>
    <t>0P0000ZE86</t>
  </si>
  <si>
    <t>LU0947862743</t>
  </si>
  <si>
    <t>Dgc Stock Selection B Eur Acc</t>
  </si>
  <si>
    <t>0P00013YUG</t>
  </si>
  <si>
    <t>LU0998532633</t>
  </si>
  <si>
    <t>Swisscanto (lu) Equity Fund - Swisscanto (lu) Equity Fund Systematic Selection International At Eur</t>
  </si>
  <si>
    <t>0P0000TQFD</t>
  </si>
  <si>
    <t>LU0644935669</t>
  </si>
  <si>
    <t>Swisscanto (lu) Equity Fund - Swisscanto (lu) Equity Fund Systematic Selection International Jt Eur</t>
  </si>
  <si>
    <t>0P0000TQFE</t>
  </si>
  <si>
    <t>LU0644935743</t>
  </si>
  <si>
    <t>Swisscanto (lu) Equity Fund - Swisscanto (lu) Equity Fund Systematic Selection International Gt Eur</t>
  </si>
  <si>
    <t>0P00015H89</t>
  </si>
  <si>
    <t>LU0899939465</t>
  </si>
  <si>
    <t>Hsbc Global Investment Funds - Economic Scale Global Equity Ac</t>
  </si>
  <si>
    <t>0P00009T7H</t>
  </si>
  <si>
    <t>Hsbc Global Investment Funds - Economic Scale Global Equity Zd</t>
  </si>
  <si>
    <t>0P0000N6GQ</t>
  </si>
  <si>
    <t>0P0000N6OT</t>
  </si>
  <si>
    <t>Hsbc Global Investment Funds - Economic Scale Global Equity Ad</t>
  </si>
  <si>
    <t>0P000090IH</t>
  </si>
  <si>
    <t>0P0000N6GS</t>
  </si>
  <si>
    <t>0P0000N6OU</t>
  </si>
  <si>
    <t>0P0000N66W</t>
  </si>
  <si>
    <t>0P0000N6GT</t>
  </si>
  <si>
    <t>0P0000N6OZ</t>
  </si>
  <si>
    <t>Unimarktführer A</t>
  </si>
  <si>
    <t>0P00000BQ1</t>
  </si>
  <si>
    <t>Union Investment Luxembourg SA</t>
  </si>
  <si>
    <t>LU0103244595</t>
  </si>
  <si>
    <t>Unimarktführer -net- A</t>
  </si>
  <si>
    <t>0P00000ECS</t>
  </si>
  <si>
    <t>LU0103246616</t>
  </si>
  <si>
    <t>Jpmorgan Funds - Global Developing Trends Fund C (acc) - Usd</t>
  </si>
  <si>
    <t>0P0000WD86</t>
  </si>
  <si>
    <t>LU0788426798</t>
  </si>
  <si>
    <t>Vector Navigator C3 Acc</t>
  </si>
  <si>
    <t>0P0000JS5M</t>
  </si>
  <si>
    <t>LU0366797354</t>
  </si>
  <si>
    <t>Vector Navigator C1 Acc</t>
  </si>
  <si>
    <t>0P00000FR9</t>
  </si>
  <si>
    <t>LU0172125329</t>
  </si>
  <si>
    <t>Fundsmith Equity Fund Sicav I Eur Inc</t>
  </si>
  <si>
    <t>0P0000WEK7</t>
  </si>
  <si>
    <t>LU0690374532</t>
  </si>
  <si>
    <t>Nef Global Equity I Acc</t>
  </si>
  <si>
    <t>0P0000223B</t>
  </si>
  <si>
    <t>Nord Est Asset Management</t>
  </si>
  <si>
    <t>LU0138373419</t>
  </si>
  <si>
    <t>Sk Welt A Eur</t>
  </si>
  <si>
    <t>0P00014IGN</t>
  </si>
  <si>
    <t>LU1103691405</t>
  </si>
  <si>
    <t>Sk Welt P Eur</t>
  </si>
  <si>
    <t>0P00014IGO</t>
  </si>
  <si>
    <t>LU1103691587</t>
  </si>
  <si>
    <t>Mfs Meridian Funds - Global Research Focused Fund I1 Usd</t>
  </si>
  <si>
    <t>0P00001B6J</t>
  </si>
  <si>
    <t>LU0219454716</t>
  </si>
  <si>
    <t>C&amp;p Funds Quantix</t>
  </si>
  <si>
    <t>0P0000J3YN</t>
  </si>
  <si>
    <t>Creutz &amp; Partners Global Asset Management SA</t>
  </si>
  <si>
    <t>LU0357633683</t>
  </si>
  <si>
    <t>Goldman Sachs Global Millennials Equity Portfolio Base Acc Usd</t>
  </si>
  <si>
    <t>0P0000X7X3</t>
  </si>
  <si>
    <t>LU0786609619</t>
  </si>
  <si>
    <t>Wells Fargo (lux) Worldwide Fund - Global Equity Fund A Usd Acc</t>
  </si>
  <si>
    <t>0P0000G6U6</t>
  </si>
  <si>
    <t>Wells Fargo Asset Management Luxembourg S.A.</t>
  </si>
  <si>
    <t>LU0353188872</t>
  </si>
  <si>
    <t>Wells Fargo (lux) Worldwide Fund - Global Equity Fund I Usd Acc</t>
  </si>
  <si>
    <t>0P0000G6UA</t>
  </si>
  <si>
    <t>LU0353188955</t>
  </si>
  <si>
    <t>Vector Navigator P Acc</t>
  </si>
  <si>
    <t>0P00011VFR</t>
  </si>
  <si>
    <t>LU1013275661</t>
  </si>
  <si>
    <t>Bnp Paribas Easy Msci World Ex Cw Track Privilege Cap</t>
  </si>
  <si>
    <t>0P00017K3U</t>
  </si>
  <si>
    <t>LU1291108485</t>
  </si>
  <si>
    <t>0P00017KAB</t>
  </si>
  <si>
    <t>Nordea 1 - Global Portfolio Fund Bp Eur</t>
  </si>
  <si>
    <t>0P0000N6M6</t>
  </si>
  <si>
    <t>LU0476541221</t>
  </si>
  <si>
    <t>Parvest Human Development Classic-distribution</t>
  </si>
  <si>
    <t>0P000195UB</t>
  </si>
  <si>
    <t>LU1165136257</t>
  </si>
  <si>
    <t>Nef Global Equity R Acc</t>
  </si>
  <si>
    <t>0P00000I8C</t>
  </si>
  <si>
    <t>LU0102238572</t>
  </si>
  <si>
    <t>Axa Investplus Equity Satellite</t>
  </si>
  <si>
    <t>0P0000Q3IN</t>
  </si>
  <si>
    <t>LU0472946226</t>
  </si>
  <si>
    <t>Mfs Meridian Funds - Global Research Focused Fund W1 Usd</t>
  </si>
  <si>
    <t>0P0000NAH7</t>
  </si>
  <si>
    <t>LU0458497756</t>
  </si>
  <si>
    <t>Robeco Sustainable Global Stars Equities D Eur</t>
  </si>
  <si>
    <t>0P0000IRFW</t>
  </si>
  <si>
    <t>LU0387754996</t>
  </si>
  <si>
    <t>Robeco Sustainable Global Stars Equities F Eur</t>
  </si>
  <si>
    <t>0P0000ZE6X</t>
  </si>
  <si>
    <t>LU0940004913</t>
  </si>
  <si>
    <t>Eastspring Investments - Global Low Volatility Equity Fund - D</t>
  </si>
  <si>
    <t>0P000170E2</t>
  </si>
  <si>
    <t>LU1281064052</t>
  </si>
  <si>
    <t>Credit Suisse Custom Markets-ing Sri Index Fund R1c1</t>
  </si>
  <si>
    <t>0P0000WICU</t>
  </si>
  <si>
    <t>Credit Suisse International</t>
  </si>
  <si>
    <t>LU0705338043</t>
  </si>
  <si>
    <t>Fundsmith Equity Fund Sicav I Chf Acc</t>
  </si>
  <si>
    <t>0P0000WEK3</t>
  </si>
  <si>
    <t>LU0765121677</t>
  </si>
  <si>
    <t>0P00017K3T</t>
  </si>
  <si>
    <t>LU1291108303</t>
  </si>
  <si>
    <t>0P00001D38</t>
  </si>
  <si>
    <t>LU0164941436</t>
  </si>
  <si>
    <t>Schroder International Selection Fund Global Equity I Accumulation Usd</t>
  </si>
  <si>
    <t>0P000019HZ</t>
  </si>
  <si>
    <t>LU0215106534</t>
  </si>
  <si>
    <t>Mirabaud - Equities Global Focus I Eur Acc</t>
  </si>
  <si>
    <t>0P00015UPI</t>
  </si>
  <si>
    <t>LU1203833881</t>
  </si>
  <si>
    <t>Schroder International Selection Fund Qep Global Quality S Accumulation Eur</t>
  </si>
  <si>
    <t>0P0001918A</t>
  </si>
  <si>
    <t>LU1034079829</t>
  </si>
  <si>
    <t>Goldman Sachs Multi-manager Dynamic World Equity Portfolio Other Currency Acc Eur</t>
  </si>
  <si>
    <t>0P0000TKOZ</t>
  </si>
  <si>
    <t>LU0624261797</t>
  </si>
  <si>
    <t>Goldman Sachs Multi-manager Dynamic World Equity Portfolio R Acc Eur</t>
  </si>
  <si>
    <t>0P0000XYZX</t>
  </si>
  <si>
    <t>LU0858300667</t>
  </si>
  <si>
    <t>Cpr Invest - Global Silver Age Class A Usd - Acc</t>
  </si>
  <si>
    <t>0P000185JH</t>
  </si>
  <si>
    <t>CPR Asset Management</t>
  </si>
  <si>
    <t>LU1425272603</t>
  </si>
  <si>
    <t>Uni-global - Equities World Rac-eur</t>
  </si>
  <si>
    <t>0P00011ODX</t>
  </si>
  <si>
    <t>LU0971481477</t>
  </si>
  <si>
    <t>Deka-globale Aktien Lowrisk Pb (a)</t>
  </si>
  <si>
    <t>0P0000Y4G6</t>
  </si>
  <si>
    <t>LU0851807387</t>
  </si>
  <si>
    <t>Uni-global - Equities World Rdc-eur</t>
  </si>
  <si>
    <t>0P00017SJQ</t>
  </si>
  <si>
    <t>LU1275474754</t>
  </si>
  <si>
    <t>Amundi Funds - Pioneer Global Equity I2 Eur (c)</t>
  </si>
  <si>
    <t>0P000023RK</t>
  </si>
  <si>
    <t>LU1883833946</t>
  </si>
  <si>
    <t>Amundi Funds - Pioneer Global Equity M2 Eur (c)</t>
  </si>
  <si>
    <t>0P00001BJ3</t>
  </si>
  <si>
    <t>LU1883834167</t>
  </si>
  <si>
    <t>Deka-globale Aktien Lowrisk I (a)</t>
  </si>
  <si>
    <t>0P0000Y4G5</t>
  </si>
  <si>
    <t>LU0851807460</t>
  </si>
  <si>
    <t>Blackrock Global Funds - Global Dynamic Equity Fund E2</t>
  </si>
  <si>
    <t>0P0000VHL6</t>
  </si>
  <si>
    <t>LU0238689896</t>
  </si>
  <si>
    <t>0P0000612I</t>
  </si>
  <si>
    <t>LU0238689201</t>
  </si>
  <si>
    <t>Blackrock Global Funds - Global Dynamic Equity Fund D2</t>
  </si>
  <si>
    <t>0P0000X41E</t>
  </si>
  <si>
    <t>LU0827880856</t>
  </si>
  <si>
    <t>0P0000GAUG</t>
  </si>
  <si>
    <t>LU0368268198</t>
  </si>
  <si>
    <t>Blackrock Global Funds - Global Dynamic Equity Fund X2 Usd</t>
  </si>
  <si>
    <t>0P0000KBWS</t>
  </si>
  <si>
    <t>LU0331284876</t>
  </si>
  <si>
    <t>Blackrock Global Funds - Global Dynamic Equity Fund A2</t>
  </si>
  <si>
    <t>0P0000VHL4</t>
  </si>
  <si>
    <t>LU0238689623</t>
  </si>
  <si>
    <t>0P00002087</t>
  </si>
  <si>
    <t>LU0238689110</t>
  </si>
  <si>
    <t>Cpr Invest - Global Silver Age Class A - Acc</t>
  </si>
  <si>
    <t>0P0001712N</t>
  </si>
  <si>
    <t>LU1291158233</t>
  </si>
  <si>
    <t>Cpr Invest - Global Silver Age Class F - Acc</t>
  </si>
  <si>
    <t>0P00016TUL</t>
  </si>
  <si>
    <t>LU1291158589</t>
  </si>
  <si>
    <t>Cpr Invest - Global Silver Age Class A - Dist</t>
  </si>
  <si>
    <t>0P0001712O</t>
  </si>
  <si>
    <t>LU1291158407</t>
  </si>
  <si>
    <t>Cpr Invest - Global Silver Age Class I - Acc</t>
  </si>
  <si>
    <t>0P00016TUT</t>
  </si>
  <si>
    <t>LU1291158316</t>
  </si>
  <si>
    <t>Amundi Funds Ii - Pioneer Global Select I Nd</t>
  </si>
  <si>
    <t>0P0000F2XM</t>
  </si>
  <si>
    <t>LU0271652819</t>
  </si>
  <si>
    <t>Jpmorgan Funds - Global Unconstrained Equity Fund X (dist) - Aud</t>
  </si>
  <si>
    <t>0P00011MGJ</t>
  </si>
  <si>
    <t>LU0960159175</t>
  </si>
  <si>
    <t>Schroder International Selection Fund Qep Global Quality I Accumulation Eur</t>
  </si>
  <si>
    <t>0P0000A4VZ</t>
  </si>
  <si>
    <t>LU0323592484</t>
  </si>
  <si>
    <t>Schroder International Selection Fund Qep Global Quality A Accumulation Eur</t>
  </si>
  <si>
    <t>0P0000A4WA</t>
  </si>
  <si>
    <t>LU0323591833</t>
  </si>
  <si>
    <t>Schroder International Selection Fund Qep Global Quality C Accumulation Eur</t>
  </si>
  <si>
    <t>0P0000A4W5</t>
  </si>
  <si>
    <t>LU0323592138</t>
  </si>
  <si>
    <t>Schroder International Selection Fund Qep Global Quality B Accumulation Eur</t>
  </si>
  <si>
    <t>0P0000A4W7</t>
  </si>
  <si>
    <t>LU0323591916</t>
  </si>
  <si>
    <t>Bnp Paribas Funds Global Low Vol Equity I Capitalisation</t>
  </si>
  <si>
    <t>0P00011NAT</t>
  </si>
  <si>
    <t>Mirova Global Sustainable Equity Fund N/a (eur)</t>
  </si>
  <si>
    <t>0P000100S3</t>
  </si>
  <si>
    <t>Ostrum Asset Management</t>
  </si>
  <si>
    <t>LU0914730626</t>
  </si>
  <si>
    <t>Mirova Global Sustainable Equity Fund R/a (eur)</t>
  </si>
  <si>
    <t>0P000100S5</t>
  </si>
  <si>
    <t>LU0914729966</t>
  </si>
  <si>
    <t>Mirova Global Sustainable Equity Fund I/a (eur)</t>
  </si>
  <si>
    <t>0P000100S6</t>
  </si>
  <si>
    <t>LU0914729453</t>
  </si>
  <si>
    <t>Mirova Global Sustainable Equity Fund M/d (eur)</t>
  </si>
  <si>
    <t>0P000100S7</t>
  </si>
  <si>
    <t>LU0914729370</t>
  </si>
  <si>
    <t>Mirova Global Sustainable Equity Fund Re/a (eur)</t>
  </si>
  <si>
    <t>0P000100S4</t>
  </si>
  <si>
    <t>LU0914730469</t>
  </si>
  <si>
    <t>Macquarie Valueinvest Lux Global I Cap</t>
  </si>
  <si>
    <t>0P0000PY28</t>
  </si>
  <si>
    <t>ValueInvest Asset Management S.A.</t>
  </si>
  <si>
    <t>0P000099QU</t>
  </si>
  <si>
    <t>LU0251043070</t>
  </si>
  <si>
    <t>0P0000PY27</t>
  </si>
  <si>
    <t>0P0000PY24</t>
  </si>
  <si>
    <t>0P0000PY22</t>
  </si>
  <si>
    <t>Ubs (lux) Equity Fund - Global Sustainable (usd) Q-acc</t>
  </si>
  <si>
    <t>0P00016WNU</t>
  </si>
  <si>
    <t>LU1240780160</t>
  </si>
  <si>
    <t>Macquarie Valueinvest Lux Global A Dist</t>
  </si>
  <si>
    <t>0P0000PY1O</t>
  </si>
  <si>
    <t>0P00000X5M</t>
  </si>
  <si>
    <t>LU0135990504</t>
  </si>
  <si>
    <t>Macquarie Valueinvest Lux Global A Cap</t>
  </si>
  <si>
    <t>0P0000PY1V</t>
  </si>
  <si>
    <t>0P0000PY1T</t>
  </si>
  <si>
    <t>0P0000PY1S</t>
  </si>
  <si>
    <t>0P00000T4G</t>
  </si>
  <si>
    <t>LU0135991064</t>
  </si>
  <si>
    <t>0P0000PY1N</t>
  </si>
  <si>
    <t>0P0000PY1X</t>
  </si>
  <si>
    <t>Rbc Funds (lux) - Global Equity Focus Fund Class O Usd Cap</t>
  </si>
  <si>
    <t>0P000147LL</t>
  </si>
  <si>
    <t>LU1096671539</t>
  </si>
  <si>
    <t>Rbc Funds (lux) - Global Equity Focus Fund Class B Usd Cap</t>
  </si>
  <si>
    <t>0P000147LJ</t>
  </si>
  <si>
    <t>LU1096671885</t>
  </si>
  <si>
    <t>Rbc Funds (lux) - Global Equity Focus Fund Class A Usd Cap</t>
  </si>
  <si>
    <t>0P000147LI</t>
  </si>
  <si>
    <t>LU1096671612</t>
  </si>
  <si>
    <t>Schroder International Selection Fund Qep Global Quality A1 Accumulation Eur</t>
  </si>
  <si>
    <t>0P0000A4W2</t>
  </si>
  <si>
    <t>LU0323592211</t>
  </si>
  <si>
    <t>0P0000PY1W</t>
  </si>
  <si>
    <t>Schroder International Selection Fund Global Equity C Distribution Usd Av</t>
  </si>
  <si>
    <t>0P000019HW</t>
  </si>
  <si>
    <t>LU0215107185</t>
  </si>
  <si>
    <t>Uni-global - Equities World Sac-gbp</t>
  </si>
  <si>
    <t>0P0000V0IY</t>
  </si>
  <si>
    <t>LU0650751216</t>
  </si>
  <si>
    <t>Blackrock Global Funds - Global Dynamic Equity Fund A4 Eur</t>
  </si>
  <si>
    <t>0P0000YRYH</t>
  </si>
  <si>
    <t>LU0408221603</t>
  </si>
  <si>
    <t>Jpmorgan Investment Funds - Global Select Equity Fund C (acc) - Usd</t>
  </si>
  <si>
    <t>0P00000DS6</t>
  </si>
  <si>
    <t>LU0088300024</t>
  </si>
  <si>
    <t>Jpmorgan Funds - Global Dynamic Fund C (acc) - Usd</t>
  </si>
  <si>
    <t>0P00001VH9</t>
  </si>
  <si>
    <t>LU0129436878</t>
  </si>
  <si>
    <t>Jpmorgan Funds - Global Research Enhanced Index Equity Fund X (acc) - Eur</t>
  </si>
  <si>
    <t>0P0000OXEV</t>
  </si>
  <si>
    <t>LU0512953828</t>
  </si>
  <si>
    <t>Jpmorgan Funds - Global Research Enhanced Index Equity Fund C (acc) - Eur</t>
  </si>
  <si>
    <t>0P0000VCBW</t>
  </si>
  <si>
    <t>LU0512952267</t>
  </si>
  <si>
    <t>Jpmorgan Funds - Global Research Enhanced Index Equity Fund I (acc) - Eur</t>
  </si>
  <si>
    <t>0P0000WFWG</t>
  </si>
  <si>
    <t>LU0512953406</t>
  </si>
  <si>
    <t>Jpmorgan Investment Funds - Global Select Equity Fund A (acc) - Eur</t>
  </si>
  <si>
    <t>0P00012HGU</t>
  </si>
  <si>
    <t>LU0157178582</t>
  </si>
  <si>
    <t>Jpmorgan Investment Funds - Global Select Equity Fund C (acc) - Eur</t>
  </si>
  <si>
    <t>0P0000STEY</t>
  </si>
  <si>
    <t>LU0611475780</t>
  </si>
  <si>
    <t>Capital Group Global Growth And Income Fund (lux) Cd</t>
  </si>
  <si>
    <t>0P00012FKI</t>
  </si>
  <si>
    <t>LU0342062014</t>
  </si>
  <si>
    <t>0P00012U0D</t>
  </si>
  <si>
    <t>LU0342062444</t>
  </si>
  <si>
    <t>0P00012U0E</t>
  </si>
  <si>
    <t>LU0342062790</t>
  </si>
  <si>
    <t>Treetop Global Sicav - Treetop Global Opportunities R Sek</t>
  </si>
  <si>
    <t>0P0000WZN3</t>
  </si>
  <si>
    <t>0P0000W430</t>
  </si>
  <si>
    <t>LU0768464645</t>
  </si>
  <si>
    <t>Mirabaud - Equities Global Focus A Usd Acc</t>
  </si>
  <si>
    <t>0P00015U4E</t>
  </si>
  <si>
    <t>LU1008513852</t>
  </si>
  <si>
    <t>Mirabaud - Equities Global Focus I Usd Acc</t>
  </si>
  <si>
    <t>0P00015UPL</t>
  </si>
  <si>
    <t>LU1203834004</t>
  </si>
  <si>
    <t>Mirabaud - Equities Global Focus A Chf Acc</t>
  </si>
  <si>
    <t>0P00015UPF</t>
  </si>
  <si>
    <t>LU1203833451</t>
  </si>
  <si>
    <t>Kieger Fund I - Kieger Global Equity Fund Ap1 Usd</t>
  </si>
  <si>
    <t>0P00011WBZ</t>
  </si>
  <si>
    <t>Kieger (Luxembourg) SA</t>
  </si>
  <si>
    <t>LU0401472252</t>
  </si>
  <si>
    <t>Investec Global Strategy Fund - Global Endurance Equity Fund S Acc Usd</t>
  </si>
  <si>
    <t>0P0000XO2P</t>
  </si>
  <si>
    <t>LU0819742502</t>
  </si>
  <si>
    <t>Investec Global Strategy Fund -global Endurance Equity Fund Class I Acc</t>
  </si>
  <si>
    <t>0P00013TBR</t>
  </si>
  <si>
    <t>LU1086857197</t>
  </si>
  <si>
    <t>Rwc Funds - Rwc Global Horizon Fund Class I Usd Cap</t>
  </si>
  <si>
    <t>0P00013271</t>
  </si>
  <si>
    <t>LU0943338060</t>
  </si>
  <si>
    <t>Rwc Funds - Rwc Global Horizon Fund Class B Usd Cap</t>
  </si>
  <si>
    <t>0P00013274</t>
  </si>
  <si>
    <t>LU0943337336</t>
  </si>
  <si>
    <t>Robeco Qi Global Developed Conservative Equities B €</t>
  </si>
  <si>
    <t>0P00016PWG</t>
  </si>
  <si>
    <t>LU1274519740</t>
  </si>
  <si>
    <t>Robeco Qi Global Developed Conservative Equities D €</t>
  </si>
  <si>
    <t>0P00016PWH</t>
  </si>
  <si>
    <t>LU1274519823</t>
  </si>
  <si>
    <t>Mirabaud - Equities Global Focus A Eur Acc</t>
  </si>
  <si>
    <t>0P00015UPG</t>
  </si>
  <si>
    <t>LU1203833295</t>
  </si>
  <si>
    <t>Jpmorgan Investment Funds - Global Select Equity Fund A (dist) - Usd</t>
  </si>
  <si>
    <t>0P00006113</t>
  </si>
  <si>
    <t>LU0247984379</t>
  </si>
  <si>
    <t>Jpmorgan Investment Funds - Global Select Equity Fund A (acc) - Usd</t>
  </si>
  <si>
    <t>0P00000DS2</t>
  </si>
  <si>
    <t>LU0070217475</t>
  </si>
  <si>
    <t>Jpmorgan Investment Funds - Global Select Equity Fund X (acc) - Usd</t>
  </si>
  <si>
    <t>0P00000DS4</t>
  </si>
  <si>
    <t>LU0085144706</t>
  </si>
  <si>
    <t>Jpmorgan Investment Funds - Global Select Equity Fund D (acc) - Usd</t>
  </si>
  <si>
    <t>0P00000MG9</t>
  </si>
  <si>
    <t>LU0115085028</t>
  </si>
  <si>
    <t>Investec Global Strategy Fund - Global Dynamic Fund S Inc Usd</t>
  </si>
  <si>
    <t>0P000090YA</t>
  </si>
  <si>
    <t>LU0345773401</t>
  </si>
  <si>
    <t>Axa World Funds - Global Factors - Sustainable Equity I Capitalisation Usd</t>
  </si>
  <si>
    <t>0P0000ZBKK</t>
  </si>
  <si>
    <t>LU0943665264</t>
  </si>
  <si>
    <t>State Street World Esg Index Equity Fund I Usd</t>
  </si>
  <si>
    <t>0P00016MOV</t>
  </si>
  <si>
    <t>LU1159235362</t>
  </si>
  <si>
    <t>Axa World Funds - Global Factors - Sustainable Equity I Capitalisation Eur</t>
  </si>
  <si>
    <t>0P0000ZBKJ</t>
  </si>
  <si>
    <t>LU0943665348</t>
  </si>
  <si>
    <t>Fundsmith Equity Fund Sicav T Eur Acc</t>
  </si>
  <si>
    <t>0P0000WEK5</t>
  </si>
  <si>
    <t>LU0690375182</t>
  </si>
  <si>
    <t>Goldman Sachs Funds Ii - Goldman Sachs Multi-manager Global Equity Portfolio Io Usd Acc</t>
  </si>
  <si>
    <t>0P0000XZ1Z</t>
  </si>
  <si>
    <t>LU0771915187</t>
  </si>
  <si>
    <t>Goldman Sachs Funds Ii - Goldman Sachs Multi-manager Global Equity Portfolio I Usd Acc</t>
  </si>
  <si>
    <t>0P0000XH7M</t>
  </si>
  <si>
    <t>LU0856132518</t>
  </si>
  <si>
    <t>Goldman Sachs Funds Ii - Goldman Sachs Multi-manager Global Equity Portfolio P Usd Acc</t>
  </si>
  <si>
    <t>0P0000G0PZ</t>
  </si>
  <si>
    <t>LU0344074363</t>
  </si>
  <si>
    <t>Goldman Sachs Funds Ii - Goldman Sachs Multi-manager Global Equity Portfolio R Usd Acc</t>
  </si>
  <si>
    <t>0P0000XTE4</t>
  </si>
  <si>
    <t>LU0838399615</t>
  </si>
  <si>
    <t>Goldman Sachs Funds Ii - Goldman Sachs Multi-manager Global Equity Portfolio P Usd Inc</t>
  </si>
  <si>
    <t>0P0000G0Q5</t>
  </si>
  <si>
    <t>LU0344074280</t>
  </si>
  <si>
    <t>Goldman Sachs Funds Ii - Goldman Sachs Multi-manager Global Equity Portfolio R Usd Inc</t>
  </si>
  <si>
    <t>0P0000XTDY</t>
  </si>
  <si>
    <t>LU0838399458</t>
  </si>
  <si>
    <t>Blackrock Global Funds - Global Dynamic Equity Fund D4 Eur</t>
  </si>
  <si>
    <t>0P0000YWZA</t>
  </si>
  <si>
    <t>LU0938162772</t>
  </si>
  <si>
    <t>State Street Global Managed Volatility Equity Fund I Usd Acc</t>
  </si>
  <si>
    <t>0P0000O493</t>
  </si>
  <si>
    <t>LU0450104814</t>
  </si>
  <si>
    <t>State Street Global Managed Volatility Equity Fund P Usd Acc</t>
  </si>
  <si>
    <t>0P0000YXSD</t>
  </si>
  <si>
    <t>LU0450104905</t>
  </si>
  <si>
    <t>Jpmorgan Funds - Global Unconstrained Equity Fund A (acc) - Usd</t>
  </si>
  <si>
    <t>0P000019C1</t>
  </si>
  <si>
    <t>LU0210533765</t>
  </si>
  <si>
    <t>Jpmorgan Funds - Global Unconstrained Equity Fund A (dist) - Usd</t>
  </si>
  <si>
    <t>0P00000RT4</t>
  </si>
  <si>
    <t>LU0089639750</t>
  </si>
  <si>
    <t>Jpmorgan Funds - Global Unconstrained Equity Fund C (acc) - Usd</t>
  </si>
  <si>
    <t>0P000019JS</t>
  </si>
  <si>
    <t>LU0129435805</t>
  </si>
  <si>
    <t>Jpmorgan Funds - Global Unconstrained Equity Fund X (acc) - Usd</t>
  </si>
  <si>
    <t>0P00002BOH</t>
  </si>
  <si>
    <t>LU0143835147</t>
  </si>
  <si>
    <t>Jpmorgan Funds - Global Research Enhanced Index Equity Fund C (acc) - Usd</t>
  </si>
  <si>
    <t>0P0000YPY2</t>
  </si>
  <si>
    <t>LU0891038514</t>
  </si>
  <si>
    <t>Jpmorgan Funds - Global Research Enhanced Index Equity Fund I (acc) - Usd</t>
  </si>
  <si>
    <t>0P0000ZQHC</t>
  </si>
  <si>
    <t>LU0566714399</t>
  </si>
  <si>
    <t>Goldman Sachs Funds Ii - Goldman Sachs Multi-manager Global Equity Portfolio P Eur Acc</t>
  </si>
  <si>
    <t>0P0000JB4F</t>
  </si>
  <si>
    <t>LU0403286882</t>
  </si>
  <si>
    <t>Jpmorgan Funds - Global Unconstrained Equity Fund A (acc) - Eur</t>
  </si>
  <si>
    <t>0P0000TIOB</t>
  </si>
  <si>
    <t>LU0159032522</t>
  </si>
  <si>
    <t>Jpmorgan Funds - Global Unconstrained Equity Fund X (acc) - Eur</t>
  </si>
  <si>
    <t>0P0000KM28</t>
  </si>
  <si>
    <t>LU0344547368</t>
  </si>
  <si>
    <t>Wellington Global Research Equity Fund Usd S Acc</t>
  </si>
  <si>
    <t>0P000069M5</t>
  </si>
  <si>
    <t>LU0069024304</t>
  </si>
  <si>
    <t>State Street Global Managed Volatility Equity Fund B Usd Acc</t>
  </si>
  <si>
    <t>0P0000WIOD</t>
  </si>
  <si>
    <t>LU0773065528</t>
  </si>
  <si>
    <t>0P00000ES7</t>
  </si>
  <si>
    <t>LU0039216626</t>
  </si>
  <si>
    <t>0P000011UW</t>
  </si>
  <si>
    <t>LU0118318855</t>
  </si>
  <si>
    <t>Mfs Meridian Funds - Global Research Focused Fund I1 Eur</t>
  </si>
  <si>
    <t>0P0000TX5A</t>
  </si>
  <si>
    <t>LU0648599602</t>
  </si>
  <si>
    <t>Hsbc Global Investment Funds - Emerging Wealth Ac</t>
  </si>
  <si>
    <t>0P000132CK</t>
  </si>
  <si>
    <t>Hsbc Global Investment Funds - Emerging Wealth Ic</t>
  </si>
  <si>
    <t>0P0000G0ZL</t>
  </si>
  <si>
    <t>LU0309124625</t>
  </si>
  <si>
    <t>Hsbc Global Investment Funds - Emerging Wealth Ad</t>
  </si>
  <si>
    <t>0P0000RZ30</t>
  </si>
  <si>
    <t>0P0000CUYD</t>
  </si>
  <si>
    <t>LU0309124039</t>
  </si>
  <si>
    <t>0P000132CJ</t>
  </si>
  <si>
    <t>0P000132CI</t>
  </si>
  <si>
    <t>0P000132CN</t>
  </si>
  <si>
    <t>0P0000RZ31</t>
  </si>
  <si>
    <t>Bpi Global Investment Fund Opportunities R</t>
  </si>
  <si>
    <t>0P00001ULU</t>
  </si>
  <si>
    <t>LU0220377815</t>
  </si>
  <si>
    <t>Bpi Global Investment Fund Opportunities I</t>
  </si>
  <si>
    <t>0P00001UCN</t>
  </si>
  <si>
    <t>LU0220377575</t>
  </si>
  <si>
    <t>Ffl Equities World</t>
  </si>
  <si>
    <t>0P00008VWH</t>
  </si>
  <si>
    <t>Cardif Lux Vie</t>
  </si>
  <si>
    <t>Lbbw Equity Select I Acc</t>
  </si>
  <si>
    <t>0P0000894Y</t>
  </si>
  <si>
    <t>LRI Invest S.A.</t>
  </si>
  <si>
    <t>LU0281807130</t>
  </si>
  <si>
    <t>Lbbw Equity Select T Acc</t>
  </si>
  <si>
    <t>0P000088Z6</t>
  </si>
  <si>
    <t>LU0281806751</t>
  </si>
  <si>
    <t>Falcon Foundation Investments - Global Equity Portfolio A1</t>
  </si>
  <si>
    <t>0P000022AM</t>
  </si>
  <si>
    <t>Falcon Fund Management (Luxembourg) SA</t>
  </si>
  <si>
    <t>LU0147873482</t>
  </si>
  <si>
    <t>Forum Finance Group Sicav Raif - Compounding Partnership Fund C Chf Accumulated</t>
  </si>
  <si>
    <t>0P0001IMWW</t>
  </si>
  <si>
    <t>LU1749361702</t>
  </si>
  <si>
    <t>Multi Stars Sicav - Alexander A Eur Cap</t>
  </si>
  <si>
    <t>0P00014KA7</t>
  </si>
  <si>
    <t>Pharus Management Lux S.A.</t>
  </si>
  <si>
    <t>LU1110447759</t>
  </si>
  <si>
    <t>Goldman Sachs Givi Global Equity - Growth Markets Tilt Portfolio I Acc Usd Close</t>
  </si>
  <si>
    <t>0P0000WLEW</t>
  </si>
  <si>
    <t>LU0754433075</t>
  </si>
  <si>
    <t>Goldman Sachs Givi Global Equity - Growth Markets Tilt Portfolio P Acc Usd Snap</t>
  </si>
  <si>
    <t>0P0000WLF0</t>
  </si>
  <si>
    <t>LU0754432697</t>
  </si>
  <si>
    <t>Goldman Sachs Givi Global Equity - Growth Markets Tilt Portfolio P Inc Usd Snap</t>
  </si>
  <si>
    <t>0P0000WLEY</t>
  </si>
  <si>
    <t>LU0754432424</t>
  </si>
  <si>
    <t>Goldman Sachs Givi Global Equity - Growth Markets Tilt Portfolio Base Acc Usd Close</t>
  </si>
  <si>
    <t>0P0000WLEX</t>
  </si>
  <si>
    <t>LU0754432267</t>
  </si>
  <si>
    <t>Goldman Sachs Givi Global Equity - Growth Markets Tilt Portfolio R Acc Usd Snap</t>
  </si>
  <si>
    <t>0P0000XTA9</t>
  </si>
  <si>
    <t>LU0830626817</t>
  </si>
  <si>
    <t>Goldman Sachs Givi Global Equity - Growth Markets Tilt Portfolio Base Acc Usd Snap</t>
  </si>
  <si>
    <t>0P0000WLEU</t>
  </si>
  <si>
    <t>LU0754432002</t>
  </si>
  <si>
    <t>Goldman Sachs Givi Global Equity - Growth Markets Tilt Portfolio R Inc Usd Snap</t>
  </si>
  <si>
    <t>0P0000XTA6</t>
  </si>
  <si>
    <t>LU0830626734</t>
  </si>
  <si>
    <t>0P0000CWKS</t>
  </si>
  <si>
    <t>LU0309123817</t>
  </si>
  <si>
    <t>0P000132CG</t>
  </si>
  <si>
    <t>Hsbc Global Investment Funds - Emerging Wealth Ec</t>
  </si>
  <si>
    <t>0P0000JCGK</t>
  </si>
  <si>
    <t>LU0309124112</t>
  </si>
  <si>
    <t>0P000132CL</t>
  </si>
  <si>
    <t>Hsbc Global Investment Funds - Global Equity Climate Change Ad</t>
  </si>
  <si>
    <t>0P000132FV</t>
  </si>
  <si>
    <t>Hsbc Global Investment Funds - Global Equity Climate Change Ac</t>
  </si>
  <si>
    <t>0P000132FX</t>
  </si>
  <si>
    <t>Hsbc Global Investment Funds - Global Equity Climate Change Ec</t>
  </si>
  <si>
    <t>0P0000FXQG</t>
  </si>
  <si>
    <t>LU0323240373</t>
  </si>
  <si>
    <t>Hsbc Global Investment Funds - Global Equity Climate Change Ic</t>
  </si>
  <si>
    <t>0P000132FI</t>
  </si>
  <si>
    <t>0P000132G2</t>
  </si>
  <si>
    <t>0P000132FP</t>
  </si>
  <si>
    <t>Parworld Equity World Defi Classic-distribution</t>
  </si>
  <si>
    <t>0P00018775</t>
  </si>
  <si>
    <t>LU1325793427</t>
  </si>
  <si>
    <t>Parworld Equity World Defi Privilege-capitalisation</t>
  </si>
  <si>
    <t>0P00018776</t>
  </si>
  <si>
    <t>LU1325795042</t>
  </si>
  <si>
    <t>Parworld Equity World Defi I-capitalisation</t>
  </si>
  <si>
    <t>0P00018778</t>
  </si>
  <si>
    <t>LU1325797170</t>
  </si>
  <si>
    <t>Parworld Equity World Defi X-capitalisation</t>
  </si>
  <si>
    <t>0P0001877A</t>
  </si>
  <si>
    <t>LU1325798731</t>
  </si>
  <si>
    <t>Parworld Equity World Defi Classic-capitalisation</t>
  </si>
  <si>
    <t>0P00018774</t>
  </si>
  <si>
    <t>LU1325792700</t>
  </si>
  <si>
    <t>Goldman Sachs Givi Global Equity - Growth Markets Tilt Portfolio Base Inc Usd Snap</t>
  </si>
  <si>
    <t>0P0000WLEV</t>
  </si>
  <si>
    <t>LU0754431962</t>
  </si>
  <si>
    <t>Nextam Partners International Equity A Acc</t>
  </si>
  <si>
    <t>0P0000HRPV</t>
  </si>
  <si>
    <t>Nextam Partners SGR SpA</t>
  </si>
  <si>
    <t>LU0317228020</t>
  </si>
  <si>
    <t>Nextam Partners International Eq C</t>
  </si>
  <si>
    <t>0P0000YOF0</t>
  </si>
  <si>
    <t>LU0659801426</t>
  </si>
  <si>
    <t>Parworld Equity World Defi Privilege-distribution</t>
  </si>
  <si>
    <t>0P00018P4R</t>
  </si>
  <si>
    <t>LU1325795802</t>
  </si>
  <si>
    <t>1618 Investment Funds - World Equity Class Usd</t>
  </si>
  <si>
    <t>0P0000WEB9</t>
  </si>
  <si>
    <t>LU0781543144</t>
  </si>
  <si>
    <t>Multi Challenge Sicav - Centurion Equity A Eur</t>
  </si>
  <si>
    <t>0P0001610U</t>
  </si>
  <si>
    <t>BSI Fund Management S.A.</t>
  </si>
  <si>
    <t>LU1218127469</t>
  </si>
  <si>
    <t>Fundsmith Equity Fund Sicav R Eur Inc</t>
  </si>
  <si>
    <t>0P0000WEK6</t>
  </si>
  <si>
    <t>LU0690374961</t>
  </si>
  <si>
    <t>Artico Global Core</t>
  </si>
  <si>
    <t>0P0000YZXB</t>
  </si>
  <si>
    <t>ARTICO Partners AG</t>
  </si>
  <si>
    <t>LU0638827807</t>
  </si>
  <si>
    <t>Forum Finance Group Sicav Raif - Compounding Partnership Fund B Chf Accumulated</t>
  </si>
  <si>
    <t>0P0001IMWU</t>
  </si>
  <si>
    <t>LU1749360720</t>
  </si>
  <si>
    <t>Econopolis Funds - Econopolis Global Equity I Eur Inc</t>
  </si>
  <si>
    <t>0P000185VA</t>
  </si>
  <si>
    <t>LU1248447978</t>
  </si>
  <si>
    <t>Econopolis Funds - Econopolis Global Equity I Eur Acc</t>
  </si>
  <si>
    <t>0P000185V9</t>
  </si>
  <si>
    <t>LU1248447622</t>
  </si>
  <si>
    <t>0P000132CM</t>
  </si>
  <si>
    <t>0P000132CH</t>
  </si>
  <si>
    <t>Nextam Partners International Equity I Acc</t>
  </si>
  <si>
    <t>0P0000HRQ0</t>
  </si>
  <si>
    <t>LU0317228376</t>
  </si>
  <si>
    <t>0P000132FQ</t>
  </si>
  <si>
    <t>Wellington Global Contrarian Equity Fund Usd T Acc</t>
  </si>
  <si>
    <t>0P0000NAC5</t>
  </si>
  <si>
    <t>LU0277034376</t>
  </si>
  <si>
    <t>Forum Finance Group Sicav Raif - Compounding Partnership Fund B Usd Accumulated</t>
  </si>
  <si>
    <t>0P0001IMWT</t>
  </si>
  <si>
    <t>LU1749360134</t>
  </si>
  <si>
    <t>Morgan Stanley Investment Funds - Global Opportunity Fund N</t>
  </si>
  <si>
    <t>0P000152FI</t>
  </si>
  <si>
    <t>LU1149983899</t>
  </si>
  <si>
    <t>Capital Group New Perspective Fund (lux) Cad-aud</t>
  </si>
  <si>
    <t>0P0001779O</t>
  </si>
  <si>
    <t>LU1295553868</t>
  </si>
  <si>
    <t>Wellington Global Quality Growth Fund S Usd Acc Unhedged</t>
  </si>
  <si>
    <t>0P0000TJ9P</t>
  </si>
  <si>
    <t>LU0629158030</t>
  </si>
  <si>
    <t>Wellington Global Quality Growth Fund N Eur Acc Unhedged</t>
  </si>
  <si>
    <t>0P000176UA</t>
  </si>
  <si>
    <t>Wellington Luxembourg S.à r.l.</t>
  </si>
  <si>
    <t>LU1334725337</t>
  </si>
  <si>
    <t>Capital Group New Perspective Fund (lux) T</t>
  </si>
  <si>
    <t>0P00016RQB</t>
  </si>
  <si>
    <t>LU1295554163</t>
  </si>
  <si>
    <t>Capital Group New Perspective Fund (lux) A4</t>
  </si>
  <si>
    <t>0P00017AB3</t>
  </si>
  <si>
    <t>LU1295543398</t>
  </si>
  <si>
    <t>Capital Group New Perspective Fund (lux) Zgd</t>
  </si>
  <si>
    <t>0P00016RQX</t>
  </si>
  <si>
    <t>LU1295556614</t>
  </si>
  <si>
    <t>Capital Group New Perspective Fund (lux) Zd</t>
  </si>
  <si>
    <t>0P00016RQN</t>
  </si>
  <si>
    <t>LU1295555483</t>
  </si>
  <si>
    <t>Capital Group New Perspective Fund (lux) Tgd</t>
  </si>
  <si>
    <t>0P00016RQC</t>
  </si>
  <si>
    <t>LU1295554247</t>
  </si>
  <si>
    <t>0P00017AAZ</t>
  </si>
  <si>
    <t>LU1295543554</t>
  </si>
  <si>
    <t>Capital Group New Perspective Fund (lux) B</t>
  </si>
  <si>
    <t>0P00016RPN</t>
  </si>
  <si>
    <t>LU1295551144</t>
  </si>
  <si>
    <t>0P00016RQP</t>
  </si>
  <si>
    <t>LU1295555640</t>
  </si>
  <si>
    <t>0P00016RQD</t>
  </si>
  <si>
    <t>LU1295554320</t>
  </si>
  <si>
    <t>Capital Group New Perspective Fund (lux) Bd</t>
  </si>
  <si>
    <t>0P00016RPT</t>
  </si>
  <si>
    <t>LU1295551730</t>
  </si>
  <si>
    <t>0P00016RPQ</t>
  </si>
  <si>
    <t>LU1295551573</t>
  </si>
  <si>
    <t>0P00016RQR</t>
  </si>
  <si>
    <t>LU1295555996</t>
  </si>
  <si>
    <t>Capital Group New Perspective Fund (lux) Z</t>
  </si>
  <si>
    <t>0P00016RQH</t>
  </si>
  <si>
    <t>LU1295554833</t>
  </si>
  <si>
    <t>0P00016RPW</t>
  </si>
  <si>
    <t>LU1295552035</t>
  </si>
  <si>
    <t>Capital Group New Perspective Fund (lux) Bgd</t>
  </si>
  <si>
    <t>0P00016RPY</t>
  </si>
  <si>
    <t>LU1295552209</t>
  </si>
  <si>
    <t>0P00016RQT</t>
  </si>
  <si>
    <t>LU1295556291</t>
  </si>
  <si>
    <t>0P00016RQJ</t>
  </si>
  <si>
    <t>LU1295555053</t>
  </si>
  <si>
    <t>0P00016RQA</t>
  </si>
  <si>
    <t>LU1295554080</t>
  </si>
  <si>
    <t>Ubam - 30 Global Leaders Equity Ihc Usd</t>
  </si>
  <si>
    <t>0P0000AB75</t>
  </si>
  <si>
    <t>LU0277302211</t>
  </si>
  <si>
    <t>Morgan Stanley Investment Funds - Global Opportunity Fund C</t>
  </si>
  <si>
    <t>0P0000RZ2L</t>
  </si>
  <si>
    <t>LU0552385451</t>
  </si>
  <si>
    <t>0P000152FO</t>
  </si>
  <si>
    <t>0P0000RZ2O</t>
  </si>
  <si>
    <t>Morgan Stanley Investment Funds - Global Opportunity Fund B</t>
  </si>
  <si>
    <t>0P0000RZ2J</t>
  </si>
  <si>
    <t>LU0552385378</t>
  </si>
  <si>
    <t>Forum Finance Group Sicav Raif - Compounding Partnership Fund D Chf Accumulated</t>
  </si>
  <si>
    <t>0P0001IMWX</t>
  </si>
  <si>
    <t>LU1749362692</t>
  </si>
  <si>
    <t>Rwc Global Value Fund B Eur</t>
  </si>
  <si>
    <t>0P0000TY2Y</t>
  </si>
  <si>
    <t>LU0654521037</t>
  </si>
  <si>
    <t>Pcfs - Alpha Performance Pc</t>
  </si>
  <si>
    <t>0P00018DB1</t>
  </si>
  <si>
    <t>Pure Capital SA</t>
  </si>
  <si>
    <t>LU1346064873</t>
  </si>
  <si>
    <t>Pcfs - Alpha Performance Fc</t>
  </si>
  <si>
    <t>0P00018DB0</t>
  </si>
  <si>
    <t>LU1346064287</t>
  </si>
  <si>
    <t>Rwc Global Value Fund B Gbp</t>
  </si>
  <si>
    <t>0P0000TY30</t>
  </si>
  <si>
    <t>LU0654521201</t>
  </si>
  <si>
    <t>Forum Finance Group Sicav Raif - Compounding Partnership Fund C Usd Accumulated</t>
  </si>
  <si>
    <t>0P0001IMWV</t>
  </si>
  <si>
    <t>LU1749361025</t>
  </si>
  <si>
    <t>Az Fund 1 - Az Equity Global Esg A-az Eur Acc</t>
  </si>
  <si>
    <t>0P0001HBPX</t>
  </si>
  <si>
    <t>LU1867654276</t>
  </si>
  <si>
    <t>Ishares World Equity Index Fund (lu) N2 Eur</t>
  </si>
  <si>
    <t>0P0000XB9P</t>
  </si>
  <si>
    <t>LU0852473015</t>
  </si>
  <si>
    <t>Layline Global Equity Select Class C</t>
  </si>
  <si>
    <t>0P00019FL7</t>
  </si>
  <si>
    <t>Level two Investments</t>
  </si>
  <si>
    <t>LU1509021348</t>
  </si>
  <si>
    <t>Allianz Global Investors Choice Fund - Allianz Choice Stable Growth Fund Ordinary C</t>
  </si>
  <si>
    <t>0P00001AX6</t>
  </si>
  <si>
    <t>Allianz Global Investors Asia Pacific Limited</t>
  </si>
  <si>
    <t>Ab - Global Core Equity Portfolio Rx Eur Acc</t>
  </si>
  <si>
    <t>0P0000TOX3</t>
  </si>
  <si>
    <t>LU0616502885</t>
  </si>
  <si>
    <t>Scot Eq (lux) Intl Equity</t>
  </si>
  <si>
    <t>0P00008VKN</t>
  </si>
  <si>
    <t>Scottish Equitable (SEI)</t>
  </si>
  <si>
    <t>Allianz Global Investors Choice Fund - Allianz Choice Stable Growth Fund Ordinary B</t>
  </si>
  <si>
    <t>0P00001AXA</t>
  </si>
  <si>
    <t>Investin Sicav Nykredit Global Equities I</t>
  </si>
  <si>
    <t>0P00017CVE</t>
  </si>
  <si>
    <t>Nykredit Portefølje Administration A/S</t>
  </si>
  <si>
    <t>LU1347446699</t>
  </si>
  <si>
    <t>DKK</t>
  </si>
  <si>
    <t>Vontobel Fund Ii - Sustainable Equity World Ex Chf Iz</t>
  </si>
  <si>
    <t>0P00012CX3</t>
  </si>
  <si>
    <t>LU0995511606</t>
  </si>
  <si>
    <t>Lombard Odier Funds - Generation Global (jpy) Nd</t>
  </si>
  <si>
    <t>0P000172IE</t>
  </si>
  <si>
    <t>LU1289549617</t>
  </si>
  <si>
    <t>Wellington Global Opportunities Equity Fund Jpy T Acc</t>
  </si>
  <si>
    <t>0P0000SL4O</t>
  </si>
  <si>
    <t>LU0375744819</t>
  </si>
  <si>
    <t>Morgan Stanley Investment Funds - Global Opportunity Fund Z</t>
  </si>
  <si>
    <t>0P0000RZ2P</t>
  </si>
  <si>
    <t>Morgan Stanley Investment Funds - Global Opportunity Fund A</t>
  </si>
  <si>
    <t>0P0000RZ2Q</t>
  </si>
  <si>
    <t>LU0552385295</t>
  </si>
  <si>
    <t>Morgan Stanley Investment Funds - Global Opportunity Fund I</t>
  </si>
  <si>
    <t>0P0000X57G</t>
  </si>
  <si>
    <t>0P0000RZ2M</t>
  </si>
  <si>
    <t>LU0552385535</t>
  </si>
  <si>
    <t>0P0000RZ2H</t>
  </si>
  <si>
    <t>0P0000X57B</t>
  </si>
  <si>
    <t>LU0834154790</t>
  </si>
  <si>
    <t>0P0000RZ2N</t>
  </si>
  <si>
    <t>Allianz Global Investors Choice Fund - Allianz Choice Stable Growth Fund Ordinary A</t>
  </si>
  <si>
    <t>0P00001AX9</t>
  </si>
  <si>
    <t>0P000132FL</t>
  </si>
  <si>
    <t>0P000132FJ</t>
  </si>
  <si>
    <t>0P0000A1MK</t>
  </si>
  <si>
    <t>LU0323240290</t>
  </si>
  <si>
    <t>Dws Invest Qi Lowvol World Eur Ld</t>
  </si>
  <si>
    <t>0P00016HQW</t>
  </si>
  <si>
    <t>Deutsche Asset Management S.A.</t>
  </si>
  <si>
    <t>LU1230072552</t>
  </si>
  <si>
    <t>Dws Invest Qi Lowvol World Eur Fc Eb</t>
  </si>
  <si>
    <t>0P00016HQT</t>
  </si>
  <si>
    <t>LU1236797764</t>
  </si>
  <si>
    <t>Dws Invest Qi Lowvol World Eur Fch (p) Eb</t>
  </si>
  <si>
    <t>0P00016HQU</t>
  </si>
  <si>
    <t>LU1236813124</t>
  </si>
  <si>
    <t>Ab - Global Equity Blend Portfolio S1 Acc</t>
  </si>
  <si>
    <t>0P00001A38</t>
  </si>
  <si>
    <t>LU0232568864</t>
  </si>
  <si>
    <t>Ab - Global Equity Blend Portfolio I Acc</t>
  </si>
  <si>
    <t>0P00001A05</t>
  </si>
  <si>
    <t>LU0179522932</t>
  </si>
  <si>
    <t>0P00001A36</t>
  </si>
  <si>
    <t>LU0182510197</t>
  </si>
  <si>
    <t>Ab - Global Equity Blend Portfolio S Acc</t>
  </si>
  <si>
    <t>0P00001WIH</t>
  </si>
  <si>
    <t>LU0232570845</t>
  </si>
  <si>
    <t>0P00001T0Y</t>
  </si>
  <si>
    <t>LU0232571223</t>
  </si>
  <si>
    <t>0P00001T0X</t>
  </si>
  <si>
    <t>LU0231609511</t>
  </si>
  <si>
    <t>0P00001A37</t>
  </si>
  <si>
    <t>LU0232568435</t>
  </si>
  <si>
    <t>0P000019UV</t>
  </si>
  <si>
    <t>LU0232552199</t>
  </si>
  <si>
    <t>W&amp;e Aktien Global</t>
  </si>
  <si>
    <t>0P0000JCVR</t>
  </si>
  <si>
    <t>IPConcept (Luxemburg) SA</t>
  </si>
  <si>
    <t>LU0383043303</t>
  </si>
  <si>
    <t>20ugs (ucits) Funds Fiera Global Equity Class A Usd Accummulation</t>
  </si>
  <si>
    <t>0P00019HKL</t>
  </si>
  <si>
    <t>Duff &amp; Phelps (Luxembourg) Management Company</t>
  </si>
  <si>
    <t>LU1389831535</t>
  </si>
  <si>
    <t>Dws Invest Qi Lowvol World Eur Fd</t>
  </si>
  <si>
    <t>0P00017FXL</t>
  </si>
  <si>
    <t>LU1342482624</t>
  </si>
  <si>
    <t>Fundsmith Equity Fund Feeder I Gbp Inc</t>
  </si>
  <si>
    <t>0P00019G3P</t>
  </si>
  <si>
    <t>LU1053186000</t>
  </si>
  <si>
    <t>Ifp Luxembourg Fund Ifp Global Age Fund Usd</t>
  </si>
  <si>
    <t>0P000135A3</t>
  </si>
  <si>
    <t>IFP Investment Management</t>
  </si>
  <si>
    <t>0P0000XSCX</t>
  </si>
  <si>
    <t>LU0854763439</t>
  </si>
  <si>
    <t>Db Platinum Croci World R1c-e</t>
  </si>
  <si>
    <t>0P0000A848</t>
  </si>
  <si>
    <t>LU0332018422</t>
  </si>
  <si>
    <t>Db Platinum Croci World I1c-e</t>
  </si>
  <si>
    <t>0P0000CVAK</t>
  </si>
  <si>
    <t>LU0332019586</t>
  </si>
  <si>
    <t>Jpmorgan Funds - Global Socially Responsible Fund X (acc) - Usd</t>
  </si>
  <si>
    <t>0P00001A48</t>
  </si>
  <si>
    <t>LU0143836111</t>
  </si>
  <si>
    <t>Candriam Quant Equities Multi-factor Global Class R - Capitalisation Eur</t>
  </si>
  <si>
    <t>0P000103GA</t>
  </si>
  <si>
    <t>LU0942290494</t>
  </si>
  <si>
    <t>Candriam Quant Equities Multi-factor Global Class V - Capitalisation Eur</t>
  </si>
  <si>
    <t>0P0000KP71</t>
  </si>
  <si>
    <t>LU0314875872</t>
  </si>
  <si>
    <t>Argenta Actions La Flandre</t>
  </si>
  <si>
    <t>0P00002BQ2</t>
  </si>
  <si>
    <t>Argenta Asset Management S.A.</t>
  </si>
  <si>
    <t>LU0132368522</t>
  </si>
  <si>
    <t>Dws Invest Qi Lowvol World Eur Nd</t>
  </si>
  <si>
    <t>0P00016HQX</t>
  </si>
  <si>
    <t>LU1230072636</t>
  </si>
  <si>
    <t>Dws Invest Qi Lowvol World Eur Lc</t>
  </si>
  <si>
    <t>0P00016HQV</t>
  </si>
  <si>
    <t>LU1230072479</t>
  </si>
  <si>
    <t>Dws Invest Qi Lowvol World Eur Fc</t>
  </si>
  <si>
    <t>0P00016HQS</t>
  </si>
  <si>
    <t>LU1230072396</t>
  </si>
  <si>
    <t>Ifm Aktienfondsselect</t>
  </si>
  <si>
    <t>0P000017E6</t>
  </si>
  <si>
    <t>International Fund Management SA</t>
  </si>
  <si>
    <t>LU0137266473</t>
  </si>
  <si>
    <t>Aegon International Equity Fund Z Usd Acc</t>
  </si>
  <si>
    <t>0P00012Q7C</t>
  </si>
  <si>
    <t>Transamerica Asset Management, Inc</t>
  </si>
  <si>
    <t>LU1036042221</t>
  </si>
  <si>
    <t>White Fleet Olz Equity World Optimized Esg C Chf</t>
  </si>
  <si>
    <t>0P00012SA0</t>
  </si>
  <si>
    <t>LU1013689630</t>
  </si>
  <si>
    <t>Swisscanto (lu) Equity Fund Selection International Dt Chf</t>
  </si>
  <si>
    <t>0P00001RWP</t>
  </si>
  <si>
    <t>LU0230112129</t>
  </si>
  <si>
    <t>Sk Themen P Eur</t>
  </si>
  <si>
    <t>0P00014IGM</t>
  </si>
  <si>
    <t>LU1103692049</t>
  </si>
  <si>
    <t>Sk Themen A Eur</t>
  </si>
  <si>
    <t>0P00014IGL</t>
  </si>
  <si>
    <t>LU1103691827</t>
  </si>
  <si>
    <t>Esperia Funds Sicav Russell Global Equity C Cap</t>
  </si>
  <si>
    <t>0P0000S4BP</t>
  </si>
  <si>
    <t>Mediobanca Management Company SA</t>
  </si>
  <si>
    <t>LU0559616114</t>
  </si>
  <si>
    <t>Esperia Funds Sicav Russell Global Equity I Cap</t>
  </si>
  <si>
    <t>0P0000V773</t>
  </si>
  <si>
    <t>LU0668369670</t>
  </si>
  <si>
    <t>Ashburton Global Leaders Equity Fund I Usd Acc</t>
  </si>
  <si>
    <t>0P0000ZFGQ</t>
  </si>
  <si>
    <t>LU0923646748</t>
  </si>
  <si>
    <t>Ashburton Global Leaders Equity Fund D Usd Acc</t>
  </si>
  <si>
    <t>0P0000ZFGR</t>
  </si>
  <si>
    <t>LU0923647043</t>
  </si>
  <si>
    <t>Ashburton Global Leaders Equity Fund R Usd Acc</t>
  </si>
  <si>
    <t>0P0000ZFGP</t>
  </si>
  <si>
    <t>LU0923646821</t>
  </si>
  <si>
    <t>Via Smart-equity World Super Institutional Usd Acc</t>
  </si>
  <si>
    <t>0P00017YX8</t>
  </si>
  <si>
    <t>LU1369532657</t>
  </si>
  <si>
    <t>Ubs (lux) Key Selection Sicav - Global Equities (usd) I-x-acc</t>
  </si>
  <si>
    <t>0P0000NBJD</t>
  </si>
  <si>
    <t>LU0421789263</t>
  </si>
  <si>
    <t>Via Smart-equity World Institutional Usd Acc</t>
  </si>
  <si>
    <t>0P00017YX6</t>
  </si>
  <si>
    <t>LU1369533036</t>
  </si>
  <si>
    <t>Fundsmith Equity Fund Sicav R Eur Acc</t>
  </si>
  <si>
    <t>0P0000W76V</t>
  </si>
  <si>
    <t>LU0690374615</t>
  </si>
  <si>
    <t>Aegon International Equity Fund Ic Usd Acc</t>
  </si>
  <si>
    <t>0P00018XVB</t>
  </si>
  <si>
    <t>LU1050814992</t>
  </si>
  <si>
    <t>Ashburton Global Leaders Equity Fund C Usd Acc</t>
  </si>
  <si>
    <t>0P00017ZO9</t>
  </si>
  <si>
    <t>LU0923646664</t>
  </si>
  <si>
    <t>White Fleet Olz Equity World Optimized Esg E Eur</t>
  </si>
  <si>
    <t>0P00012SA1</t>
  </si>
  <si>
    <t>LU1012212459</t>
  </si>
  <si>
    <t>Dws Invest Qi Lowvol World Usd Lc</t>
  </si>
  <si>
    <t>0P00016HQY</t>
  </si>
  <si>
    <t>LU1230072719</t>
  </si>
  <si>
    <t>Eastspring Investments - Global Equity Navigator Fund - D</t>
  </si>
  <si>
    <t>0P0000TOUF</t>
  </si>
  <si>
    <t>LU0647015170</t>
  </si>
  <si>
    <t>Ab - Global Equity Blend Portfolio A Acc</t>
  </si>
  <si>
    <t>0P000019US</t>
  </si>
  <si>
    <t>LU0175139822</t>
  </si>
  <si>
    <t>0P000019TE</t>
  </si>
  <si>
    <t>LU0232549211</t>
  </si>
  <si>
    <t>0P0000LYJ7</t>
  </si>
  <si>
    <t>LU0289960550</t>
  </si>
  <si>
    <t>Raiffeisen Fonds - Global Invest Equity A</t>
  </si>
  <si>
    <t>0P00000RUQ</t>
  </si>
  <si>
    <t>LU0097318900</t>
  </si>
  <si>
    <t>Raiffeisen Fonds - Global Invest Equity B</t>
  </si>
  <si>
    <t>0P00000RUR</t>
  </si>
  <si>
    <t>LU0097319205</t>
  </si>
  <si>
    <t>Via Smart-equity World Private Usd Acc</t>
  </si>
  <si>
    <t>0P00017YX7</t>
  </si>
  <si>
    <t>LU1369533465</t>
  </si>
  <si>
    <t>Candriam Quant Equities Multi-factor Global Class Classic - Distribution Eur</t>
  </si>
  <si>
    <t>0P00001WDH</t>
  </si>
  <si>
    <t>LU0235268082</t>
  </si>
  <si>
    <t>Candriam Quant Equities Multi-factor Global Class Z - Capitalisation Eur</t>
  </si>
  <si>
    <t>0P000026V0</t>
  </si>
  <si>
    <t>LU0235268751</t>
  </si>
  <si>
    <t>Candriam Quant Equities Multi-factor Global Class I - Capitalisation Eur</t>
  </si>
  <si>
    <t>0P00001UY9</t>
  </si>
  <si>
    <t>LU0235268595</t>
  </si>
  <si>
    <t>Treetop Global Sicav - Treetop Global Opportunities R Eur</t>
  </si>
  <si>
    <t>0P0000WCHB</t>
  </si>
  <si>
    <t>LU0768463910</t>
  </si>
  <si>
    <t>Treetop Global Sicav - Treetop Global Opportunities I Gbp</t>
  </si>
  <si>
    <t>0P0000WZN2</t>
  </si>
  <si>
    <t>Treetop Global Sicav - Treetop Global Opportunities C Gbp</t>
  </si>
  <si>
    <t>0P0000WZMW</t>
  </si>
  <si>
    <t>0P0000CU50</t>
  </si>
  <si>
    <t>LU0338400046</t>
  </si>
  <si>
    <t>0P0000SCLV</t>
  </si>
  <si>
    <t>LU0575823595</t>
  </si>
  <si>
    <t>Commerzbank Aktienportf Cov Plus R Eur</t>
  </si>
  <si>
    <t>0P0000I299</t>
  </si>
  <si>
    <t>LU0372290675</t>
  </si>
  <si>
    <t>0P000132FU</t>
  </si>
  <si>
    <t>0P0000A1MA</t>
  </si>
  <si>
    <t>LU0323239441</t>
  </si>
  <si>
    <t>0P000132FH</t>
  </si>
  <si>
    <t>0P000132G1</t>
  </si>
  <si>
    <t>0P000132FO</t>
  </si>
  <si>
    <t>Treetop Global Sicav - Treetop Global Opportunities I Eur</t>
  </si>
  <si>
    <t>0P0000OXEI</t>
  </si>
  <si>
    <t>LU0513497502</t>
  </si>
  <si>
    <t>0P000132FT</t>
  </si>
  <si>
    <t>0P000132G0</t>
  </si>
  <si>
    <t>0P000132FN</t>
  </si>
  <si>
    <t>0P000132FS</t>
  </si>
  <si>
    <t>0P000132FF</t>
  </si>
  <si>
    <t>0P000132FZ</t>
  </si>
  <si>
    <t>0P0000A1ML</t>
  </si>
  <si>
    <t>LU0323240613</t>
  </si>
  <si>
    <t>0P000132FK</t>
  </si>
  <si>
    <t>0P000132FM</t>
  </si>
  <si>
    <t>0P000132FR</t>
  </si>
  <si>
    <t>0P000132FW</t>
  </si>
  <si>
    <t>0P000132FY</t>
  </si>
  <si>
    <t>0P000132FG</t>
  </si>
  <si>
    <t>0P0000YSYQ</t>
  </si>
  <si>
    <t>LU0823418115</t>
  </si>
  <si>
    <t>Eurobank (usd) (lf) Fund Of Funds - Equity Blend</t>
  </si>
  <si>
    <t>0P0000UI5T</t>
  </si>
  <si>
    <t>Eurobank Fund Mgmnt Company (Lux) S.A.</t>
  </si>
  <si>
    <t>LU0647577252</t>
  </si>
  <si>
    <t>Fundsmith Equity Fund Sicav I Chf Inc</t>
  </si>
  <si>
    <t>0P0000WEK2</t>
  </si>
  <si>
    <t>LU0765126635</t>
  </si>
  <si>
    <t>Candriam Quant Equities Multi-factor Global Class Classic - Capitalisation Eur</t>
  </si>
  <si>
    <t>0P00001V81</t>
  </si>
  <si>
    <t>LU0235267860</t>
  </si>
  <si>
    <t>Squarepoint Fund S.c.a. Sicav-sif - Global Equities Chf</t>
  </si>
  <si>
    <t>0P000196TR</t>
  </si>
  <si>
    <t>SquarePoint</t>
  </si>
  <si>
    <t>LU0746860526</t>
  </si>
  <si>
    <t>Jss Investmentfonds Ii Jss Equity - Global Opportunities I Usd Inc</t>
  </si>
  <si>
    <t>0P00016L9Z</t>
  </si>
  <si>
    <t>J. Safra Sarasin Fund Management (Luxembourg) S.A.</t>
  </si>
  <si>
    <t>LU1224937844</t>
  </si>
  <si>
    <t>Multiselect Welt-aktien - I -</t>
  </si>
  <si>
    <t>0P000018IZ</t>
  </si>
  <si>
    <t>Feri Trust (Luxembourg) S.A.</t>
  </si>
  <si>
    <t>LU0098504490</t>
  </si>
  <si>
    <t>Seb Sustainability Fund Global C Eur</t>
  </si>
  <si>
    <t>0P00000DJ4</t>
  </si>
  <si>
    <t>LU0036592839</t>
  </si>
  <si>
    <t>Fundsmith Equity Fund Sicav T Eur Inc</t>
  </si>
  <si>
    <t>0P0000WEK4</t>
  </si>
  <si>
    <t>LU0690375422</t>
  </si>
  <si>
    <t>Squarepoint Fund S.c.a. Sicav-sif – Global Equities Eur</t>
  </si>
  <si>
    <t>0P00018LOI</t>
  </si>
  <si>
    <t>LU0746860443</t>
  </si>
  <si>
    <t>Ubs (lux) Strategy Fund - Equity (usd) P-acc</t>
  </si>
  <si>
    <t>0P00000ATH</t>
  </si>
  <si>
    <t>LU0073129545</t>
  </si>
  <si>
    <t>Ubs (lux) Strategy Fund - Equity (usd) Q-acc</t>
  </si>
  <si>
    <t>0P00016WNG</t>
  </si>
  <si>
    <t>LU1240799426</t>
  </si>
  <si>
    <t>Condorchance-universal</t>
  </si>
  <si>
    <t>0P00000FKO</t>
  </si>
  <si>
    <t>LU0112269146</t>
  </si>
  <si>
    <t>Lux Im - Goldman Sachs Data Analytics Dxl Eur</t>
  </si>
  <si>
    <t>0P0001ER99</t>
  </si>
  <si>
    <t>BG Fund Management Luxembourg S.A.</t>
  </si>
  <si>
    <t>LU1881760893</t>
  </si>
  <si>
    <t>Lakefield Dynamic World Equity B Usd Acc</t>
  </si>
  <si>
    <t>0P000174G8</t>
  </si>
  <si>
    <t>LU1225541801</t>
  </si>
  <si>
    <t>Fidelity Active Strategy - Fast - Global Fund A-acc-usd</t>
  </si>
  <si>
    <t>0P0000ZLBW</t>
  </si>
  <si>
    <t>LU0966156126</t>
  </si>
  <si>
    <t>Fidelity Active Strategy - Fast - Global Fund Y-acc-usd</t>
  </si>
  <si>
    <t>0P0000ZLBU</t>
  </si>
  <si>
    <t>LU0966156472</t>
  </si>
  <si>
    <t>Credit Suisse Custom Markets - Holt Global Equity Fund I2c1 Usd Acc</t>
  </si>
  <si>
    <t>0P0000T35C</t>
  </si>
  <si>
    <t>LU0601515710</t>
  </si>
  <si>
    <t>Credit Suisse Custom Markets - Holt Global Equity Fund R1c1 Usd Acc</t>
  </si>
  <si>
    <t>0P0000TR1D</t>
  </si>
  <si>
    <t>LU0601513939</t>
  </si>
  <si>
    <t>Credit Suisse Custom Markets - Holt Global Equity Fund R1c1 Chf Acc</t>
  </si>
  <si>
    <t>0P0000TR1F</t>
  </si>
  <si>
    <t>LU0601514580</t>
  </si>
  <si>
    <t>Bl-sustainable Horizon Bi Eur Acc</t>
  </si>
  <si>
    <t>0P0000ZR7A</t>
  </si>
  <si>
    <t>Banque de Luxembourg Investments S.A.</t>
  </si>
  <si>
    <t>LU0495657552</t>
  </si>
  <si>
    <t>Onefund Sicav Global Equity Style I Acc</t>
  </si>
  <si>
    <t>0P000063JN</t>
  </si>
  <si>
    <t>Warburg Invest Luxembourg SA</t>
  </si>
  <si>
    <t>LU0233946184</t>
  </si>
  <si>
    <t>Onefund Sicav Global Equity Style R Acc</t>
  </si>
  <si>
    <t>0P000063OG</t>
  </si>
  <si>
    <t>LU0233945459</t>
  </si>
  <si>
    <t>Fidelity Active Strategy - Fast - Global Fund Y-acc-eur</t>
  </si>
  <si>
    <t>0P0000ZLBT</t>
  </si>
  <si>
    <t>LU0966156712</t>
  </si>
  <si>
    <t>Diversified Growth Company Dynamic Growth A Eur</t>
  </si>
  <si>
    <t>0P0000TOW7</t>
  </si>
  <si>
    <t>LU0283566767</t>
  </si>
  <si>
    <t>Credit Suisse Custom Markets - Holt Global Equity Fund I2c1 Eur Acc</t>
  </si>
  <si>
    <t>0P0000T35D</t>
  </si>
  <si>
    <t>LU0601516361</t>
  </si>
  <si>
    <t>Credit Suisse Custom Markets - Holt Global Equity Fund R1c1 Eur Acc</t>
  </si>
  <si>
    <t>0P0000TR1E</t>
  </si>
  <si>
    <t>LU0601514234</t>
  </si>
  <si>
    <t>Fidelity Active Strategy - Fast - Global Fund I-acc-usd</t>
  </si>
  <si>
    <t>0P0000ZLBR</t>
  </si>
  <si>
    <t>LU0966156555</t>
  </si>
  <si>
    <t>Edmond De Rothschild Fund - Us Value J Eur</t>
  </si>
  <si>
    <t>0P000172SB</t>
  </si>
  <si>
    <t>LU1103304645</t>
  </si>
  <si>
    <t>Bnp Paribas Funds Global Low Vol Equity N Capitalisation</t>
  </si>
  <si>
    <t>0P0000YSYR</t>
  </si>
  <si>
    <t>LU0823418388</t>
  </si>
  <si>
    <t>0P00011NAU</t>
  </si>
  <si>
    <t>Az Fund 1 - Asset Dynamic A-az Fund Acc</t>
  </si>
  <si>
    <t>0P00006X4L</t>
  </si>
  <si>
    <t>LU0262753261</t>
  </si>
  <si>
    <t>Sparinvest Sicav Global Value Usd I</t>
  </si>
  <si>
    <t>0P00008SLV</t>
  </si>
  <si>
    <t>Sparinvest S.A.</t>
  </si>
  <si>
    <t>LU0294897425</t>
  </si>
  <si>
    <t>Sparinvest Sicav Global Value Eur I</t>
  </si>
  <si>
    <t>0P000065CM</t>
  </si>
  <si>
    <t>LU0258533180</t>
  </si>
  <si>
    <t>Sparinvest Sicav Global Value Eur Rx</t>
  </si>
  <si>
    <t>0P0000Z9YA</t>
  </si>
  <si>
    <t>LU0960609633</t>
  </si>
  <si>
    <t>Katla Fund Global Value</t>
  </si>
  <si>
    <t>0P00000YDP</t>
  </si>
  <si>
    <t>Stefnir Asset Management Company hf</t>
  </si>
  <si>
    <t>LU0144717666</t>
  </si>
  <si>
    <t>Cs Invm Fds 11 - Credit Suisse (lux) Global Value Equity Fund Db Eur</t>
  </si>
  <si>
    <t>0P0000KXOO</t>
  </si>
  <si>
    <t>LU0145379029</t>
  </si>
  <si>
    <t>Treetop Global Sicav - Treetop Sequoia Equity B Usd</t>
  </si>
  <si>
    <t>0P0000WZMQ</t>
  </si>
  <si>
    <t>0P00008FF6</t>
  </si>
  <si>
    <t>LU0257174143</t>
  </si>
  <si>
    <t>March International The Family Businesses Fund Class A-eur</t>
  </si>
  <si>
    <t>0P0000XHA8</t>
  </si>
  <si>
    <t>LU0701410861</t>
  </si>
  <si>
    <t>Sparinvest Sicav Ethical Global Value Eur I</t>
  </si>
  <si>
    <t>0P0000FYSK</t>
  </si>
  <si>
    <t>LU0362355439</t>
  </si>
  <si>
    <t>Sparinvest Sicav Ethical Global Value Eur Rd</t>
  </si>
  <si>
    <t>0P0000V1PS</t>
  </si>
  <si>
    <t>LU0725777444</t>
  </si>
  <si>
    <t>Sparinvest Sicav Ethical Global Value Eur Rx</t>
  </si>
  <si>
    <t>0P0000ZGMU</t>
  </si>
  <si>
    <t>LU0970862735</t>
  </si>
  <si>
    <t>Sparinvest Sicav Ethical Global Value Eur Id</t>
  </si>
  <si>
    <t>0P0000XMMP</t>
  </si>
  <si>
    <t>LU0859594508</t>
  </si>
  <si>
    <t>Sparinvest Sicav Ethical Global Value Eur R</t>
  </si>
  <si>
    <t>0P0000FYSJ</t>
  </si>
  <si>
    <t>LU0362355355</t>
  </si>
  <si>
    <t>Loys Sicav - Loys Aktien Global Itn</t>
  </si>
  <si>
    <t>0P000136XC</t>
  </si>
  <si>
    <t>LOYS INVESTMENT S.A.</t>
  </si>
  <si>
    <t>LU1046407299</t>
  </si>
  <si>
    <t>Loys Sicav - Loys Aktien Global I</t>
  </si>
  <si>
    <t>0P0000XXEI</t>
  </si>
  <si>
    <t>LU0861001344</t>
  </si>
  <si>
    <t>Loys Sicav - Loys Aktien Global P</t>
  </si>
  <si>
    <t>0P0000XXEH</t>
  </si>
  <si>
    <t>LU0861001260</t>
  </si>
  <si>
    <t>Loys Sicav - Loys Aktien Global S</t>
  </si>
  <si>
    <t>0P0000XXEJ</t>
  </si>
  <si>
    <t>LU0861001427</t>
  </si>
  <si>
    <t>Treetop Global Sicav - Treetop Sequoia Equity C Gbp</t>
  </si>
  <si>
    <t>0P0000WZMR</t>
  </si>
  <si>
    <t>0P00009W7E</t>
  </si>
  <si>
    <t>LU0285817697</t>
  </si>
  <si>
    <t>Sparinvest Sicav Ethical Global Value Gbp R</t>
  </si>
  <si>
    <t>0P0000FYSD</t>
  </si>
  <si>
    <t>LU0362355603</t>
  </si>
  <si>
    <t>Robeco Qi Global Momentum Equities F €</t>
  </si>
  <si>
    <t>0P00011VUV</t>
  </si>
  <si>
    <t>LU1025005122</t>
  </si>
  <si>
    <t>Robeco Qi Global Momentum Equities Z €</t>
  </si>
  <si>
    <t>0P00013DU0</t>
  </si>
  <si>
    <t>LU1058972354</t>
  </si>
  <si>
    <t>Az Fund 1 - Asset Dynamic B-az Fund Acc</t>
  </si>
  <si>
    <t>0P00006X55</t>
  </si>
  <si>
    <t>LU0262753428</t>
  </si>
  <si>
    <t>Jupiter Global Fund - Jupiter Global Value Class L Gbp A Inc</t>
  </si>
  <si>
    <t>0P0000KXQS</t>
  </si>
  <si>
    <t>Jupiter Asset Management International S.A.</t>
  </si>
  <si>
    <t>LU0425094348</t>
  </si>
  <si>
    <t>Mimosa Capital Sicav Azvalor International R</t>
  </si>
  <si>
    <t>0P000176QE</t>
  </si>
  <si>
    <t>LU1333148903</t>
  </si>
  <si>
    <t>Mimosa Capital Sicav Azvalor International I</t>
  </si>
  <si>
    <t>0P000176QB</t>
  </si>
  <si>
    <t>LU1333146287</t>
  </si>
  <si>
    <t>Pictet-global Megatrend Selection Z Usd</t>
  </si>
  <si>
    <t>0P00012DZJ</t>
  </si>
  <si>
    <t>LU0386869092</t>
  </si>
  <si>
    <t>Pictet-global Megatrend Selection P Usd</t>
  </si>
  <si>
    <t>0P0000I3WD</t>
  </si>
  <si>
    <t>LU0386859887</t>
  </si>
  <si>
    <t>Pictet-global Megatrend Selection I Usd</t>
  </si>
  <si>
    <t>0P0000I3X7</t>
  </si>
  <si>
    <t>LU0386856941</t>
  </si>
  <si>
    <t>Pictet-global Megatrend Selection P Dy Usd</t>
  </si>
  <si>
    <t>0P0000I3WH</t>
  </si>
  <si>
    <t>LU0386863137</t>
  </si>
  <si>
    <t>Pictet-global Megatrend Selection P Chf</t>
  </si>
  <si>
    <t>0P0000I3WE</t>
  </si>
  <si>
    <t>LU0386891260</t>
  </si>
  <si>
    <t>Pictet-global Megatrend Selection R Eur</t>
  </si>
  <si>
    <t>0P0000I3XF</t>
  </si>
  <si>
    <t>LU0391944815</t>
  </si>
  <si>
    <t>Pictet-global Megatrend Selection P Eur</t>
  </si>
  <si>
    <t>0P0000I3WF</t>
  </si>
  <si>
    <t>LU0386882277</t>
  </si>
  <si>
    <t>Pictet-global Megatrend Selection I Eur</t>
  </si>
  <si>
    <t>0P0000I3X4</t>
  </si>
  <si>
    <t>LU0386875149</t>
  </si>
  <si>
    <t>Pictet-global Megatrend Selection P Dy Eur</t>
  </si>
  <si>
    <t>0P0000I3WT</t>
  </si>
  <si>
    <t>LU0386885296</t>
  </si>
  <si>
    <t>Pictet-security P Dy Usd</t>
  </si>
  <si>
    <t>0P00006TYP</t>
  </si>
  <si>
    <t>LU0256846303</t>
  </si>
  <si>
    <t>Pictet-security P Usd</t>
  </si>
  <si>
    <t>0P00006X58</t>
  </si>
  <si>
    <t>LU0256846139</t>
  </si>
  <si>
    <t>Robeco Qi Global Momentum Equities I €</t>
  </si>
  <si>
    <t>0P0000WZET</t>
  </si>
  <si>
    <t>LU0803250884</t>
  </si>
  <si>
    <t>Pictet-security R Usd</t>
  </si>
  <si>
    <t>0P00006X59</t>
  </si>
  <si>
    <t>LU0256846568</t>
  </si>
  <si>
    <t>Pictet-security Z Usd</t>
  </si>
  <si>
    <t>0P0000KKCJ</t>
  </si>
  <si>
    <t>LU0328681696</t>
  </si>
  <si>
    <t>Pictet-security P Eur</t>
  </si>
  <si>
    <t>0P00006SZ0</t>
  </si>
  <si>
    <t>LU0270904781</t>
  </si>
  <si>
    <t>Pictet-security I Eur</t>
  </si>
  <si>
    <t>0P00006SZ1</t>
  </si>
  <si>
    <t>LU0270904351</t>
  </si>
  <si>
    <t>Pictet-security R Eur</t>
  </si>
  <si>
    <t>0P00006SYZ</t>
  </si>
  <si>
    <t>LU0270905242</t>
  </si>
  <si>
    <t>Cs Invm Fds 2 - Credit Suisse (lux) Security Equity Fund B Usd</t>
  </si>
  <si>
    <t>0P0000YOFX</t>
  </si>
  <si>
    <t>LU0909471251</t>
  </si>
  <si>
    <t>Cs Invm Fds 2 - Credit Suisse (lux) Security Equity Fund Ib Usd</t>
  </si>
  <si>
    <t>0P000100VB</t>
  </si>
  <si>
    <t>LU0971623524</t>
  </si>
  <si>
    <t>Cs Invm Fds 2 - Credit Suisse (lux) Security Equity Fund Cb Usd</t>
  </si>
  <si>
    <t>0P00019NNU</t>
  </si>
  <si>
    <t>LU1546464857</t>
  </si>
  <si>
    <t>Sparinvest Sicav Equitas Dkk Lp I</t>
  </si>
  <si>
    <t>0P00017MM2</t>
  </si>
  <si>
    <t>LU1438958743</t>
  </si>
  <si>
    <t>Multipartner Sicav - Robecosam Sustainable Healthy Living Fund N Eur</t>
  </si>
  <si>
    <t>0P0000WLIM</t>
  </si>
  <si>
    <t>GAM (Luxembourg) SA</t>
  </si>
  <si>
    <t>LU0805493342</t>
  </si>
  <si>
    <t>Multipartner Sicav - Robecosam Sustainable Healthy Living Fund D Eur</t>
  </si>
  <si>
    <t>0P0000M7LX</t>
  </si>
  <si>
    <t>LU0348129007</t>
  </si>
  <si>
    <t>Schroder International Selection Fund Global Recovery C Accumulation Gbp</t>
  </si>
  <si>
    <t>0P000148SI</t>
  </si>
  <si>
    <t>LU1108799971</t>
  </si>
  <si>
    <t>Pictet-security I Usd</t>
  </si>
  <si>
    <t>0P00006SYD</t>
  </si>
  <si>
    <t>LU0256845834</t>
  </si>
  <si>
    <t>Pictet-global Megatrend Selection R Usd</t>
  </si>
  <si>
    <t>0P0000I3XB</t>
  </si>
  <si>
    <t>LU0386865348</t>
  </si>
  <si>
    <t>Robeco Qi Global Momentum Equities D €</t>
  </si>
  <si>
    <t>0P00012JGI</t>
  </si>
  <si>
    <t>LU1048590381</t>
  </si>
  <si>
    <t>Sparinvest Sicav Equitas Eur R</t>
  </si>
  <si>
    <t>0P0000FYSF</t>
  </si>
  <si>
    <t>LU0362354549</t>
  </si>
  <si>
    <t>Goldman Sachs Global Core Equity Portfolio Base Inc Usd Close</t>
  </si>
  <si>
    <t>0P00001DE4</t>
  </si>
  <si>
    <t>LU0235260006</t>
  </si>
  <si>
    <t>Goldman Sachs Global Core Equity Portfolio Base Acc Usd Snap</t>
  </si>
  <si>
    <t>0P00001D72</t>
  </si>
  <si>
    <t>LU0234570751</t>
  </si>
  <si>
    <t>Goldman Sachs Global Core Equity Portfolio I Inc Usd Snap</t>
  </si>
  <si>
    <t>0P000014M6</t>
  </si>
  <si>
    <t>LU0201159802</t>
  </si>
  <si>
    <t>Goldman Sachs Global Core Equity Portfolio Base Inc Usd Snap</t>
  </si>
  <si>
    <t>0P000014M5</t>
  </si>
  <si>
    <t>LU0203365449</t>
  </si>
  <si>
    <t>Goldman Sachs Global Core Equity Portfolio A Inc Usd Snap</t>
  </si>
  <si>
    <t>0P000081VF</t>
  </si>
  <si>
    <t>LU0201159554</t>
  </si>
  <si>
    <t>Goldman Sachs Global Core Equity Portfolio R Acc Usd Snap</t>
  </si>
  <si>
    <t>0P0000XT9P</t>
  </si>
  <si>
    <t>LU0830625926</t>
  </si>
  <si>
    <t>Goldman Sachs Global Core Equity Portfolio P Acc Usd Snap</t>
  </si>
  <si>
    <t>0P0000F5F8</t>
  </si>
  <si>
    <t>LU0280924407</t>
  </si>
  <si>
    <t>Goldman Sachs Global Core Equity Portfolio I Inc Usd Close</t>
  </si>
  <si>
    <t>0P0000F5FB</t>
  </si>
  <si>
    <t>LU0244192158</t>
  </si>
  <si>
    <t>Goldman Sachs Global Core Equity Portfolio R Inc Usd Snap</t>
  </si>
  <si>
    <t>0P0000XT9N</t>
  </si>
  <si>
    <t>LU0830625843</t>
  </si>
  <si>
    <t>Goldman Sachs Global Core Equity Portfolio I Acc Usd Close</t>
  </si>
  <si>
    <t>0P000081VE</t>
  </si>
  <si>
    <t>LU0236212311</t>
  </si>
  <si>
    <t>Goldman Sachs Global Core Equity Portfolio P Inc Usd Snap</t>
  </si>
  <si>
    <t>0P0000JZVO</t>
  </si>
  <si>
    <t>LU0280924076</t>
  </si>
  <si>
    <t>Goldman Sachs Global Core Equity Portfolio Io Acc Usd Close</t>
  </si>
  <si>
    <t>0P0000F5F4</t>
  </si>
  <si>
    <t>LU0280950071</t>
  </si>
  <si>
    <t>Investec Global Strategy Fund - Global Franchise Fund C Inc Usd</t>
  </si>
  <si>
    <t>0P0000M0EY</t>
  </si>
  <si>
    <t>LU0440694403</t>
  </si>
  <si>
    <t>Investec Global Strategy Fund - Global Franchise Fund A Inc Usd</t>
  </si>
  <si>
    <t>0P0000KL1K</t>
  </si>
  <si>
    <t>LU0426417589</t>
  </si>
  <si>
    <t>Investec Global Strategy Fund - Global Franchise Fund I Inc Usd</t>
  </si>
  <si>
    <t>0P0000KL1M</t>
  </si>
  <si>
    <t>LU0426423470</t>
  </si>
  <si>
    <t>Investec Global Strategy Fund - Global Franchise Fund C Acc Usd</t>
  </si>
  <si>
    <t>0P0000M0EX</t>
  </si>
  <si>
    <t>LU0440694312</t>
  </si>
  <si>
    <t>Investec Global Strategy Fund - Global Franchise Fund A Inc-2 Usd</t>
  </si>
  <si>
    <t>0P00011GER</t>
  </si>
  <si>
    <t>LU0994945656</t>
  </si>
  <si>
    <t>Investec Global Strategy Fund - Global Franchise Fund Ix Inc Usd</t>
  </si>
  <si>
    <t>0P0000XO2F</t>
  </si>
  <si>
    <t>LU0846948270</t>
  </si>
  <si>
    <t>Investec Global Strategy Fund - Global Franchise Fund C Inc-2 Usd</t>
  </si>
  <si>
    <t>0P00011GES</t>
  </si>
  <si>
    <t>LU0994945730</t>
  </si>
  <si>
    <t>Investec Global Strategy Fund - Global Franchise Fund J Acc Usd</t>
  </si>
  <si>
    <t>0P0000Z27T</t>
  </si>
  <si>
    <t>LU0944440477</t>
  </si>
  <si>
    <t>Investec Global Strategy Fund - Global Franchise Fund F Inc-2 Usd</t>
  </si>
  <si>
    <t>0P00011GET</t>
  </si>
  <si>
    <t>LU0994945813</t>
  </si>
  <si>
    <t>Investec Global Strategy Fund - Global Franchise Fund A Acc Usd</t>
  </si>
  <si>
    <t>0P0000KL1E</t>
  </si>
  <si>
    <t>LU0426412945</t>
  </si>
  <si>
    <t>Investec Global Strategy Fund - Global Franchise Fund F Acc Usd</t>
  </si>
  <si>
    <t>0P0000KL1G</t>
  </si>
  <si>
    <t>LU0426418637</t>
  </si>
  <si>
    <t>Goldman Sachs Global Core Equity Portfolio Base Acc Usd Close</t>
  </si>
  <si>
    <t>0P00001DEH</t>
  </si>
  <si>
    <t>LU0234570918</t>
  </si>
  <si>
    <t>Schroder International Selection Fund Qep Global Quality C Accumulation Nok</t>
  </si>
  <si>
    <t>0P00018E4U</t>
  </si>
  <si>
    <t>LU1436220708</t>
  </si>
  <si>
    <t>Bnp Paribas Funds Global Low Vol Equity Classic Czk Capitalisation</t>
  </si>
  <si>
    <t>0P00013X4T</t>
  </si>
  <si>
    <t>0P00013TAA</t>
  </si>
  <si>
    <t>LU1022403593</t>
  </si>
  <si>
    <t>CZK</t>
  </si>
  <si>
    <t>Sparinvest Sicav Equitas Eur I</t>
  </si>
  <si>
    <t>0P0000FYSI</t>
  </si>
  <si>
    <t>LU0362354895</t>
  </si>
  <si>
    <t>Vam Managed Funds (lux) - Driehaus Fund A Usd</t>
  </si>
  <si>
    <t>0P0000HRXR</t>
  </si>
  <si>
    <t>LU0297699406</t>
  </si>
  <si>
    <t>Hellerich Sachwertaktien B2</t>
  </si>
  <si>
    <t>0P0000JTW0</t>
  </si>
  <si>
    <t>LU0324421022</t>
  </si>
  <si>
    <t>Hellerich Sachwertaktien A</t>
  </si>
  <si>
    <t>0P0000OOI3</t>
  </si>
  <si>
    <t>LU0459025101</t>
  </si>
  <si>
    <t>Hellerich Sachwertaktien A2</t>
  </si>
  <si>
    <t>0P0000XUE4</t>
  </si>
  <si>
    <t>LU0459025283</t>
  </si>
  <si>
    <t>Hellerich Sachwertaktien B</t>
  </si>
  <si>
    <t>0P0000JTVZ</t>
  </si>
  <si>
    <t>LU0324420727</t>
  </si>
  <si>
    <t>Marathon Stiftungsfonds H</t>
  </si>
  <si>
    <t>0P00017C0F</t>
  </si>
  <si>
    <t>LU1315150901</t>
  </si>
  <si>
    <t>Marathon Stiftungsfonds I</t>
  </si>
  <si>
    <t>0P00017RNT</t>
  </si>
  <si>
    <t>LU1315151032</t>
  </si>
  <si>
    <t>Marathon Stiftungsfonds Lac</t>
  </si>
  <si>
    <t>0P00017C0E</t>
  </si>
  <si>
    <t>LU1315150497</t>
  </si>
  <si>
    <t>Manulife Global Fund - Global Contrarian Fund S</t>
  </si>
  <si>
    <t>0P0000XMLD</t>
  </si>
  <si>
    <t>LU0826042193</t>
  </si>
  <si>
    <t>Manulife Global Fund - Global Contrarian Fund Aa</t>
  </si>
  <si>
    <t>0P0000G25L</t>
  </si>
  <si>
    <t>LU0357320398</t>
  </si>
  <si>
    <t>Long Term Investment Fund Classic Gbp</t>
  </si>
  <si>
    <t>0P0000VJYJ</t>
  </si>
  <si>
    <t>LU0750886714</t>
  </si>
  <si>
    <t>Manulife Global Fund - Global Contrarian Fund I2</t>
  </si>
  <si>
    <t>0P0000VCIU</t>
  </si>
  <si>
    <t>LU0661940865</t>
  </si>
  <si>
    <t>Vr Nuernberg (ipc) Global Best Select B</t>
  </si>
  <si>
    <t>0P0000JNCO</t>
  </si>
  <si>
    <t>LU0393721005</t>
  </si>
  <si>
    <t>Merchbanc Sicav Cube</t>
  </si>
  <si>
    <t>0P0000X0LW</t>
  </si>
  <si>
    <t>BIL Manage Invest S.A</t>
  </si>
  <si>
    <t>LU0822419148</t>
  </si>
  <si>
    <t>Melchior Selected Trust - Global Equity Fund Class F2 Usd</t>
  </si>
  <si>
    <t>0P00015JZZ</t>
  </si>
  <si>
    <t>LU1205354472</t>
  </si>
  <si>
    <t>Dws Invest Real Assets Income Usd Ld</t>
  </si>
  <si>
    <t>0P00016YW6</t>
  </si>
  <si>
    <t>LU1279614769</t>
  </si>
  <si>
    <t>Dws Invest Real Assets Income Usd Xd</t>
  </si>
  <si>
    <t>0P00016YW8</t>
  </si>
  <si>
    <t>LU1279614843</t>
  </si>
  <si>
    <t>Dws Invest Real Assets Income Xd</t>
  </si>
  <si>
    <t>0P00016YWA</t>
  </si>
  <si>
    <t>LU1279614926</t>
  </si>
  <si>
    <t>Dws Invest Real Assets Income Ld</t>
  </si>
  <si>
    <t>0P00016YW1</t>
  </si>
  <si>
    <t>LU1279614413</t>
  </si>
  <si>
    <t>Dws Invest Real Assets Income Ldq</t>
  </si>
  <si>
    <t>0P00016YW4</t>
  </si>
  <si>
    <t>LU1279614686</t>
  </si>
  <si>
    <t>Pictet - Global Defensive Equities I Jpy</t>
  </si>
  <si>
    <t>0P00012DZO</t>
  </si>
  <si>
    <t>LU0996795497</t>
  </si>
  <si>
    <t>Wellington Global Research Equity Fund Jpy T Acc</t>
  </si>
  <si>
    <t>0P000069EG</t>
  </si>
  <si>
    <t>LU0145974332</t>
  </si>
  <si>
    <t>Fidelity Funds - World Fund A-acc-hkd</t>
  </si>
  <si>
    <t>0P00014F7V</t>
  </si>
  <si>
    <t>LU1119994496</t>
  </si>
  <si>
    <t>Vr Nuernberg (ipc) Global Best Select A</t>
  </si>
  <si>
    <t>0P00007W1W</t>
  </si>
  <si>
    <t>LU0263668369</t>
  </si>
  <si>
    <t>Investec Global Strategy Fund - Global Franchise Fund I Acc Usd</t>
  </si>
  <si>
    <t>0P0000KL1H</t>
  </si>
  <si>
    <t>LU0426422076</t>
  </si>
  <si>
    <t>Pictet-global Megatrend Selection I Jpy</t>
  </si>
  <si>
    <t>0P00012DZI</t>
  </si>
  <si>
    <t>LU0996795737</t>
  </si>
  <si>
    <t>Ubam - Adams Us Small Cap Equity Ac Usd</t>
  </si>
  <si>
    <t>0P00016WIR</t>
  </si>
  <si>
    <t>LU1273966553</t>
  </si>
  <si>
    <t>Schroder International Selection Fund Us Small &amp; Mid-cap Equity C Distribution Usd Av</t>
  </si>
  <si>
    <t>0P000018O8</t>
  </si>
  <si>
    <t>LU0205194367</t>
  </si>
  <si>
    <t>Schroder International Selection Fund Us Small &amp; Mid-cap Equity C Accumulation Usd</t>
  </si>
  <si>
    <t>0P000018O4</t>
  </si>
  <si>
    <t>LU0205193807</t>
  </si>
  <si>
    <t>Schroder International Selection Fund Us Small &amp; Mid-cap Equity A1 Accumulation Usd</t>
  </si>
  <si>
    <t>0P000018O5</t>
  </si>
  <si>
    <t>LU0205193989</t>
  </si>
  <si>
    <t>Schroder International Selection Fund Us Small &amp; Mid-cap Equity I Accumulation Usd</t>
  </si>
  <si>
    <t>0P000018O6</t>
  </si>
  <si>
    <t>LU0205194011</t>
  </si>
  <si>
    <t>Schroder International Selection Fund Us Small &amp; Mid-cap Equity B Accumulation Usd</t>
  </si>
  <si>
    <t>0P000018RM</t>
  </si>
  <si>
    <t>LU0205193559</t>
  </si>
  <si>
    <t>William Blair Sicav Us Small-mid Cap Growth Fund Class Z Usd Acc</t>
  </si>
  <si>
    <t>0P0000PUT9</t>
  </si>
  <si>
    <t>LU0534978613</t>
  </si>
  <si>
    <t>Schroder International Selection Fund Us Small &amp; Mid-cap Equity C Accumulation Eur</t>
  </si>
  <si>
    <t>0P00002A1J</t>
  </si>
  <si>
    <t>LU0248177502</t>
  </si>
  <si>
    <t>Schroder International Selection Fund Us Small &amp; Mid-cap Equity A1 Accumulation Eur</t>
  </si>
  <si>
    <t>0P00002A1K</t>
  </si>
  <si>
    <t>LU0248177338</t>
  </si>
  <si>
    <t>Schroder International Selection Fund Us Small &amp; Mid-cap Equity B Accumulation Eur</t>
  </si>
  <si>
    <t>0P00002A1H</t>
  </si>
  <si>
    <t>LU0248178062</t>
  </si>
  <si>
    <t>Schroder International Selection Fund Us Small &amp; Mid-cap Equity A Accumulation Eur</t>
  </si>
  <si>
    <t>0P00002A0A</t>
  </si>
  <si>
    <t>LU0248178732</t>
  </si>
  <si>
    <t>Schroder International Selection Fund Us Small &amp; Mid-cap Equity Z Accumulation Eur</t>
  </si>
  <si>
    <t>0P0000ZVMI</t>
  </si>
  <si>
    <t>LU0969112894</t>
  </si>
  <si>
    <t>Robeco Bp Us Select Opportunities Equities E $</t>
  </si>
  <si>
    <t>0P0000ZOH6</t>
  </si>
  <si>
    <t>LU0975848770</t>
  </si>
  <si>
    <t>Robeco Bp Us Select Opportunities Equities D $</t>
  </si>
  <si>
    <t>0P0000U51L</t>
  </si>
  <si>
    <t>LU0674140396</t>
  </si>
  <si>
    <t>Robeco Bp Us Select Opportunities Equities M $</t>
  </si>
  <si>
    <t>0P0000YLPD</t>
  </si>
  <si>
    <t>LU0910074284</t>
  </si>
  <si>
    <t>Robeco Bp Us Select Opportunities Equities F $</t>
  </si>
  <si>
    <t>0P0000ZA9O</t>
  </si>
  <si>
    <t>LU0955988976</t>
  </si>
  <si>
    <t>Robeco Bp Us Select Opportunities Equities Ie $</t>
  </si>
  <si>
    <t>0P0000ZDWK</t>
  </si>
  <si>
    <t>LU0963031736</t>
  </si>
  <si>
    <t>Robeco Bp Us Select Opportunities Equities I $</t>
  </si>
  <si>
    <t>0P0000U51N</t>
  </si>
  <si>
    <t>LU0674140123</t>
  </si>
  <si>
    <t>Robeco Bp Us Select Opportunities Equities D €</t>
  </si>
  <si>
    <t>0P0000ZOH7</t>
  </si>
  <si>
    <t>LU0975848937</t>
  </si>
  <si>
    <t>Robeco Bp Us Select Opportunities Equities I €</t>
  </si>
  <si>
    <t>0P0000ZOH5</t>
  </si>
  <si>
    <t>LU0975848853</t>
  </si>
  <si>
    <t>Bl-american Smaller Companies B Usd Acc</t>
  </si>
  <si>
    <t>0P000170GN</t>
  </si>
  <si>
    <t>LU1305478775</t>
  </si>
  <si>
    <t>Atlantas Sicav - American Dynamic</t>
  </si>
  <si>
    <t>0P00001Z1P</t>
  </si>
  <si>
    <t>LU0026598325</t>
  </si>
  <si>
    <t>Ubs (lux) Equity Fund - Mid Caps Usa (usd) Q-acc</t>
  </si>
  <si>
    <t>0P0000HXRL</t>
  </si>
  <si>
    <t>LU0358044807</t>
  </si>
  <si>
    <t>Ubs (lux) Equity Fund - Mid Caps Usa (usd) I-b-acc</t>
  </si>
  <si>
    <t>0P00012O1R</t>
  </si>
  <si>
    <t>LU0403314254</t>
  </si>
  <si>
    <t>Schroder International Selection Fund Us Small &amp; Mid-cap Equity A Accumulation Usd</t>
  </si>
  <si>
    <t>0P000018NC</t>
  </si>
  <si>
    <t>LU0205193047</t>
  </si>
  <si>
    <t>Schroder International Selection Fund Us Small &amp; Mid-cap Equity A Distribution Usd Av</t>
  </si>
  <si>
    <t>0P000018O7</t>
  </si>
  <si>
    <t>LU0205194284</t>
  </si>
  <si>
    <t>Ipm Us Equity Fund Ib-c</t>
  </si>
  <si>
    <t>0P0000JN25</t>
  </si>
  <si>
    <t>IPM Informed Portfolio Management AB</t>
  </si>
  <si>
    <t>LU0288807745</t>
  </si>
  <si>
    <t>Ipm Us Equity Fund Ic-c</t>
  </si>
  <si>
    <t>0P0000JN23</t>
  </si>
  <si>
    <t>LU0288809790</t>
  </si>
  <si>
    <t>Blackrock Global Funds - Us Basic Value Fund D2</t>
  </si>
  <si>
    <t>0P0000XARX</t>
  </si>
  <si>
    <t>LU0827886119</t>
  </si>
  <si>
    <t>0P0000909G</t>
  </si>
  <si>
    <t>LU0275209954</t>
  </si>
  <si>
    <t>0P0000XARY</t>
  </si>
  <si>
    <t>LU0827886200</t>
  </si>
  <si>
    <t>Blackrock Global Funds - Us Basic Value Fund D4</t>
  </si>
  <si>
    <t>0P0000X9NO</t>
  </si>
  <si>
    <t>LU0827886465</t>
  </si>
  <si>
    <t>0P0000XARZ</t>
  </si>
  <si>
    <t>LU0827886382</t>
  </si>
  <si>
    <t>Blackrock Global Funds - Us Basic Value Fund X2 Usd</t>
  </si>
  <si>
    <t>0P0000909H</t>
  </si>
  <si>
    <t>LU0147417983</t>
  </si>
  <si>
    <t>Blackrock Global Funds - Us Basic Value Fund I2 Usd</t>
  </si>
  <si>
    <t>0P0000GATO</t>
  </si>
  <si>
    <t>LU0368249990</t>
  </si>
  <si>
    <t>Amundi Funds Ii - Pioneer North American Basic Value A Usd Nd</t>
  </si>
  <si>
    <t>0P00002ASU</t>
  </si>
  <si>
    <t>LU0229387542</t>
  </si>
  <si>
    <t>Invesco Funds - Invesco Us Value Equity Fund A Accumulation Usd</t>
  </si>
  <si>
    <t>0P0000U1YL</t>
  </si>
  <si>
    <t>LU0607513826</t>
  </si>
  <si>
    <t>Theam Quant - Equity Us Income Defensive J Usd Distribution</t>
  </si>
  <si>
    <t>0P00019G2Y</t>
  </si>
  <si>
    <t>BNP Paribas Asset Management France</t>
  </si>
  <si>
    <t>LU1492558348</t>
  </si>
  <si>
    <t>Invesco Funds - Invesco Us Structured Equity Fund C Accumulation Usd</t>
  </si>
  <si>
    <t>0P00000JEM</t>
  </si>
  <si>
    <t>LU0149503897</t>
  </si>
  <si>
    <t>Ubs (lux) Equity Fund - Mid Caps Usa (usd) K-1-acc</t>
  </si>
  <si>
    <t>0P00014KAM</t>
  </si>
  <si>
    <t>LU0403312639</t>
  </si>
  <si>
    <t>Invesco Funds - Invesco Us Structured Equity Fund B Accumulation Usd</t>
  </si>
  <si>
    <t>0P000020SN</t>
  </si>
  <si>
    <t>LU0149505678</t>
  </si>
  <si>
    <t>Invesco Funds - Invesco Us Structured Equity Fund R Accumulation Usd</t>
  </si>
  <si>
    <t>0P00017IT7</t>
  </si>
  <si>
    <t>LU1342488159</t>
  </si>
  <si>
    <t>Invesco Funds - Invesco Us Structured Equity Fund Z Accumulation Usd</t>
  </si>
  <si>
    <t>0P0000ZBN0</t>
  </si>
  <si>
    <t>LU0955862106</t>
  </si>
  <si>
    <t>Theam Quant - Equity Us Income Defensive I Usd Distribution</t>
  </si>
  <si>
    <t>0P00015HN2</t>
  </si>
  <si>
    <t>LU1047564338</t>
  </si>
  <si>
    <t>Theam Quant - Equity Us Income Defensive C Usd Capitalisation</t>
  </si>
  <si>
    <t>0P00015B2O</t>
  </si>
  <si>
    <t>LU1049884155</t>
  </si>
  <si>
    <t>Theam Quant - Equity Us Income Defensive C Usd Distribution</t>
  </si>
  <si>
    <t>0P00015B2P</t>
  </si>
  <si>
    <t>LU1049884239</t>
  </si>
  <si>
    <t>Theam Quant - Equity Us Income Defensive I Usd Capitalisation</t>
  </si>
  <si>
    <t>0P00012OZG</t>
  </si>
  <si>
    <t>LU1047563017</t>
  </si>
  <si>
    <t>Theam Quant - Equity Us Income Defensive C Eur Distribution</t>
  </si>
  <si>
    <t>0P00015M17</t>
  </si>
  <si>
    <t>LU1049884585</t>
  </si>
  <si>
    <t>Theam Quant - Equity Us Income Defensive I Eur Capitalisation</t>
  </si>
  <si>
    <t>0P00014ILM</t>
  </si>
  <si>
    <t>LU1049884668</t>
  </si>
  <si>
    <t>Theam Quant - Equity Us Income Defensive C Eur Capitalisation</t>
  </si>
  <si>
    <t>0P00015B2Q</t>
  </si>
  <si>
    <t>LU1049884312</t>
  </si>
  <si>
    <t>Aviva Investors - Us Equity Income Fund I Usd Acc</t>
  </si>
  <si>
    <t>0P0000XQ24</t>
  </si>
  <si>
    <t>Aviva Investors Luxembourg SA</t>
  </si>
  <si>
    <t>LU0837066512</t>
  </si>
  <si>
    <t>Aviva Investors - Us Equity Income Fund Ia Usd Inc</t>
  </si>
  <si>
    <t>0P000101SC</t>
  </si>
  <si>
    <t>LU0957618282</t>
  </si>
  <si>
    <t>Invesco Funds - Invesco Us Structured Equity Fund A Accumulation Usd</t>
  </si>
  <si>
    <t>0P00000STO</t>
  </si>
  <si>
    <t>LU0149503202</t>
  </si>
  <si>
    <t>Us Opportunities</t>
  </si>
  <si>
    <t>0P00000ZZP</t>
  </si>
  <si>
    <t>LU0194366240</t>
  </si>
  <si>
    <t>Ubs (lux) Equity Fund - Mid Caps Usa (usd) P-acc</t>
  </si>
  <si>
    <t>0P00000AY4</t>
  </si>
  <si>
    <t>LU0049842262</t>
  </si>
  <si>
    <t>Vam Funds (lux) - Us Mid Cap Growth Fund A Usd Acc</t>
  </si>
  <si>
    <t>0P00001UWX</t>
  </si>
  <si>
    <t>LU0214332925</t>
  </si>
  <si>
    <t>Jpmorgan Funds - Us Small Cap Growth Fund C (dist) - Usd</t>
  </si>
  <si>
    <t>0P00014NXT</t>
  </si>
  <si>
    <t>LU0822049382</t>
  </si>
  <si>
    <t>Jpmorgan Funds - Us Small Cap Growth Fund I (dist) - Usd</t>
  </si>
  <si>
    <t>0P0000ZRJ1</t>
  </si>
  <si>
    <t>LU0973530008</t>
  </si>
  <si>
    <t>Jpmorgan Funds - Us Small Cap Growth Fund X (acc) - Usd</t>
  </si>
  <si>
    <t>0P0000FYWJ</t>
  </si>
  <si>
    <t>LU0143811122</t>
  </si>
  <si>
    <t>Schroder International Selection Fund Us Smaller Companies A1 Accumulation Usd</t>
  </si>
  <si>
    <t>0P00000YO8</t>
  </si>
  <si>
    <t>LU0133716109</t>
  </si>
  <si>
    <t>Schroder International Selection Fund Us Smaller Companies B Accumulation Usd</t>
  </si>
  <si>
    <t>0P00000ARC</t>
  </si>
  <si>
    <t>LU0106261885</t>
  </si>
  <si>
    <t>Schroder International Selection Fund Us Smaller Companies B Distribution Usd Av</t>
  </si>
  <si>
    <t>0P00000AR8</t>
  </si>
  <si>
    <t>LU0052718862</t>
  </si>
  <si>
    <t>Jpmorgan Funds - Us Small Cap Growth Fund A (acc) - Usd</t>
  </si>
  <si>
    <t>0P000019CC</t>
  </si>
  <si>
    <t>LU0210535976</t>
  </si>
  <si>
    <t>Jpmorgan Funds - Us Small Cap Growth Fund D (acc) - Usd</t>
  </si>
  <si>
    <t>0P00000MCO</t>
  </si>
  <si>
    <t>LU0117881226</t>
  </si>
  <si>
    <t>Jpmorgan Funds - Us Small Cap Growth Fund A (dist) - Usd</t>
  </si>
  <si>
    <t>0P00000C21</t>
  </si>
  <si>
    <t>LU0053671581</t>
  </si>
  <si>
    <t>Aberdeen Standard Sicav I - North American Smaller Companies Fund A Acc Usd</t>
  </si>
  <si>
    <t>0P0000ZNPV</t>
  </si>
  <si>
    <t>LU0566484027</t>
  </si>
  <si>
    <t>Aberdeen Standard Sicav I - North American Smaller Companies Fund I Acc Usd</t>
  </si>
  <si>
    <t>0P0000SHES</t>
  </si>
  <si>
    <t>LU0566484704</t>
  </si>
  <si>
    <t>Alger Sicav - Alger Small Cap Focus Fund Class A Us</t>
  </si>
  <si>
    <t>0P00017LN8</t>
  </si>
  <si>
    <t>LU1339879758</t>
  </si>
  <si>
    <t>Jpmorgan Funds - Us Small Cap Growth Fund A (acc) - Eur</t>
  </si>
  <si>
    <t>0P0000IVJL</t>
  </si>
  <si>
    <t>LU0401357743</t>
  </si>
  <si>
    <t>Jpmorgan Funds - Us Small Cap Growth Fund C (acc) - Eur</t>
  </si>
  <si>
    <t>0P0000ZNNS</t>
  </si>
  <si>
    <t>LU0828466978</t>
  </si>
  <si>
    <t>Nordea 1 - North American Small Cap Fund Bi Usd</t>
  </si>
  <si>
    <t>0P0000X4TO</t>
  </si>
  <si>
    <t>LU0826404369</t>
  </si>
  <si>
    <t>Nordea 1 - North American Small Cap Fund Bi Eur</t>
  </si>
  <si>
    <t>0P0000YK91</t>
  </si>
  <si>
    <t>LU0826403981</t>
  </si>
  <si>
    <t>Dim Funds Sicav S.a. - Pv Buyback Usa B Usd Acc</t>
  </si>
  <si>
    <t>0P00013DB5</t>
  </si>
  <si>
    <t>DIM Funds SICAV S.A.</t>
  </si>
  <si>
    <t>LU0630248994</t>
  </si>
  <si>
    <t>Ubam - Adams Us Small Cap Equity Ad Usd</t>
  </si>
  <si>
    <t>0P000196Z1</t>
  </si>
  <si>
    <t>LU1273966637</t>
  </si>
  <si>
    <t>Ubam - Adams Us Small Cap Equity Ud Usd</t>
  </si>
  <si>
    <t>0P000196Z2</t>
  </si>
  <si>
    <t>LU1273968849</t>
  </si>
  <si>
    <t>Vam Funds (lux) - Us Micro Cap Growth Fund B Usd Acc</t>
  </si>
  <si>
    <t>0P00008FA8</t>
  </si>
  <si>
    <t>LU0247234700</t>
  </si>
  <si>
    <t>Ubam - Adams Us Small Cap Equity I+c Usd</t>
  </si>
  <si>
    <t>0P00017HWM</t>
  </si>
  <si>
    <t>LU1315143955</t>
  </si>
  <si>
    <t>Ubam - Adams Us Small Cap Equity Rc Usd</t>
  </si>
  <si>
    <t>0P00016WIQ</t>
  </si>
  <si>
    <t>LU1273969573</t>
  </si>
  <si>
    <t>Ubam - Adams Us Small Cap Equity Ic Usd</t>
  </si>
  <si>
    <t>0P00016WIS</t>
  </si>
  <si>
    <t>LU1273967528</t>
  </si>
  <si>
    <t>Jpmorgan Funds - Us Small Cap Growth Fund I (acc) - Usd</t>
  </si>
  <si>
    <t>0P0000ZP8G</t>
  </si>
  <si>
    <t>LU0248059486</t>
  </si>
  <si>
    <t>Jpmorgan Funds - Us Small Cap Growth Fund C (acc) - Usd</t>
  </si>
  <si>
    <t>0P0000USJW</t>
  </si>
  <si>
    <t>LU0129463922</t>
  </si>
  <si>
    <t>Schroder International Selection Fund Us Smaller Companies A Distribution Usd Av</t>
  </si>
  <si>
    <t>0P00000AR4</t>
  </si>
  <si>
    <t>LU0012050646</t>
  </si>
  <si>
    <t>Schroder International Selection Fund Us Smaller Companies A Accumulation Usd</t>
  </si>
  <si>
    <t>0P00000ARB</t>
  </si>
  <si>
    <t>LU0106261612</t>
  </si>
  <si>
    <t>T. Rowe Price Funds Sicav - Us Smaller Companies Equity Fund Ul Sek</t>
  </si>
  <si>
    <t>0P00016364</t>
  </si>
  <si>
    <t>T. Rowe Price Funds Sicav - Us Smaller Companies Equity Fund Q Usd</t>
  </si>
  <si>
    <t>0P0000YVQI</t>
  </si>
  <si>
    <t>LU0929966207</t>
  </si>
  <si>
    <t>T. Rowe Price Funds Sicav - Us Smaller Companies Equity Fund S Usd</t>
  </si>
  <si>
    <t>0P000174ZJ</t>
  </si>
  <si>
    <t>LU0353117772</t>
  </si>
  <si>
    <t>T. Rowe Price Funds Sicav - Us Smaller Companies Equity Fund I Usd</t>
  </si>
  <si>
    <t>0P00000SSH</t>
  </si>
  <si>
    <t>LU0133096981</t>
  </si>
  <si>
    <t>T. Rowe Price Funds Sicav - Us Smaller Companies Equity Fund A Usd</t>
  </si>
  <si>
    <t>0P00000SSF</t>
  </si>
  <si>
    <t>LU0133096635</t>
  </si>
  <si>
    <t>T. Rowe Price Funds Sicav - Us Smaller Companies Equity Fund A Eur</t>
  </si>
  <si>
    <t>0P0000Z2GM</t>
  </si>
  <si>
    <t>LU0918140210</t>
  </si>
  <si>
    <t>Jpmorgan Funds - Us Smaller Companies Fund X (acc) -usd</t>
  </si>
  <si>
    <t>0P0001713W</t>
  </si>
  <si>
    <t>LU1316436838</t>
  </si>
  <si>
    <t>Jpmorgan Funds - Us Smaller Companies Fund C (dist) - Usd</t>
  </si>
  <si>
    <t>0P0000ZR4F</t>
  </si>
  <si>
    <t>LU0973547317</t>
  </si>
  <si>
    <t>Jpmorgan Funds - Us Smaller Companies Fund I (acc) - Usd</t>
  </si>
  <si>
    <t>0P00012PUS</t>
  </si>
  <si>
    <t>LU1048750761</t>
  </si>
  <si>
    <t>Jpmorgan Funds - Us Smaller Companies Fund I (dist) - Usd</t>
  </si>
  <si>
    <t>0P00012PUR</t>
  </si>
  <si>
    <t>LU1048741935</t>
  </si>
  <si>
    <t>Jpmorgan Funds - Us Smaller Companies Fund C (acc) - Usd</t>
  </si>
  <si>
    <t>0P0000YPY3</t>
  </si>
  <si>
    <t>LU0912749735</t>
  </si>
  <si>
    <t>Vam Funds (lux) - Us Mid Cap Growth Fund B Usd Acc</t>
  </si>
  <si>
    <t>0P00001U71</t>
  </si>
  <si>
    <t>LU0214333063</t>
  </si>
  <si>
    <t>Jpmorgan Funds - Us Smaller Companies Fund D (acc) - Usd</t>
  </si>
  <si>
    <t>0P00000MER</t>
  </si>
  <si>
    <t>LU0117881572</t>
  </si>
  <si>
    <t>Jpmorgan Funds - Us Smaller Companies Fund A (dist) - Usd</t>
  </si>
  <si>
    <t>0P00000C2P</t>
  </si>
  <si>
    <t>LU0053697206</t>
  </si>
  <si>
    <t>Jpmorgan Funds - Us Smaller Companies Fund X (acc) - Usd</t>
  </si>
  <si>
    <t>0P000019K9</t>
  </si>
  <si>
    <t>LU0143838083</t>
  </si>
  <si>
    <t>Nordea 1 - North American Small Cap Fund Bp Sek</t>
  </si>
  <si>
    <t>0P0000YK93</t>
  </si>
  <si>
    <t>LU0826405093</t>
  </si>
  <si>
    <t>Nordea 1 - North American Small Cap Fund Bp Nok</t>
  </si>
  <si>
    <t>0P0000YK94</t>
  </si>
  <si>
    <t>LU0826404872</t>
  </si>
  <si>
    <t>Bnp Paribas Funds Us Small Capir</t>
  </si>
  <si>
    <t>0P00011NAE</t>
  </si>
  <si>
    <t>0P0000YSXP</t>
  </si>
  <si>
    <t>LU0823411292</t>
  </si>
  <si>
    <t>Bnp Paribas Funds Us Small Capprivileger</t>
  </si>
  <si>
    <t>0P0000YSXR</t>
  </si>
  <si>
    <t>LU0823411458</t>
  </si>
  <si>
    <t>Bnp Paribas Funds Us Small Capprivileged</t>
  </si>
  <si>
    <t>0P0000YV36</t>
  </si>
  <si>
    <t>LU0823411532</t>
  </si>
  <si>
    <t>Schroder International Selection Fund Us Smaller Companies C Accumulation Usd</t>
  </si>
  <si>
    <t>0P00000ARD</t>
  </si>
  <si>
    <t>LU0106262180</t>
  </si>
  <si>
    <t>Schroder International Selection Fund Us Smaller Companies C Distribution Usd Av</t>
  </si>
  <si>
    <t>0P00000ARA</t>
  </si>
  <si>
    <t>LU0062903702</t>
  </si>
  <si>
    <t>Schroder International Selection Fund Us Smaller Companies I Accumulation Usd</t>
  </si>
  <si>
    <t>0P00000XY1</t>
  </si>
  <si>
    <t>LU0134344257</t>
  </si>
  <si>
    <t>Jpmorgan Funds - Us Smaller Companies Fund A (acc) - Usd</t>
  </si>
  <si>
    <t>0P000019D1</t>
  </si>
  <si>
    <t>LU0210528922</t>
  </si>
  <si>
    <t>Investec Global Strategy Fund - Global Franchise Fund Ix Acc Usd</t>
  </si>
  <si>
    <t>0P00016S3Y</t>
  </si>
  <si>
    <t>LU1291088190</t>
  </si>
  <si>
    <t>Goldman Sachs Global Core Equity Portfolio E Acc Eur Snap</t>
  </si>
  <si>
    <t>0P00001VR3</t>
  </si>
  <si>
    <t>LU0201159711</t>
  </si>
  <si>
    <t>Goldman Sachs Global Core Equity Portfolio I Acc Eur Close</t>
  </si>
  <si>
    <t>0P0000F5FA</t>
  </si>
  <si>
    <t>LU0280841296</t>
  </si>
  <si>
    <t>Ishares World Equity Index Fund (lu) D2 Eur</t>
  </si>
  <si>
    <t>0P0000XX6T</t>
  </si>
  <si>
    <t>LU0875157702</t>
  </si>
  <si>
    <t>Fundsmith Equity Fund Sicav I Usd Acc</t>
  </si>
  <si>
    <t>0P0000ZEMB</t>
  </si>
  <si>
    <t>LU0893933373</t>
  </si>
  <si>
    <t>Schroder International Selection Fund Global Equity Alpha I Accumulation Usd</t>
  </si>
  <si>
    <t>0P00001CEG</t>
  </si>
  <si>
    <t>LU0225284081</t>
  </si>
  <si>
    <t>Pictet - Smartcity P Dy Usd</t>
  </si>
  <si>
    <t>0P0000OMVU</t>
  </si>
  <si>
    <t>LU0503635467</t>
  </si>
  <si>
    <t>Pictet - Smartcity R Dy Usd</t>
  </si>
  <si>
    <t>0P0000OMW0</t>
  </si>
  <si>
    <t>LU0503635624</t>
  </si>
  <si>
    <t>Pictet - Smartcity I Dm Usd</t>
  </si>
  <si>
    <t>0P0000ZMEV</t>
  </si>
  <si>
    <t>LU0953042222</t>
  </si>
  <si>
    <t>Pictet - Smartcity I Usd</t>
  </si>
  <si>
    <t>0P0000OMVO</t>
  </si>
  <si>
    <t>LU0503635111</t>
  </si>
  <si>
    <t>Pictet - Smartcity P Usd</t>
  </si>
  <si>
    <t>0P0000OMVS</t>
  </si>
  <si>
    <t>LU0503635202</t>
  </si>
  <si>
    <t>Pictet - Smartcity R Usd</t>
  </si>
  <si>
    <t>0P0000OMVY</t>
  </si>
  <si>
    <t>LU0503635541</t>
  </si>
  <si>
    <t>Pictet - Global Defensive Equities P Usd</t>
  </si>
  <si>
    <t>0P0000XQRK</t>
  </si>
  <si>
    <t>LU0845339638</t>
  </si>
  <si>
    <t>Pictet - Global Defensive Equities I Dy Usd</t>
  </si>
  <si>
    <t>0P00012E6I</t>
  </si>
  <si>
    <t>LU0953042065</t>
  </si>
  <si>
    <t>Pictet - Global Defensive Equities Z Usd</t>
  </si>
  <si>
    <t>0P00012DZQ</t>
  </si>
  <si>
    <t>LU0845339984</t>
  </si>
  <si>
    <t>Pictet - Global Defensive Equities R Usd</t>
  </si>
  <si>
    <t>0P0000XQRM</t>
  </si>
  <si>
    <t>LU0845339802</t>
  </si>
  <si>
    <t>Pictet - Global Defensive Equities I Usd</t>
  </si>
  <si>
    <t>0P0000ZNB1</t>
  </si>
  <si>
    <t>LU0845339554</t>
  </si>
  <si>
    <t>Pictet - Global Defensive Equities P Dy Usd</t>
  </si>
  <si>
    <t>0P0000XQRL</t>
  </si>
  <si>
    <t>LU0845339711</t>
  </si>
  <si>
    <t>Pictet - Smartcity P Chf</t>
  </si>
  <si>
    <t>0P0000OMVQ</t>
  </si>
  <si>
    <t>LU0503636358</t>
  </si>
  <si>
    <t>Pictet - Smartcity I Chf</t>
  </si>
  <si>
    <t>0P0000ZMEU</t>
  </si>
  <si>
    <t>LU0953041414</t>
  </si>
  <si>
    <t>Pictet - Smartcity P Dy Chf</t>
  </si>
  <si>
    <t>0P0000OMVV</t>
  </si>
  <si>
    <t>LU0503636275</t>
  </si>
  <si>
    <t>Pictet - Smartcity I Dy Chf</t>
  </si>
  <si>
    <t>0P0000ZMEW</t>
  </si>
  <si>
    <t>LU0503636192</t>
  </si>
  <si>
    <t>Fundsmith Equity Fund Sicav I Eur Acc</t>
  </si>
  <si>
    <t>0P0000WEK8</t>
  </si>
  <si>
    <t>LU0690374029</t>
  </si>
  <si>
    <t>Longview Partners Investments Global Equity Currency Unhedge P Acc</t>
  </si>
  <si>
    <t>0P0000ZVE8</t>
  </si>
  <si>
    <t>LU0941854837</t>
  </si>
  <si>
    <t>Longview Partners Investments Global Equity Currency Unhedge K Acc</t>
  </si>
  <si>
    <t>0P0000RVQM</t>
  </si>
  <si>
    <t>LU0507274081</t>
  </si>
  <si>
    <t>Longview Partners Investments Global Equity Currency Unhedge L3</t>
  </si>
  <si>
    <t>0P0000V0QD</t>
  </si>
  <si>
    <t>LU0608088562</t>
  </si>
  <si>
    <t>Ishares World Equity Index Fund (lu) X2 Eur</t>
  </si>
  <si>
    <t>0P0000YRTW</t>
  </si>
  <si>
    <t>LU0839962346</t>
  </si>
  <si>
    <t>Ishares World Equity Index Fund (lu) N7 Eur</t>
  </si>
  <si>
    <t>0P0000XB9Q</t>
  </si>
  <si>
    <t>LU0852472983</t>
  </si>
  <si>
    <t>Seb Global Fund Ic (eur)</t>
  </si>
  <si>
    <t>0P000100XJ</t>
  </si>
  <si>
    <t>LU0957651143</t>
  </si>
  <si>
    <t>Seb Global Fund C (eur)</t>
  </si>
  <si>
    <t>0P0000ZWFL</t>
  </si>
  <si>
    <t>LU0957649758</t>
  </si>
  <si>
    <t>Ishares World Equity Index Fund (lu) A2 Usd</t>
  </si>
  <si>
    <t>0P0000X8RP</t>
  </si>
  <si>
    <t>LU0836512615</t>
  </si>
  <si>
    <t>Ishares World Equity Index Fund (lu) N2 Usd</t>
  </si>
  <si>
    <t>0P0000X8RT</t>
  </si>
  <si>
    <t>LU0836513936</t>
  </si>
  <si>
    <t>Ishares World Equity Index Fund (lu) X2 Usd</t>
  </si>
  <si>
    <t>0P0000X8RU</t>
  </si>
  <si>
    <t>LU0826442534</t>
  </si>
  <si>
    <t>Fidelity Funds - International Fund W-acc-gbp</t>
  </si>
  <si>
    <t>0P00012CU1</t>
  </si>
  <si>
    <t>LU1033663995</t>
  </si>
  <si>
    <t>Ubs (lux) Institutional Fund - Key Selection Global Equity Ba (eur)</t>
  </si>
  <si>
    <t>0P00001TMZ</t>
  </si>
  <si>
    <t>LU0155226235</t>
  </si>
  <si>
    <t>Ubs (lux) Institutional Fund - Key Selection Global Equity Aa (eur)</t>
  </si>
  <si>
    <t>0P00001TMQ</t>
  </si>
  <si>
    <t>LU0155225690</t>
  </si>
  <si>
    <t>Momentum Investment Funds Sicav-sif Momentum If Global Equity A Cap</t>
  </si>
  <si>
    <t>0P0000A0KS</t>
  </si>
  <si>
    <t>Momentum Global Investment Mgmt Ltd</t>
  </si>
  <si>
    <t>LU0259259553</t>
  </si>
  <si>
    <t>Longview Partners Investments Global Equity Currency Unhedge B Acc</t>
  </si>
  <si>
    <t>0P0000O4GU</t>
  </si>
  <si>
    <t>LU0507273190</t>
  </si>
  <si>
    <t>Longview Partners Investments - Global Equity Fund (currency Unhedged), Class I</t>
  </si>
  <si>
    <t>0P0000WN8B</t>
  </si>
  <si>
    <t>LU0507273869</t>
  </si>
  <si>
    <t>Longview Partners Investments Global Equity Currency Unhedge L1</t>
  </si>
  <si>
    <t>0P0000ZVG4</t>
  </si>
  <si>
    <t>LU0608088307</t>
  </si>
  <si>
    <t>Longview Partners Investments Global Equity Currency Unhedge N Cap</t>
  </si>
  <si>
    <t>0P00015LOR</t>
  </si>
  <si>
    <t>LU0941854670</t>
  </si>
  <si>
    <t>Longview Partners Investments Global Equity Currency Unhedge F</t>
  </si>
  <si>
    <t>0P0000VDQ0</t>
  </si>
  <si>
    <t>LU0507273430</t>
  </si>
  <si>
    <t>Amundi Index Solutions - Amundi Index Msci World Me-c</t>
  </si>
  <si>
    <t>0P00012PPD</t>
  </si>
  <si>
    <t>LU0996181912</t>
  </si>
  <si>
    <t>Amundi Index Solutions - Amundi Index Msci World Ae-c</t>
  </si>
  <si>
    <t>0P00012PP6</t>
  </si>
  <si>
    <t>LU0996182563</t>
  </si>
  <si>
    <t>Amundi Index Solutions - Amundi Index Msci World Re-d</t>
  </si>
  <si>
    <t>0P00012PPI</t>
  </si>
  <si>
    <t>LU0996182993</t>
  </si>
  <si>
    <t>Amundi Index Solutions - Amundi Index Msci World Ae-d</t>
  </si>
  <si>
    <t>0P00012PP7</t>
  </si>
  <si>
    <t>LU0996182647</t>
  </si>
  <si>
    <t>Amundi Index Solutions - Amundi Index Msci World Ie-c</t>
  </si>
  <si>
    <t>0P00011MU5</t>
  </si>
  <si>
    <t>LU0996181599</t>
  </si>
  <si>
    <t>Amundi Index Solutions - Amundi Index Msci World Ie-d</t>
  </si>
  <si>
    <t>0P00012PP8</t>
  </si>
  <si>
    <t>LU0996181672</t>
  </si>
  <si>
    <t>Natixis International Funds (lux) I - Harris Associates Global Equity Fund R/d(gbp)</t>
  </si>
  <si>
    <t>0P00011SQO</t>
  </si>
  <si>
    <t>Natixis Investment Managers S.A.</t>
  </si>
  <si>
    <t>LU0389360693</t>
  </si>
  <si>
    <t>Natixis International Funds (lux) I - Harris Associates Global Equity Fund S/a(gbp)</t>
  </si>
  <si>
    <t>0P00011SQP</t>
  </si>
  <si>
    <t>LU0593538027</t>
  </si>
  <si>
    <t>Natixis International Funds (lux) I - Harris Associates Global Equity Fund R/a(gbp)</t>
  </si>
  <si>
    <t>0P00011SQN</t>
  </si>
  <si>
    <t>LU0389358952</t>
  </si>
  <si>
    <t>Merclin Sicav Global Equity C Acc</t>
  </si>
  <si>
    <t>0P0000K8K2</t>
  </si>
  <si>
    <t>Mercier Vanderlinden Asset Management</t>
  </si>
  <si>
    <t>LU0379615668</t>
  </si>
  <si>
    <t>Merclin Sicav Global Equity F Acc</t>
  </si>
  <si>
    <t>0P0000HQZJ</t>
  </si>
  <si>
    <t>LU0379632754</t>
  </si>
  <si>
    <t>Merclin Sicav Global Equity R Acc</t>
  </si>
  <si>
    <t>0P0000K8K3</t>
  </si>
  <si>
    <t>LU0379621559</t>
  </si>
  <si>
    <t>Amundi Index Solutions - Amundi Index Msci World Re-c</t>
  </si>
  <si>
    <t>0P00012PPH</t>
  </si>
  <si>
    <t>LU0996182720</t>
  </si>
  <si>
    <t>Ishares World Equity Index Fund (lu) F2 Usd</t>
  </si>
  <si>
    <t>0P0000X8RS</t>
  </si>
  <si>
    <t>LU0836515477</t>
  </si>
  <si>
    <t>0P0000ZVEI</t>
  </si>
  <si>
    <t>Amundi Index Solutions - Amundi Index Msci World Ig-c</t>
  </si>
  <si>
    <t>0P00012PP9</t>
  </si>
  <si>
    <t>LU0996181755</t>
  </si>
  <si>
    <t>Schroder International Selection Fund Qep Global Quality B Accumulation Usd</t>
  </si>
  <si>
    <t>0P0000A4WG</t>
  </si>
  <si>
    <t>LU0323591676</t>
  </si>
  <si>
    <t>Schroder International Selection Fund Qep Global Quality A1 Accumulation Usd</t>
  </si>
  <si>
    <t>0P0000A4WE</t>
  </si>
  <si>
    <t>LU0323591759</t>
  </si>
  <si>
    <t>Schroder International Selection Fund Qep Global Quality C Accumulation Usd</t>
  </si>
  <si>
    <t>0P0000A4WF</t>
  </si>
  <si>
    <t>LU0319795521</t>
  </si>
  <si>
    <t>Schroder International Selection Fund Qep Global Quality C Distribution Usd Av</t>
  </si>
  <si>
    <t>0P0000A4WC</t>
  </si>
  <si>
    <t>LU0321506080</t>
  </si>
  <si>
    <t>Schroder International Selection Fund Qep Global Quality I Accumulation Usd</t>
  </si>
  <si>
    <t>0P0000A4WD</t>
  </si>
  <si>
    <t>LU0319797063</t>
  </si>
  <si>
    <t>Schroder International Selection Fund Qep Global Quality A Accumulation Usd</t>
  </si>
  <si>
    <t>0P0000A4VV</t>
  </si>
  <si>
    <t>LU0323591593</t>
  </si>
  <si>
    <t>Schroder International Selection Fund Qep Global Quality S Distribution Av</t>
  </si>
  <si>
    <t>0P0001919H</t>
  </si>
  <si>
    <t>LU1034079746</t>
  </si>
  <si>
    <t>Schroder International Selection Fund Qep Global Quality S Accumulation Usd</t>
  </si>
  <si>
    <t>0P0001918M</t>
  </si>
  <si>
    <t>LU1034079662</t>
  </si>
  <si>
    <t>Goldman Sachs Multi-manager Dynamic World Equity Portfolio Base Acc Usd</t>
  </si>
  <si>
    <t>0P0000G0Q4</t>
  </si>
  <si>
    <t>LU0308372076</t>
  </si>
  <si>
    <t>Goldman Sachs Multi-manager Dynamic World Equity Portfolio Io Acc Usd</t>
  </si>
  <si>
    <t>0P0000VS0M</t>
  </si>
  <si>
    <t>LU0739412962</t>
  </si>
  <si>
    <t>Goldman Sachs Multi-manager Dynamic World Equity Portfolio R Inc Usd</t>
  </si>
  <si>
    <t>0P0000XYZV</t>
  </si>
  <si>
    <t>LU0838039591</t>
  </si>
  <si>
    <t>Goldman Sachs Multi-manager Dynamic World Equity Portfolio R Acc Usd</t>
  </si>
  <si>
    <t>0P0000XYZW</t>
  </si>
  <si>
    <t>LU0838039914</t>
  </si>
  <si>
    <t>Goldman Sachs Multi-manager Dynamic World Equity Portfolio I Inc Usd</t>
  </si>
  <si>
    <t>0P0000TKOY</t>
  </si>
  <si>
    <t>LU0622426806</t>
  </si>
  <si>
    <t>Goldman Sachs Global Equity Partners Portfolio Io Acc Usd</t>
  </si>
  <si>
    <t>0P0000XZ1V</t>
  </si>
  <si>
    <t>LU0280946558</t>
  </si>
  <si>
    <t>Uni-global - Equities World Ra-usd</t>
  </si>
  <si>
    <t>0P0000Z5O6</t>
  </si>
  <si>
    <t>LU0929190568</t>
  </si>
  <si>
    <t>Uni-global - Equities World Sa-usd</t>
  </si>
  <si>
    <t>0P0000G3E4</t>
  </si>
  <si>
    <t>LU0337270119</t>
  </si>
  <si>
    <t>Uni-global - Equities World Ta-usd</t>
  </si>
  <si>
    <t>0P000137K3</t>
  </si>
  <si>
    <t>LU0650751489</t>
  </si>
  <si>
    <t>Ubs (lux) Equity Fund - Global Sustainable (usd) (eur) I-b-acc</t>
  </si>
  <si>
    <t>0P0000ZTG7</t>
  </si>
  <si>
    <t>LU0401299366</t>
  </si>
  <si>
    <t>Candriam Equities L Global Demography Class I Eur Cap</t>
  </si>
  <si>
    <t>0P0000XZMK</t>
  </si>
  <si>
    <t>LU0654531341</t>
  </si>
  <si>
    <t>Goldman Sachs Multi-manager Dynamic World Equity Portfolio Base Inc Usd</t>
  </si>
  <si>
    <t>0P00006BUD</t>
  </si>
  <si>
    <t>LU0245325260</t>
  </si>
  <si>
    <t>Bnp Paribas Funds Global Low Vol Equity Privilege Capitalisation</t>
  </si>
  <si>
    <t>0P0000YSYS</t>
  </si>
  <si>
    <t>LU0823418545</t>
  </si>
  <si>
    <t>0P00011NAV</t>
  </si>
  <si>
    <t>Bnp Paribas Funds Global Low Vol Equity Classic Capitalisation</t>
  </si>
  <si>
    <t>0P0000YSYO</t>
  </si>
  <si>
    <t>LU0823417810</t>
  </si>
  <si>
    <t>Bnp Paribas Funds Global Low Vol Equity Classic Usd Distribution</t>
  </si>
  <si>
    <t>0P00011V6D</t>
  </si>
  <si>
    <t>Bnp Paribas Funds Global Low Vol Equity Classic Usd Capitalisation</t>
  </si>
  <si>
    <t>0P0000YSYM</t>
  </si>
  <si>
    <t>LU0823417653</t>
  </si>
  <si>
    <t>0P00013X4V</t>
  </si>
  <si>
    <t>0P0000YSYN</t>
  </si>
  <si>
    <t>LU0823417737</t>
  </si>
  <si>
    <t>Amundi Index Solutions - Amundi Index Msci World Ig-d</t>
  </si>
  <si>
    <t>0P00012PPA</t>
  </si>
  <si>
    <t>LU0996181839</t>
  </si>
  <si>
    <t>Schroder International Selection Fund Global Equity Alpha I Accumulation Eur</t>
  </si>
  <si>
    <t>0P00002A0Z</t>
  </si>
  <si>
    <t>LU0248167297</t>
  </si>
  <si>
    <t>Pictet - Smartcity R Dy Eur</t>
  </si>
  <si>
    <t>0P0000OMVZ</t>
  </si>
  <si>
    <t>LU0503635038</t>
  </si>
  <si>
    <t>Pictet - Smartcity I Dy Eur</t>
  </si>
  <si>
    <t>0P0000ZMEX</t>
  </si>
  <si>
    <t>LU0503634064</t>
  </si>
  <si>
    <t>Pictet - Smartcity I Eur</t>
  </si>
  <si>
    <t>0P0000OMVN</t>
  </si>
  <si>
    <t>LU0503633769</t>
  </si>
  <si>
    <t>Pictet - Smartcity P Dm Eur</t>
  </si>
  <si>
    <t>0P0000RYGX</t>
  </si>
  <si>
    <t>LU0550966351</t>
  </si>
  <si>
    <t>Pictet - Smartcity P Eur</t>
  </si>
  <si>
    <t>0P0000OMVR</t>
  </si>
  <si>
    <t>LU0503634221</t>
  </si>
  <si>
    <t>Pictet - Smartcity R Eur</t>
  </si>
  <si>
    <t>0P0000OMVX</t>
  </si>
  <si>
    <t>LU0503634734</t>
  </si>
  <si>
    <t>Pictet-high Dividend Selection Z Eur</t>
  </si>
  <si>
    <t>0P0000TPV1</t>
  </si>
  <si>
    <t>LU0650147423</t>
  </si>
  <si>
    <t>Pictet - Smartcity P Dy Eur</t>
  </si>
  <si>
    <t>0P0000OMVW</t>
  </si>
  <si>
    <t>LU0503634577</t>
  </si>
  <si>
    <t>Pictet - Global Defensive Equities P Eur</t>
  </si>
  <si>
    <t>0P0000XQRN</t>
  </si>
  <si>
    <t>LU0845340131</t>
  </si>
  <si>
    <t>Orbis Sicav Global Equity Fund Investor Shares</t>
  </si>
  <si>
    <t>0P0000GH47</t>
  </si>
  <si>
    <t>Orbis Investment Management (Luxembourg) S.A.</t>
  </si>
  <si>
    <t>LU0334985271</t>
  </si>
  <si>
    <t>Pictet - Global Defensive Equities Z Eur</t>
  </si>
  <si>
    <t>0P00012DZP</t>
  </si>
  <si>
    <t>LU0845340487</t>
  </si>
  <si>
    <t>Pictet - Global Defensive Equities I Eur</t>
  </si>
  <si>
    <t>0P00011HCJ</t>
  </si>
  <si>
    <t>LU0845340057</t>
  </si>
  <si>
    <t>Deka-globale Aktien Lowrisk Cf (a)</t>
  </si>
  <si>
    <t>0P0000Y4G7</t>
  </si>
  <si>
    <t>LU0851806900</t>
  </si>
  <si>
    <t>Robeco Qi Global Conservative Equities D $</t>
  </si>
  <si>
    <t>0P0000XP9T</t>
  </si>
  <si>
    <t>LU0854930277</t>
  </si>
  <si>
    <t>Robeco Qi Global Conservative Equities I $</t>
  </si>
  <si>
    <t>0P0000UVXO</t>
  </si>
  <si>
    <t>LU0714908828</t>
  </si>
  <si>
    <t>Pictet - Smartcity I Dm Gbp</t>
  </si>
  <si>
    <t>0P0000OMVP</t>
  </si>
  <si>
    <t>LU0503635897</t>
  </si>
  <si>
    <t>Pictet - Smartcity P Dy Gbp</t>
  </si>
  <si>
    <t>0P0000OMVT</t>
  </si>
  <si>
    <t>LU0503635970</t>
  </si>
  <si>
    <t>Robeco Qi Global Conservative Equities C €</t>
  </si>
  <si>
    <t>0P0000Y9JW</t>
  </si>
  <si>
    <t>LU0891727132</t>
  </si>
  <si>
    <t>Robeco Qi Global Conservative Equities D €</t>
  </si>
  <si>
    <t>0P0000UVXR</t>
  </si>
  <si>
    <t>LU0705782398</t>
  </si>
  <si>
    <t>Robeco Qi Global Conservative Equities I €</t>
  </si>
  <si>
    <t>0P0000UVXP</t>
  </si>
  <si>
    <t>LU0705783958</t>
  </si>
  <si>
    <t>Robeco Qi Global Conservative Equities B €</t>
  </si>
  <si>
    <t>0P0000UVXQ</t>
  </si>
  <si>
    <t>LU0705780269</t>
  </si>
  <si>
    <t>Ubs (lux) Equity Fund - Global Sustainable (usd) I-a1-acc</t>
  </si>
  <si>
    <t>0P0000M0H6</t>
  </si>
  <si>
    <t>LU0401295539</t>
  </si>
  <si>
    <t>Pictet - Global Defensive Equities R Eur</t>
  </si>
  <si>
    <t>0P0000XQRO</t>
  </si>
  <si>
    <t>LU0845340305</t>
  </si>
  <si>
    <t>0P00012POL</t>
  </si>
  <si>
    <t>LU1055041369</t>
  </si>
  <si>
    <t>Momentum If Global Equity M</t>
  </si>
  <si>
    <t>0P0001871B</t>
  </si>
  <si>
    <t>LU1209675765</t>
  </si>
  <si>
    <t>Natixis International Funds (lux) I - Harris Associates Global Equity Fund S/d(gbp)</t>
  </si>
  <si>
    <t>0P000167QX</t>
  </si>
  <si>
    <t>LU0593538290</t>
  </si>
  <si>
    <t>Longview Partners Investments Global Equity Currency Unhedge M</t>
  </si>
  <si>
    <t>0P0000XP85</t>
  </si>
  <si>
    <t>LU0828717990</t>
  </si>
  <si>
    <t>0P0000XP8E</t>
  </si>
  <si>
    <t>Schroder International Selection Fund Qep Global Core I Distribution Usd</t>
  </si>
  <si>
    <t>0P00011GGK</t>
  </si>
  <si>
    <t>LU0996011911</t>
  </si>
  <si>
    <t>Morgan Stanley Investment Funds - Global Quality Fund A</t>
  </si>
  <si>
    <t>0P0000Z9PK</t>
  </si>
  <si>
    <t>LU0955010870</t>
  </si>
  <si>
    <t>Morgan Stanley Investment Funds - Global Quality Fund Ax</t>
  </si>
  <si>
    <t>0P0000ZKZ3</t>
  </si>
  <si>
    <t>LU0955011415</t>
  </si>
  <si>
    <t>Morgan Stanley Investment Funds - Global Quality Fund I</t>
  </si>
  <si>
    <t>0P0000Z9PQ</t>
  </si>
  <si>
    <t>LU0955011175</t>
  </si>
  <si>
    <t>Morgan Stanley Investment Funds - Global Quality Fund B</t>
  </si>
  <si>
    <t>0P0000Z9QA</t>
  </si>
  <si>
    <t>Morgan Stanley Investment Funds - Global Quality Fund Z</t>
  </si>
  <si>
    <t>0P0000Z9QD</t>
  </si>
  <si>
    <t>0P0000Z9PM</t>
  </si>
  <si>
    <t>LU0955010953</t>
  </si>
  <si>
    <t>0P0000Z9PR</t>
  </si>
  <si>
    <t>LU0955011258</t>
  </si>
  <si>
    <t>Morgan Stanley Investment Funds - Global Quality Fund Zx</t>
  </si>
  <si>
    <t>0P000125UH</t>
  </si>
  <si>
    <t>Morgan Stanley Investment Funds - Global Quality Fund C</t>
  </si>
  <si>
    <t>0P0000Z9QB</t>
  </si>
  <si>
    <t>0P000125UF</t>
  </si>
  <si>
    <t>LU1033666584</t>
  </si>
  <si>
    <t>0P0000Z9PO</t>
  </si>
  <si>
    <t>LU0955011092</t>
  </si>
  <si>
    <t>0P0000Z9Q2</t>
  </si>
  <si>
    <t>0P0000ZKZ4</t>
  </si>
  <si>
    <t>0P0000Z9QC</t>
  </si>
  <si>
    <t>Schroder International Selection Fund Qep Global Core C Accumulation Usd</t>
  </si>
  <si>
    <t>0P00000ASE</t>
  </si>
  <si>
    <t>LU0106255481</t>
  </si>
  <si>
    <t>Schroder International Selection Fund Qep Global Core C Distribution Usd Av</t>
  </si>
  <si>
    <t>0P00000ASC</t>
  </si>
  <si>
    <t>LU0062905749</t>
  </si>
  <si>
    <t>Schroder International Selection Fund Qep Global Core I Accumulation Usd</t>
  </si>
  <si>
    <t>0P00000XYF</t>
  </si>
  <si>
    <t>LU0134338523</t>
  </si>
  <si>
    <t>Ab - Global Core Equity Portfolio I Usd Acc</t>
  </si>
  <si>
    <t>0P00013OVA</t>
  </si>
  <si>
    <t>LU1061039506</t>
  </si>
  <si>
    <t>Ab - Global Core Equity Portfolio C Usd Acc</t>
  </si>
  <si>
    <t>0P00013OVE</t>
  </si>
  <si>
    <t>LU1061039332</t>
  </si>
  <si>
    <t>Ab - Global Core Equity Portfolio S1 Usd Acc</t>
  </si>
  <si>
    <t>0P00013OVN</t>
  </si>
  <si>
    <t>LU1061039845</t>
  </si>
  <si>
    <t>Robeco Bp Global Premium Equities D Usd</t>
  </si>
  <si>
    <t>0P0000Z561</t>
  </si>
  <si>
    <t>LU0951559797</t>
  </si>
  <si>
    <t>Robeco Bp Global Premium Equities I Usd</t>
  </si>
  <si>
    <t>0P00012JGJ</t>
  </si>
  <si>
    <t>LU1048590118</t>
  </si>
  <si>
    <t>Espiria Offensiv Dc</t>
  </si>
  <si>
    <t>0P0000YWYR</t>
  </si>
  <si>
    <t>Monyx Fund</t>
  </si>
  <si>
    <t>LU0901111830</t>
  </si>
  <si>
    <t>Seb Ethical Global Index Fund D Usd</t>
  </si>
  <si>
    <t>0P00001UF4</t>
  </si>
  <si>
    <t>LU0047324644</t>
  </si>
  <si>
    <t>Goldman Sachs Global Core Equity Portfolio Io Acc Eur Close</t>
  </si>
  <si>
    <t>0P0000IL58</t>
  </si>
  <si>
    <t>LU0280858001</t>
  </si>
  <si>
    <t>Goldman Sachs Global Core Equity Portfolio E Acc Eurclose</t>
  </si>
  <si>
    <t>0P000081VD</t>
  </si>
  <si>
    <t>LU0257370246</t>
  </si>
  <si>
    <t>Investec Global Strategy Fund - Global Franchise Fund A Acc Eur</t>
  </si>
  <si>
    <t>0P0000X8OO</t>
  </si>
  <si>
    <t>LU0846948197</t>
  </si>
  <si>
    <t>State Street World Index Equity Fund P Usd</t>
  </si>
  <si>
    <t>0P00016MOR</t>
  </si>
  <si>
    <t>LU1159234803</t>
  </si>
  <si>
    <t>State Street World Index Equity Fund I Usd</t>
  </si>
  <si>
    <t>0P00016MOQ</t>
  </si>
  <si>
    <t>LU1159234712</t>
  </si>
  <si>
    <t>State Street World Index Equity Fund B Usd</t>
  </si>
  <si>
    <t>0P00016OHV</t>
  </si>
  <si>
    <t>LU1159234985</t>
  </si>
  <si>
    <t>Nordea 1 - Global Stars Equity Fund Bi Sek</t>
  </si>
  <si>
    <t>0P000182UO</t>
  </si>
  <si>
    <t>LU0985319713</t>
  </si>
  <si>
    <t>Nordea 1 - Global Stars Equity Fund Bp Sek</t>
  </si>
  <si>
    <t>0P000182UT</t>
  </si>
  <si>
    <t>LU0985320489</t>
  </si>
  <si>
    <t>State Street World Index Equity Fund I Eur</t>
  </si>
  <si>
    <t>0P00016MOS</t>
  </si>
  <si>
    <t>LU1159235107</t>
  </si>
  <si>
    <t>Nordea 1 - Global Stars Equity Fund Bp Nok</t>
  </si>
  <si>
    <t>0P000182US</t>
  </si>
  <si>
    <t>LU0985320216</t>
  </si>
  <si>
    <t>Ab Sicav I - Low Volatility Equity Portfolio S Usd Acc</t>
  </si>
  <si>
    <t>0P0000XR53</t>
  </si>
  <si>
    <t>LU0861579422</t>
  </si>
  <si>
    <t>Ab - Global Core Equity Portfolio A Usd Acc</t>
  </si>
  <si>
    <t>0P00013OVH</t>
  </si>
  <si>
    <t>LU1061039258</t>
  </si>
  <si>
    <t>Ab Sicav I - Low Volatility Equity Portfolio A Usd Acc</t>
  </si>
  <si>
    <t>0P0000XR51</t>
  </si>
  <si>
    <t>LU0861579265</t>
  </si>
  <si>
    <t>Ab Sicav I - Low Volatility Equity Portfolio S1 Usd Acc</t>
  </si>
  <si>
    <t>0P0000XR54</t>
  </si>
  <si>
    <t>LU0861579695</t>
  </si>
  <si>
    <t>Ab Sicav I - Low Volatility Equity Portfolio I Usd Acc</t>
  </si>
  <si>
    <t>0P0000XR52</t>
  </si>
  <si>
    <t>LU0861579349</t>
  </si>
  <si>
    <t>Fidelity Funds - World Fund I-acc-usd</t>
  </si>
  <si>
    <t>0P00017EFD</t>
  </si>
  <si>
    <t>LU1322385532</t>
  </si>
  <si>
    <t>Fidelity Funds - World Fund Y-acc-eur</t>
  </si>
  <si>
    <t>0P00009SEC</t>
  </si>
  <si>
    <t>LU0318941662</t>
  </si>
  <si>
    <t>Fidelity Funds - World Fund Y-dist-eur</t>
  </si>
  <si>
    <t>0P0000ZOZO</t>
  </si>
  <si>
    <t>LU0936582641</t>
  </si>
  <si>
    <t>Fidelity Funds - World Fund I-acc-eur</t>
  </si>
  <si>
    <t>0P000172V5</t>
  </si>
  <si>
    <t>LU1322386266</t>
  </si>
  <si>
    <t>Fidelity Funds - World Fund A-dist-eur</t>
  </si>
  <si>
    <t>0P00000D6G</t>
  </si>
  <si>
    <t>LU0069449576</t>
  </si>
  <si>
    <t>Fidelity Funds - World Fund E-acc-eur</t>
  </si>
  <si>
    <t>0P00000LI4</t>
  </si>
  <si>
    <t>LU0115769746</t>
  </si>
  <si>
    <t>Fidelity Funds - World Fund A-acc-eur</t>
  </si>
  <si>
    <t>0P00016FY4</t>
  </si>
  <si>
    <t>LU1261432659</t>
  </si>
  <si>
    <t>Seb Ethical Global Index Fund C Usd</t>
  </si>
  <si>
    <t>0P0000KSY0</t>
  </si>
  <si>
    <t>LU0389150375</t>
  </si>
  <si>
    <t>0P00000MB2</t>
  </si>
  <si>
    <t>Ab Sicav I - Low Volatility Equity Portfolio Ad Usd Inc</t>
  </si>
  <si>
    <t>0P0000ZSIS</t>
  </si>
  <si>
    <t>LU0965508806</t>
  </si>
  <si>
    <t>Ab - Global Core Equity Portfolio S Usd Acc</t>
  </si>
  <si>
    <t>0P00013OVK</t>
  </si>
  <si>
    <t>LU1061039761</t>
  </si>
  <si>
    <t>Ab - Global Core Equity Portfolio N Usd Acc</t>
  </si>
  <si>
    <t>0P00013OVB</t>
  </si>
  <si>
    <t>LU1061039415</t>
  </si>
  <si>
    <t>Robeco Bp Global Premium Equities D Eur</t>
  </si>
  <si>
    <t>0P00001965</t>
  </si>
  <si>
    <t>LU0203975437</t>
  </si>
  <si>
    <t>Investec Global Strategy Fund - Global Strategic Equity Fund S Inc Eur</t>
  </si>
  <si>
    <t>0P00014J0W</t>
  </si>
  <si>
    <t>LU1121112806</t>
  </si>
  <si>
    <t>Ethoas Fund- Ethos Global Equities Id</t>
  </si>
  <si>
    <t>0P0000SVPZ</t>
  </si>
  <si>
    <t>Fidelity Funds - International Fund A-acc-eur</t>
  </si>
  <si>
    <t>0P000067KJ</t>
  </si>
  <si>
    <t>LU0251129895</t>
  </si>
  <si>
    <t>Fidelity Funds - International Fund A-dist-eur</t>
  </si>
  <si>
    <t>0P00000EF1</t>
  </si>
  <si>
    <t>LU0069451390</t>
  </si>
  <si>
    <t>Fidelity Funds - International Fund Y-dist-eur</t>
  </si>
  <si>
    <t>0P0000ZOZF</t>
  </si>
  <si>
    <t>LU0936580785</t>
  </si>
  <si>
    <t>Jpmorgan Funds - Global Focus Fund A (acc) - Eur</t>
  </si>
  <si>
    <t>0P000019C9</t>
  </si>
  <si>
    <t>LU0210534227</t>
  </si>
  <si>
    <t>Jpmorgan Funds - Global Focus Fund D (acc) - Eur</t>
  </si>
  <si>
    <t>0P00000G2K</t>
  </si>
  <si>
    <t>LU0168343274</t>
  </si>
  <si>
    <t>Jpmorgan Funds - Global Focus Fund A (dist) - Eur</t>
  </si>
  <si>
    <t>0P00000G2I</t>
  </si>
  <si>
    <t>LU0168341575</t>
  </si>
  <si>
    <t>Best Opportunity Concept Op</t>
  </si>
  <si>
    <t>0P000022Q1</t>
  </si>
  <si>
    <t>LU0173002295</t>
  </si>
  <si>
    <t>Jpmorgan Funds - Global Focus Fund X (acc) - Eur</t>
  </si>
  <si>
    <t>0P0000178S</t>
  </si>
  <si>
    <t>LU0168343431</t>
  </si>
  <si>
    <t>Jpmorgan Funds - Global Focus Fund C (acc) - Eur</t>
  </si>
  <si>
    <t>0P00001SPO</t>
  </si>
  <si>
    <t>LU0168343191</t>
  </si>
  <si>
    <t>Investec Global Strategy Fund - Global Strategic Equity Fund A Acc Eur</t>
  </si>
  <si>
    <t>0P00009X6F</t>
  </si>
  <si>
    <t>LU0345771702</t>
  </si>
  <si>
    <t>Jpmorgan Funds - Global Focus Fund I (acc) - Eur</t>
  </si>
  <si>
    <t>0P0000PUY8</t>
  </si>
  <si>
    <t>LU0248053109</t>
  </si>
  <si>
    <t>Jpmorgan Funds - Global Focus Fund C (dist) - Eur</t>
  </si>
  <si>
    <t>0P0000ZB24</t>
  </si>
  <si>
    <t>LU0847330080</t>
  </si>
  <si>
    <t>Seb Global Fund C (usd)</t>
  </si>
  <si>
    <t>0P00001DA0</t>
  </si>
  <si>
    <t>LU0030158231</t>
  </si>
  <si>
    <t>0P00000MD7</t>
  </si>
  <si>
    <t>0P00000LNP</t>
  </si>
  <si>
    <t>Seb Global Fund D (usd)</t>
  </si>
  <si>
    <t>0P0000J509</t>
  </si>
  <si>
    <t>Longview Partners Investments Global Equity Currency Unhedge O Acc</t>
  </si>
  <si>
    <t>0P00013P6X</t>
  </si>
  <si>
    <t>LU0941854753</t>
  </si>
  <si>
    <t>Longview Partners Investments Global Equity Currency Unhedge E Acc</t>
  </si>
  <si>
    <t>0P0000RVQK</t>
  </si>
  <si>
    <t>LU0507273356</t>
  </si>
  <si>
    <t>Longview Partners Investments Global Equity Currency Unhedge L2 Acc</t>
  </si>
  <si>
    <t>0P00013P6Y</t>
  </si>
  <si>
    <t>LU0608088489</t>
  </si>
  <si>
    <t>Longview Partners Investments Global Equity Currency Unhedge J Acc</t>
  </si>
  <si>
    <t>0P0000RVQL</t>
  </si>
  <si>
    <t>LU0507273943</t>
  </si>
  <si>
    <t>Amundi Index Solutions - Amundi Index Msci World Au-c</t>
  </si>
  <si>
    <t>0P00011MU4</t>
  </si>
  <si>
    <t>LU0996182308</t>
  </si>
  <si>
    <t>0P0000IM5L</t>
  </si>
  <si>
    <t>LU0397031146</t>
  </si>
  <si>
    <t>Jpmorgan Funds - Global Focus Fund T (acc) - Eur</t>
  </si>
  <si>
    <t>0P0000SF69</t>
  </si>
  <si>
    <t>LU0569322596</t>
  </si>
  <si>
    <t>Bnp Paribas Funds Global Low Vol Equity Classic Distribution</t>
  </si>
  <si>
    <t>0P0000YSYP</t>
  </si>
  <si>
    <t>LU0823417901</t>
  </si>
  <si>
    <t>Jpmorgan Funds - Global Focus Fund C (acc) - Usd</t>
  </si>
  <si>
    <t>0P0000O3IT</t>
  </si>
  <si>
    <t>LU0501950314</t>
  </si>
  <si>
    <t>Jpmorgan Funds - Global Focus Fund C (dist) - Usd</t>
  </si>
  <si>
    <t>0P0000ZA20</t>
  </si>
  <si>
    <t>LU0935941772</t>
  </si>
  <si>
    <t>Robeco Bp Global Premium Equities I Eur</t>
  </si>
  <si>
    <t>0P00002127</t>
  </si>
  <si>
    <t>LU0233138477</t>
  </si>
  <si>
    <t>Robeco Bp Global Premium Equities B Eur</t>
  </si>
  <si>
    <t>0P000017HW</t>
  </si>
  <si>
    <t>LU0203975197</t>
  </si>
  <si>
    <t>Robeco Bp Global Premium Equities C Eur</t>
  </si>
  <si>
    <t>0P0000ZE70</t>
  </si>
  <si>
    <t>LU0940004830</t>
  </si>
  <si>
    <t>Investec Global Strategy Fund - Global Strategic Equity Fund Ix Inc Usd</t>
  </si>
  <si>
    <t>0P0000XO2J</t>
  </si>
  <si>
    <t>LU0846948783</t>
  </si>
  <si>
    <t>Investec Global Strategy Fund - Global Strategic Equity Fund S Inc Usd</t>
  </si>
  <si>
    <t>0P000090YN</t>
  </si>
  <si>
    <t>LU0345771538</t>
  </si>
  <si>
    <t>Investec Global Strategy Fund - Global Strategic Equity Fund F Acc Usd</t>
  </si>
  <si>
    <t>0P000090YM</t>
  </si>
  <si>
    <t>LU0345770480</t>
  </si>
  <si>
    <t>Investec Global Strategy Fund - Global Strategic Equity Fund A Acc Usd</t>
  </si>
  <si>
    <t>0P00009NGD</t>
  </si>
  <si>
    <t>LU0345770308</t>
  </si>
  <si>
    <t>Investec Global Strategy Fund - Global Strategic Equity Fund I Acc Usd</t>
  </si>
  <si>
    <t>0P00009X6N</t>
  </si>
  <si>
    <t>LU0345770563</t>
  </si>
  <si>
    <t>Investec Global Strategy Fund - Global Strategic Equity Fund I Inc Usd</t>
  </si>
  <si>
    <t>0P00009NGB</t>
  </si>
  <si>
    <t>LU0345771371</t>
  </si>
  <si>
    <t>Investec Global Strategy Fund - Global Strategic Equity Fund A Inc Usd</t>
  </si>
  <si>
    <t>0P00000R8Y</t>
  </si>
  <si>
    <t>LU0345770993</t>
  </si>
  <si>
    <t>Investec Global Strategy Fund - Global Strategic Equity Fund C Inc Usd</t>
  </si>
  <si>
    <t>0P00001QVA</t>
  </si>
  <si>
    <t>LU0345771025</t>
  </si>
  <si>
    <t>Jpmorgan Funds - Global Focus Fund A (dist) - Usd</t>
  </si>
  <si>
    <t>0P000080LD</t>
  </si>
  <si>
    <t>LU0168342896</t>
  </si>
  <si>
    <t>Investec Global Strategy Fund - Global Strategic Equity Fund D Inc Usd</t>
  </si>
  <si>
    <t>0P00001O2X</t>
  </si>
  <si>
    <t>LU0345771298</t>
  </si>
  <si>
    <t>Allianz Global Investors Fund - Allianz Best Styles Global Ac Equity P6 Eur</t>
  </si>
  <si>
    <t>0P00016PJG</t>
  </si>
  <si>
    <t>LU1254140285</t>
  </si>
  <si>
    <t>Allianz Global Investors Fund - Allianz Best Styles Global Ac Equity Pt6 Eur</t>
  </si>
  <si>
    <t>0P00016PJH</t>
  </si>
  <si>
    <t>LU1254140442</t>
  </si>
  <si>
    <t>Fidelity Funds - International Fund Y-dist-usd</t>
  </si>
  <si>
    <t>0P0000ZOZE</t>
  </si>
  <si>
    <t>LU0936580512</t>
  </si>
  <si>
    <t>Fidelity Funds - International Fund Y-acc-usd</t>
  </si>
  <si>
    <t>0P0000GB89</t>
  </si>
  <si>
    <t>LU0370789132</t>
  </si>
  <si>
    <t>Fidelity Funds - International Fund A-acc-usd</t>
  </si>
  <si>
    <t>0P00006900</t>
  </si>
  <si>
    <t>LU0251132253</t>
  </si>
  <si>
    <t>Fidelity Funds - International Fund A-dist-usd</t>
  </si>
  <si>
    <t>0P00000D5O</t>
  </si>
  <si>
    <t>LU0048584097</t>
  </si>
  <si>
    <t>0P0000SVPW</t>
  </si>
  <si>
    <t>LU0612926591</t>
  </si>
  <si>
    <t>Allianz Global Investors Fund - Allianz Best Styles Global Ac Equity R Eur</t>
  </si>
  <si>
    <t>0P00018HPD</t>
  </si>
  <si>
    <t>LU1459824303</t>
  </si>
  <si>
    <t>Allianz Global Investors Fund - Allianz Best Styles Global Ac Equity A Eur</t>
  </si>
  <si>
    <t>0P00018HPC</t>
  </si>
  <si>
    <t>LU1254140103</t>
  </si>
  <si>
    <t>Ab - Global Core Equity Portfolio Xx Eur Acc</t>
  </si>
  <si>
    <t>0P0000YFCF</t>
  </si>
  <si>
    <t>LU0725851603</t>
  </si>
  <si>
    <t>Ab - Global Core Equity Portfolio Ix Eur Acc</t>
  </si>
  <si>
    <t>0P0000TYC7</t>
  </si>
  <si>
    <t>LU0616502703</t>
  </si>
  <si>
    <t>Allianz Global Investors Fund - Allianz Best Styles Global Ac Equity Rt Eur</t>
  </si>
  <si>
    <t>0P00017SMP</t>
  </si>
  <si>
    <t>LU1275815410</t>
  </si>
  <si>
    <t>Nordea 1 - North American Stars Equity Fund Hbi Chf</t>
  </si>
  <si>
    <t>0P00013MJ0</t>
  </si>
  <si>
    <t>LU0772959507</t>
  </si>
  <si>
    <t>Hsbc Global Investment Funds - Economic Scale Japan Equity Zdusd</t>
  </si>
  <si>
    <t>0P00015TBG</t>
  </si>
  <si>
    <t>Goldman Sachs Japan Equity Partners Portfolio I Acc Eur-hedged</t>
  </si>
  <si>
    <t>0P00016655</t>
  </si>
  <si>
    <t>LU1217871133</t>
  </si>
  <si>
    <t>Manulife Global Fund - Japanese Growth Fund A</t>
  </si>
  <si>
    <t>0P00000X2M</t>
  </si>
  <si>
    <t>LU0011869814</t>
  </si>
  <si>
    <t>Janus Henderson Horizon Japan Opportunities Fund A2 Usd</t>
  </si>
  <si>
    <t>0P0000MODN</t>
  </si>
  <si>
    <t>Janus Henderson Horizon Japan Opportunities Fund X2 Usd</t>
  </si>
  <si>
    <t>0P00006CPK</t>
  </si>
  <si>
    <t>LU0247699761</t>
  </si>
  <si>
    <t>0P0000A74K</t>
  </si>
  <si>
    <t>LU0277002506</t>
  </si>
  <si>
    <t>0P00000DHC</t>
  </si>
  <si>
    <t>LU0011889929</t>
  </si>
  <si>
    <t>Janus Henderson Horizon Japan Opportunities Fund I2 Usd</t>
  </si>
  <si>
    <t>0P00001D1J</t>
  </si>
  <si>
    <t>LU0196035983</t>
  </si>
  <si>
    <t>Macquarie Valueinvest Lux Japan I Cap</t>
  </si>
  <si>
    <t>0P0000SJP9</t>
  </si>
  <si>
    <t>0P0000SJP6</t>
  </si>
  <si>
    <t>0P0000SJPB</t>
  </si>
  <si>
    <t>0P0000SJP5</t>
  </si>
  <si>
    <t>0P0000SJP8</t>
  </si>
  <si>
    <t>0P0000SJP2</t>
  </si>
  <si>
    <t>LU0251045109</t>
  </si>
  <si>
    <t>0P0000SJP7</t>
  </si>
  <si>
    <t>Macquarie Valueinvest Lux Japan A Cap</t>
  </si>
  <si>
    <t>0P0000PY1F</t>
  </si>
  <si>
    <t>Macquarie Valueinvest Lux Japan A Dist</t>
  </si>
  <si>
    <t>0P0000PY1L</t>
  </si>
  <si>
    <t>0P0000PY1G</t>
  </si>
  <si>
    <t>0P00000T4A</t>
  </si>
  <si>
    <t>LU0135991148</t>
  </si>
  <si>
    <t>0P0000PY1H</t>
  </si>
  <si>
    <t>0P0000PY17</t>
  </si>
  <si>
    <t>0P00000X5O</t>
  </si>
  <si>
    <t>LU0135990769</t>
  </si>
  <si>
    <t>0P0000PY15</t>
  </si>
  <si>
    <t>0P0000PY1J</t>
  </si>
  <si>
    <t>Indosuez Funds Japan Opportunities Ce Capitalisation</t>
  </si>
  <si>
    <t>0P00016D7E</t>
  </si>
  <si>
    <t>CA Indosuez Wealth (Asset Management)</t>
  </si>
  <si>
    <t>LU1213844266</t>
  </si>
  <si>
    <t>Jpmorgan Investment Funds - Japan Select Equity Fund A (acc) - Eur</t>
  </si>
  <si>
    <t>0P0000X47M</t>
  </si>
  <si>
    <t>LU0828244052</t>
  </si>
  <si>
    <t>Amundi Funds Ii - Japanese Equity I Nd</t>
  </si>
  <si>
    <t>0P00000M9Y</t>
  </si>
  <si>
    <t>LU0119435278</t>
  </si>
  <si>
    <t>0P00001P3U</t>
  </si>
  <si>
    <t>LU0132212944</t>
  </si>
  <si>
    <t>Amundi Funds Ii - Japanese Equity E Nd</t>
  </si>
  <si>
    <t>0P00000AYX</t>
  </si>
  <si>
    <t>LU0111923941</t>
  </si>
  <si>
    <t>0P00015TBH</t>
  </si>
  <si>
    <t>Hsbc Global Investment Funds - Economic Scale Japan Equity Idusd</t>
  </si>
  <si>
    <t>0P00015TAS</t>
  </si>
  <si>
    <t>Hsbc Global Investment Funds - Economic Scale Japan Equity Icusd</t>
  </si>
  <si>
    <t>0P00015T8G</t>
  </si>
  <si>
    <t>Hsbc Global Investment Funds - Economic Scale Japan Equity Zcusd</t>
  </si>
  <si>
    <t>0P00015TB1</t>
  </si>
  <si>
    <t>Hsbc Global Investment Funds - Economic Scale Japan Equity Acusd</t>
  </si>
  <si>
    <t>0P00015T71</t>
  </si>
  <si>
    <t>0P00015TB5</t>
  </si>
  <si>
    <t>Hsbc Global Investment Funds - Economic Scale Japan Equity Adusd</t>
  </si>
  <si>
    <t>0P00015TAC</t>
  </si>
  <si>
    <t>0P00015TAP</t>
  </si>
  <si>
    <t>LU1190721073</t>
  </si>
  <si>
    <t>0P00015T75</t>
  </si>
  <si>
    <t>0P00016RQ0</t>
  </si>
  <si>
    <t>LU1295552464</t>
  </si>
  <si>
    <t>0P00015TAW</t>
  </si>
  <si>
    <t>Rossini Lux Fund Azionario Giappone I Acc</t>
  </si>
  <si>
    <t>0P0000J5YX</t>
  </si>
  <si>
    <t>Eurizon Capital S.A.</t>
  </si>
  <si>
    <t>LU0345795552</t>
  </si>
  <si>
    <t>0P00015T8K</t>
  </si>
  <si>
    <t>Jupiter Global Fund - Jupiter Japan Select Class D Usd Acc</t>
  </si>
  <si>
    <t>0P00014ZOO</t>
  </si>
  <si>
    <t>Jupiter Unit Trust Managers Ltd</t>
  </si>
  <si>
    <t>LU0946219507</t>
  </si>
  <si>
    <t>Standard Life Investments Global Sicav - Japanese Equities Fund D Acc Gbp</t>
  </si>
  <si>
    <t>0P000160OE</t>
  </si>
  <si>
    <t>Standard Life Investments</t>
  </si>
  <si>
    <t>LU1212737214</t>
  </si>
  <si>
    <t>Hsbc Global Investment Funds - Economic Scale Japan Equity Bdgbp</t>
  </si>
  <si>
    <t>0P0000ZJOF</t>
  </si>
  <si>
    <t>Hsbc Global Investment Funds - Economic Scale Japan Equity Bcgbp</t>
  </si>
  <si>
    <t>0P0000YJCS</t>
  </si>
  <si>
    <t>LU0854289427</t>
  </si>
  <si>
    <t>0P0000YJCZ</t>
  </si>
  <si>
    <t>0P0000YJCY</t>
  </si>
  <si>
    <t>Invesco Funds - Invesco Japanese Equity Value Discovery Fund C Annual Distribution Usd</t>
  </si>
  <si>
    <t>0P0000U1YW</t>
  </si>
  <si>
    <t>LU0607515797</t>
  </si>
  <si>
    <t>Invesco Funds - Invesco Japanese Equity Value Discovery Fund A Annual Distribution Usd</t>
  </si>
  <si>
    <t>0P0000U1YU</t>
  </si>
  <si>
    <t>LU0607515102</t>
  </si>
  <si>
    <t>Amundi Funds - Japan Equity Value A2 Eur Ad (d)</t>
  </si>
  <si>
    <t>0P0000TNPY</t>
  </si>
  <si>
    <t>LU0557867800</t>
  </si>
  <si>
    <t>Amundi Funds - Japan Equity Value A2 Eur (c)</t>
  </si>
  <si>
    <t>0P0000TNPX</t>
  </si>
  <si>
    <t>LU0557866588</t>
  </si>
  <si>
    <t>Invesco Funds - Invesco Japanese Equity Value Discovery Fund E Accumulation Eur</t>
  </si>
  <si>
    <t>0P0000UUW4</t>
  </si>
  <si>
    <t>LU0607516092</t>
  </si>
  <si>
    <t>0P00015TB0</t>
  </si>
  <si>
    <t>0P00015TAZ</t>
  </si>
  <si>
    <t>LU1190721156</t>
  </si>
  <si>
    <t>Cs Invm Fds 2 - Credit Suisse (lux) Japan Equity Theme Fund B Jpy</t>
  </si>
  <si>
    <t>0P00017HX3</t>
  </si>
  <si>
    <t>LU1336947228</t>
  </si>
  <si>
    <t>Parvest Equity Japan Small Cap X-capitalisation</t>
  </si>
  <si>
    <t>0P00001VL3</t>
  </si>
  <si>
    <t>LU0107096363</t>
  </si>
  <si>
    <t>Amundi Funds - Equity Japan Target A Eur Ad (d)</t>
  </si>
  <si>
    <t>0P0000TNME</t>
  </si>
  <si>
    <t>LU0568583776</t>
  </si>
  <si>
    <t>Amundi Funds - Equity Japan Target A Eur (c)</t>
  </si>
  <si>
    <t>0P0000TJ70</t>
  </si>
  <si>
    <t>LU0568583420</t>
  </si>
  <si>
    <t>Swisscanto (lu) Equity Fund - Swisscanto (lu) Equity Fund Small &amp; Mid Caps Japan At Eur</t>
  </si>
  <si>
    <t>0P0000TQFB</t>
  </si>
  <si>
    <t>LU0644935313</t>
  </si>
  <si>
    <t>Swisscanto (lu) Equity Fund - Swisscanto (lu) Equity Fund Small &amp; Mid Caps Japan Jt Eur</t>
  </si>
  <si>
    <t>0P0000TQFC</t>
  </si>
  <si>
    <t>LU0644935586</t>
  </si>
  <si>
    <t>Jpmorgan Funds - Korea Equity Fund C (dist) - Usd</t>
  </si>
  <si>
    <t>0P00016P7J</t>
  </si>
  <si>
    <t>LU0848451752</t>
  </si>
  <si>
    <t>Jpmorgan Funds - Korea Equity Fund A (dist) - Usd</t>
  </si>
  <si>
    <t>0P0000FYJ8</t>
  </si>
  <si>
    <t>LU0301635750</t>
  </si>
  <si>
    <t>Jpmorgan Funds - Korea Equity Fund C (acc) - Usd</t>
  </si>
  <si>
    <t>0P0000CUQ8</t>
  </si>
  <si>
    <t>LU0301638002</t>
  </si>
  <si>
    <t>Jpmorgan Funds - Korea Equity Fund A (acc) - Usd</t>
  </si>
  <si>
    <t>0P00009RDD</t>
  </si>
  <si>
    <t>LU0301634860</t>
  </si>
  <si>
    <t>Jpmorgan Funds - Korea Equity Fund I (acc) - Usd</t>
  </si>
  <si>
    <t>0P0000UVSZ</t>
  </si>
  <si>
    <t>LU0301639745</t>
  </si>
  <si>
    <t>Jpmorgan Funds - Korea Equity Fund D (acc) - Usd</t>
  </si>
  <si>
    <t>0P00009RDB</t>
  </si>
  <si>
    <t>LU0301638341</t>
  </si>
  <si>
    <t>Jpmorgan Funds - Korea Equity Fund A (acc) - Eur</t>
  </si>
  <si>
    <t>0P00009RDC</t>
  </si>
  <si>
    <t>LU0301637293</t>
  </si>
  <si>
    <t>Jpmorgan Funds - Korea Equity Fund C (acc) - Eur</t>
  </si>
  <si>
    <t>0P0000ZXLI</t>
  </si>
  <si>
    <t>LU0822047501</t>
  </si>
  <si>
    <t>Schroder International Selection Fund Korean Equity A1 Accumulation Usd</t>
  </si>
  <si>
    <t>0P00000ZEF</t>
  </si>
  <si>
    <t>LU0195148977</t>
  </si>
  <si>
    <t>Schroder International Selection Fund Korean Equity C Distribution Usd Av</t>
  </si>
  <si>
    <t>0P00001CCM</t>
  </si>
  <si>
    <t>LU0195149785</t>
  </si>
  <si>
    <t>Schroder International Selection Fund Korean Equity A Accumulation Usd</t>
  </si>
  <si>
    <t>0P00000ZDS</t>
  </si>
  <si>
    <t>LU0195148118</t>
  </si>
  <si>
    <t>Schroder International Selection Fund Korean Equity C Accumulation Usd</t>
  </si>
  <si>
    <t>0P00000ZEH</t>
  </si>
  <si>
    <t>LU0195148621</t>
  </si>
  <si>
    <t>Schroder International Selection Fund Korean Equity B Accumulation Usd</t>
  </si>
  <si>
    <t>0P00000ZEG</t>
  </si>
  <si>
    <t>LU0195148464</t>
  </si>
  <si>
    <t>Kim Investment Funds - Kim Korea Navigator Fund I Usd Acc</t>
  </si>
  <si>
    <t>0P00010387</t>
  </si>
  <si>
    <t>LU0990736323</t>
  </si>
  <si>
    <t>Kim Investment Funds - Kim Korea Navigator Fund X Usd Acc</t>
  </si>
  <si>
    <t>0P0001038B</t>
  </si>
  <si>
    <t>LU0990736679</t>
  </si>
  <si>
    <t>Kim Investment Funds - Kim Korea Navigator Fund I Eur Acc</t>
  </si>
  <si>
    <t>0P00010388</t>
  </si>
  <si>
    <t>LU0990736596</t>
  </si>
  <si>
    <t>Jpmorgan Funds - Latin America Equity Fund I (acc) - Jpy</t>
  </si>
  <si>
    <t>0P0000YPZY</t>
  </si>
  <si>
    <t>LU0900828335</t>
  </si>
  <si>
    <t>Aberdeen Standard Sicav I - Latin American Equity Fund X Acc Usd</t>
  </si>
  <si>
    <t>0P0000XRWG</t>
  </si>
  <si>
    <t>LU0837979243</t>
  </si>
  <si>
    <t>Aberdeen Standard Sicav I - Latin American Equity Fund A Acc Usd</t>
  </si>
  <si>
    <t>0P0000P7KO</t>
  </si>
  <si>
    <t>LU0396314238</t>
  </si>
  <si>
    <t>Eastspring Investments - Japan Smaller Companies Fund - Edy</t>
  </si>
  <si>
    <t>0P0000JN1O</t>
  </si>
  <si>
    <t>Eastspring Investments (Singapore) Ltd</t>
  </si>
  <si>
    <t>LU0354060005</t>
  </si>
  <si>
    <t>Janus Henderson Horizon Japanese Smaller Companies Fund I2 Usd</t>
  </si>
  <si>
    <t>0P0000GOQH</t>
  </si>
  <si>
    <t>LU0196036015</t>
  </si>
  <si>
    <t>0P0000MODP</t>
  </si>
  <si>
    <t>Bnp Paribas Funds Japan Small Cap Classic Eur Capitalisation</t>
  </si>
  <si>
    <t>0P000162FT</t>
  </si>
  <si>
    <t>Bnp Paribas Funds Japan Small Cap Privl Capitalisation</t>
  </si>
  <si>
    <t>0P00011RHD</t>
  </si>
  <si>
    <t>Bnp Paribas Funds Japan Small Cap I Capitalisation</t>
  </si>
  <si>
    <t>0P00011QVY</t>
  </si>
  <si>
    <t>Bnp Paribas Funds Japan Small Cap Classic Capitalisation</t>
  </si>
  <si>
    <t>0P00000BUK</t>
  </si>
  <si>
    <t>LU0069970746</t>
  </si>
  <si>
    <t>0P00000MLL</t>
  </si>
  <si>
    <t>LU0111451240</t>
  </si>
  <si>
    <t>0P00000MJ1</t>
  </si>
  <si>
    <t>LU0102000758</t>
  </si>
  <si>
    <t>0P0000TPVV</t>
  </si>
  <si>
    <t>0P00011RHC</t>
  </si>
  <si>
    <t>0P00011QVX</t>
  </si>
  <si>
    <t>Bnp Paribas Funds Japan Small Cap Classic Distribution</t>
  </si>
  <si>
    <t>0P00011QVW</t>
  </si>
  <si>
    <t>Bnp Paribas Funds Japan Small Cap N Capitalisation</t>
  </si>
  <si>
    <t>0P00000BUL</t>
  </si>
  <si>
    <t>LU0107058785</t>
  </si>
  <si>
    <t>0P00000BUM</t>
  </si>
  <si>
    <t>LU0069970662</t>
  </si>
  <si>
    <t>Cs Invm Fds 2 - Credit Suisse (lux) Japan Equity Theme Fund Ub Jpy</t>
  </si>
  <si>
    <t>0P00017HX4</t>
  </si>
  <si>
    <t>LU1346557553</t>
  </si>
  <si>
    <t>0P0000V02U</t>
  </si>
  <si>
    <t>0P000016UX</t>
  </si>
  <si>
    <t>Janus Henderson Horizon Japanese Smaller Companies Fund A2 Jpy</t>
  </si>
  <si>
    <t>0P0000UHTM</t>
  </si>
  <si>
    <t>LU0572961604</t>
  </si>
  <si>
    <t>Eastspring Investments - Japan Smaller Companies Fund - Cj</t>
  </si>
  <si>
    <t>0P0000XR1Z</t>
  </si>
  <si>
    <t>LU0865491319</t>
  </si>
  <si>
    <t>Invesco Funds - Invesco Nippon Small/mid Cap Equity Fund C Accumulation Jpy</t>
  </si>
  <si>
    <t>0P00000APF</t>
  </si>
  <si>
    <t>LU0100600799</t>
  </si>
  <si>
    <t>Invesco Funds - Invesco Nippon Small/mid Cap Equity Fund A Accumulation Jpy</t>
  </si>
  <si>
    <t>0P00000APA</t>
  </si>
  <si>
    <t>LU0028119526</t>
  </si>
  <si>
    <t>Invesco Funds - Invesco Nippon Small/mid Cap Equity Fund B Accumulation Jpy</t>
  </si>
  <si>
    <t>0P000020P4</t>
  </si>
  <si>
    <t>LU0130709628</t>
  </si>
  <si>
    <t>Invesco Funds - Invesco Nippon Small/mid Cap Equity Fund Z Accumulation Jpy</t>
  </si>
  <si>
    <t>0P0000ZBNP</t>
  </si>
  <si>
    <t>LU0955863096</t>
  </si>
  <si>
    <t>Ubam - Angel Japan Small Cap Equity Apc Jpy</t>
  </si>
  <si>
    <t>0P0000AB6Y</t>
  </si>
  <si>
    <t>LU0306284893</t>
  </si>
  <si>
    <t>Ubam - Angel Japan Small Cap Equity Rc Jpy</t>
  </si>
  <si>
    <t>0P0000AB6Z</t>
  </si>
  <si>
    <t>LU0306285783</t>
  </si>
  <si>
    <t>Ubam - Angel Japan Small Cap Equity Ipc Jpy</t>
  </si>
  <si>
    <t>0P0000AB70</t>
  </si>
  <si>
    <t>LU0306285197</t>
  </si>
  <si>
    <t>0P000162FS</t>
  </si>
  <si>
    <t>LU0251807987</t>
  </si>
  <si>
    <t>0P00011QVV</t>
  </si>
  <si>
    <t>Aberdeen Standard Sicav I - Latin American Equity Fund S Acc Usd</t>
  </si>
  <si>
    <t>0P0000P5SW</t>
  </si>
  <si>
    <t>LU0476875785</t>
  </si>
  <si>
    <t>0P00015TAD</t>
  </si>
  <si>
    <t>0P00015T76</t>
  </si>
  <si>
    <t>Eastspring Investments - Japan Dynamic Fund - B</t>
  </si>
  <si>
    <t>0P0000XR1X</t>
  </si>
  <si>
    <t>LU0865490428</t>
  </si>
  <si>
    <t>Eastspring Investments - Japan Dynamic Fund - C</t>
  </si>
  <si>
    <t>0P0000WIVN</t>
  </si>
  <si>
    <t>LU0801102863</t>
  </si>
  <si>
    <t>Eastspring Investments - Japan Dynamic Fund - R</t>
  </si>
  <si>
    <t>0P0000XR1Y</t>
  </si>
  <si>
    <t>LU0865490691</t>
  </si>
  <si>
    <t>Ifdc Japan Dynamic Fund B Acc</t>
  </si>
  <si>
    <t>0P00001QVO</t>
  </si>
  <si>
    <t>LU0180304973</t>
  </si>
  <si>
    <t>Ifdc Japan Dynamic Fund A Jpy Acc</t>
  </si>
  <si>
    <t>0P000013AT</t>
  </si>
  <si>
    <t>LU0011809679</t>
  </si>
  <si>
    <t>Pictet-japanese Equity Opportunities P Eur</t>
  </si>
  <si>
    <t>0P00007XWX</t>
  </si>
  <si>
    <t>LU0255979402</t>
  </si>
  <si>
    <t>Pictet-japanese Equity Opportunities R Eur</t>
  </si>
  <si>
    <t>0P00007XX9</t>
  </si>
  <si>
    <t>LU0255979584</t>
  </si>
  <si>
    <t>Pictet-japanese Equity Opportunities I Eur</t>
  </si>
  <si>
    <t>0P00007XWW</t>
  </si>
  <si>
    <t>LU0255979238</t>
  </si>
  <si>
    <t>T. Rowe Price Funds Sicav - Japanese Equity Fund Q Eur</t>
  </si>
  <si>
    <t>0P00014LUU</t>
  </si>
  <si>
    <t>LU1127970256</t>
  </si>
  <si>
    <t>T. Rowe Price Funds Sicav - Japanese Equity Fund I Eur</t>
  </si>
  <si>
    <t>0P00001QNB</t>
  </si>
  <si>
    <t>LU0230817925</t>
  </si>
  <si>
    <t>T. Rowe Price Funds Sicav - Japanese Equity Fund A Eur</t>
  </si>
  <si>
    <t>0P000027CI</t>
  </si>
  <si>
    <t>LU0230817339</t>
  </si>
  <si>
    <t>Goldman Sachs Japan Equity Portfolio A Acc Usd</t>
  </si>
  <si>
    <t>0P000184C2</t>
  </si>
  <si>
    <t>LU1229206740</t>
  </si>
  <si>
    <t>Goldman Sachs Japan Equity Portfolio B Inc Usd</t>
  </si>
  <si>
    <t>0P00000J81</t>
  </si>
  <si>
    <t>LU0102224275</t>
  </si>
  <si>
    <t>Goldman Sachs Japan Equity Portfolio Other Currency Inc Usd Snap</t>
  </si>
  <si>
    <t>0P00000TAN</t>
  </si>
  <si>
    <t>LU0094480398</t>
  </si>
  <si>
    <t>Goldman Sachs Japan Equity Portfolio A Inc Usd</t>
  </si>
  <si>
    <t>0P00000L2R</t>
  </si>
  <si>
    <t>LU0122976888</t>
  </si>
  <si>
    <t>Amundi Index Solutions - Amundi Index Msci Japan Ae-c Eur</t>
  </si>
  <si>
    <t>0P00012S8Q</t>
  </si>
  <si>
    <t>LU0996180864</t>
  </si>
  <si>
    <t>Amundi Index Solutions - Amundi Index Msci Japan Re-c Eur</t>
  </si>
  <si>
    <t>0P00012S90</t>
  </si>
  <si>
    <t>LU0996181086</t>
  </si>
  <si>
    <t>Goldman Sachs Japan Equity Portfolio E Acc Eur Snap</t>
  </si>
  <si>
    <t>0P00000KDI</t>
  </si>
  <si>
    <t>LU0133264795</t>
  </si>
  <si>
    <t>Aberdeen Standard Sicav I - Japanese Equity Fund A Acc Usd</t>
  </si>
  <si>
    <t>0P0000YVML</t>
  </si>
  <si>
    <t>LU0887341062</t>
  </si>
  <si>
    <t>Aberdeen Standard Sicav I - Japanese Equity Fund X Acc Eur</t>
  </si>
  <si>
    <t>0P0000XRSV</t>
  </si>
  <si>
    <t>LU0837978518</t>
  </si>
  <si>
    <t>Goldman Sachs Japan Equity Portfolio R Inc Gbp Snap</t>
  </si>
  <si>
    <t>0P0000XTCI</t>
  </si>
  <si>
    <t>LU0858289597</t>
  </si>
  <si>
    <t>Aberdeen Standard Sicav I - Japanese Equity Fund A Acc Gbp</t>
  </si>
  <si>
    <t>0P00008X3D</t>
  </si>
  <si>
    <t>LU0231457234</t>
  </si>
  <si>
    <t>Pictet Global Selection Fund - Japanese Equity Opportunities P Jpy</t>
  </si>
  <si>
    <t>0P0000ZM85</t>
  </si>
  <si>
    <t>LU0968895341</t>
  </si>
  <si>
    <t>Eastspring Investments - Japan Dynamic Fund - D</t>
  </si>
  <si>
    <t>0P00008FGF</t>
  </si>
  <si>
    <t>LU0259732831</t>
  </si>
  <si>
    <t>Eastspring Investments - Japan Dynamic Fund - A</t>
  </si>
  <si>
    <t>0P0000SNBH</t>
  </si>
  <si>
    <t>LU0560541111</t>
  </si>
  <si>
    <t>Invesco Funds - Invesco Japanese Equity Advantage Fund A Annual Distribution Eur</t>
  </si>
  <si>
    <t>0P0000UUW3</t>
  </si>
  <si>
    <t>LU0607514634</t>
  </si>
  <si>
    <t>Invesco Funds - Invesco Japanese Equity Advantage Fund Z Accumulation Eur</t>
  </si>
  <si>
    <t>0P0000ZBNT</t>
  </si>
  <si>
    <t>LU0955863252</t>
  </si>
  <si>
    <t>Invesco Funds - Invesco Japanese Equity Value Discovery Fund A Semi-annual Distribution Jpy</t>
  </si>
  <si>
    <t>0P0000U1Z0</t>
  </si>
  <si>
    <t>LU0607515284</t>
  </si>
  <si>
    <t>Invesco Funds - Invesco Japanese Equity Value Discovery Fund C Jpy</t>
  </si>
  <si>
    <t>0P0000U1YV</t>
  </si>
  <si>
    <t>LU0607515953</t>
  </si>
  <si>
    <t>Invesco Funds - Invesco Japanese Equity Value Discovery Fund A Jpy</t>
  </si>
  <si>
    <t>0P0000U1YT</t>
  </si>
  <si>
    <t>LU0607515367</t>
  </si>
  <si>
    <t>Invesco Funds - Invesco Japanese Equity Value Discovery Fund R Accumulation Jpy</t>
  </si>
  <si>
    <t>0P0000U1YY</t>
  </si>
  <si>
    <t>LU0607516175</t>
  </si>
  <si>
    <t>Amundi Funds - Japan Equity Value A2 Jpy (c)</t>
  </si>
  <si>
    <t>0P000060YP</t>
  </si>
  <si>
    <t>LU0248702192</t>
  </si>
  <si>
    <t>Amundi Funds - Japan Equity Value I2 Jpy (c)</t>
  </si>
  <si>
    <t>0P000060YR</t>
  </si>
  <si>
    <t>LU0248702432</t>
  </si>
  <si>
    <t>Uni-global - Equities Japan Ra-jpy</t>
  </si>
  <si>
    <t>0P0000Z5I7</t>
  </si>
  <si>
    <t>LU0929189800</t>
  </si>
  <si>
    <t>Dws Invest Nomura Japan Growth Jpy Fc</t>
  </si>
  <si>
    <t>0P00017FXM</t>
  </si>
  <si>
    <t>LU1342482384</t>
  </si>
  <si>
    <t>Cmi Global Network Fund - Cmi Japan Enhanced Equity Sub-fund Dc1</t>
  </si>
  <si>
    <t>0P00000M2I</t>
  </si>
  <si>
    <t>LU0129302831</t>
  </si>
  <si>
    <t>Danske Invest Sicav - Japan A</t>
  </si>
  <si>
    <t>0P00009430</t>
  </si>
  <si>
    <t>Danske Invest Management Company SA</t>
  </si>
  <si>
    <t>LU0193802039</t>
  </si>
  <si>
    <t>Most Diversified Portfolio Sicav- Tobam Anti-benchmark Japan Equity Fund A Jpy</t>
  </si>
  <si>
    <t>0P00014M8L</t>
  </si>
  <si>
    <t>TOBAM SAS</t>
  </si>
  <si>
    <t>LU1067855467</t>
  </si>
  <si>
    <t>Eastspring Investments - Japan Equity Fund - Edy</t>
  </si>
  <si>
    <t>0P0000A0TF</t>
  </si>
  <si>
    <t>LU0328760219</t>
  </si>
  <si>
    <t>Jpmorgan Funds - Japan Equity Fund C (dist) - Usd</t>
  </si>
  <si>
    <t>0P0000XWDG</t>
  </si>
  <si>
    <t>LU0822047337</t>
  </si>
  <si>
    <t>Jpmorgan Funds - Japan Equity Fund D (acc) - Usd</t>
  </si>
  <si>
    <t>0P00000ME7</t>
  </si>
  <si>
    <t>LU0117866185</t>
  </si>
  <si>
    <t>Jpmorgan Funds - Japan Equity Fund A (dist) - Usd</t>
  </si>
  <si>
    <t>0P00000RSO</t>
  </si>
  <si>
    <t>LU0053696224</t>
  </si>
  <si>
    <t>Jpmorgan Funds - Japan Equity Fund I (acc) - Usd</t>
  </si>
  <si>
    <t>0P000064KM</t>
  </si>
  <si>
    <t>LU0248056110</t>
  </si>
  <si>
    <t>Jpmorgan Funds - Japan Equity Fund J (dist) - Usd</t>
  </si>
  <si>
    <t>0P00000LV1</t>
  </si>
  <si>
    <t>LU0129465034</t>
  </si>
  <si>
    <t>Jpmorgan Funds - Japan Equity Fund C (acc) - Usd</t>
  </si>
  <si>
    <t>0P00001RO9</t>
  </si>
  <si>
    <t>LU0129464904</t>
  </si>
  <si>
    <t>Jpmorgan Funds - Japan Equity Fund X (acc) - Usd</t>
  </si>
  <si>
    <t>0P000019JB</t>
  </si>
  <si>
    <t>LU0143810231</t>
  </si>
  <si>
    <t>Jpmorgan Funds - Japan Equity Fund C (acc) - Eur</t>
  </si>
  <si>
    <t>0P0000ZAE8</t>
  </si>
  <si>
    <t>LU0861977402</t>
  </si>
  <si>
    <t>Jpmorgan Funds - Japan Equity Fund D (acc) - Eur</t>
  </si>
  <si>
    <t>0P00005U0K</t>
  </si>
  <si>
    <t>LU0217390813</t>
  </si>
  <si>
    <t>Jpmorgan Funds - Japan Equity Fund A (acc) - Eur</t>
  </si>
  <si>
    <t>0P000067J2</t>
  </si>
  <si>
    <t>LU0217390730</t>
  </si>
  <si>
    <t>Schroder International Selection Fund Japanese Equity A1 Accumulation Usd</t>
  </si>
  <si>
    <t>0P0000KOFO</t>
  </si>
  <si>
    <t>Schroder Inv Mgmt (Lux) S.A.</t>
  </si>
  <si>
    <t>LU0150929718</t>
  </si>
  <si>
    <t>Invesco Funds - Invesco Japanese Equity Advantage Fund E Accumulation Eur</t>
  </si>
  <si>
    <t>0P0000U1Z4</t>
  </si>
  <si>
    <t>LU0607514980</t>
  </si>
  <si>
    <t>Jpmorgan Funds - Japan Equity Fund A (acc) - Usd</t>
  </si>
  <si>
    <t>0P000019CD</t>
  </si>
  <si>
    <t>LU0210527361</t>
  </si>
  <si>
    <t>0P00015TBD</t>
  </si>
  <si>
    <t>Eastspring Investments - Japan Fundamental Value Fund - D</t>
  </si>
  <si>
    <t>0P0000ZFJU</t>
  </si>
  <si>
    <t>LU0960094612</t>
  </si>
  <si>
    <t>Allianz Global Investors Fund - Allianz Japan Equity It Usd</t>
  </si>
  <si>
    <t>0P00008VOZ</t>
  </si>
  <si>
    <t>Allianz Global Investors GmbH – Frankfurt</t>
  </si>
  <si>
    <t>LU0348755371</t>
  </si>
  <si>
    <t>0P00015T8F</t>
  </si>
  <si>
    <t>0P00015TAV</t>
  </si>
  <si>
    <t>0P00015T8J</t>
  </si>
  <si>
    <t>0P00015TB3</t>
  </si>
  <si>
    <t>0P00015TAF</t>
  </si>
  <si>
    <t>0P00015T73</t>
  </si>
  <si>
    <t>0P00015TBJ</t>
  </si>
  <si>
    <t>0P00015TAQ</t>
  </si>
  <si>
    <t>0P00015T8D</t>
  </si>
  <si>
    <t>LU1190720935</t>
  </si>
  <si>
    <t>0P00015T8E</t>
  </si>
  <si>
    <t>0P00015TAU</t>
  </si>
  <si>
    <t>0P00015T8I</t>
  </si>
  <si>
    <t>0P00015TB2</t>
  </si>
  <si>
    <t>0P00015TAA</t>
  </si>
  <si>
    <t>0P00015T72</t>
  </si>
  <si>
    <t>0P00015TBE</t>
  </si>
  <si>
    <t>0P00015TAE</t>
  </si>
  <si>
    <t>0P00015TBB</t>
  </si>
  <si>
    <t>LU1190721230</t>
  </si>
  <si>
    <t>0P00015TBI</t>
  </si>
  <si>
    <t>0P00015TAT</t>
  </si>
  <si>
    <t>0P00015T8H</t>
  </si>
  <si>
    <t>0P00015TB6</t>
  </si>
  <si>
    <t>0P00015TA9</t>
  </si>
  <si>
    <t>0P00015T6Y</t>
  </si>
  <si>
    <t>LU1190720778</t>
  </si>
  <si>
    <t>0P00015TAR</t>
  </si>
  <si>
    <t>0P00015TBF</t>
  </si>
  <si>
    <t>0P00015T74</t>
  </si>
  <si>
    <t>Allianz Global Investors Fund - Allianz Japan Equity A Usd</t>
  </si>
  <si>
    <t>0P000090OC</t>
  </si>
  <si>
    <t>LU0348751388</t>
  </si>
  <si>
    <t>Ifdc Japan Dynamic Fund J Jpy Acc</t>
  </si>
  <si>
    <t>0P000159TW</t>
  </si>
  <si>
    <t>LU1078026579</t>
  </si>
  <si>
    <t>Ifdc Japan Dynamic Fund I Jpy Acc</t>
  </si>
  <si>
    <t>0P00011KAK</t>
  </si>
  <si>
    <t>LU0979601274</t>
  </si>
  <si>
    <t>Credit Suisse Index Fund (lux) Equity Japan Qb Eur</t>
  </si>
  <si>
    <t>0P00013TSE</t>
  </si>
  <si>
    <t>LU1004509508</t>
  </si>
  <si>
    <t>Credit Suisse Index Fund (lux) Equity Japan Db Eur</t>
  </si>
  <si>
    <t>0P000101LA</t>
  </si>
  <si>
    <t>LU0985871796</t>
  </si>
  <si>
    <t>Credit Suisse Index Fund (lux) Equity Japan Db Chf</t>
  </si>
  <si>
    <t>0P00016WD9</t>
  </si>
  <si>
    <t>LU1004508443</t>
  </si>
  <si>
    <t>Ishares Japan Equity Index Fund (lu) N2 Usd</t>
  </si>
  <si>
    <t>0P0000X8R8</t>
  </si>
  <si>
    <t>LU0836514231</t>
  </si>
  <si>
    <t>Ishares Japan Equity Index Fund (lu) X2 Usd</t>
  </si>
  <si>
    <t>0P0000X8R9</t>
  </si>
  <si>
    <t>LU0826446873</t>
  </si>
  <si>
    <t>Ishares Japan Equity Index Fund (lu) A2 Usd</t>
  </si>
  <si>
    <t>0P0000X8R6</t>
  </si>
  <si>
    <t>LU0836512888</t>
  </si>
  <si>
    <t>Ishares Japan Equity Index Fund (lu) F2 Usd</t>
  </si>
  <si>
    <t>0P0000X8R7</t>
  </si>
  <si>
    <t>LU0836515634</t>
  </si>
  <si>
    <t>Ishares Japan Equity Index Fund (lu) N7 Usd</t>
  </si>
  <si>
    <t>0P0000ZDYL</t>
  </si>
  <si>
    <t>LU0960941911</t>
  </si>
  <si>
    <t>Goldman Sachs Japan Equity Partners Portfolio I Acc Gbp</t>
  </si>
  <si>
    <t>0P00016656</t>
  </si>
  <si>
    <t>LU1220104142</t>
  </si>
  <si>
    <t>Ishares Japan Equity Index Fund (lu) X2 Eur</t>
  </si>
  <si>
    <t>0P0000YWZ7</t>
  </si>
  <si>
    <t>LU0938202743</t>
  </si>
  <si>
    <t>Pictet-japanese Equity Selection I Eur</t>
  </si>
  <si>
    <t>0P00007Z7K</t>
  </si>
  <si>
    <t>LU0255975673</t>
  </si>
  <si>
    <t>Select Equities Japan Multi Management Class F Eur</t>
  </si>
  <si>
    <t>0P0000SMCL</t>
  </si>
  <si>
    <t>Select Equities Japan Multi Management Class Z Eur</t>
  </si>
  <si>
    <t>0P0000Z8W4</t>
  </si>
  <si>
    <t>LU0947901822</t>
  </si>
  <si>
    <t>Select Equities Japan Multi Management Class B Eur</t>
  </si>
  <si>
    <t>0P0000SCZC</t>
  </si>
  <si>
    <t>LU0564627916</t>
  </si>
  <si>
    <t>0P0000SE9C</t>
  </si>
  <si>
    <t>0P0000SGHH</t>
  </si>
  <si>
    <t>LU0564627759</t>
  </si>
  <si>
    <t>Standard Life Investments Global Sicav - Japanese Equities Fund B Acc Gbp</t>
  </si>
  <si>
    <t>0P00018BY8</t>
  </si>
  <si>
    <t>LU1438964550</t>
  </si>
  <si>
    <t>0P00015T70</t>
  </si>
  <si>
    <t>0P00015TB4</t>
  </si>
  <si>
    <t>0P00015TAB</t>
  </si>
  <si>
    <t>0P00015T9W</t>
  </si>
  <si>
    <t>LU1190720851</t>
  </si>
  <si>
    <t>Ishares Japan Equity Index Fund (lu) N7 Eur</t>
  </si>
  <si>
    <t>0P0000XFDO</t>
  </si>
  <si>
    <t>LU0852473288</t>
  </si>
  <si>
    <t>Aberdeen Standard Sicav I - Latin American Equity Fund I Acc Usd</t>
  </si>
  <si>
    <t>0P0000P7KP</t>
  </si>
  <si>
    <t>LU0396315128</t>
  </si>
  <si>
    <t>Santander Am Latin American Equity J</t>
  </si>
  <si>
    <t>0P0000JN9I</t>
  </si>
  <si>
    <t>LU0341648359</t>
  </si>
  <si>
    <t>Aberdeen Standard Sicav I - Latin American Equity Fund A Acc Eur</t>
  </si>
  <si>
    <t>0P0000SCL4</t>
  </si>
  <si>
    <t>LU0396314667</t>
  </si>
  <si>
    <t>Prosperity Capital Management Sicav - Russian Prosperity Fund (luxembourg) X Eur</t>
  </si>
  <si>
    <t>0P00011UHS</t>
  </si>
  <si>
    <t>Prosperity Capital Management (UK) Ltd</t>
  </si>
  <si>
    <t>LU0859781527</t>
  </si>
  <si>
    <t>Hsbc Global Investment Funds - Russia Equity Ic</t>
  </si>
  <si>
    <t>0P000132EY</t>
  </si>
  <si>
    <t>0P0000A4WY</t>
  </si>
  <si>
    <t>LU0329931413</t>
  </si>
  <si>
    <t>Hsbc Global Investment Funds - Russia Equity Bc</t>
  </si>
  <si>
    <t>0P00011RSK</t>
  </si>
  <si>
    <t>0P000132F2</t>
  </si>
  <si>
    <t>0P00011MSF</t>
  </si>
  <si>
    <t>LU0954277157</t>
  </si>
  <si>
    <t>0P00011RST</t>
  </si>
  <si>
    <t>0P000132F1</t>
  </si>
  <si>
    <t>0P00011RSX</t>
  </si>
  <si>
    <t>0P000132F0</t>
  </si>
  <si>
    <t>0P00011RSY</t>
  </si>
  <si>
    <t>0P000132EZ</t>
  </si>
  <si>
    <t>Dws Russia Lc Eur Acc</t>
  </si>
  <si>
    <t>0P00000IJ3</t>
  </si>
  <si>
    <t>LU0146864797</t>
  </si>
  <si>
    <t>Ubs (lux) Equity Sicav - Russia (usd) P-acc</t>
  </si>
  <si>
    <t>0P000061BY</t>
  </si>
  <si>
    <t>LU0246274897</t>
  </si>
  <si>
    <t>Ubs (lux) Equity Sicav - Russia (usd) Q-acc</t>
  </si>
  <si>
    <t>0P0000KW6J</t>
  </si>
  <si>
    <t>LU0399027704</t>
  </si>
  <si>
    <t>Ubs (lux) Equity Sicav - Russia (usd) I-a1-acc</t>
  </si>
  <si>
    <t>0P0000M9VR</t>
  </si>
  <si>
    <t>LU0399028009</t>
  </si>
  <si>
    <t>Manulife Global Fund - Russia Equity Fund Aa</t>
  </si>
  <si>
    <t>0P00009WZ6</t>
  </si>
  <si>
    <t>LU0314102079</t>
  </si>
  <si>
    <t>Amundi Funds - Russian Equity A Usd (c)</t>
  </si>
  <si>
    <t>0P0000SJNK</t>
  </si>
  <si>
    <t>LU1883867845</t>
  </si>
  <si>
    <t>Amundi Funds - Russian Equity M2 Eur (c)</t>
  </si>
  <si>
    <t>0P0000SJNN</t>
  </si>
  <si>
    <t>LU1883868579</t>
  </si>
  <si>
    <t>Amundi Funds - Russian Equity A Eur (c)</t>
  </si>
  <si>
    <t>0P0000SJNJ</t>
  </si>
  <si>
    <t>LU1883867761</t>
  </si>
  <si>
    <t>Amundi Funds - Russian Equity C Eur (c)</t>
  </si>
  <si>
    <t>0P0000U0OQ</t>
  </si>
  <si>
    <t>LU1883867928</t>
  </si>
  <si>
    <t>Amundi Funds - Russian Equity E2 Eur (c)</t>
  </si>
  <si>
    <t>0P0000SJNL</t>
  </si>
  <si>
    <t>LU1883868140</t>
  </si>
  <si>
    <t>Amundi Funds - Russian Equity F Eur (c)</t>
  </si>
  <si>
    <t>0P0000SJNM</t>
  </si>
  <si>
    <t>LU1883868223</t>
  </si>
  <si>
    <t>Prosperity Capital Management Sicav - Russian Prosperity Fund (luxembourg) S Eur</t>
  </si>
  <si>
    <t>0P00012N60</t>
  </si>
  <si>
    <t>LU0992613074</t>
  </si>
  <si>
    <t>Jpmorgan Funds - Russia Fund D (acc) - Eur</t>
  </si>
  <si>
    <t>0P00011WZ3</t>
  </si>
  <si>
    <t>LU1021348930</t>
  </si>
  <si>
    <t>Jpmorgan Funds - Russia Fund A (dist) - Usd</t>
  </si>
  <si>
    <t>0P00001E68</t>
  </si>
  <si>
    <t>LU0215049551</t>
  </si>
  <si>
    <t>Jpmorgan Funds - Russia Fund A (acc) - Usd</t>
  </si>
  <si>
    <t>0P00001E69</t>
  </si>
  <si>
    <t>LU0225506756</t>
  </si>
  <si>
    <t>Bnp Paribas Funds Russia Equity Classic Usd-capitalisation</t>
  </si>
  <si>
    <t>0P0000YSW5</t>
  </si>
  <si>
    <t>LU0823431563</t>
  </si>
  <si>
    <t>Bnp Paribas Funds Russia Equity Classic Usd Md-distribution</t>
  </si>
  <si>
    <t>0P00015WKU</t>
  </si>
  <si>
    <t>LU0950373646</t>
  </si>
  <si>
    <t>Bnp Paribas Funds Russia Equity Classic Capitalisation</t>
  </si>
  <si>
    <t>0P0000YSW6</t>
  </si>
  <si>
    <t>LU0823431720</t>
  </si>
  <si>
    <t>Bnp Paribas Funds Russia Equity Classic Distribution</t>
  </si>
  <si>
    <t>0P0000YSW7</t>
  </si>
  <si>
    <t>LU0823432025</t>
  </si>
  <si>
    <t>Bnp Paribas Funds Russia Equity N Capitalisation</t>
  </si>
  <si>
    <t>0P0000YSW9</t>
  </si>
  <si>
    <t>LU0823432454</t>
  </si>
  <si>
    <t>Bnp Paribas Funds Russia Equity X-capitalisation</t>
  </si>
  <si>
    <t>0P0000YV32</t>
  </si>
  <si>
    <t>LU0823432967</t>
  </si>
  <si>
    <t>Bnp Paribas Funds Russia Equity Privl Capitalisation</t>
  </si>
  <si>
    <t>0P0000YSWA</t>
  </si>
  <si>
    <t>LU0823432611</t>
  </si>
  <si>
    <t>Bnp Paribas Funds Russia Equity I Distribution</t>
  </si>
  <si>
    <t>0P00014J16</t>
  </si>
  <si>
    <t>LU0950373729</t>
  </si>
  <si>
    <t>Bnp Paribas Funds Russia Equity Privl Distribution</t>
  </si>
  <si>
    <t>0P0000YV31</t>
  </si>
  <si>
    <t>LU0823432884</t>
  </si>
  <si>
    <t>Bnp Paribas Funds Russia Equity I Capitalisation</t>
  </si>
  <si>
    <t>0P0000YSW8</t>
  </si>
  <si>
    <t>LU0823432371</t>
  </si>
  <si>
    <t>0P000102Q5</t>
  </si>
  <si>
    <t>Baring Russia Fund - Class A Usd Acc</t>
  </si>
  <si>
    <t>0P0000224G</t>
  </si>
  <si>
    <t>Baring Asset Management Ltd</t>
  </si>
  <si>
    <t>LU0073418229</t>
  </si>
  <si>
    <t>Bnp Paribas Funds Russia Equity Privilege Gbp-distribution</t>
  </si>
  <si>
    <t>0P000163O5</t>
  </si>
  <si>
    <t>Pictet-russian Equities P Dy Usd</t>
  </si>
  <si>
    <t>0P0000A9AT</t>
  </si>
  <si>
    <t>LU0338482424</t>
  </si>
  <si>
    <t>Pictet-russian Equities I Usd</t>
  </si>
  <si>
    <t>0P0000A9AQ</t>
  </si>
  <si>
    <t>LU0338482002</t>
  </si>
  <si>
    <t>Pictet-russian Equities P Usd</t>
  </si>
  <si>
    <t>0P0000A9AS</t>
  </si>
  <si>
    <t>LU0338482267</t>
  </si>
  <si>
    <t>Pictet-russian Equities Z Usd</t>
  </si>
  <si>
    <t>0P0000JN8B</t>
  </si>
  <si>
    <t>LU0340081248</t>
  </si>
  <si>
    <t>Pictet-russian Equities I Eur</t>
  </si>
  <si>
    <t>0P0000A9AU</t>
  </si>
  <si>
    <t>LU0338482937</t>
  </si>
  <si>
    <t>Pictet-russian Equities P Eur</t>
  </si>
  <si>
    <t>0P0000A9AR</t>
  </si>
  <si>
    <t>LU0338483075</t>
  </si>
  <si>
    <t>Jpmorgan Funds - Russia Fund C (dist) - Usd</t>
  </si>
  <si>
    <t>0P0000ZAE7</t>
  </si>
  <si>
    <t>LU0847330916</t>
  </si>
  <si>
    <t>Jpmorgan Funds - Russia Fund C (acc) - Usd</t>
  </si>
  <si>
    <t>0P00009Y28</t>
  </si>
  <si>
    <t>LU0215050302</t>
  </si>
  <si>
    <t>Pictet-russian Equities P Dy Gbp</t>
  </si>
  <si>
    <t>0P0000A9OB</t>
  </si>
  <si>
    <t>LU0338483232</t>
  </si>
  <si>
    <t>Jpmorgan Funds - Russia Fund D (acc) - Usd</t>
  </si>
  <si>
    <t>0P00001FG9</t>
  </si>
  <si>
    <t>LU0215050484</t>
  </si>
  <si>
    <t>Jpmorgan Funds - Russia Fund I (acc) - Usd</t>
  </si>
  <si>
    <t>0P00006BLX</t>
  </si>
  <si>
    <t>LU0248057944</t>
  </si>
  <si>
    <t>0P0000YSW4</t>
  </si>
  <si>
    <t>LU0823431308</t>
  </si>
  <si>
    <t>0P00012HJ9</t>
  </si>
  <si>
    <t>Kaltchuga Fund Russia Equities A Usd</t>
  </si>
  <si>
    <t>0P00008D75</t>
  </si>
  <si>
    <t>Probus Capital Management S.A.</t>
  </si>
  <si>
    <t>LU0290813871</t>
  </si>
  <si>
    <t>Danske Invest Sicav - Russia I</t>
  </si>
  <si>
    <t>0P0000NQ22</t>
  </si>
  <si>
    <t>LU0495011370</t>
  </si>
  <si>
    <t>Amundi Funds - Cpr Global Agriculture Ae</t>
  </si>
  <si>
    <t>0P0000KKE9</t>
  </si>
  <si>
    <t>LU0370201419</t>
  </si>
  <si>
    <t>Robecosam Sustainable Food Equities E €</t>
  </si>
  <si>
    <t>0P00016PWL</t>
  </si>
  <si>
    <t>LU1292903660</t>
  </si>
  <si>
    <t>Robecosam Sustainable Food Equities D $</t>
  </si>
  <si>
    <t>0P0000SIKL</t>
  </si>
  <si>
    <t>LU0594694878</t>
  </si>
  <si>
    <t>Robecosam Sustainable Food Equities D €</t>
  </si>
  <si>
    <t>0P0000HN8E</t>
  </si>
  <si>
    <t>LU0374106754</t>
  </si>
  <si>
    <t>Robecosam Sustainable Food Equities F €</t>
  </si>
  <si>
    <t>0P0000ZE74</t>
  </si>
  <si>
    <t>LU0940006371</t>
  </si>
  <si>
    <t>Robecosam Sustainable Food Equities I €</t>
  </si>
  <si>
    <t>0P0000HN8H</t>
  </si>
  <si>
    <t>LU0374107216</t>
  </si>
  <si>
    <t>Blackrock Global Funds -sustainable Energy Fund I2</t>
  </si>
  <si>
    <t>0P0000PSJ6</t>
  </si>
  <si>
    <t>LU0534476519</t>
  </si>
  <si>
    <t>Blackrock Global Funds - Sustainable Energy Fund D2</t>
  </si>
  <si>
    <t>0P0000VHMR</t>
  </si>
  <si>
    <t>LU0252964944</t>
  </si>
  <si>
    <t>Blackrock Global Funds - Sustainable Energy Fund A2 Usd</t>
  </si>
  <si>
    <t>0P0000VHMO</t>
  </si>
  <si>
    <t>LU0171289902</t>
  </si>
  <si>
    <t>Blackrock Global Funds -sustainable Energy Fund X2</t>
  </si>
  <si>
    <t>0P0000VHMU</t>
  </si>
  <si>
    <t>LU0147412240</t>
  </si>
  <si>
    <t>0P0000909C</t>
  </si>
  <si>
    <t>LU0252969661</t>
  </si>
  <si>
    <t>0P00000K5W</t>
  </si>
  <si>
    <t>LU0124384867</t>
  </si>
  <si>
    <t>0P0000JLG3</t>
  </si>
  <si>
    <t>LU0414947514</t>
  </si>
  <si>
    <t>Blackrock Global Funds -sustainable Energy Fund E2</t>
  </si>
  <si>
    <t>0P0000VHMS</t>
  </si>
  <si>
    <t>LU0171290074</t>
  </si>
  <si>
    <t>0P00000MX6</t>
  </si>
  <si>
    <t>LU0124386052</t>
  </si>
  <si>
    <t>Blackrock Global Funds -sustainable Energy Fund C2 Usd</t>
  </si>
  <si>
    <t>0P000016UM</t>
  </si>
  <si>
    <t>LU0331286574</t>
  </si>
  <si>
    <t>0P0000VHMT</t>
  </si>
  <si>
    <t>LU0368234703</t>
  </si>
  <si>
    <t>0P00000X3A</t>
  </si>
  <si>
    <t>LU0147411861</t>
  </si>
  <si>
    <t>Multipartner Sicav - Robecosam Smart Energy Fund B Sgd</t>
  </si>
  <si>
    <t>0P0000G2TQ</t>
  </si>
  <si>
    <t>LU0348123653</t>
  </si>
  <si>
    <t>Blackrock Global Funds -sustainable Energy Fund D4 Eur</t>
  </si>
  <si>
    <t>0P0000X7SI</t>
  </si>
  <si>
    <t>LU0827885574</t>
  </si>
  <si>
    <t>Blackrock Global Funds -sustainable Energy Fund A4 Eur</t>
  </si>
  <si>
    <t>0P0000YRYL</t>
  </si>
  <si>
    <t>LU0408221868</t>
  </si>
  <si>
    <t>Multipartner Sicav - Robecosam Smart Energy Fund B Usd</t>
  </si>
  <si>
    <t>0P00006PGA</t>
  </si>
  <si>
    <t>LU0267919529</t>
  </si>
  <si>
    <t>Multipartner Sicav - Robecosam Smart Energy Fund C Usd</t>
  </si>
  <si>
    <t>0P0000A4D4</t>
  </si>
  <si>
    <t>LU0267920295</t>
  </si>
  <si>
    <t>Amundi Funds - Cpr Global Agriculture A2u-c</t>
  </si>
  <si>
    <t>0P0000Y0JZ</t>
  </si>
  <si>
    <t>LU0823042071</t>
  </si>
  <si>
    <t>Amundi Funds - Cpr Global Agriculture Su</t>
  </si>
  <si>
    <t>0P0000CUMO</t>
  </si>
  <si>
    <t>LU0347595372</t>
  </si>
  <si>
    <t>Amundi Funds - Cpr Global Agriculture Mu-c</t>
  </si>
  <si>
    <t>0P0000N3U6</t>
  </si>
  <si>
    <t>LU0347594722</t>
  </si>
  <si>
    <t>Amundi Funds - Cpr Global Agriculture Au-d</t>
  </si>
  <si>
    <t>0P0000HMKB</t>
  </si>
  <si>
    <t>LU0347595299</t>
  </si>
  <si>
    <t>Danske Invest Sicav - Russia A</t>
  </si>
  <si>
    <t>0P0000UH21</t>
  </si>
  <si>
    <t>0P0000NQ21</t>
  </si>
  <si>
    <t>LU0495011024</t>
  </si>
  <si>
    <t>Vtb Capital Im Russian Market B</t>
  </si>
  <si>
    <t>0P00001SD4</t>
  </si>
  <si>
    <t>VTBC Asset Management International Limited</t>
  </si>
  <si>
    <t>LU0208183011</t>
  </si>
  <si>
    <t>Vtb Capital Im Russian Market A</t>
  </si>
  <si>
    <t>0P000015LH</t>
  </si>
  <si>
    <t>LU0066480616</t>
  </si>
  <si>
    <t>Russian Prosperity Ul</t>
  </si>
  <si>
    <t>0P000102PZ</t>
  </si>
  <si>
    <t>Blackrock Global Funds - World Agriculture Fund X4 Yen</t>
  </si>
  <si>
    <t>0P0000THXB</t>
  </si>
  <si>
    <t>LU0620247634</t>
  </si>
  <si>
    <t>Pictet-nutrition I Usd</t>
  </si>
  <si>
    <t>0P0000K8E4</t>
  </si>
  <si>
    <t>LU0428745664</t>
  </si>
  <si>
    <t>Pictet-nutrition I Eur</t>
  </si>
  <si>
    <t>0P0000K8E3</t>
  </si>
  <si>
    <t>LU0366533882</t>
  </si>
  <si>
    <t>Pictet-nutrition Z Eur</t>
  </si>
  <si>
    <t>0P0000NBOQ</t>
  </si>
  <si>
    <t>LU0474969341</t>
  </si>
  <si>
    <t>Pictet-nutrition R Eur</t>
  </si>
  <si>
    <t>0P0000K8E9</t>
  </si>
  <si>
    <t>LU0366534773</t>
  </si>
  <si>
    <t>Allianz Global Investors Fund - Allianz Global Agricultural Trends A Gbp</t>
  </si>
  <si>
    <t>0P0000INRU</t>
  </si>
  <si>
    <t>LU0342688354</t>
  </si>
  <si>
    <t>Kaltchuga Fund Russia Equities C Usd</t>
  </si>
  <si>
    <t>0P0000OP8O</t>
  </si>
  <si>
    <t>LU0462676486</t>
  </si>
  <si>
    <t>Allianz Global Investors Fund - Allianz Global Agricultural Trends P Gbp</t>
  </si>
  <si>
    <t>0P0000UOAA</t>
  </si>
  <si>
    <t>LU0342692547</t>
  </si>
  <si>
    <t>Dje - Agrar &amp; Ernährung I (eur)</t>
  </si>
  <si>
    <t>0P0000IKHX</t>
  </si>
  <si>
    <t>DJE Investment SA</t>
  </si>
  <si>
    <t>LU0350836184</t>
  </si>
  <si>
    <t>Dje - Agrar &amp; Ernährung Xp (eur)</t>
  </si>
  <si>
    <t>0P0000IKI4</t>
  </si>
  <si>
    <t>LU0350836341</t>
  </si>
  <si>
    <t>Dje - Agrar &amp; Ernährung Pa (eur)</t>
  </si>
  <si>
    <t>0P0000IKI7</t>
  </si>
  <si>
    <t>LU0350835707</t>
  </si>
  <si>
    <t>Blackrock Global Funds - World Agriculture Fund C2 Usd</t>
  </si>
  <si>
    <t>0P0000N9JX</t>
  </si>
  <si>
    <t>LU0385157309</t>
  </si>
  <si>
    <t>Blackrock Global Funds - World Agriculture Fund D2</t>
  </si>
  <si>
    <t>0P0000TEZ0</t>
  </si>
  <si>
    <t>LU0629637199</t>
  </si>
  <si>
    <t>Blackrock Global Funds - World Agriculture Fund I2 Usd</t>
  </si>
  <si>
    <t>0P0000UDX7</t>
  </si>
  <si>
    <t>LU0673439724</t>
  </si>
  <si>
    <t>0P0000VHNP</t>
  </si>
  <si>
    <t>LU0496654400</t>
  </si>
  <si>
    <t>0P0000X5CV</t>
  </si>
  <si>
    <t>LU0827887869</t>
  </si>
  <si>
    <t>Blackrock Global Funds - Nutrition Fund A2 Usd</t>
  </si>
  <si>
    <t>0P0000N9JV</t>
  </si>
  <si>
    <t>LU0385154629</t>
  </si>
  <si>
    <t>Amundi Funds - Cpr Global Agriculture Fu-c</t>
  </si>
  <si>
    <t>0P0000TNJ3</t>
  </si>
  <si>
    <t>LU0557861605</t>
  </si>
  <si>
    <t>Amundi Funds - Cpr Global Agriculture Au</t>
  </si>
  <si>
    <t>0P0000CUMM</t>
  </si>
  <si>
    <t>LU0347595026</t>
  </si>
  <si>
    <t>Allianz Global Investors Fund - Allianz Global Agricultural Trends Rt Gbp</t>
  </si>
  <si>
    <t>0P000153GI</t>
  </si>
  <si>
    <t>LU1136181838</t>
  </si>
  <si>
    <t>Bnp Paribas Funds Russia Equity Classic Usd-distribution</t>
  </si>
  <si>
    <t>0P0000YV30</t>
  </si>
  <si>
    <t>LU0823431647</t>
  </si>
  <si>
    <t>0P000165KY</t>
  </si>
  <si>
    <t>0P00015WKV</t>
  </si>
  <si>
    <t>Blackrock Global Funds - Latin American Fund A4</t>
  </si>
  <si>
    <t>0P0000VHM6</t>
  </si>
  <si>
    <t>LU0408221785</t>
  </si>
  <si>
    <t>Blackrock Global Funds - Latin American Fund D4 Eur</t>
  </si>
  <si>
    <t>0P0000X4SM</t>
  </si>
  <si>
    <t>LU0827883959</t>
  </si>
  <si>
    <t>0P0000V0S8</t>
  </si>
  <si>
    <t>LU0724618359</t>
  </si>
  <si>
    <t>0P0000VHM7</t>
  </si>
  <si>
    <t>Templeton Latin America Fund X(acc)usd</t>
  </si>
  <si>
    <t>0P00011U7K</t>
  </si>
  <si>
    <t>LU0997718522</t>
  </si>
  <si>
    <t>Templeton Latin America Fund W(ydis)usd</t>
  </si>
  <si>
    <t>0P0000ZQWN</t>
  </si>
  <si>
    <t>LU0976564954</t>
  </si>
  <si>
    <t>Templeton Latin America Fund A(ydis)eur</t>
  </si>
  <si>
    <t>0P00006B6W</t>
  </si>
  <si>
    <t>LU0260865158</t>
  </si>
  <si>
    <t>Templeton Latin America Fund A(acc)eur</t>
  </si>
  <si>
    <t>0P0000SQ7U</t>
  </si>
  <si>
    <t>LU0592650328</t>
  </si>
  <si>
    <t>Jpmorgan Funds - Latin America Equity Fund C (acc) - Sgd</t>
  </si>
  <si>
    <t>0P00016QVI</t>
  </si>
  <si>
    <t>LU1288018713</t>
  </si>
  <si>
    <t>Jpmorgan Funds - Latin America Equity Fund A (acc) - Sgd</t>
  </si>
  <si>
    <t>0P0000PPGE</t>
  </si>
  <si>
    <t>LU0532188140</t>
  </si>
  <si>
    <t>Blackrock Global Funds - Latin American Fund A4 Gbp</t>
  </si>
  <si>
    <t>0P00008EY6</t>
  </si>
  <si>
    <t>LU0204063647</t>
  </si>
  <si>
    <t>Blackrock Global Funds - Latin American Fund X4 Gbp</t>
  </si>
  <si>
    <t>0P0000MNGF</t>
  </si>
  <si>
    <t>LU0462858670</t>
  </si>
  <si>
    <t>Jpmorgan Funds - Latin America Equity Fund I (dist) - Usd</t>
  </si>
  <si>
    <t>0P0000ZR4B</t>
  </si>
  <si>
    <t>LU0973528010</t>
  </si>
  <si>
    <t>Jpmorgan Funds - Latin America Equity Fund X (acc) - Usd</t>
  </si>
  <si>
    <t>0P0000178M</t>
  </si>
  <si>
    <t>LU0143836624</t>
  </si>
  <si>
    <t>Jpmorgan Funds - Latin America Equity Fund C (acc) - Usd</t>
  </si>
  <si>
    <t>0P000019JL</t>
  </si>
  <si>
    <t>LU0129491972</t>
  </si>
  <si>
    <t>Jpmorgan Funds - Latin America Equity Fund I (acc) - Usd</t>
  </si>
  <si>
    <t>0P000063PC</t>
  </si>
  <si>
    <t>LU0248056540</t>
  </si>
  <si>
    <t>Jpmorgan Funds - Latin America Equity Fund C (acc) - Eur</t>
  </si>
  <si>
    <t>0P00010PI7</t>
  </si>
  <si>
    <t>LU0994429487</t>
  </si>
  <si>
    <t>Larrain Vial Asset Management Sicav - Small &amp; Mid Cap Latin American Equity Fund I</t>
  </si>
  <si>
    <t>0P0000WX0C</t>
  </si>
  <si>
    <t>LU0648314374</t>
  </si>
  <si>
    <t>Schroder International Selection Fund Latin American I Accumulation Usd</t>
  </si>
  <si>
    <t>0P00000WBU</t>
  </si>
  <si>
    <t>LU0134341311</t>
  </si>
  <si>
    <t>Dws Invest Latin American Equities Usd Lc</t>
  </si>
  <si>
    <t>0P0000XXIG</t>
  </si>
  <si>
    <t>LU0813337184</t>
  </si>
  <si>
    <t>Btg Pactual Sicav Latin American Equity Fund A Usd Acc</t>
  </si>
  <si>
    <t>0P0000X83R</t>
  </si>
  <si>
    <t>LU0815616999</t>
  </si>
  <si>
    <t>Dws Invest Latin American Equities Fc</t>
  </si>
  <si>
    <t>0P0000X4TU</t>
  </si>
  <si>
    <t>LU0399356863</t>
  </si>
  <si>
    <t>Parvest Equity Latin America I-capitalisation</t>
  </si>
  <si>
    <t>0P000162FW</t>
  </si>
  <si>
    <t>Fidelity Funds - Latin America Fund Y-dist-usd</t>
  </si>
  <si>
    <t>0P0000ZOZJ</t>
  </si>
  <si>
    <t>LU0936581320</t>
  </si>
  <si>
    <t>Fidelity Funds - Latin America Fund Y-acc-usd</t>
  </si>
  <si>
    <t>0P0000CO6M</t>
  </si>
  <si>
    <t>LU0346391674</t>
  </si>
  <si>
    <t>Templeton Latin America Fund A(ydis)usd</t>
  </si>
  <si>
    <t>0P00000M75</t>
  </si>
  <si>
    <t>LU0029865408</t>
  </si>
  <si>
    <t>Templeton Latin America Fund I(acc)usd</t>
  </si>
  <si>
    <t>0P00001SCA</t>
  </si>
  <si>
    <t>LU0229944334</t>
  </si>
  <si>
    <t>Aberdeen Standard Sicav I - Latin American Equity Fund X Acc Eur</t>
  </si>
  <si>
    <t>0P0000XRWH</t>
  </si>
  <si>
    <t>LU0837979599</t>
  </si>
  <si>
    <t>Investec Global Strategy Fund - Latin American Equity Fund F Acc Usd</t>
  </si>
  <si>
    <t>0P0000NRIN</t>
  </si>
  <si>
    <t>LU0492943369</t>
  </si>
  <si>
    <t>Investec Global Strategy Fund - Latin American Equity Fund I Acc Usd</t>
  </si>
  <si>
    <t>0P0000NRIO</t>
  </si>
  <si>
    <t>LU0492943443</t>
  </si>
  <si>
    <t>Investec Global Strategy Fund - Latin American Equity Fund A Acc Usd</t>
  </si>
  <si>
    <t>0P0000NRIL</t>
  </si>
  <si>
    <t>LU0492943104</t>
  </si>
  <si>
    <t>Investec Global Strategy Fund - Latin American Equity Fund C Acc Usd</t>
  </si>
  <si>
    <t>0P0000NRIM</t>
  </si>
  <si>
    <t>LU0492943286</t>
  </si>
  <si>
    <t>Blackrock Global Funds - Latin American Fund E2</t>
  </si>
  <si>
    <t>0P0000VHMA</t>
  </si>
  <si>
    <t>LU0171289571</t>
  </si>
  <si>
    <t>0P0000VHMB</t>
  </si>
  <si>
    <t>LU0171289811</t>
  </si>
  <si>
    <t>Blackrock Global Funds - Latin American Fund C2</t>
  </si>
  <si>
    <t>0P0000VHM8</t>
  </si>
  <si>
    <t>LU0331286228</t>
  </si>
  <si>
    <t>Blackrock Global Funds - Latin American Fund A2</t>
  </si>
  <si>
    <t>0P0000VHM4</t>
  </si>
  <si>
    <t>LU0171289498</t>
  </si>
  <si>
    <t>Blackrock Global Funds - Latin American Fund D2</t>
  </si>
  <si>
    <t>0P0000VHM9</t>
  </si>
  <si>
    <t>LU0252965164</t>
  </si>
  <si>
    <t>0P0000VHM5</t>
  </si>
  <si>
    <t>LU0171289738</t>
  </si>
  <si>
    <t>Parvest Equity Latin America Classic-capitalisation</t>
  </si>
  <si>
    <t>0P0000TPVZ</t>
  </si>
  <si>
    <t>0P00000AWO</t>
  </si>
  <si>
    <t>LU0072463663</t>
  </si>
  <si>
    <t>0P00000X37</t>
  </si>
  <si>
    <t>LU0147409378</t>
  </si>
  <si>
    <t>Blackrock Global Funds - Latin American Fund J2 Usd</t>
  </si>
  <si>
    <t>0P00009092</t>
  </si>
  <si>
    <t>LU0245446215</t>
  </si>
  <si>
    <t>Blackrock Global Funds - Latin American Fund X2</t>
  </si>
  <si>
    <t>0P0000VHMC</t>
  </si>
  <si>
    <t>LU0462856385</t>
  </si>
  <si>
    <t>0P0000MNFY</t>
  </si>
  <si>
    <t>LU0462856542</t>
  </si>
  <si>
    <t>0P00009091</t>
  </si>
  <si>
    <t>LU0252970081</t>
  </si>
  <si>
    <t>Fidelity Funds - Latin America Fund A-dist-usd</t>
  </si>
  <si>
    <t>0P00000D5W</t>
  </si>
  <si>
    <t>LU0050427557</t>
  </si>
  <si>
    <t>Investec Global Strategy Fund - Latin American Smaller Companies Fund A Acc Usd</t>
  </si>
  <si>
    <t>0P0000W992</t>
  </si>
  <si>
    <t>LU0767456840</t>
  </si>
  <si>
    <t>Investec Global Strategy Fund - Latin American Smaller Companies Fund I Acc Usd</t>
  </si>
  <si>
    <t>0P0000WBZ3</t>
  </si>
  <si>
    <t>LU0764704721</t>
  </si>
  <si>
    <t>Templeton Latin America Fund C(acc)usd</t>
  </si>
  <si>
    <t>0P00006B6Y</t>
  </si>
  <si>
    <t>LU0260872014</t>
  </si>
  <si>
    <t>Templeton Latin America Fund N(acc)usd</t>
  </si>
  <si>
    <t>0P00000B1X</t>
  </si>
  <si>
    <t>LU0094040077</t>
  </si>
  <si>
    <t>Templeton Latin America Fund A(acc)usd</t>
  </si>
  <si>
    <t>0P00000B0V</t>
  </si>
  <si>
    <t>LU0128526570</t>
  </si>
  <si>
    <t>0P00000LM2</t>
  </si>
  <si>
    <t>LU0147409709</t>
  </si>
  <si>
    <t>Parvest Equity Latin America X-capitalisation</t>
  </si>
  <si>
    <t>0P00001VG1</t>
  </si>
  <si>
    <t>LU0107098658</t>
  </si>
  <si>
    <t>Parvest Equity Latin America Classic-distribution</t>
  </si>
  <si>
    <t>0P00000BUO</t>
  </si>
  <si>
    <t>LU0075933175</t>
  </si>
  <si>
    <t>0P00011QVR</t>
  </si>
  <si>
    <t>Eastspring Investments - Latin American Equity Fund - A</t>
  </si>
  <si>
    <t>0P0000KN91</t>
  </si>
  <si>
    <t>LU0362201807</t>
  </si>
  <si>
    <t>World Investment Opportunities Funds - Latin American Performance Fund B</t>
  </si>
  <si>
    <t>0P0000NN69</t>
  </si>
  <si>
    <t>Casa4Funds SA</t>
  </si>
  <si>
    <t>World Investment Opportunities Funds - Latin American Performance Fund J</t>
  </si>
  <si>
    <t>0P0000OPN8</t>
  </si>
  <si>
    <t>LU0494360257</t>
  </si>
  <si>
    <t>0P0000NN6A</t>
  </si>
  <si>
    <t>0P0000NN6B</t>
  </si>
  <si>
    <t>World Investment Opportunities Funds - Latin American Performance Fund A</t>
  </si>
  <si>
    <t>0P0000NN66</t>
  </si>
  <si>
    <t>0P0000NIDY</t>
  </si>
  <si>
    <t>LU0494359911</t>
  </si>
  <si>
    <t>0P0000NN68</t>
  </si>
  <si>
    <t>0P0000NIEC</t>
  </si>
  <si>
    <t>LU0494360091</t>
  </si>
  <si>
    <t>0P0000NN67</t>
  </si>
  <si>
    <t>World Investment Opportunities Funds - Latin American Performance Fund I</t>
  </si>
  <si>
    <t>0P0000NTTW</t>
  </si>
  <si>
    <t>LU0494360174</t>
  </si>
  <si>
    <t>Willerequity Latinamerica P</t>
  </si>
  <si>
    <t>0P00000DVN</t>
  </si>
  <si>
    <t>Willerfunds Management Company</t>
  </si>
  <si>
    <t>LU0055633563</t>
  </si>
  <si>
    <t>Fidelity Funds - Latin America Fund A-acc-eur</t>
  </si>
  <si>
    <t>0P00015OFO</t>
  </si>
  <si>
    <t>LU1213835942</t>
  </si>
  <si>
    <t>Seb Sustainability Nordic C Eur</t>
  </si>
  <si>
    <t>0P00000LNZ</t>
  </si>
  <si>
    <t>0P00000MDF</t>
  </si>
  <si>
    <t>LU0030165871</t>
  </si>
  <si>
    <t>C Worldwide Nordic 5b</t>
  </si>
  <si>
    <t>0P0000KN9S</t>
  </si>
  <si>
    <t>C WorldWide Fund Management S.A.</t>
  </si>
  <si>
    <t>LU0429109886</t>
  </si>
  <si>
    <t>0P0000NC15</t>
  </si>
  <si>
    <t>C Worldwide Nordic 2a</t>
  </si>
  <si>
    <t>0P0000G7OV</t>
  </si>
  <si>
    <t>0P000026XZ</t>
  </si>
  <si>
    <t>0P0000G7OU</t>
  </si>
  <si>
    <t>0P0000G7OT</t>
  </si>
  <si>
    <t>LU0112055859</t>
  </si>
  <si>
    <t>Nordea 1 - Norwegian Equity Fund Bp Sek</t>
  </si>
  <si>
    <t>0P00001T2I</t>
  </si>
  <si>
    <t>LU0173923102</t>
  </si>
  <si>
    <t>Nordea 1 - Norwegian Equity Fund Bc Nok</t>
  </si>
  <si>
    <t>0P0000ZQWQ</t>
  </si>
  <si>
    <t>LU0841544157</t>
  </si>
  <si>
    <t>Nordea 1 - Norwegian Equity Fund Bc Eur</t>
  </si>
  <si>
    <t>0P0000ZQWC</t>
  </si>
  <si>
    <t>LU0841543183</t>
  </si>
  <si>
    <t>Asr Fonds Nederlandfonds</t>
  </si>
  <si>
    <t>0P00001BT5</t>
  </si>
  <si>
    <t>ASR Nederland Beleggingsbeheer N.V.</t>
  </si>
  <si>
    <t>LU0223828459</t>
  </si>
  <si>
    <t>Franklin Japan Fund A(acc)jpy</t>
  </si>
  <si>
    <t>0P00000LVO</t>
  </si>
  <si>
    <t>LU0116920520</t>
  </si>
  <si>
    <t>Lc (lux) Latam Tigers Fund P Usd</t>
  </si>
  <si>
    <t>0P0000Y826</t>
  </si>
  <si>
    <t>LU0911416047</t>
  </si>
  <si>
    <t>Lc (lux) Latam Tigers Fund Hn Usd</t>
  </si>
  <si>
    <t>0P0000Y824</t>
  </si>
  <si>
    <t>LU0911415668</t>
  </si>
  <si>
    <t>Parvest Equity Latin America Privilege-capitalisation</t>
  </si>
  <si>
    <t>0P000162FY</t>
  </si>
  <si>
    <t>0P00000MMK</t>
  </si>
  <si>
    <t>LU0111453535</t>
  </si>
  <si>
    <t>0P00011QVT</t>
  </si>
  <si>
    <t>0P000016UD</t>
  </si>
  <si>
    <t>0P00011RHA</t>
  </si>
  <si>
    <t>0P00011QVU</t>
  </si>
  <si>
    <t>0P0000SQO0</t>
  </si>
  <si>
    <t>Parvest Equity Latin America N-capitalisation</t>
  </si>
  <si>
    <t>0P00000BUP</t>
  </si>
  <si>
    <t>LU0107061904</t>
  </si>
  <si>
    <t>0P00011QVS</t>
  </si>
  <si>
    <t>0P000162FX</t>
  </si>
  <si>
    <t>0P0000SMJU</t>
  </si>
  <si>
    <t>Lc (lux) Latam Tigers Fund I Usd</t>
  </si>
  <si>
    <t>0P0000Y823</t>
  </si>
  <si>
    <t>LU0911415403</t>
  </si>
  <si>
    <t>0P00000MNY</t>
  </si>
  <si>
    <t>LU0102008223</t>
  </si>
  <si>
    <t>Nn (l) Latin America Equity - P Cap Usd</t>
  </si>
  <si>
    <t>0P00000D8V</t>
  </si>
  <si>
    <t>LU0051128774</t>
  </si>
  <si>
    <t>Nn (l) Latin America Equity - P Dis Usd</t>
  </si>
  <si>
    <t>0P00000BH1</t>
  </si>
  <si>
    <t>LU0051128931</t>
  </si>
  <si>
    <t>Nn (l) Latin America Equity - X Cap Usd</t>
  </si>
  <si>
    <t>0P00000KEY</t>
  </si>
  <si>
    <t>LU0113302664</t>
  </si>
  <si>
    <t>Janus Henderson Latin American Fund R$ Acc</t>
  </si>
  <si>
    <t>0P00001AK9</t>
  </si>
  <si>
    <t>LU0200081304</t>
  </si>
  <si>
    <t>Janus Henderson Latin American Fund B€ Acc</t>
  </si>
  <si>
    <t>0P000015YL</t>
  </si>
  <si>
    <t>LU0200081056</t>
  </si>
  <si>
    <t>Janus Henderson Latin American Fund I€ Acc</t>
  </si>
  <si>
    <t>0P00001AP9</t>
  </si>
  <si>
    <t>LU0200081486</t>
  </si>
  <si>
    <t>Janus Henderson Latin American Fund R€ Acc</t>
  </si>
  <si>
    <t>0P00001AIC</t>
  </si>
  <si>
    <t>LU0200080918</t>
  </si>
  <si>
    <t>Santander Am Latin American Equity Opportunities I</t>
  </si>
  <si>
    <t>0P0000HO0O</t>
  </si>
  <si>
    <t>LU0363169938</t>
  </si>
  <si>
    <t>Santander Am Latin American Equity I</t>
  </si>
  <si>
    <t>0P0000HO0N</t>
  </si>
  <si>
    <t>LU0341648276</t>
  </si>
  <si>
    <t>T. Rowe Price Funds Sicav - Latin American Equity Fund A Usd</t>
  </si>
  <si>
    <t>0P0000KLPK</t>
  </si>
  <si>
    <t>LU0347065657</t>
  </si>
  <si>
    <t>T. Rowe Price Funds Sicav - Latin American Equity Fund I Usd</t>
  </si>
  <si>
    <t>0P0000HX9E</t>
  </si>
  <si>
    <t>LU0347065905</t>
  </si>
  <si>
    <t>0P00000BUN</t>
  </si>
  <si>
    <t>LU0075933415</t>
  </si>
  <si>
    <t>Multipartner Sicav - Robecosam Smart Energy Fund B Chf</t>
  </si>
  <si>
    <t>0P00006PG9</t>
  </si>
  <si>
    <t>LU0267923984</t>
  </si>
  <si>
    <t>Amundi Funds - Japan Equity Value M2 Jpy (c)</t>
  </si>
  <si>
    <t>0P0000RS7L</t>
  </si>
  <si>
    <t>LU0329447360</t>
  </si>
  <si>
    <t>Uni-global - Equities Japan Sa-jpy</t>
  </si>
  <si>
    <t>0P00006BMI</t>
  </si>
  <si>
    <t>LU0246474125</t>
  </si>
  <si>
    <t>Ubs (lux) Equity Fund - Greater China (usd) I-x-acc</t>
  </si>
  <si>
    <t>0P0000YBVU</t>
  </si>
  <si>
    <t>LU0403291452</t>
  </si>
  <si>
    <t>Ubs (lux) Equity Fund - Greater China (usd) Q-acc</t>
  </si>
  <si>
    <t>0P0000MOET</t>
  </si>
  <si>
    <t>LU0403290215</t>
  </si>
  <si>
    <t>Ubs (lux) Equity Fund - Greater China (usd) F-acc</t>
  </si>
  <si>
    <t>0P0000ZDJ5</t>
  </si>
  <si>
    <t>LU0403290058</t>
  </si>
  <si>
    <t>Schroder International Selection Fund Greater China I Accumulation Eur</t>
  </si>
  <si>
    <t>0P0000Y8B0</t>
  </si>
  <si>
    <t>LU0890606212</t>
  </si>
  <si>
    <t>Schroder International Selection Fund Greater China A Accumulation Eur</t>
  </si>
  <si>
    <t>0P0000G13X</t>
  </si>
  <si>
    <t>LU0365775922</t>
  </si>
  <si>
    <t>Invesco Funds - Invesco Greater China Equity Fund C Accumulation Usd</t>
  </si>
  <si>
    <t>0P00000RVH</t>
  </si>
  <si>
    <t>LU0100600369</t>
  </si>
  <si>
    <t>Invesco Funds - Invesco Greater China Equity Fund A Accumulation Usd</t>
  </si>
  <si>
    <t>0P00000AMY</t>
  </si>
  <si>
    <t>LU0048816135</t>
  </si>
  <si>
    <t>Invesco Funds - Invesco Greater China Equity Fund Z Accumulation Usd</t>
  </si>
  <si>
    <t>0P0000ZBN4</t>
  </si>
  <si>
    <t>LU0955862528</t>
  </si>
  <si>
    <t>Ubs (lux) Equity Fund - Greater China (usd) (eur) N-acc</t>
  </si>
  <si>
    <t>0P0000SDDQ</t>
  </si>
  <si>
    <t>LU0577510026</t>
  </si>
  <si>
    <t>Ubs (lux) Equity Fund - Greater China (usd) P-acc</t>
  </si>
  <si>
    <t>0P00000AXX</t>
  </si>
  <si>
    <t>LU0072913022</t>
  </si>
  <si>
    <t>Invesco Funds - Invesco Greater China Equity Fund Z Accumulation Eur</t>
  </si>
  <si>
    <t>0P0000ZBN5</t>
  </si>
  <si>
    <t>LU0955862791</t>
  </si>
  <si>
    <t>Schroder International Selection Fund Greater China C Distribution Gbp Av</t>
  </si>
  <si>
    <t>0P0000NMRK</t>
  </si>
  <si>
    <t>LU0492969166</t>
  </si>
  <si>
    <t>Fidelity Funds - Greater China Fund Y-acc-usd</t>
  </si>
  <si>
    <t>0P0000CO6G</t>
  </si>
  <si>
    <t>LU0346391161</t>
  </si>
  <si>
    <t>Fidelity Funds - Greater China Fund A-dist-usd</t>
  </si>
  <si>
    <t>0P00000D5H</t>
  </si>
  <si>
    <t>LU0048580855</t>
  </si>
  <si>
    <t>Fidelity Funds - Greater China Fund E-acc-eur</t>
  </si>
  <si>
    <t>0P00000L53</t>
  </si>
  <si>
    <t>LU0115765595</t>
  </si>
  <si>
    <t>Jpmorgan Funds - Greater China Fund I (dist) - Usd</t>
  </si>
  <si>
    <t>0P0000ZR4K</t>
  </si>
  <si>
    <t>LU0973526402</t>
  </si>
  <si>
    <t>Jpmorgan Funds - Greater China Fund C (dist) - Usd</t>
  </si>
  <si>
    <t>0P00011UNM</t>
  </si>
  <si>
    <t>LU0822046958</t>
  </si>
  <si>
    <t>Jpmorgan Funds - Greater China Fund I (acc) - Usd</t>
  </si>
  <si>
    <t>0P000067IP</t>
  </si>
  <si>
    <t>LU0248053877</t>
  </si>
  <si>
    <t>Jpmorgan Funds - Greater China Fund C (acc) - Usd</t>
  </si>
  <si>
    <t>0P000019KV</t>
  </si>
  <si>
    <t>LU0129484258</t>
  </si>
  <si>
    <t>Pictet-greater China Z Usd</t>
  </si>
  <si>
    <t>0P0000KKCE</t>
  </si>
  <si>
    <t>LU0258985919</t>
  </si>
  <si>
    <t>Pictet-greater China P Dy Usd</t>
  </si>
  <si>
    <t>0P00007WH8</t>
  </si>
  <si>
    <t>LU0208612407</t>
  </si>
  <si>
    <t>Pictet-greater China R Usd</t>
  </si>
  <si>
    <t>0P00000HU9</t>
  </si>
  <si>
    <t>LU0168450194</t>
  </si>
  <si>
    <t>Pictet-greater China P Usd</t>
  </si>
  <si>
    <t>0P00000EQC</t>
  </si>
  <si>
    <t>LU0168449691</t>
  </si>
  <si>
    <t>Ubs (lux) Equity Fund - Greater China (usd) I-a1-acc</t>
  </si>
  <si>
    <t>0P0000MTRZ</t>
  </si>
  <si>
    <t>LU0403290488</t>
  </si>
  <si>
    <t>Invesco Funds - Invesco Greater China Equity Fund B Accumulation Usd</t>
  </si>
  <si>
    <t>0P00001V0Q</t>
  </si>
  <si>
    <t>LU0130708901</t>
  </si>
  <si>
    <t>Schroder International Selection Fund Greater China B Accumulation Usd</t>
  </si>
  <si>
    <t>0P00000LI3</t>
  </si>
  <si>
    <t>LU0140636928</t>
  </si>
  <si>
    <t>Schroder International Selection Fund Greater China A1 Accumulation Usd</t>
  </si>
  <si>
    <t>0P00000F2L</t>
  </si>
  <si>
    <t>LU0161616080</t>
  </si>
  <si>
    <t>Hsbc Global Investment Funds - Frontier Markets Bc</t>
  </si>
  <si>
    <t>0P00011UJF</t>
  </si>
  <si>
    <t>LU0954271895</t>
  </si>
  <si>
    <t>Hsbc Global Investment Funds - Frontier Markets Ac</t>
  </si>
  <si>
    <t>0P0000V0D8</t>
  </si>
  <si>
    <t>Hsbc Global Investment Funds - Frontier Markets Id</t>
  </si>
  <si>
    <t>0P0000UU8I</t>
  </si>
  <si>
    <t>LU0666200695</t>
  </si>
  <si>
    <t>Hsbc Global Investment Funds - Frontier Markets Ic</t>
  </si>
  <si>
    <t>0P0000XN9Y</t>
  </si>
  <si>
    <t>0P0000UU8F</t>
  </si>
  <si>
    <t>LU0666199749</t>
  </si>
  <si>
    <t>T. Rowe Price Funds Sicav - Frontier Markets Equity Fund I Usd</t>
  </si>
  <si>
    <t>0P00013K5P</t>
  </si>
  <si>
    <t>LU1079765662</t>
  </si>
  <si>
    <t>T. Rowe Price Funds Sicav - Frontier Markets Equity Fund Q Usd</t>
  </si>
  <si>
    <t>0P00013K5Q</t>
  </si>
  <si>
    <t>LU1079764939</t>
  </si>
  <si>
    <t>T. Rowe Price Funds Sicav - Frontier Markets Equity Fund A Usd</t>
  </si>
  <si>
    <t>0P00013K5O</t>
  </si>
  <si>
    <t>LU1079763535</t>
  </si>
  <si>
    <t>Hsbc Global Investment Funds - Frontier Markets Aceur</t>
  </si>
  <si>
    <t>0P0000UU8L</t>
  </si>
  <si>
    <t>LU0708055370</t>
  </si>
  <si>
    <t>0P0000YA3P</t>
  </si>
  <si>
    <t>Hsbc Global Investment Funds - Frontier Markets Iceur</t>
  </si>
  <si>
    <t>0P0000UU8N</t>
  </si>
  <si>
    <t>LU0708055537</t>
  </si>
  <si>
    <t>Pictet-greater China I Usd</t>
  </si>
  <si>
    <t>0P000018G1</t>
  </si>
  <si>
    <t>LU0168448610</t>
  </si>
  <si>
    <t>0P0000Y0U1</t>
  </si>
  <si>
    <t>Hsbc Global Investment Funds - Frontier Markets Icgbp</t>
  </si>
  <si>
    <t>0P0000Y0BE</t>
  </si>
  <si>
    <t>T. Rowe Price Funds Sicav - Frontier Markets Equity Fund Q Gbp</t>
  </si>
  <si>
    <t>0P00013K5R</t>
  </si>
  <si>
    <t>LU1079768849</t>
  </si>
  <si>
    <t>Ashmore Sicav Emerging Markets Frontier Equity Fund Institutional Usd Inc</t>
  </si>
  <si>
    <t>0P0000WKTW</t>
  </si>
  <si>
    <t>LU0794787092</t>
  </si>
  <si>
    <t>Polunin Discovery Fds - Frontier Mkts Fd</t>
  </si>
  <si>
    <t>0P0000WGI9</t>
  </si>
  <si>
    <t>Polunin Capital Partners</t>
  </si>
  <si>
    <t>LU0717584519</t>
  </si>
  <si>
    <t>Schroder International Selection Fund Frontier Markets Equity A Acc Ul</t>
  </si>
  <si>
    <t>0P0000ZW8F</t>
  </si>
  <si>
    <t>Pictet-greater China I Jpy</t>
  </si>
  <si>
    <t>0P00012DZK</t>
  </si>
  <si>
    <t>LU0996795653</t>
  </si>
  <si>
    <t>Templeton China Fund X(acc)hkd</t>
  </si>
  <si>
    <t>0P0000TYC8</t>
  </si>
  <si>
    <t>LU0592649072</t>
  </si>
  <si>
    <t>Schroder International Selection Fund Greater China F Accumulation Sgd</t>
  </si>
  <si>
    <t>0P000173GH</t>
  </si>
  <si>
    <t>LU1317429246</t>
  </si>
  <si>
    <t>Schroder International Selection Fund Greater China C Accumulation Usd</t>
  </si>
  <si>
    <t>0P00000JN7</t>
  </si>
  <si>
    <t>LU0140637140</t>
  </si>
  <si>
    <t>Schroder International Selection Fund Greater China I Accumulation Usd</t>
  </si>
  <si>
    <t>0P00000YAL</t>
  </si>
  <si>
    <t>LU0190586114</t>
  </si>
  <si>
    <t>Schroder International Selection Fund Greater China A Accumulation Usd</t>
  </si>
  <si>
    <t>0P00000JN5</t>
  </si>
  <si>
    <t>LU0140636845</t>
  </si>
  <si>
    <t>Hsbc Global Investment Funds - Frontier Markets Bcgbp</t>
  </si>
  <si>
    <t>0P0000Y721</t>
  </si>
  <si>
    <t>0P000154Q7</t>
  </si>
  <si>
    <t>Nordea 1 - Chinese Equity Fund E Eur</t>
  </si>
  <si>
    <t>0P00011G6A</t>
  </si>
  <si>
    <t>LU0975277921</t>
  </si>
  <si>
    <t>Pictet-greater China R Eur</t>
  </si>
  <si>
    <t>0P00007WHX</t>
  </si>
  <si>
    <t>LU0255978263</t>
  </si>
  <si>
    <t>Aberdeen Standard Sicav I - Chinese Equity Fund Z Acc Usd</t>
  </si>
  <si>
    <t>0P0000FWUJ</t>
  </si>
  <si>
    <t>LU0278910632</t>
  </si>
  <si>
    <t>Hsbc Global Investment Funds - Hong Kong Equity Zd</t>
  </si>
  <si>
    <t>0P00001EIX</t>
  </si>
  <si>
    <t>LU0151261160</t>
  </si>
  <si>
    <t>Eastspring Investments - Hong Kong Equity Fund - A</t>
  </si>
  <si>
    <t>0P0000A0TP</t>
  </si>
  <si>
    <t>LU0307461987</t>
  </si>
  <si>
    <t>Kotak Funds - India Midcap Fund X Jpy Inc</t>
  </si>
  <si>
    <t>0P0000VRCW</t>
  </si>
  <si>
    <t>LU0675778764</t>
  </si>
  <si>
    <t>Fidelity Nikko Glb Sel India Advtg A</t>
  </si>
  <si>
    <t>0P0000KNWC</t>
  </si>
  <si>
    <t>LU0209312643</t>
  </si>
  <si>
    <t>Fidelity Nikko Glb Sel India Advtg B</t>
  </si>
  <si>
    <t>0P0000KNWG</t>
  </si>
  <si>
    <t>Hsbc Global Investment Funds - Indian Equity Adhkd</t>
  </si>
  <si>
    <t>0P000132KG</t>
  </si>
  <si>
    <t>0P0000UT80</t>
  </si>
  <si>
    <t>LU0531971678</t>
  </si>
  <si>
    <t>Kotak Funds - India Midcap Fund A Usd Acc</t>
  </si>
  <si>
    <t>0P0000OQWI</t>
  </si>
  <si>
    <t>LU0511423146</t>
  </si>
  <si>
    <t>Kotak Funds - India Midcap Fund B Usd Acc</t>
  </si>
  <si>
    <t>0P0000WLN8</t>
  </si>
  <si>
    <t>LU0511423658</t>
  </si>
  <si>
    <t>Kotak Funds - India Midcap Fund I Usd Acc</t>
  </si>
  <si>
    <t>0P0000OQWH</t>
  </si>
  <si>
    <t>LU0511422684</t>
  </si>
  <si>
    <t>Goldman Sachs India Equity Portfolio I Acc Usd</t>
  </si>
  <si>
    <t>0P0000D1R3</t>
  </si>
  <si>
    <t>LU0333811072</t>
  </si>
  <si>
    <t>Goldman Sachs India Equity Portfolio I Inc Usd</t>
  </si>
  <si>
    <t>0P0000D1R9</t>
  </si>
  <si>
    <t>LU0333810934</t>
  </si>
  <si>
    <t>Goldman Sachs India Equity Portfolio Base Acc Usd</t>
  </si>
  <si>
    <t>0P0000D1RB</t>
  </si>
  <si>
    <t>LU0333810181</t>
  </si>
  <si>
    <t>Goldman Sachs India Equity Portfolio R Acc Usd</t>
  </si>
  <si>
    <t>0P0000XT9W</t>
  </si>
  <si>
    <t>LU0830624010</t>
  </si>
  <si>
    <t>Goldman Sachs India Equity Portfolio Base Inc Usd</t>
  </si>
  <si>
    <t>0P0000D1RC</t>
  </si>
  <si>
    <t>LU0333810009</t>
  </si>
  <si>
    <t>Goldman Sachs India Equity Portfolio R Inc Usd</t>
  </si>
  <si>
    <t>0P0000XT9X</t>
  </si>
  <si>
    <t>LU0830623988</t>
  </si>
  <si>
    <t>Goldman Sachs India Equity Portfolio P Inc Usd</t>
  </si>
  <si>
    <t>0P0000IOHL</t>
  </si>
  <si>
    <t>LU0381554822</t>
  </si>
  <si>
    <t>Goldman Sachs India Equity Portfoliot P Acc Usd</t>
  </si>
  <si>
    <t>0P0000IOHK</t>
  </si>
  <si>
    <t>LU0381555043</t>
  </si>
  <si>
    <t>Goldman Sachs India Equity Portfolio I A Inc Usd</t>
  </si>
  <si>
    <t>0P0000D1RE</t>
  </si>
  <si>
    <t>LU0333810421</t>
  </si>
  <si>
    <t>Franklin India Fund A(acc)eur</t>
  </si>
  <si>
    <t>0P00001SBB</t>
  </si>
  <si>
    <t>LU0231205187</t>
  </si>
  <si>
    <t>Franklin India Fund I(acc)usd</t>
  </si>
  <si>
    <t>0P00001S9Z</t>
  </si>
  <si>
    <t>LU0231204701</t>
  </si>
  <si>
    <t>Franklin India Fund Z(acc)usd</t>
  </si>
  <si>
    <t>0P0000SQ7P</t>
  </si>
  <si>
    <t>LU0592649668</t>
  </si>
  <si>
    <t>Eastspring Investments - Hong Kong Equity Fund - D</t>
  </si>
  <si>
    <t>0P0000224W</t>
  </si>
  <si>
    <t>LU0229866784</t>
  </si>
  <si>
    <t>Schroder International Selection Fund Hong Kong Equity D Accumulation Hkd</t>
  </si>
  <si>
    <t>0P0000A4V8</t>
  </si>
  <si>
    <t>LU0327381504</t>
  </si>
  <si>
    <t>Schroder International Selection Fund Hong Kong Equity I Accumulation Hkd</t>
  </si>
  <si>
    <t>0P000013DO</t>
  </si>
  <si>
    <t>LU0316469013</t>
  </si>
  <si>
    <t>Schroder International Selection Fund Hong Kong Equity A1 Accumulation Hkd</t>
  </si>
  <si>
    <t>0P000013DK</t>
  </si>
  <si>
    <t>LU0149537283</t>
  </si>
  <si>
    <t>Pictet-greater China I Eur</t>
  </si>
  <si>
    <t>0P00007WH5</t>
  </si>
  <si>
    <t>LU0255978008</t>
  </si>
  <si>
    <t>Pictet-greater China P Eur</t>
  </si>
  <si>
    <t>0P00007WH6</t>
  </si>
  <si>
    <t>LU0255978347</t>
  </si>
  <si>
    <t>Eastspring Investments - Greater China Equity Fund - A</t>
  </si>
  <si>
    <t>0P00001V58</t>
  </si>
  <si>
    <t>LU0211977185</t>
  </si>
  <si>
    <t>Eastspring Investments - Greater China Equity Fund - D</t>
  </si>
  <si>
    <t>0P0000XR1U</t>
  </si>
  <si>
    <t>LU0865487044</t>
  </si>
  <si>
    <t>Eastspring Investments - Greater China Equity Fund - C</t>
  </si>
  <si>
    <t>0P00001V3G</t>
  </si>
  <si>
    <t>LU0135627338</t>
  </si>
  <si>
    <t>Nn (l) Greater China Equity - I Cap Usd</t>
  </si>
  <si>
    <t>0P0000IYO8</t>
  </si>
  <si>
    <t>LU0303706609</t>
  </si>
  <si>
    <t>Nn (l) Greater China Equity - N Dis Usd</t>
  </si>
  <si>
    <t>0P00011MUE</t>
  </si>
  <si>
    <t>LU0953790440</t>
  </si>
  <si>
    <t>Nn (l) Greater China Equity - Y Cap Usd</t>
  </si>
  <si>
    <t>0P0000VWUZ</t>
  </si>
  <si>
    <t>LU0756535570</t>
  </si>
  <si>
    <t>Nn (l) Greater China Equity - P Cap Usd</t>
  </si>
  <si>
    <t>0P00000BEI</t>
  </si>
  <si>
    <t>LU0119216801</t>
  </si>
  <si>
    <t>Nn (l) Greater China Equity - P Dis Usd</t>
  </si>
  <si>
    <t>0P00000BEK</t>
  </si>
  <si>
    <t>LU0119217288</t>
  </si>
  <si>
    <t>Nn (l) Greater China Equity - X Cap Usd</t>
  </si>
  <si>
    <t>0P00000MWC</t>
  </si>
  <si>
    <t>LU0121204944</t>
  </si>
  <si>
    <t>Nordea 1 - Chinese Equity Fund Bp Eur</t>
  </si>
  <si>
    <t>0P00011G6E</t>
  </si>
  <si>
    <t>LU0975278499</t>
  </si>
  <si>
    <t>Nn (l) Greater China Equity - P Cap Eur</t>
  </si>
  <si>
    <t>0P000087QM</t>
  </si>
  <si>
    <t>LU0273689215</t>
  </si>
  <si>
    <t>Nn (l) Greater China Equity - N Cap Eur</t>
  </si>
  <si>
    <t>0P000101HB</t>
  </si>
  <si>
    <t>LU0953790366</t>
  </si>
  <si>
    <t>Bg Selection Sicav - Greater China Equities Bx</t>
  </si>
  <si>
    <t>0P00015UV5</t>
  </si>
  <si>
    <t>LU1183344180</t>
  </si>
  <si>
    <t>Bg Selection Sicav - Greater China Equities Ax</t>
  </si>
  <si>
    <t>0P0000INPM</t>
  </si>
  <si>
    <t>LU0390614229</t>
  </si>
  <si>
    <t>Bg Selection Sicav - Greater China Equities Cx</t>
  </si>
  <si>
    <t>0P0000X4MG</t>
  </si>
  <si>
    <t>LU0818659491</t>
  </si>
  <si>
    <t>Bg Selection Sicav - Greater China Equities Dx</t>
  </si>
  <si>
    <t>0P0000YVSC</t>
  </si>
  <si>
    <t>LU0900383620</t>
  </si>
  <si>
    <t>Schroder Selection New Market Series - Greater China Equity A Accumulation Usd</t>
  </si>
  <si>
    <t>0P000022DQ</t>
  </si>
  <si>
    <t>LU0190291665</t>
  </si>
  <si>
    <t>Manulife Global Fund - Greater China Opportunities Fund Aa</t>
  </si>
  <si>
    <t>0P00013BTM</t>
  </si>
  <si>
    <t>LU1076252326</t>
  </si>
  <si>
    <t>Manulife Global Fund - Greater China Opportunities Fund I3</t>
  </si>
  <si>
    <t>0P00015YFD</t>
  </si>
  <si>
    <t>LU1220955840</t>
  </si>
  <si>
    <t>Manulife Global Fund - Greater China Opportunities Fund I</t>
  </si>
  <si>
    <t>0P0000KN7X</t>
  </si>
  <si>
    <t>LU0387077281</t>
  </si>
  <si>
    <t>Eurobank (lf) Equity - Greek Equities Fund</t>
  </si>
  <si>
    <t>0P000094DP</t>
  </si>
  <si>
    <t>LU0273962166</t>
  </si>
  <si>
    <t>Schroder International Selection Fund Hong Kong Equity B Accumulation Hkd</t>
  </si>
  <si>
    <t>0P000013DL</t>
  </si>
  <si>
    <t>LU0149535667</t>
  </si>
  <si>
    <t>Nn (l) Greater China Equity - I Cap Eur</t>
  </si>
  <si>
    <t>0P000148D3</t>
  </si>
  <si>
    <t>LU1074963353</t>
  </si>
  <si>
    <t>Franklin India Fund W(acc)usd</t>
  </si>
  <si>
    <t>0P0000WDVT</t>
  </si>
  <si>
    <t>LU0792612383</t>
  </si>
  <si>
    <t>0P00011UJV</t>
  </si>
  <si>
    <t>0P00011UJU</t>
  </si>
  <si>
    <t>Candriam Equities L Emu Class I Eur Cap</t>
  </si>
  <si>
    <t>0P00009WTC</t>
  </si>
  <si>
    <t>LU0317021433</t>
  </si>
  <si>
    <t>Candriam Equities L Emu Class Z Eur Cap</t>
  </si>
  <si>
    <t>0P00009WTJ</t>
  </si>
  <si>
    <t>LU0317021359</t>
  </si>
  <si>
    <t>Candriam Equities L Emu Class C Eur Cap</t>
  </si>
  <si>
    <t>0P00009WT5</t>
  </si>
  <si>
    <t>LU0317020898</t>
  </si>
  <si>
    <t>Candriam Equities L Emu Class N Eur Cap</t>
  </si>
  <si>
    <t>0P00009WTA</t>
  </si>
  <si>
    <t>LU0317021193</t>
  </si>
  <si>
    <t>Pramerica Sicav Euro Equity High Dividend I</t>
  </si>
  <si>
    <t>0P0000PNWW</t>
  </si>
  <si>
    <t>UBI Management Company S.A</t>
  </si>
  <si>
    <t>LU0476066914</t>
  </si>
  <si>
    <t>Lyxor Index Fund - Lyxor Euro Stoxx 50 (dr) Ie</t>
  </si>
  <si>
    <t>0P00007ZN9</t>
  </si>
  <si>
    <t>Lyxor International Asset Management S.A.S.</t>
  </si>
  <si>
    <t>LU0278205579</t>
  </si>
  <si>
    <t>State Street Eurozone Value Spotlight Fund B</t>
  </si>
  <si>
    <t>0P0000Z9W8</t>
  </si>
  <si>
    <t>LU0892046409</t>
  </si>
  <si>
    <t>State Street Eurozone Value Spotlight Fund I</t>
  </si>
  <si>
    <t>0P0000Z9W7</t>
  </si>
  <si>
    <t>LU0892046318</t>
  </si>
  <si>
    <t>Dpam Equities L - Emu Dividend B</t>
  </si>
  <si>
    <t>0P00009ORQ</t>
  </si>
  <si>
    <t>LU0301315254</t>
  </si>
  <si>
    <t>Luxtopic - Aktien Europa Acc</t>
  </si>
  <si>
    <t>0P00000T8V</t>
  </si>
  <si>
    <t>LU0165251116</t>
  </si>
  <si>
    <t>Variopartner Sicav - Helvetia European Equity C1</t>
  </si>
  <si>
    <t>0P00001YYW</t>
  </si>
  <si>
    <t>LU0141237338</t>
  </si>
  <si>
    <t>Luxtopic - Aktien Europa B</t>
  </si>
  <si>
    <t>0P0000SMWW</t>
  </si>
  <si>
    <t>LU0592234537</t>
  </si>
  <si>
    <t>Uni-global - Equities Eurozone Sa-eur</t>
  </si>
  <si>
    <t>0P00019GWC</t>
  </si>
  <si>
    <t>LU1442538416</t>
  </si>
  <si>
    <t>Natixis Am Funds - Ostrum Euro Value Equity R/a (eur)</t>
  </si>
  <si>
    <t>0P00010F67</t>
  </si>
  <si>
    <t>LU0935226562</t>
  </si>
  <si>
    <t>Natixis Am Funds - Ostrum Euro Value Equity I/a (eur)</t>
  </si>
  <si>
    <t>0P00010F66</t>
  </si>
  <si>
    <t>LU0935226307</t>
  </si>
  <si>
    <t>Natixis Am Funds - Ostrum Euro Value Equity M/d (eur)</t>
  </si>
  <si>
    <t>0P00010F65</t>
  </si>
  <si>
    <t>LU0935226133</t>
  </si>
  <si>
    <t>Natixis Am Funds - Ostrum Euro Value Equity I/d (eur)</t>
  </si>
  <si>
    <t>0P00011IV1</t>
  </si>
  <si>
    <t>LU0935226489</t>
  </si>
  <si>
    <t>Cmt - European Market Maximum Yield</t>
  </si>
  <si>
    <t>0P0000KRWF</t>
  </si>
  <si>
    <t>LU0330325449</t>
  </si>
  <si>
    <t>Generali Investments Sicav - Euro Equity Fund Class A Eur Acc</t>
  </si>
  <si>
    <t>0P00011UQA</t>
  </si>
  <si>
    <t>Generali Investments Luxembourg SA</t>
  </si>
  <si>
    <t>LU0997478895</t>
  </si>
  <si>
    <t>Generali Investments Sicav - Euro Equity Fund Class B Eur Inc</t>
  </si>
  <si>
    <t>0P00011UGA</t>
  </si>
  <si>
    <t>LU0997479273</t>
  </si>
  <si>
    <t>Generali Investments Sicav - Euro Equity Fund Class E Eur Acc</t>
  </si>
  <si>
    <t>0P00011UGF</t>
  </si>
  <si>
    <t>LU0997479786</t>
  </si>
  <si>
    <t>Generali Investments Sicav - Euro Equity Fund Class C Eur Acc</t>
  </si>
  <si>
    <t>0P00011UGB</t>
  </si>
  <si>
    <t>LU0997479356</t>
  </si>
  <si>
    <t>Generali Investments Sicav - Euro Equity Fund Class E Eur Inc</t>
  </si>
  <si>
    <t>0P00011UGG</t>
  </si>
  <si>
    <t>LU0997479869</t>
  </si>
  <si>
    <t>Eurizon Fund - Equity Euro Lte Class Unit Z Eur Accumulation</t>
  </si>
  <si>
    <t>0P0000ABTM</t>
  </si>
  <si>
    <t>LU0335977202</t>
  </si>
  <si>
    <t>Abante Global Funds European Quality Equity Class B</t>
  </si>
  <si>
    <t>0P0000Z6IM</t>
  </si>
  <si>
    <t>Abante Asesores Gestión SGIIC</t>
  </si>
  <si>
    <t>LU0925041153</t>
  </si>
  <si>
    <t>Abante Global Funds European Quality Equity Class C</t>
  </si>
  <si>
    <t>0P00015F4Q</t>
  </si>
  <si>
    <t>LU1121307646</t>
  </si>
  <si>
    <t>Abante Global Funds European Quality Equity Class A</t>
  </si>
  <si>
    <t>0P0000YXXP</t>
  </si>
  <si>
    <t>LU0925041070</t>
  </si>
  <si>
    <t>Hsbc Global Investment Funds - Euroland Growth Ec</t>
  </si>
  <si>
    <t>0P0000Z6YQ</t>
  </si>
  <si>
    <t>Hsbc Global Investment Funds - Euroland Growth Ac</t>
  </si>
  <si>
    <t>0P0000NQ2N</t>
  </si>
  <si>
    <t>Hsbc Global Investment Funds - Euroland Growth Ic</t>
  </si>
  <si>
    <t>0P0000NAK7</t>
  </si>
  <si>
    <t>0P0000NN7Z</t>
  </si>
  <si>
    <t>LU0362709346</t>
  </si>
  <si>
    <t>Swiss Life Funds (lux) Equity Euro Zone I Eur Cap</t>
  </si>
  <si>
    <t>0P00016ADY</t>
  </si>
  <si>
    <t>LU1247740126</t>
  </si>
  <si>
    <t>Swiss Life Funds (lux) Equity Euro Zone R Cap</t>
  </si>
  <si>
    <t>0P00000S29</t>
  </si>
  <si>
    <t>LU0094707279</t>
  </si>
  <si>
    <t>Axa World Funds - Framlington Euro Opportunities M Capitalisation Eur</t>
  </si>
  <si>
    <t>0P00001S6D</t>
  </si>
  <si>
    <t>LU0184627379</t>
  </si>
  <si>
    <t>Pictet-euroland Index Z Eur</t>
  </si>
  <si>
    <t>0P0000KKC9</t>
  </si>
  <si>
    <t>LU0255981218</t>
  </si>
  <si>
    <t>Hsbc Global Investment Funds - Euroland Growth M1d</t>
  </si>
  <si>
    <t>0P0000N6J5</t>
  </si>
  <si>
    <t>Hsbc Global Investment Funds - Euroland Growth M1c</t>
  </si>
  <si>
    <t>0P0000191K</t>
  </si>
  <si>
    <t>LU0213956849</t>
  </si>
  <si>
    <t>0P0000N6J6</t>
  </si>
  <si>
    <t>Generali Investments Sicav - Euro Equity Fund Class C Eur Inc</t>
  </si>
  <si>
    <t>0P00011UGC</t>
  </si>
  <si>
    <t>LU0997479430</t>
  </si>
  <si>
    <t>0P0000N6IY</t>
  </si>
  <si>
    <t>0P000019QV</t>
  </si>
  <si>
    <t>LU0213957060</t>
  </si>
  <si>
    <t>0P0000N6J3</t>
  </si>
  <si>
    <t>Milleis Investissements Funds - Milleis Investissements Convictions Euro A Eur Cap</t>
  </si>
  <si>
    <t>0P00000EBI</t>
  </si>
  <si>
    <t>Barclays Wealth Managers France</t>
  </si>
  <si>
    <t>LU0093032786</t>
  </si>
  <si>
    <t>Milleis Investissements Funds - Milleis Investissements Convictions Euro C Eur Cap</t>
  </si>
  <si>
    <t>0P00000B77</t>
  </si>
  <si>
    <t>LU0093032943</t>
  </si>
  <si>
    <t>Pictet-euroland Index R Eur</t>
  </si>
  <si>
    <t>0P00006C0P</t>
  </si>
  <si>
    <t>LU0255981135</t>
  </si>
  <si>
    <t>Pictet-euroland Index P Eur</t>
  </si>
  <si>
    <t>0P000062WV</t>
  </si>
  <si>
    <t>LU0255980913</t>
  </si>
  <si>
    <t>Pictet-euroland Index P Dy Eur</t>
  </si>
  <si>
    <t>0P000062WU</t>
  </si>
  <si>
    <t>LU0255981051</t>
  </si>
  <si>
    <t>Pictet-euroland Index Is Eur</t>
  </si>
  <si>
    <t>0P000062WT</t>
  </si>
  <si>
    <t>LU0255980830</t>
  </si>
  <si>
    <t>Candriam Sri Equity Emu R Eur Acc</t>
  </si>
  <si>
    <t>0P000183G3</t>
  </si>
  <si>
    <t>LU1313771427</t>
  </si>
  <si>
    <t>Swiss Life Funds (lux) Equity Euro Zone S Eur Capitalisation</t>
  </si>
  <si>
    <t>0P00017BPN</t>
  </si>
  <si>
    <t>LU1345324757</t>
  </si>
  <si>
    <t>Lyxor Index Fund - Lyxor Euro Stoxx 50 (dr) Se</t>
  </si>
  <si>
    <t>0P000083TT</t>
  </si>
  <si>
    <t>LU0278205652</t>
  </si>
  <si>
    <t>0P0000N6IZ</t>
  </si>
  <si>
    <t>0P000154Q5</t>
  </si>
  <si>
    <t>Generali Investments Sicav - Euro Equity Fund Class D Eur Inc</t>
  </si>
  <si>
    <t>0P00011UGE</t>
  </si>
  <si>
    <t>LU0997479604</t>
  </si>
  <si>
    <t>Generali Investments Sicav - Euro Equity Fund Class A Eur Inc</t>
  </si>
  <si>
    <t>0P00011GIW</t>
  </si>
  <si>
    <t>LU0997478978</t>
  </si>
  <si>
    <t>Fidelity Funds - France Fund Y-acc-eur</t>
  </si>
  <si>
    <t>0P00009SED</t>
  </si>
  <si>
    <t>LU0318940185</t>
  </si>
  <si>
    <t>Claresco Pme I</t>
  </si>
  <si>
    <t>0P00018FWW</t>
  </si>
  <si>
    <t>Claresco Finance</t>
  </si>
  <si>
    <t>LU1379104380</t>
  </si>
  <si>
    <t>Claresco Pme P</t>
  </si>
  <si>
    <t>0P00018FWX</t>
  </si>
  <si>
    <t>LU1379104208</t>
  </si>
  <si>
    <t>Schroder International Selection Fund Frontier Markets Equity A Accumulation Sek</t>
  </si>
  <si>
    <t>0P00011D1W</t>
  </si>
  <si>
    <t>LU0994293560</t>
  </si>
  <si>
    <t>Schroder International Selection Fund Frontier Markets Equity A Accumulation Nok</t>
  </si>
  <si>
    <t>0P00011GYG</t>
  </si>
  <si>
    <t>LU0994294535</t>
  </si>
  <si>
    <t>Coeli Sicav I Frontier Markets R Sek</t>
  </si>
  <si>
    <t>0P00012D2G</t>
  </si>
  <si>
    <t>Coeli Frontier Markets AB</t>
  </si>
  <si>
    <t>LU1028961909</t>
  </si>
  <si>
    <t>Coeli Sicav I Frontier Markets I Sek</t>
  </si>
  <si>
    <t>0P00012D2H</t>
  </si>
  <si>
    <t>LU1028962030</t>
  </si>
  <si>
    <t>Schroder International Selection Fund Frontier Markets Equity A Distribution Usd Av</t>
  </si>
  <si>
    <t>0P00012LSQ</t>
  </si>
  <si>
    <t>LU1046231319</t>
  </si>
  <si>
    <t>Schroder International Selection Fund Frontier Markets Equity A Accumulation Usd</t>
  </si>
  <si>
    <t>0P0000RZ0O</t>
  </si>
  <si>
    <t>LU0562313402</t>
  </si>
  <si>
    <t>Schroder International Selection Fund Frontier Markets Equity C Accumulation Usd</t>
  </si>
  <si>
    <t>0P0000RZ0R</t>
  </si>
  <si>
    <t>LU0562314715</t>
  </si>
  <si>
    <t>Schroder International Selection Fund Frontier Markets Equity B Accumulation Usd</t>
  </si>
  <si>
    <t>0P0000RZ0Q</t>
  </si>
  <si>
    <t>LU0562314475</t>
  </si>
  <si>
    <t>Schroder International Selection Fund Frontier Markets Equity I Accumulation Usd</t>
  </si>
  <si>
    <t>0P0000RZ0S</t>
  </si>
  <si>
    <t>LU0562315100</t>
  </si>
  <si>
    <t>Schroder International Selection Fund Frontier Markets Equity A1 Accumulation Usd</t>
  </si>
  <si>
    <t>0P0000RZ0P</t>
  </si>
  <si>
    <t>LU0562314046</t>
  </si>
  <si>
    <t>Schroder International Selection Fund Frontier Markets Equity C Accumulation Eur</t>
  </si>
  <si>
    <t>0P0000ZKG1</t>
  </si>
  <si>
    <t>LU0968301142</t>
  </si>
  <si>
    <t>Templeton Frontier Markets Fund A(acc)sgd</t>
  </si>
  <si>
    <t>0P0000I0ZQ</t>
  </si>
  <si>
    <t>LU0390137544</t>
  </si>
  <si>
    <t>Schroder International Selection Fund Frontier Markets Equity C Accumulation Gbp</t>
  </si>
  <si>
    <t>0P0000ZSY0</t>
  </si>
  <si>
    <t>LU0971766711</t>
  </si>
  <si>
    <t>Templeton Frontier Markets Fund X(acc)usd</t>
  </si>
  <si>
    <t>0P0000RUXM</t>
  </si>
  <si>
    <t>LU0476943450</t>
  </si>
  <si>
    <t>Templeton Frontier Markets Fund I(acc)usd</t>
  </si>
  <si>
    <t>0P0000I0ZD</t>
  </si>
  <si>
    <t>LU0390136900</t>
  </si>
  <si>
    <t>Hsbc Global Investment Funds - Frontier Markets Ad</t>
  </si>
  <si>
    <t>0P0000UU8G</t>
  </si>
  <si>
    <t>LU0666200265</t>
  </si>
  <si>
    <t>0P0000V0D6</t>
  </si>
  <si>
    <t>0P00011UJS</t>
  </si>
  <si>
    <t>Hsbc Global Investment Funds - Frontier Markets Zd</t>
  </si>
  <si>
    <t>0P0000UU8P</t>
  </si>
  <si>
    <t>LU0708657266</t>
  </si>
  <si>
    <t>0P0000UU8H</t>
  </si>
  <si>
    <t>LU0666200349</t>
  </si>
  <si>
    <t>Indépendance Et Expansion Sicav - France Small X (c)</t>
  </si>
  <si>
    <t>0P00001UFT</t>
  </si>
  <si>
    <t>Stanwahr S.à.r.l.</t>
  </si>
  <si>
    <t>LU0104337620</t>
  </si>
  <si>
    <t>Indépendance Et Expansion Sicav - France Small A (c)</t>
  </si>
  <si>
    <t>0P00001UFS</t>
  </si>
  <si>
    <t>LU0131510165</t>
  </si>
  <si>
    <t>Placeuro Arpege</t>
  </si>
  <si>
    <t>0P00000LTJ</t>
  </si>
  <si>
    <t>LU0126565489</t>
  </si>
  <si>
    <t>Mirabaud - Equities France A Eur</t>
  </si>
  <si>
    <t>0P0000YZ6S</t>
  </si>
  <si>
    <t>LU0787973121</t>
  </si>
  <si>
    <t>Generali Investments Sicav - Euro Equity Fund Class B Eur Acc</t>
  </si>
  <si>
    <t>0P00011UG9</t>
  </si>
  <si>
    <t>LU0997479190</t>
  </si>
  <si>
    <t>Bmo Eurozone Equity Fund I Acc Eur</t>
  </si>
  <si>
    <t>0P00001CWA</t>
  </si>
  <si>
    <t>LU0091766914</t>
  </si>
  <si>
    <t>Candriam Quant Equities Multi-factor Emu Class Classic - Capitalisation Eur</t>
  </si>
  <si>
    <t>0P00006XJC</t>
  </si>
  <si>
    <t>LU0267558830</t>
  </si>
  <si>
    <t>Candriam Quant Equities Multi-factor Emu Class I - Capitalisation Eur</t>
  </si>
  <si>
    <t>0P00006XKJ</t>
  </si>
  <si>
    <t>LU0267559994</t>
  </si>
  <si>
    <t>Candriam Quant Equities Multi-factor Emu Class Z - Capitalisation Eur</t>
  </si>
  <si>
    <t>0P0000KP70</t>
  </si>
  <si>
    <t>LU0267560497</t>
  </si>
  <si>
    <t>State Street Emu Equity Fund I Acc</t>
  </si>
  <si>
    <t>0P0000JAXH</t>
  </si>
  <si>
    <t>LU0379090334</t>
  </si>
  <si>
    <t>Schroder Selection Euro Series - Euro Equity A Accumulation Eur</t>
  </si>
  <si>
    <t>0P0000207E</t>
  </si>
  <si>
    <t>LU0159488252</t>
  </si>
  <si>
    <t>Federale Fund - Euro Equities Growth B</t>
  </si>
  <si>
    <t>0P000022S6</t>
  </si>
  <si>
    <t>Federale Management SA</t>
  </si>
  <si>
    <t>LU0114329641</t>
  </si>
  <si>
    <t>Walser Portfolio Aktien Europa - R</t>
  </si>
  <si>
    <t>0P00001825</t>
  </si>
  <si>
    <t>LU0121929912</t>
  </si>
  <si>
    <t>Seven Ucits - Seven European Equity Fund Eur-i (cap)</t>
  </si>
  <si>
    <t>0P00016OZ3</t>
  </si>
  <si>
    <t>Seven Capital Management</t>
  </si>
  <si>
    <t>LU1229130585</t>
  </si>
  <si>
    <t>Nbg International Funds European Allstars A</t>
  </si>
  <si>
    <t>0P00005YAE</t>
  </si>
  <si>
    <t>NBG Asset Management Luxembourg</t>
  </si>
  <si>
    <t>LU0165281881</t>
  </si>
  <si>
    <t>Generali Investments Sicav - Euro Equity Fund Class D Eur Acc</t>
  </si>
  <si>
    <t>0P00011UGD</t>
  </si>
  <si>
    <t>LU0997479513</t>
  </si>
  <si>
    <t>Hsbc Global Investment Funds - Euroland Equity Smaller Companies Ic</t>
  </si>
  <si>
    <t>0P0000N6PN</t>
  </si>
  <si>
    <t>0P0000N6PP</t>
  </si>
  <si>
    <t>0P0000G7HV</t>
  </si>
  <si>
    <t>LU0165074070</t>
  </si>
  <si>
    <t>Hsbc Global Investment Funds - Euroland Equity Smaller Companies Zc</t>
  </si>
  <si>
    <t>0P00001AMW</t>
  </si>
  <si>
    <t>LU0165100255</t>
  </si>
  <si>
    <t>0P0000N67L</t>
  </si>
  <si>
    <t>0P0000N67M</t>
  </si>
  <si>
    <t>Placeuro Cph Equity R Eur</t>
  </si>
  <si>
    <t>0P00014IQM</t>
  </si>
  <si>
    <t>LU1120754533</t>
  </si>
  <si>
    <t>Placeuro Cph Equity I</t>
  </si>
  <si>
    <t>0P0000294X</t>
  </si>
  <si>
    <t>LU0272991307</t>
  </si>
  <si>
    <t>Lupus Alpha Fonds - Lupus Alpha Micro Champions</t>
  </si>
  <si>
    <t>0P000022TG</t>
  </si>
  <si>
    <t>Lupus alpha Investment SA</t>
  </si>
  <si>
    <t>LU0218245263</t>
  </si>
  <si>
    <t>H&amp;a Aktien Small Cap Emu A</t>
  </si>
  <si>
    <t>0P0000J4S3</t>
  </si>
  <si>
    <t>LU0100177772</t>
  </si>
  <si>
    <t>H&amp;a Aktien Small Cap Emu C I</t>
  </si>
  <si>
    <t>0P0000J4S2</t>
  </si>
  <si>
    <t>LU0229455992</t>
  </si>
  <si>
    <t>H&amp;a Aktien Small Cap Emu B</t>
  </si>
  <si>
    <t>0P00000NYQ</t>
  </si>
  <si>
    <t>LU0100177426</t>
  </si>
  <si>
    <t>Hsbc Global Investment Funds - Euroland Equity Smaller Companies Id</t>
  </si>
  <si>
    <t>0P0000UV01</t>
  </si>
  <si>
    <t>LU0165074401</t>
  </si>
  <si>
    <t>Franklin India Fund X(acc)usd</t>
  </si>
  <si>
    <t>0P00011U79</t>
  </si>
  <si>
    <t>LU0997716823</t>
  </si>
  <si>
    <t>Kotak Funds - India Midcap Fund B Eur Acc</t>
  </si>
  <si>
    <t>0P0000Z7KL</t>
  </si>
  <si>
    <t>LU0511423732</t>
  </si>
  <si>
    <t>Fidelity Funds - India Focus Fund A-usd</t>
  </si>
  <si>
    <t>0P00000ZJJ</t>
  </si>
  <si>
    <t>LU0197229882</t>
  </si>
  <si>
    <t>Interfund Equity Italy</t>
  </si>
  <si>
    <t>0P00000UBT</t>
  </si>
  <si>
    <t>LU0074298604</t>
  </si>
  <si>
    <t>Ing Direct Top Italia Arancio P Inc</t>
  </si>
  <si>
    <t>0P0000MLLW</t>
  </si>
  <si>
    <t>LU0456302776</t>
  </si>
  <si>
    <t>Nextam Partners Italian Selection I Acc</t>
  </si>
  <si>
    <t>0P0000NBL6</t>
  </si>
  <si>
    <t>LU0486681868</t>
  </si>
  <si>
    <t>Nextam Partners Italian Selection C</t>
  </si>
  <si>
    <t>0P0000YOET</t>
  </si>
  <si>
    <t>LU0659802747</t>
  </si>
  <si>
    <t>Nextam Partners Italian Selection A</t>
  </si>
  <si>
    <t>0P0000NGDH</t>
  </si>
  <si>
    <t>LU0486775090</t>
  </si>
  <si>
    <t>Fideuram Fund Equity Italy</t>
  </si>
  <si>
    <t>LP60007266</t>
  </si>
  <si>
    <t>LU0096627822</t>
  </si>
  <si>
    <t>Willerequity Italy P</t>
  </si>
  <si>
    <t>0P00000DVZ</t>
  </si>
  <si>
    <t>LU0102190435</t>
  </si>
  <si>
    <t>Jpmorgan Funds - Japan Equity Fund A (acc) - Jpy</t>
  </si>
  <si>
    <t>0P00001RLJ</t>
  </si>
  <si>
    <t>LU0235639324</t>
  </si>
  <si>
    <t>Invesco Funds - Invesco Japanese Equity Advantage Fund R Accumulation Jpy</t>
  </si>
  <si>
    <t>0P0000U1Z3</t>
  </si>
  <si>
    <t>LU0607515011</t>
  </si>
  <si>
    <t>Invesco Funds - Invesco Japanese Equity Advantage Fund A Accumulation Jpy</t>
  </si>
  <si>
    <t>0P0000U1Z1</t>
  </si>
  <si>
    <t>LU0607514717</t>
  </si>
  <si>
    <t>Invesco Funds - Invesco Japanese Equity Advantage Fund C Accumulation Jpy</t>
  </si>
  <si>
    <t>0P0000U1Z2</t>
  </si>
  <si>
    <t>LU0607514808</t>
  </si>
  <si>
    <t>Schroder International Selection Fund Japanese Equity I Accumulation Jpy</t>
  </si>
  <si>
    <t>0P00000XYE</t>
  </si>
  <si>
    <t>LU0134340420</t>
  </si>
  <si>
    <t>Pictet-japanese Equity Opportunities P Dy Jpy</t>
  </si>
  <si>
    <t>0P00007XX6</t>
  </si>
  <si>
    <t>LU0208610880</t>
  </si>
  <si>
    <t>Pictet-japanese Equity Opportunities Z Jpy</t>
  </si>
  <si>
    <t>0P00012DZM</t>
  </si>
  <si>
    <t>LU0474967642</t>
  </si>
  <si>
    <t>Orbis Sicav Japan Equity (yen) Fund Investor Shares</t>
  </si>
  <si>
    <t>0P000010OO</t>
  </si>
  <si>
    <t>LU0160128079</t>
  </si>
  <si>
    <t>Pictet-japanese Equity Opportunities Pjpy</t>
  </si>
  <si>
    <t>0P00000BKS</t>
  </si>
  <si>
    <t>LU0095053426</t>
  </si>
  <si>
    <t>Pictet-japanese Equity Opportunities R Jpy</t>
  </si>
  <si>
    <t>0P00000NGK</t>
  </si>
  <si>
    <t>LU0155301624</t>
  </si>
  <si>
    <t>Pictet-japanese Equity Opportunities I Jpy</t>
  </si>
  <si>
    <t>0P000013YU</t>
  </si>
  <si>
    <t>LU0155301467</t>
  </si>
  <si>
    <t>Goldman Sachs Japan Equity Portfolio I Acc Jpy Close</t>
  </si>
  <si>
    <t>0P0001853K</t>
  </si>
  <si>
    <t>LU1336109951</t>
  </si>
  <si>
    <t>Goldman Sachs Japan Equity Portfolio Base Inc Jpy</t>
  </si>
  <si>
    <t>0P00000B6G</t>
  </si>
  <si>
    <t>LU0065003666</t>
  </si>
  <si>
    <t>Goldman Sachs Japan Equity Portfolio Base Acc Jpy</t>
  </si>
  <si>
    <t>0P00001D6Y</t>
  </si>
  <si>
    <t>LU0234695293</t>
  </si>
  <si>
    <t>Goldman Sachs Japan Equity Portfolio I Inc Jpy</t>
  </si>
  <si>
    <t>0P00000T3M</t>
  </si>
  <si>
    <t>LU0129911425</t>
  </si>
  <si>
    <t>Aberdeen Standard Sicav I - Japanese Equity Fund A Acc Jpy</t>
  </si>
  <si>
    <t>0P00000B5V</t>
  </si>
  <si>
    <t>LU0011963674</t>
  </si>
  <si>
    <t>Cs Invm Fds 11 - Credit Suisse (lux) Italy Equity Fund Ib Eur</t>
  </si>
  <si>
    <t>0P0000A0WP</t>
  </si>
  <si>
    <t>LU0108801654</t>
  </si>
  <si>
    <t>Leadersel - P.m.i. A Acc</t>
  </si>
  <si>
    <t>0P00013DYO</t>
  </si>
  <si>
    <t>Ersel Gestion Internationale SA</t>
  </si>
  <si>
    <t>LU1011691893</t>
  </si>
  <si>
    <t>Lemanik Sicav - High Growth Capitalisation Institutional Eur</t>
  </si>
  <si>
    <t>0P0000XMLG</t>
  </si>
  <si>
    <t>LU0840526551</t>
  </si>
  <si>
    <t>Lemanik Sicav - High Growth Capitalisation Retail Eur</t>
  </si>
  <si>
    <t>0P00008202</t>
  </si>
  <si>
    <t>LU0284993374</t>
  </si>
  <si>
    <t>Hsbc Islamic Funds - Hsbc Islamic Global Equity Index Fund Ac</t>
  </si>
  <si>
    <t>0P0000Z1FO</t>
  </si>
  <si>
    <t>0P0000MQ15</t>
  </si>
  <si>
    <t>LU0466842654</t>
  </si>
  <si>
    <t>0P0000Z1FL</t>
  </si>
  <si>
    <t>0P0000Z1FM</t>
  </si>
  <si>
    <t>Hsbc Islamic Funds - Hsbc Islamic Global Equity Index Fund Ad</t>
  </si>
  <si>
    <t>0P00000ZHQ</t>
  </si>
  <si>
    <t>LU0110459103</t>
  </si>
  <si>
    <t>Hsbc Islamic Funds - Hsbc Islamic Global Equity Index Fund Wd</t>
  </si>
  <si>
    <t>0P0000ZEUH</t>
  </si>
  <si>
    <t>0P0000ZEUI</t>
  </si>
  <si>
    <t>0P00013D8H</t>
  </si>
  <si>
    <t>0P0000ZEUJ</t>
  </si>
  <si>
    <t>0P00013D8F</t>
  </si>
  <si>
    <t>0P0000ZEUK</t>
  </si>
  <si>
    <t>Goldman Sachs Japan Equity Portfolio I Acc Jpy Snap</t>
  </si>
  <si>
    <t>0P0000F8CP</t>
  </si>
  <si>
    <t>LU0328437438</t>
  </si>
  <si>
    <t>0P00013D8G</t>
  </si>
  <si>
    <t>Aberdeen Standard Islamic Sicav - Islamic Global Equity A Usd</t>
  </si>
  <si>
    <t>0P0000JNAX</t>
  </si>
  <si>
    <t>LU0371570317</t>
  </si>
  <si>
    <t>Aberdeen Standard Islamic Sicav - Islamic Global Equity I Usd</t>
  </si>
  <si>
    <t>0P000085UJ</t>
  </si>
  <si>
    <t>LU0214443599</t>
  </si>
  <si>
    <t>Templeton Shariah Global Equity Fund As(acc)sgd</t>
  </si>
  <si>
    <t>0P000174ZO</t>
  </si>
  <si>
    <t>LU1267930813</t>
  </si>
  <si>
    <t>Templeton Shariah Global Equity Fund A(acc)sgd</t>
  </si>
  <si>
    <t>0P0000YEQP</t>
  </si>
  <si>
    <t>LU0889566641</t>
  </si>
  <si>
    <t>Fonditalia Equity Italy R</t>
  </si>
  <si>
    <t>0P00000UC2</t>
  </si>
  <si>
    <t>LU0058495788</t>
  </si>
  <si>
    <t>Fonditalia Equity Italy T</t>
  </si>
  <si>
    <t>0P0000JC8G</t>
  </si>
  <si>
    <t>LU0388707183</t>
  </si>
  <si>
    <t>Fonditalia Equity Italy Z</t>
  </si>
  <si>
    <t>0P00011RMQ</t>
  </si>
  <si>
    <t>LU1005157844</t>
  </si>
  <si>
    <t>Schroder International Selection Fund Italian Equity C Accumulation Eur</t>
  </si>
  <si>
    <t>0P00000ANK</t>
  </si>
  <si>
    <t>LU0106239527</t>
  </si>
  <si>
    <t>Schroder International Selection Fund Italian Equity I Accumulation Eur</t>
  </si>
  <si>
    <t>0P00000WBV</t>
  </si>
  <si>
    <t>LU0134339687</t>
  </si>
  <si>
    <t>Kairos International Sicav - Risorgimento P</t>
  </si>
  <si>
    <t>0P00012IBN</t>
  </si>
  <si>
    <t>Kairos Partners SGR SpA</t>
  </si>
  <si>
    <t>LU1031562116</t>
  </si>
  <si>
    <t>Kairos International Sicav - Risorgimento X</t>
  </si>
  <si>
    <t>0P0000ZROS</t>
  </si>
  <si>
    <t>LU0937845377</t>
  </si>
  <si>
    <t>0P00001D5C</t>
  </si>
  <si>
    <t>LU0187035489</t>
  </si>
  <si>
    <t>Amundi Islamic - Global Resources I-c</t>
  </si>
  <si>
    <t>0P0000N9HS</t>
  </si>
  <si>
    <t>LU0399640662</t>
  </si>
  <si>
    <t>Goldman Sachs Japan Equity Portfolio R Acc Jpy Snap</t>
  </si>
  <si>
    <t>0P0000XT9Y</t>
  </si>
  <si>
    <t>LU0830623632</t>
  </si>
  <si>
    <t>Goldman Sachs Japan Equity Portfolio P Acc Jpy Snap</t>
  </si>
  <si>
    <t>0P0000IOHJ</t>
  </si>
  <si>
    <t>LU0386579501</t>
  </si>
  <si>
    <t>Hsbc Global Investment Funds - Economic Scale Japan Equity Zd</t>
  </si>
  <si>
    <t>0P0000KVKU</t>
  </si>
  <si>
    <t>LU0151261830</t>
  </si>
  <si>
    <t>0P0000N6IP</t>
  </si>
  <si>
    <t>0P0000N6IQ</t>
  </si>
  <si>
    <t>0P0000N6IO</t>
  </si>
  <si>
    <t>Ab - Japan Strategic Value Portfolio 2 Acc</t>
  </si>
  <si>
    <t>0P00009VHS</t>
  </si>
  <si>
    <t>LU0277863162</t>
  </si>
  <si>
    <t>0P00009VHU</t>
  </si>
  <si>
    <t>LU0277864301</t>
  </si>
  <si>
    <t>0P00009VHT</t>
  </si>
  <si>
    <t>LU0277863832</t>
  </si>
  <si>
    <t>Lombard Odier Funds - Alpha Japan (jpy) Ma</t>
  </si>
  <si>
    <t>0P0000Y4KG</t>
  </si>
  <si>
    <t>LU0866412918</t>
  </si>
  <si>
    <t>Lombard Odier Funds - Alpha Japan (jpy) Pd</t>
  </si>
  <si>
    <t>0P0000KTZ2</t>
  </si>
  <si>
    <t>LU0372982479</t>
  </si>
  <si>
    <t>Lombard Odier Funds - Alpha Japan (jpy) Ra</t>
  </si>
  <si>
    <t>0P0000TQVZ</t>
  </si>
  <si>
    <t>LU0372982719</t>
  </si>
  <si>
    <t>Lombard Odier Funds - Alpha Japan (jpy) Na</t>
  </si>
  <si>
    <t>0P0000GX0C</t>
  </si>
  <si>
    <t>LU0372982552</t>
  </si>
  <si>
    <t>Lombard Odier Funds - Alpha Japan (jpy) Sa</t>
  </si>
  <si>
    <t>0P0000TRPV</t>
  </si>
  <si>
    <t>LU0372982982</t>
  </si>
  <si>
    <t>Lombard Odier Funds - Alpha Japan (jpy) Pa</t>
  </si>
  <si>
    <t>0P0000GWZ7</t>
  </si>
  <si>
    <t>LU0372982396</t>
  </si>
  <si>
    <t>Lombard Odier Funds - Alpha Japan (jpy) Id</t>
  </si>
  <si>
    <t>0P0000XP0Y</t>
  </si>
  <si>
    <t>LU0372982636</t>
  </si>
  <si>
    <t>Lombard Odier Funds - Alpha Japan (jpy) Md</t>
  </si>
  <si>
    <t>0P0000Y4KF</t>
  </si>
  <si>
    <t>LU0866413056</t>
  </si>
  <si>
    <t>Hsbc Global Investment Funds - Economic Scale Japan Equity Pd</t>
  </si>
  <si>
    <t>0P0000N66E</t>
  </si>
  <si>
    <t>0P00001A7K</t>
  </si>
  <si>
    <t>LU0011818076</t>
  </si>
  <si>
    <t>0P0000N66G</t>
  </si>
  <si>
    <t>0P00000ESL</t>
  </si>
  <si>
    <t>Amundi Funds - Equity Japan Value Ofj-c</t>
  </si>
  <si>
    <t>0P00019FMJ</t>
  </si>
  <si>
    <t>LU1103157670</t>
  </si>
  <si>
    <t>Ab - Japan Strategic Value Portfolio S1 Acc</t>
  </si>
  <si>
    <t>0P00009T6D</t>
  </si>
  <si>
    <t>LU0239022493</t>
  </si>
  <si>
    <t>0P000029DL</t>
  </si>
  <si>
    <t>LU0239031569</t>
  </si>
  <si>
    <t>0P00009T6E</t>
  </si>
  <si>
    <t>LU0239025918</t>
  </si>
  <si>
    <t>Candriam Equities L Japan Class Z Jpy Cap</t>
  </si>
  <si>
    <t>0P0000K7G3</t>
  </si>
  <si>
    <t>LU0240973403</t>
  </si>
  <si>
    <t>Hsbc Global Investment Funds - Economic Scale Japan Equity Wd</t>
  </si>
  <si>
    <t>0P0000N6LR</t>
  </si>
  <si>
    <t>0P00002BS9</t>
  </si>
  <si>
    <t>LU0240654995</t>
  </si>
  <si>
    <t>0P0000N6LQ</t>
  </si>
  <si>
    <t>Goldman Sachs Japan Equity Portfolio R Inc Jpy Snap</t>
  </si>
  <si>
    <t>0P0000XT9Z</t>
  </si>
  <si>
    <t>LU0830623558</t>
  </si>
  <si>
    <t>Aberdeen Standard Sicav I - Japanese Equity Fund X Acc Jpy</t>
  </si>
  <si>
    <t>0P0000XRSU</t>
  </si>
  <si>
    <t>LU0837978278</t>
  </si>
  <si>
    <t>Aberdeen Standard Sicav I - Japanese Equity Fund I Acc Jpy</t>
  </si>
  <si>
    <t>0P0000O3H8</t>
  </si>
  <si>
    <t>LU0231474593</t>
  </si>
  <si>
    <t>Aberdeen Standard Sicav I - Japanese Equity Fund S Acc Jpy</t>
  </si>
  <si>
    <t>0P0000O3HB</t>
  </si>
  <si>
    <t>LU0476876247</t>
  </si>
  <si>
    <t>Pictet-japan Index Z</t>
  </si>
  <si>
    <t>0P00001U70</t>
  </si>
  <si>
    <t>LU0232589191</t>
  </si>
  <si>
    <t>Bl-equities Japan A Jpy Inc</t>
  </si>
  <si>
    <t>0P0000XZS9</t>
  </si>
  <si>
    <t>LU0578147992</t>
  </si>
  <si>
    <t>Bl-equities Japan B Jpy Acc</t>
  </si>
  <si>
    <t>0P0000TKQM</t>
  </si>
  <si>
    <t>LU0578148453</t>
  </si>
  <si>
    <t>Gam Multistock - Japan Equity Jpy C</t>
  </si>
  <si>
    <t>0P00000IFJ</t>
  </si>
  <si>
    <t>LU0099405374</t>
  </si>
  <si>
    <t>Gam Multistock - Japan Equity Jpy R</t>
  </si>
  <si>
    <t>0P000168HA</t>
  </si>
  <si>
    <t>LU0984219633</t>
  </si>
  <si>
    <t>Goldman Sachs Japan Equity Partners Portfolio R Acc Jpy</t>
  </si>
  <si>
    <t>0P0001665E</t>
  </si>
  <si>
    <t>LU1217871307</t>
  </si>
  <si>
    <t>Oyster Japan Opportunities R Jpy</t>
  </si>
  <si>
    <t>0P0000PTC7</t>
  </si>
  <si>
    <t>LU0536295982</t>
  </si>
  <si>
    <t>Goldman Sachs Japan Equity Portfolio P Inc Jpy Snap</t>
  </si>
  <si>
    <t>0P0000IOHI</t>
  </si>
  <si>
    <t>LU0383036869</t>
  </si>
  <si>
    <t>Eastspring Investments - Japan Equity Fund - Dj</t>
  </si>
  <si>
    <t>0P0000A0TD</t>
  </si>
  <si>
    <t>LU0326391785</t>
  </si>
  <si>
    <t>Credit Suisse Index Fund (lux) Equity Japan Fb Jpy</t>
  </si>
  <si>
    <t>0P000186K8</t>
  </si>
  <si>
    <t>LU1419779118</t>
  </si>
  <si>
    <t>Select Equities Japan Multi Management Class F Jpy</t>
  </si>
  <si>
    <t>0P0000SGHI</t>
  </si>
  <si>
    <t>LU0564627833</t>
  </si>
  <si>
    <t>Select Equities Japan Multi Management Class B Jpy</t>
  </si>
  <si>
    <t>0P0000SGHJ</t>
  </si>
  <si>
    <t>LU0564628054</t>
  </si>
  <si>
    <t>Pictet-japanese Equity Selection I Jpy</t>
  </si>
  <si>
    <t>0P00000LYA</t>
  </si>
  <si>
    <t>LU0080998981</t>
  </si>
  <si>
    <t>Amo Ucits Fund - Amo Japan Stock Pick Concentrated Equity Portfolio Jpy Acc</t>
  </si>
  <si>
    <t>0P000185RY</t>
  </si>
  <si>
    <t>Carne Global Fund Managers (Luxembourg) S.A.</t>
  </si>
  <si>
    <t>LU1375832596</t>
  </si>
  <si>
    <t>Ab - Japan Strategic Value Portfolio I Acc</t>
  </si>
  <si>
    <t>0P00006EKB</t>
  </si>
  <si>
    <t>LU0239029407</t>
  </si>
  <si>
    <t>0P0000LYK1</t>
  </si>
  <si>
    <t>LU0289968538</t>
  </si>
  <si>
    <t>0P00009T6T</t>
  </si>
  <si>
    <t>LU0239024358</t>
  </si>
  <si>
    <t>0P00009T6S</t>
  </si>
  <si>
    <t>LU0239021172</t>
  </si>
  <si>
    <t>Pictet-japanese Equity Selection Z</t>
  </si>
  <si>
    <t>0P00001R07</t>
  </si>
  <si>
    <t>LU0231728105</t>
  </si>
  <si>
    <t>0P0000N6LS</t>
  </si>
  <si>
    <t>Oyster Japan Opportunities C Jpy</t>
  </si>
  <si>
    <t>0P000019R9</t>
  </si>
  <si>
    <t>LU0204987902</t>
  </si>
  <si>
    <t>Amundi Islamic - Global Resources S-c</t>
  </si>
  <si>
    <t>0P0000N9HT</t>
  </si>
  <si>
    <t>LU0399640589</t>
  </si>
  <si>
    <t>Amundi Islamic - Global Resources-c-c</t>
  </si>
  <si>
    <t>0P0000N9HR</t>
  </si>
  <si>
    <t>LU0399640407</t>
  </si>
  <si>
    <t>Amundi Islamic - Asia Pacific Quant S-c</t>
  </si>
  <si>
    <t>0P0000Q6KX</t>
  </si>
  <si>
    <t>LU0399639144</t>
  </si>
  <si>
    <t>Jpmorgan Funds - India Fund C (acc) - Eur</t>
  </si>
  <si>
    <t>0P0000ZA24</t>
  </si>
  <si>
    <t>LU0935942077</t>
  </si>
  <si>
    <t>Jpmorgan Funds - India Fund D (acc) - Eur</t>
  </si>
  <si>
    <t>0P0000P3RU</t>
  </si>
  <si>
    <t>LU0522352516</t>
  </si>
  <si>
    <t>Blackrock Global Funds - India Fund A2</t>
  </si>
  <si>
    <t>0P0000VHLK</t>
  </si>
  <si>
    <t>LU0248271941</t>
  </si>
  <si>
    <t>0P00001B2D</t>
  </si>
  <si>
    <t>LU0248272758</t>
  </si>
  <si>
    <t>Blackrock Global Funds - India Fund D2</t>
  </si>
  <si>
    <t>0P0000VHLL</t>
  </si>
  <si>
    <t>LU0288299570</t>
  </si>
  <si>
    <t>0P0000V0S7</t>
  </si>
  <si>
    <t>LU0724618193</t>
  </si>
  <si>
    <t>Invesco Funds - Invesco India Equity Fund A Annual Distribution Usd</t>
  </si>
  <si>
    <t>0P00006XPF</t>
  </si>
  <si>
    <t>LU0267983889</t>
  </si>
  <si>
    <t>Invesco Funds - Invesco India Equity Fund C Annual Distribution Usd</t>
  </si>
  <si>
    <t>0P00006XPI</t>
  </si>
  <si>
    <t>LU0267984267</t>
  </si>
  <si>
    <t>Invesco Funds - Invesco India Equity Fund E Accumulation Eur</t>
  </si>
  <si>
    <t>0P00006XPH</t>
  </si>
  <si>
    <t>LU0267984697</t>
  </si>
  <si>
    <t>Blackrock Global Funds - India Fund D4 Gbp</t>
  </si>
  <si>
    <t>0P0000X7SG</t>
  </si>
  <si>
    <t>LU0827882712</t>
  </si>
  <si>
    <t>Pictet-indian Equities P Dy Usd</t>
  </si>
  <si>
    <t>0P00007XWI</t>
  </si>
  <si>
    <t>LU0208610534</t>
  </si>
  <si>
    <t>Pictet-indian Equities Pusd</t>
  </si>
  <si>
    <t>0P00000BKT</t>
  </si>
  <si>
    <t>LU0070964530</t>
  </si>
  <si>
    <t>Pictet-indian Equities Z Usd</t>
  </si>
  <si>
    <t>0P000022I2</t>
  </si>
  <si>
    <t>LU0232253954</t>
  </si>
  <si>
    <t>Pictet-indian Equities I Usd</t>
  </si>
  <si>
    <t>0P00000Y47</t>
  </si>
  <si>
    <t>LU0180457029</t>
  </si>
  <si>
    <t>Bnp Paribas Funds India Equity Classic Capitalisation</t>
  </si>
  <si>
    <t>0P0000YWFE</t>
  </si>
  <si>
    <t>0P0000YSZB</t>
  </si>
  <si>
    <t>LU0823428932</t>
  </si>
  <si>
    <t>Bnp Paribas Funds India Equity Classic Distribution</t>
  </si>
  <si>
    <t>0P0000YSZC</t>
  </si>
  <si>
    <t>LU0823429153</t>
  </si>
  <si>
    <t>0P0000YWFF</t>
  </si>
  <si>
    <t>Bnp Paribas Funds India Equity X Capitalisation</t>
  </si>
  <si>
    <t>0P0000YV2X</t>
  </si>
  <si>
    <t>LU0823429740</t>
  </si>
  <si>
    <t>0P00011N9C</t>
  </si>
  <si>
    <t>Bnp Paribas Funds India Equity I Capitalisation</t>
  </si>
  <si>
    <t>0P0000YSZD</t>
  </si>
  <si>
    <t>LU0823429237</t>
  </si>
  <si>
    <t>0P00019WV1</t>
  </si>
  <si>
    <t>Bnp Paribas Funds India Equity Privilege Capitalisation</t>
  </si>
  <si>
    <t>0P0000YSZF</t>
  </si>
  <si>
    <t>LU0823429583</t>
  </si>
  <si>
    <t>Jpmorgan Funds - India Fund I (acc) - Usd</t>
  </si>
  <si>
    <t>0P0000ZP8I</t>
  </si>
  <si>
    <t>LU0248054503</t>
  </si>
  <si>
    <t>Jpmorgan Funds - India Fund C (dist) - Usd</t>
  </si>
  <si>
    <t>0P0000Y6MS</t>
  </si>
  <si>
    <t>LU0822047170</t>
  </si>
  <si>
    <t>Jpmorgan Funds - India Fund I (dist) - Usd</t>
  </si>
  <si>
    <t>0P0000ZR4D</t>
  </si>
  <si>
    <t>LU0973527988</t>
  </si>
  <si>
    <t>Jpmorgan Funds - India Fund C (acc) - Usd</t>
  </si>
  <si>
    <t>0P000019JQ</t>
  </si>
  <si>
    <t>LU0129486386</t>
  </si>
  <si>
    <t>Fidelity Funds - India Focus Fund Y-eur</t>
  </si>
  <si>
    <t>0P0000ZP3W</t>
  </si>
  <si>
    <t>LU0936579852</t>
  </si>
  <si>
    <t>Goldman Sachs India Equity Portfolio E Acc Eur</t>
  </si>
  <si>
    <t>0P0000D1RA</t>
  </si>
  <si>
    <t>LU0333810850</t>
  </si>
  <si>
    <t>Franklin India Fund I(acc)eur</t>
  </si>
  <si>
    <t>0P00001SA0</t>
  </si>
  <si>
    <t>LU0231205427</t>
  </si>
  <si>
    <t>Franklin India Fund I(ydis)eur</t>
  </si>
  <si>
    <t>0P00006B68</t>
  </si>
  <si>
    <t>LU0260862486</t>
  </si>
  <si>
    <t>Franklin India Fund W(acc)eur</t>
  </si>
  <si>
    <t>0P0000ZT8U</t>
  </si>
  <si>
    <t>LU0976565332</t>
  </si>
  <si>
    <t>Fidelity Funds - India Focus Fund Y-acc-eur</t>
  </si>
  <si>
    <t>0P00016VGE</t>
  </si>
  <si>
    <t>LU1306267268</t>
  </si>
  <si>
    <t>Kotak Funds - India Midcap Fund A Gbp Acc</t>
  </si>
  <si>
    <t>0P0000S4AU</t>
  </si>
  <si>
    <t>LU0511422924</t>
  </si>
  <si>
    <t>Fidelity Funds - India Focus Fund Y-gbp</t>
  </si>
  <si>
    <t>0P0000PRXW</t>
  </si>
  <si>
    <t>LU0457960192</t>
  </si>
  <si>
    <t>Fidelity Funds - India Focus Fund A-gbp</t>
  </si>
  <si>
    <t>0P00000ZJL</t>
  </si>
  <si>
    <t>LU0197230971</t>
  </si>
  <si>
    <t>Hsbc Global Investment Funds - Indian Equity Bcgbp</t>
  </si>
  <si>
    <t>0P000132KI</t>
  </si>
  <si>
    <t>Hsbc Global Investment Funds - Indian Equity Bdgbp</t>
  </si>
  <si>
    <t>0P0000Y1U2</t>
  </si>
  <si>
    <t>LU0854289187</t>
  </si>
  <si>
    <t>0P00011NA8</t>
  </si>
  <si>
    <t>Hsbc Global Investment Funds - Indian Equity Acgbp</t>
  </si>
  <si>
    <t>0P000132KK</t>
  </si>
  <si>
    <t>Hsbc Global Investment Funds - Indian Equity Wcgbp</t>
  </si>
  <si>
    <t>0P00016QT2</t>
  </si>
  <si>
    <t>0P0000Y1U1</t>
  </si>
  <si>
    <t>LU0854289005</t>
  </si>
  <si>
    <t>0P000132KH</t>
  </si>
  <si>
    <t>0P0000UT7I</t>
  </si>
  <si>
    <t>LU0544977258</t>
  </si>
  <si>
    <t>Hsbc Global Investment Funds - Indian Equity Adgbp</t>
  </si>
  <si>
    <t>0P000132KJ</t>
  </si>
  <si>
    <t>0P000160ST</t>
  </si>
  <si>
    <t>LU1217765020</t>
  </si>
  <si>
    <t>Jpmorgan Funds - India Fund A (acc) - Sgd</t>
  </si>
  <si>
    <t>0P0000MXQO</t>
  </si>
  <si>
    <t>LU0456849545</t>
  </si>
  <si>
    <t>Jpmorgan Funds - India Fund A (acc) - Usd</t>
  </si>
  <si>
    <t>0P000019CJ</t>
  </si>
  <si>
    <t>LU0210527015</t>
  </si>
  <si>
    <t>Jpmorgan Funds - India Fund A (dist) - Usd</t>
  </si>
  <si>
    <t>0P00000RT2</t>
  </si>
  <si>
    <t>LU0058908533</t>
  </si>
  <si>
    <t>Jpmorgan Funds - India Fund D (acc) - Usd</t>
  </si>
  <si>
    <t>0P00000ME3</t>
  </si>
  <si>
    <t>LU0117881739</t>
  </si>
  <si>
    <t>Jpmorgan Funds - India Fund X (acc) - Usd</t>
  </si>
  <si>
    <t>0P000019JR</t>
  </si>
  <si>
    <t>LU0143810074</t>
  </si>
  <si>
    <t>0P0000UT7J</t>
  </si>
  <si>
    <t>LU0544976953</t>
  </si>
  <si>
    <t>Bnp Paribas Funds India Equity N Capitalisation</t>
  </si>
  <si>
    <t>0P0000YSZE</t>
  </si>
  <si>
    <t>LU0823429401</t>
  </si>
  <si>
    <t>0P00011N9R</t>
  </si>
  <si>
    <t>Bnp Paribas Funds India Equity Privilege Distribution</t>
  </si>
  <si>
    <t>0P0000YV2W</t>
  </si>
  <si>
    <t>LU0823429666</t>
  </si>
  <si>
    <t>Kotak Funds - India Growth Fund A Eur Acc</t>
  </si>
  <si>
    <t>0P0000WF8R</t>
  </si>
  <si>
    <t>LU0487139718</t>
  </si>
  <si>
    <t>Kotak Funds - India Growth Fund C Gbp Acc</t>
  </si>
  <si>
    <t>0P00017V10</t>
  </si>
  <si>
    <t>LU0863495312</t>
  </si>
  <si>
    <t>Kotak Funds - India Growth Fund A Gbp Acc</t>
  </si>
  <si>
    <t>0P0000S4AW</t>
  </si>
  <si>
    <t>LU0487139478</t>
  </si>
  <si>
    <t>Matthews Asia Funds - India Fund S Usd</t>
  </si>
  <si>
    <t>0P00017NDJ</t>
  </si>
  <si>
    <t>Matthews Intl Capital Management, LLC</t>
  </si>
  <si>
    <t>LU1328161077</t>
  </si>
  <si>
    <t>Ashburton India Equity Opportunities Fund C Usd Acc</t>
  </si>
  <si>
    <t>0P00011X9G</t>
  </si>
  <si>
    <t>LU0993992527</t>
  </si>
  <si>
    <t>Ashburton India Equity Opportunities Fund D Usd Acc</t>
  </si>
  <si>
    <t>0P00011R82</t>
  </si>
  <si>
    <t>LU0993992956</t>
  </si>
  <si>
    <t>Ashburton India Equity Opportunities Fund I Usd Acc</t>
  </si>
  <si>
    <t>0P00011R80</t>
  </si>
  <si>
    <t>LU0993992790</t>
  </si>
  <si>
    <t>Ashburton India Equity Opportunities Fund R Usd Acc</t>
  </si>
  <si>
    <t>0P00011R81</t>
  </si>
  <si>
    <t>LU0993992873</t>
  </si>
  <si>
    <t>Matthews Asia Funds - India Fund A Usd Acc</t>
  </si>
  <si>
    <t>0P0000TNE0</t>
  </si>
  <si>
    <t>LU0594557299</t>
  </si>
  <si>
    <t>Matthews Asia Funds - India Fund I Usd Acc</t>
  </si>
  <si>
    <t>0P0000TNDY</t>
  </si>
  <si>
    <t>LU0594557885</t>
  </si>
  <si>
    <t>Anarosa Funds (lux) - Gate Of India D Eur</t>
  </si>
  <si>
    <t>0P0000P3P5</t>
  </si>
  <si>
    <t>LU0476355275</t>
  </si>
  <si>
    <t>Morgan Stanley Investment Funds - Indian Equity Fund B</t>
  </si>
  <si>
    <t>0P00006PRX</t>
  </si>
  <si>
    <t>LU0266115806</t>
  </si>
  <si>
    <t>World Investment Opportunities Funds - India Performance Fund A</t>
  </si>
  <si>
    <t>0P0000JSTE</t>
  </si>
  <si>
    <t>LU0419264733</t>
  </si>
  <si>
    <t>World Investment Opportunities Funds - India Performance Fund I</t>
  </si>
  <si>
    <t>0P0000OPN6</t>
  </si>
  <si>
    <t>LU0419265540</t>
  </si>
  <si>
    <t>World Investment Opportunities Funds - India Performance Fund B</t>
  </si>
  <si>
    <t>0P0000JSTI</t>
  </si>
  <si>
    <t>LU0419265110</t>
  </si>
  <si>
    <t>0P0000NN62</t>
  </si>
  <si>
    <t>Eastspring Investments - India Discovery Fund - A</t>
  </si>
  <si>
    <t>0P00018FHN</t>
  </si>
  <si>
    <t>LU1410580531</t>
  </si>
  <si>
    <t>Jpmorgan Funds - Indonesia Equity Fund X (acc) - Jpy</t>
  </si>
  <si>
    <t>0P0000YEEP</t>
  </si>
  <si>
    <t>LU0890570947</t>
  </si>
  <si>
    <t>Fidelity Funds - Indonesia Fund A-dist-usd</t>
  </si>
  <si>
    <t>0P00000D5M</t>
  </si>
  <si>
    <t>LU0055114457</t>
  </si>
  <si>
    <t>Fidelity Funds - Indonesia Fund Y-acc-usd</t>
  </si>
  <si>
    <t>0P0000CO6F</t>
  </si>
  <si>
    <t>LU0346391328</t>
  </si>
  <si>
    <t>Fidelity Funds - Indonesia Fund Y-dist-usd</t>
  </si>
  <si>
    <t>0P0000ZOZC</t>
  </si>
  <si>
    <t>LU0936580355</t>
  </si>
  <si>
    <t>Jpmorgan Funds - Indonesia Equity Fund A (acc) - Usd</t>
  </si>
  <si>
    <t>0P0000VR25</t>
  </si>
  <si>
    <t>LU0752402288</t>
  </si>
  <si>
    <t>Jpmorgan Funds - Indonesia Equity Fund C (acc) - Usd</t>
  </si>
  <si>
    <t>0P0000YRZN</t>
  </si>
  <si>
    <t>LU0752404730</t>
  </si>
  <si>
    <t>Amundi Islamic - Asia Pacific Quant-c-c</t>
  </si>
  <si>
    <t>0P0000Q6KV</t>
  </si>
  <si>
    <t>LU0399639060</t>
  </si>
  <si>
    <t>0P0000NN65</t>
  </si>
  <si>
    <t>Amundi Funds - Japan Equity Value A2 Jpy Ad (d)</t>
  </si>
  <si>
    <t>0P0000K2OQ</t>
  </si>
  <si>
    <t>LU0248702275</t>
  </si>
  <si>
    <t>0P0000FTC4</t>
  </si>
  <si>
    <t>Morgan Stanley Investment Funds - Indian Equity Fund Z</t>
  </si>
  <si>
    <t>0P0000JN56</t>
  </si>
  <si>
    <t>LU0360485733</t>
  </si>
  <si>
    <t>Pictet-indian Equities I Eur</t>
  </si>
  <si>
    <t>0P00007WP2</t>
  </si>
  <si>
    <t>LU0255978933</t>
  </si>
  <si>
    <t>Bnp Paribas Funds India Equity Classic Eur Distribution</t>
  </si>
  <si>
    <t>0P0000ZLD8</t>
  </si>
  <si>
    <t>Bnp Paribas Funds India Equity Classic Eur Capitalisation</t>
  </si>
  <si>
    <t>0P0000YSZA</t>
  </si>
  <si>
    <t>LU0823428346</t>
  </si>
  <si>
    <t>0P0000ZKWW</t>
  </si>
  <si>
    <t>0P0000YSOD</t>
  </si>
  <si>
    <t>LU0823428429</t>
  </si>
  <si>
    <t>Pictet-india Index I Usd</t>
  </si>
  <si>
    <t>0P0000TOV2</t>
  </si>
  <si>
    <t>LU0625738215</t>
  </si>
  <si>
    <t>Pictet-india Index R Usd</t>
  </si>
  <si>
    <t>0P0000TOV7</t>
  </si>
  <si>
    <t>LU0625739023</t>
  </si>
  <si>
    <t>Pictet-india Index Is Usd</t>
  </si>
  <si>
    <t>0P0000TOV3</t>
  </si>
  <si>
    <t>LU0625738488</t>
  </si>
  <si>
    <t>Pictet-india Index P Usd</t>
  </si>
  <si>
    <t>0P0000TOV5</t>
  </si>
  <si>
    <t>LU0625738561</t>
  </si>
  <si>
    <t>Jupiter Global Fund - Jupiter India Select Class D Usd Acc</t>
  </si>
  <si>
    <t>0P00016CTF</t>
  </si>
  <si>
    <t>LU0946219929</t>
  </si>
  <si>
    <t>Ab - India Growth Portfolio I Acc</t>
  </si>
  <si>
    <t>0P000019WI</t>
  </si>
  <si>
    <t>LU0252216055</t>
  </si>
  <si>
    <t>Morgan Stanley Investment Funds - Indian Equity Fund A</t>
  </si>
  <si>
    <t>0P00006PRM</t>
  </si>
  <si>
    <t>LU0266115632</t>
  </si>
  <si>
    <t>0P000019WH</t>
  </si>
  <si>
    <t>LU0086551628</t>
  </si>
  <si>
    <t>Jupiter Global Fund - Jupiter India Select Class L Eur Acc</t>
  </si>
  <si>
    <t>0P0000TEYN</t>
  </si>
  <si>
    <t>LU0329070915</t>
  </si>
  <si>
    <t>Fidelity World India Focus A</t>
  </si>
  <si>
    <t>0P000069ID</t>
  </si>
  <si>
    <t>LU0209312130</t>
  </si>
  <si>
    <t>Dws India</t>
  </si>
  <si>
    <t>0P00000B56</t>
  </si>
  <si>
    <t>DWS Investment S.A.</t>
  </si>
  <si>
    <t>LU0068770873</t>
  </si>
  <si>
    <t>Kotak Funds - India Growth Fund I Usd Acc</t>
  </si>
  <si>
    <t>0P0000S4AX</t>
  </si>
  <si>
    <t>LU0487136375</t>
  </si>
  <si>
    <t>Morgan Stanley Investment Funds - Indian Equity Fund I</t>
  </si>
  <si>
    <t>0P000080KZ</t>
  </si>
  <si>
    <t>Morgan Stanley Investment Funds - Indian Equity Fund N</t>
  </si>
  <si>
    <t>0P000125TB</t>
  </si>
  <si>
    <t>0P00006PRV</t>
  </si>
  <si>
    <t>LU0266116010</t>
  </si>
  <si>
    <t>0P00015O1G</t>
  </si>
  <si>
    <t>0P0000KNQP</t>
  </si>
  <si>
    <t>0P000080KW</t>
  </si>
  <si>
    <t>0P000125TA</t>
  </si>
  <si>
    <t>LU0365483634</t>
  </si>
  <si>
    <t>Jupiter Global Fund - Jupiter India Select Class L Usd A Inc</t>
  </si>
  <si>
    <t>0P00008E4O</t>
  </si>
  <si>
    <t>LU0365089902</t>
  </si>
  <si>
    <t>Goldman Sachs Japan Equity Partners Portfolio R Acc Eur-hedged</t>
  </si>
  <si>
    <t>0P0001665C</t>
  </si>
  <si>
    <t>LU1231169415</t>
  </si>
  <si>
    <t>Multipartner Sicav - Robecosam Smart Energy Fund D Eur</t>
  </si>
  <si>
    <t>0P0000M7M3</t>
  </si>
  <si>
    <t>LU0348126243</t>
  </si>
  <si>
    <t>Pictet-clean Energy P Dy Usd</t>
  </si>
  <si>
    <t>0P00008OBS</t>
  </si>
  <si>
    <t>LU0280430744</t>
  </si>
  <si>
    <t>Jpmorgan Investment Funds - Europe Strategic Dividend Fund C (acc) - Pln (hedged)</t>
  </si>
  <si>
    <t>0P00016D5K</t>
  </si>
  <si>
    <t>LU1209343331</t>
  </si>
  <si>
    <t>Investec Global Strategy Fund - Global Franchise Fund A Inc-2 Aud Hedged</t>
  </si>
  <si>
    <t>0P00012A9L</t>
  </si>
  <si>
    <t>LU1022646571</t>
  </si>
  <si>
    <t>Morgan Stanley Investment Funds - Global Opportunity Fund Ah (eur)</t>
  </si>
  <si>
    <t>0P0000RZ2I</t>
  </si>
  <si>
    <t>LU0552385618</t>
  </si>
  <si>
    <t>Morgan Stanley Investment Funds - Us Advantage Fund Ah (eur)</t>
  </si>
  <si>
    <t>0P00007VU4</t>
  </si>
  <si>
    <t>LU0266117927</t>
  </si>
  <si>
    <t>Schroder International Selection Fund Qep Global Quality C Accumulation Sek Hedged</t>
  </si>
  <si>
    <t>0P00018E4S</t>
  </si>
  <si>
    <t>LU1436220880</t>
  </si>
  <si>
    <t>Morgan Stanley Investment Funds - Global Opportunity Fund Zh (eur)</t>
  </si>
  <si>
    <t>0P000195A5</t>
  </si>
  <si>
    <t>LU1511517010</t>
  </si>
  <si>
    <t>Blackrock Global Funds - World Healthscience Fund A2 Aud Hedged</t>
  </si>
  <si>
    <t>0P000127R4</t>
  </si>
  <si>
    <t>LU1023059063</t>
  </si>
  <si>
    <t>Jpmorgan Funds - Europe Dynamic Fund A (acc) - Hkd (hedged)</t>
  </si>
  <si>
    <t>0P00010NVR</t>
  </si>
  <si>
    <t>LU0987226023</t>
  </si>
  <si>
    <t>Franklin Mutual European Fund A(acc)rmb-h1</t>
  </si>
  <si>
    <t>0P00014ODQ</t>
  </si>
  <si>
    <t>LU1129995582</t>
  </si>
  <si>
    <t>CNH</t>
  </si>
  <si>
    <t>Capital Group New Perspective Fund (lux) Cadh-aud</t>
  </si>
  <si>
    <t>0P0001771E</t>
  </si>
  <si>
    <t>LU1295553942</t>
  </si>
  <si>
    <t>Capital Group New Perspective Fund (lux) Bh-sgd</t>
  </si>
  <si>
    <t>0P00016RQ4</t>
  </si>
  <si>
    <t>LU1295552977</t>
  </si>
  <si>
    <t>Capital Group New Perspective Fund (lux) Zh-sgd</t>
  </si>
  <si>
    <t>0P00016RR1</t>
  </si>
  <si>
    <t>LU1295557000</t>
  </si>
  <si>
    <t>Robeco Bp Us Premium Equities Dh €</t>
  </si>
  <si>
    <t>0P00001ELB</t>
  </si>
  <si>
    <t>LU0320896664</t>
  </si>
  <si>
    <t>Ab - American Growth Portfolio Ad Aud H Inc</t>
  </si>
  <si>
    <t>0P00012H2N</t>
  </si>
  <si>
    <t>LU1035775862</t>
  </si>
  <si>
    <t>Fidelity Funds - Global Technology Fund A-acc-usd (hedged)</t>
  </si>
  <si>
    <t>0P000161HZ</t>
  </si>
  <si>
    <t>LU1235294995</t>
  </si>
  <si>
    <t>Fidelity Funds - America Fund A-acc-aud (hedged)</t>
  </si>
  <si>
    <t>0P0000ZDS1</t>
  </si>
  <si>
    <t>LU0963029086</t>
  </si>
  <si>
    <t>Investec Global Strategy Fund - Global Endurance Equity Fund C Inc-2 Ird Zar Hedged</t>
  </si>
  <si>
    <t>0P00013G5U</t>
  </si>
  <si>
    <t>LU1078025688</t>
  </si>
  <si>
    <t>Fidelity Funds - America Fund A-dist-sgd (hedged)</t>
  </si>
  <si>
    <t>0P0000VOR3</t>
  </si>
  <si>
    <t>LU0742534661</t>
  </si>
  <si>
    <t>Capital Group New Perspective Fund (lux) Zlh-chf</t>
  </si>
  <si>
    <t>0P0001771I</t>
  </si>
  <si>
    <t>LU1310447807</t>
  </si>
  <si>
    <t>Capital Group New Perspective Fund (lux) Bh-chf</t>
  </si>
  <si>
    <t>0P00016RQ1</t>
  </si>
  <si>
    <t>LU1295552548</t>
  </si>
  <si>
    <t>Capital Group New Perspective Fund (lux) Zh-chf</t>
  </si>
  <si>
    <t>0P00016RQY</t>
  </si>
  <si>
    <t>LU1295556705</t>
  </si>
  <si>
    <t>Pictet - Robotics Hr Eur</t>
  </si>
  <si>
    <t>0P000171XL</t>
  </si>
  <si>
    <t>LU1279335027</t>
  </si>
  <si>
    <t>Ubs (lux) Equity Sicav - Us Total Yield (usd) (hkd) K-1-acc</t>
  </si>
  <si>
    <t>0P0001519L</t>
  </si>
  <si>
    <t>LU1140692994</t>
  </si>
  <si>
    <t>Goldman Sachs Japan Equity Portfolio Other Currency Acc Sek-hedged</t>
  </si>
  <si>
    <t>0P0000Z254</t>
  </si>
  <si>
    <t>LU0928436293</t>
  </si>
  <si>
    <t>Blackrock Global Funds - Latin American Fund A2 Hkd Hedged</t>
  </si>
  <si>
    <t>0P0000WCIL</t>
  </si>
  <si>
    <t>LU0788109048</t>
  </si>
  <si>
    <t>Schroder International Selection Fund Global Dividend Maximiser A1 Distribution Pln Hedged Qf</t>
  </si>
  <si>
    <t>0P000130NE</t>
  </si>
  <si>
    <t>LU1056829648</t>
  </si>
  <si>
    <t>Blackrock Global Funds - China Fund A2 Cnh Hedged</t>
  </si>
  <si>
    <t>0P000168YJ</t>
  </si>
  <si>
    <t>LU1244155948</t>
  </si>
  <si>
    <t>Morgan Stanley Investment Funds - Global Opportunity Fund Zh (sek)</t>
  </si>
  <si>
    <t>0P00019BKX</t>
  </si>
  <si>
    <t>LU1530785564</t>
  </si>
  <si>
    <t>Templeton Asian Growth Fund A(acc)czk-h1</t>
  </si>
  <si>
    <t>0P0000W6RJ</t>
  </si>
  <si>
    <t>LU0768356247</t>
  </si>
  <si>
    <t>Ubs (lux) Equity Fund - China Opportunity (usd) P-mdist Rmb Hedged</t>
  </si>
  <si>
    <t>0P000159H1</t>
  </si>
  <si>
    <t>LU1152092307</t>
  </si>
  <si>
    <t>Ubs (lux) Equity Fund - China Opportunity (usd) P Rmb Acc Hedged</t>
  </si>
  <si>
    <t>0P00014FGF</t>
  </si>
  <si>
    <t>LU1115430461</t>
  </si>
  <si>
    <t>Ab - American Growth Portfolio Bd Zar H Inc</t>
  </si>
  <si>
    <t>0P00012H2R</t>
  </si>
  <si>
    <t>LU1035776241</t>
  </si>
  <si>
    <t>Ab - American Growth Portfolio Ad Zar H Inc</t>
  </si>
  <si>
    <t>0P00012H2O</t>
  </si>
  <si>
    <t>LU1035776084</t>
  </si>
  <si>
    <t>Ubs (lux) Equity Fund - China Opportunity (usd) K-1 Rmb Acc Hedged</t>
  </si>
  <si>
    <t>0P00016IPB</t>
  </si>
  <si>
    <t>LU1273498946</t>
  </si>
  <si>
    <t>Schroder International Selection Fund Asian Opportunities A1 Accumulation Pln Hedged</t>
  </si>
  <si>
    <t>0P0000YKBX</t>
  </si>
  <si>
    <t>LU0903427622</t>
  </si>
  <si>
    <t>Nn (l) Us Enhanced Core Concentrated Equity - X Cap Czk (hedged I)</t>
  </si>
  <si>
    <t>0P0000VDGG</t>
  </si>
  <si>
    <t>LU0405488825</t>
  </si>
  <si>
    <t>0P0000K797</t>
  </si>
  <si>
    <t>Janus Henderson Horizon Global Technology Fund A2 Hrmb</t>
  </si>
  <si>
    <t>0P00016DBS</t>
  </si>
  <si>
    <t>LU1230490713</t>
  </si>
  <si>
    <t>Eleva Ucits Fund - Fonds Eleva European Selection I (chf) Acc (hedged)</t>
  </si>
  <si>
    <t>0P000177NY</t>
  </si>
  <si>
    <t>LU1111643398</t>
  </si>
  <si>
    <t>Schroder International Selection Fund Asian Total Return A1 Accumulation Pln Hedged</t>
  </si>
  <si>
    <t>0P0000OOJP</t>
  </si>
  <si>
    <t>LU0514756823</t>
  </si>
  <si>
    <t>Allianz Global Investors Fund - Allianz Europe Equity Growth Select At (h2-czk)</t>
  </si>
  <si>
    <t>0P00016THT</t>
  </si>
  <si>
    <t>LU1288334391</t>
  </si>
  <si>
    <t>Franklin U.s. Opportunities Fund N(acc)pln-h1</t>
  </si>
  <si>
    <t>0P0000MOVY</t>
  </si>
  <si>
    <t>LU0465790037</t>
  </si>
  <si>
    <t>Morgan Stanley Investment Funds - Global Brands Fund Ah (eur)</t>
  </si>
  <si>
    <t>0P0000AEQ2</t>
  </si>
  <si>
    <t>LU0335216932</t>
  </si>
  <si>
    <t>Morgan Stanley Investment Funds - Global Brands Fund Ch (eur)</t>
  </si>
  <si>
    <t>0P0000RZ3L</t>
  </si>
  <si>
    <t>MSIM Fund Management (Ireland) Limited</t>
  </si>
  <si>
    <t>LU0404214834</t>
  </si>
  <si>
    <t>Blackrock Global Funds - Asian Dragon Fund A2 Pln Hedged</t>
  </si>
  <si>
    <t>0P00018Y0H</t>
  </si>
  <si>
    <t>LU1499592209</t>
  </si>
  <si>
    <t>Nordea 1 - Global Stable Equity Fund Eur Hedged Hb Nok</t>
  </si>
  <si>
    <t>0P0000857Z</t>
  </si>
  <si>
    <t>LU0278531297</t>
  </si>
  <si>
    <t>Allianz Global Investors Fund - Allianz European Equity Dividend At (h-pln)</t>
  </si>
  <si>
    <t>0P0000VSLE</t>
  </si>
  <si>
    <t>LU0739341922</t>
  </si>
  <si>
    <t>Jpmorgan Funds - Global Healthcare Fund C (acc) - Pln (hedged)</t>
  </si>
  <si>
    <t>0P00016D5E</t>
  </si>
  <si>
    <t>LU1209343844</t>
  </si>
  <si>
    <t>Blackrock Global Funds - Global Equity Income Fund A8 Cnh Hedged</t>
  </si>
  <si>
    <t>0P00015U4H</t>
  </si>
  <si>
    <t>LU1220226846</t>
  </si>
  <si>
    <t>Blackrock Global Funds - Global Equity Income Fund A6 Cnh Hedged</t>
  </si>
  <si>
    <t>0P00013FY4</t>
  </si>
  <si>
    <t>LU1075907227</t>
  </si>
  <si>
    <t>Jpmorgan Funds - Global Healthcare Fund D (acc) - Pln (hedged)</t>
  </si>
  <si>
    <t>0P00014FGO</t>
  </si>
  <si>
    <t>LU1108362879</t>
  </si>
  <si>
    <t>Allianz Global Investors Fund - Allianz Europe Equity Growth Select A (h2-czk)</t>
  </si>
  <si>
    <t>0P00016LAL</t>
  </si>
  <si>
    <t>LU1269085475</t>
  </si>
  <si>
    <t>Fidelity Funds - Global Dividend Fund A-acc-czk (hedged)</t>
  </si>
  <si>
    <t>0P0000ZU39</t>
  </si>
  <si>
    <t>LU0979392924</t>
  </si>
  <si>
    <t>Eleva Ucits Fund - Fonds Eleva European Selection A1 (usd) Acc (hedged)</t>
  </si>
  <si>
    <t>0P00015E0Z</t>
  </si>
  <si>
    <t>LU1111642580</t>
  </si>
  <si>
    <t>Eleva Ucits Fund - Fonds Eleva European Selection A1 (chf) Acc (hedged)</t>
  </si>
  <si>
    <t>0P00015E10</t>
  </si>
  <si>
    <t>LU1111642663</t>
  </si>
  <si>
    <t>Investec Global Strategy Fund - European Equity Fund C Acc Usd Hedged</t>
  </si>
  <si>
    <t>0P00013NJO</t>
  </si>
  <si>
    <t>LU1078026066</t>
  </si>
  <si>
    <t>Investec Global Strategy Fund - European Equity Fund A Acc Usd Hedged</t>
  </si>
  <si>
    <t>0P00013NJN</t>
  </si>
  <si>
    <t>LU1078025761</t>
  </si>
  <si>
    <t>Allianz Global Investors Fund - Allianz Euroland Equity Growth At (h2-gbp)</t>
  </si>
  <si>
    <t>0P00011G37</t>
  </si>
  <si>
    <t>LU0980735236</t>
  </si>
  <si>
    <t>Quaero Capital Funds (lux) - Argonaut A-sek</t>
  </si>
  <si>
    <t>0P0000RS8S</t>
  </si>
  <si>
    <t>LU0551533457</t>
  </si>
  <si>
    <t>Blackrock Global Funds - Global Enhanced Equity Yield Fund A8 Nzd Hedged</t>
  </si>
  <si>
    <t>0P00014FO6</t>
  </si>
  <si>
    <t>LU1116319648</t>
  </si>
  <si>
    <t>NZD</t>
  </si>
  <si>
    <t>Invesco Funds - Invesco Japanese Equity Advantage Fund A (chf Hedged) Accumulation Chf</t>
  </si>
  <si>
    <t>0P0000ZERR</t>
  </si>
  <si>
    <t>LU0955866602</t>
  </si>
  <si>
    <t>Blackrock Global Funds - Global Enhanced Equity Yield Fund A8 Aud Hedged</t>
  </si>
  <si>
    <t>0P00014FO5</t>
  </si>
  <si>
    <t>LU1116320141</t>
  </si>
  <si>
    <t>Jpmorgan Funds - America Equity Fund A (acc) - Eur (hedged)</t>
  </si>
  <si>
    <t>0P000088VC</t>
  </si>
  <si>
    <t>LU0159042083</t>
  </si>
  <si>
    <t>Jpmorgan Funds - America Equity Fund D (acc) - Eur (hedged)</t>
  </si>
  <si>
    <t>0P000088VB</t>
  </si>
  <si>
    <t>LU0159059210</t>
  </si>
  <si>
    <t>Jpmorgan Funds - America Equity Fund C (acc) - Eur (hedged)</t>
  </si>
  <si>
    <t>0P0000CNF2</t>
  </si>
  <si>
    <t>LU0289216672</t>
  </si>
  <si>
    <t>Blackrock Global Funds - Global Enhanced Equity Yield Fund A2 Sgd Hedged</t>
  </si>
  <si>
    <t>0P0000AAP4</t>
  </si>
  <si>
    <t>LU0326426086</t>
  </si>
  <si>
    <t>Morgan Stanley Investment Funds - Us Growth Fund Ch (eur)</t>
  </si>
  <si>
    <t>0P0000XLFI</t>
  </si>
  <si>
    <t>0P0000XLFH</t>
  </si>
  <si>
    <t>Morgan Stanley Investment Funds - Us Growth Fund Ah (eur)</t>
  </si>
  <si>
    <t>0P00007VU2</t>
  </si>
  <si>
    <t>LU0266117414</t>
  </si>
  <si>
    <t>Morgan Stanley Investment Funds - Us Growth Fund Zh (eur)</t>
  </si>
  <si>
    <t>0P0000JRC0</t>
  </si>
  <si>
    <t>LU0360477987</t>
  </si>
  <si>
    <t>Morgan Stanley Investment Funds - Us Growth Fund Bh (eur)</t>
  </si>
  <si>
    <t>0P0000Q7D7</t>
  </si>
  <si>
    <t>LU0341473964</t>
  </si>
  <si>
    <t>Morgan Stanley Investment Funds - Us Growth Fund Fh (eur)</t>
  </si>
  <si>
    <t>0P00015JKG</t>
  </si>
  <si>
    <t>LU1202620099</t>
  </si>
  <si>
    <t>0P0000XLER</t>
  </si>
  <si>
    <t>LU0845089423</t>
  </si>
  <si>
    <t>Allianz Global Investors Fund - Allianz Gem Equity High Dividend Am (h2-zar)</t>
  </si>
  <si>
    <t>0P00018HP6</t>
  </si>
  <si>
    <t>LU1428086505</t>
  </si>
  <si>
    <t>Invesco Funds - Invesco Japanese Equity Advantage Fund A (eur Hedged) Accumulation Eur</t>
  </si>
  <si>
    <t>0P0000ZERP</t>
  </si>
  <si>
    <t>LU0955866438</t>
  </si>
  <si>
    <t>Invesco Funds - Invesco Japanese Equity Advantage Fund C (eur Hedged) Accumulation Eur</t>
  </si>
  <si>
    <t>0P0000ZERQ</t>
  </si>
  <si>
    <t>LU0955866511</t>
  </si>
  <si>
    <t>Nn (l) Emerging Markets High Dividend - I Cap Pln (hedged I)</t>
  </si>
  <si>
    <t>0P0000XKG8</t>
  </si>
  <si>
    <t>LU0799797591</t>
  </si>
  <si>
    <t>Blackrock Global Funds - Global Enhanced Equity Yield Fund A8 Cad Hedged</t>
  </si>
  <si>
    <t>0P00014FO7</t>
  </si>
  <si>
    <t>LU1116320497</t>
  </si>
  <si>
    <t>Investec Global Strategy Fund - European Equity Fund I Acc Usd Hedged</t>
  </si>
  <si>
    <t>0P00014045</t>
  </si>
  <si>
    <t>LU1097476706</t>
  </si>
  <si>
    <t>Amundi Index Solutions - Amundi Index Msci North America Ahe-c</t>
  </si>
  <si>
    <t>0P00016QCP</t>
  </si>
  <si>
    <t>LU1049757120</t>
  </si>
  <si>
    <t>Ab - Global Core Equity Portfolio A Sgd H Acc</t>
  </si>
  <si>
    <t>0P00013OVO</t>
  </si>
  <si>
    <t>LU1061040850</t>
  </si>
  <si>
    <t>Ab - Global Core Equity Portfolio I Sgd H Acc</t>
  </si>
  <si>
    <t>0P00013OVP</t>
  </si>
  <si>
    <t>LU1061040934</t>
  </si>
  <si>
    <t>Capital Group New Perspective Fund (lux) Th-eur</t>
  </si>
  <si>
    <t>0P00016RQE</t>
  </si>
  <si>
    <t>LU1295554593</t>
  </si>
  <si>
    <t>Capital Group New Perspective Fund (lux) Zh-eur</t>
  </si>
  <si>
    <t>0P00016RQZ</t>
  </si>
  <si>
    <t>LU1295556887</t>
  </si>
  <si>
    <t>Capital Group New Perspective Fund (lux) Zlh-eur</t>
  </si>
  <si>
    <t>0P0001771J</t>
  </si>
  <si>
    <t>LU1310447989</t>
  </si>
  <si>
    <t>Capital Group New Perspective Fund (lux) Tgdh-eur</t>
  </si>
  <si>
    <t>0P00016RQF</t>
  </si>
  <si>
    <t>LU1295554676</t>
  </si>
  <si>
    <t>Capital Group New Perspective Fund (lux) Bh-eur</t>
  </si>
  <si>
    <t>0P00016RQ2</t>
  </si>
  <si>
    <t>LU1295552621</t>
  </si>
  <si>
    <t>Invesco Funds - Invesco Pan European Structured Equity Fund A (usd Hedged) Accumulation Usd</t>
  </si>
  <si>
    <t>0P00013N1Y</t>
  </si>
  <si>
    <t>LU1075211356</t>
  </si>
  <si>
    <t>Eleva Ucits Fund - Fonds Eleva European Selection R (chf) Acc (hedged)</t>
  </si>
  <si>
    <t>0P0001690Q</t>
  </si>
  <si>
    <t>LU1148164426</t>
  </si>
  <si>
    <t>Fidelity Funds - European Dynamic Growth Fund A-acc-usd (hedged)</t>
  </si>
  <si>
    <t>0P00011IMD</t>
  </si>
  <si>
    <t>LU0997586515</t>
  </si>
  <si>
    <t>Eleva Ucits Fund - Fonds Eleva European Selection R (gbp) Acc (hedged)</t>
  </si>
  <si>
    <t>0P00015HH4</t>
  </si>
  <si>
    <t>LU1111643802</t>
  </si>
  <si>
    <t>Pictet-digital Hr Eur</t>
  </si>
  <si>
    <t>0P00017ELU</t>
  </si>
  <si>
    <t>LU0474967485</t>
  </si>
  <si>
    <t>Pictet-digital Hp Eur</t>
  </si>
  <si>
    <t>0P00017AXM</t>
  </si>
  <si>
    <t>LU0474967303</t>
  </si>
  <si>
    <t>Eleva Ucits Fund - Fonds Eleva European Selection I (usd) Acc (hedged)</t>
  </si>
  <si>
    <t>0P000177NZ</t>
  </si>
  <si>
    <t>LU1111643125</t>
  </si>
  <si>
    <t>Ab - American Growth Portfolio B Eur H Acc</t>
  </si>
  <si>
    <t>0P0000PNXL</t>
  </si>
  <si>
    <t>LU0511403460</t>
  </si>
  <si>
    <t>Ab - American Growth Portfolio I Eur H Acc</t>
  </si>
  <si>
    <t>0P0000PNXN</t>
  </si>
  <si>
    <t>LU0511403627</t>
  </si>
  <si>
    <t>Ab - American Growth Portfolio C Eur H Acc</t>
  </si>
  <si>
    <t>0P0000PNXM</t>
  </si>
  <si>
    <t>LU0511403544</t>
  </si>
  <si>
    <t>Robeco Global Consumer Trends Equities Dh $</t>
  </si>
  <si>
    <t>0P000163T9</t>
  </si>
  <si>
    <t>LU1208677507</t>
  </si>
  <si>
    <t>Robeco Global Consumer Trends Equities Ih $</t>
  </si>
  <si>
    <t>0P000163PQ</t>
  </si>
  <si>
    <t>LU1233758660</t>
  </si>
  <si>
    <t>Allianz Global Investors Fund - Allianz Euroland Equity Growth At (h2-usd)</t>
  </si>
  <si>
    <t>0P00011G38</t>
  </si>
  <si>
    <t>LU0980739220</t>
  </si>
  <si>
    <t>Allianz Global Investors Fund - Allianz Euroland Equity Growth Pt (h2-chf)</t>
  </si>
  <si>
    <t>0P0001655L</t>
  </si>
  <si>
    <t>LU1228143431</t>
  </si>
  <si>
    <t>Allianz Global Investors Fund - Allianz Euroland Equity Growth At (h2-chf)</t>
  </si>
  <si>
    <t>0P00011G36</t>
  </si>
  <si>
    <t>LU0980730948</t>
  </si>
  <si>
    <t>Fidelity Funds - Asian Special Situations Fund A-acc-eur (hedged)</t>
  </si>
  <si>
    <t>0P0000Y821</t>
  </si>
  <si>
    <t>LU0337569841</t>
  </si>
  <si>
    <t>Ab - American Growth Portfolio S Eur H Acc</t>
  </si>
  <si>
    <t>0P00018HPJ</t>
  </si>
  <si>
    <t>LU1425419394</t>
  </si>
  <si>
    <t>Ab - Global Core Equity Portfolio A Aud H Acc</t>
  </si>
  <si>
    <t>0P00013OVG</t>
  </si>
  <si>
    <t>LU1061040694</t>
  </si>
  <si>
    <t>Ab - Global Core Equity Portfolio I Aud H Acc</t>
  </si>
  <si>
    <t>0P00013OVM</t>
  </si>
  <si>
    <t>LU1061040777</t>
  </si>
  <si>
    <t>Ab - American Growth Portfolio A Eur H Acc</t>
  </si>
  <si>
    <t>0P0000PNXK</t>
  </si>
  <si>
    <t>LU0511403387</t>
  </si>
  <si>
    <t>T. Rowe Price Funds Sicav - Us Large Cap Growth Equity Fund Ih Eur</t>
  </si>
  <si>
    <t>0P000172J7</t>
  </si>
  <si>
    <t>LU1319833957</t>
  </si>
  <si>
    <t>Jpmorgan Investment Funds - Europe Strategic Dividend Fund A (acc) - Huf (hedged)</t>
  </si>
  <si>
    <t>0P00014FGS</t>
  </si>
  <si>
    <t>LU1098098459</t>
  </si>
  <si>
    <t>HUF</t>
  </si>
  <si>
    <t>Fidelity Funds - Global Dividend Fund A-acc-huf (hedged)</t>
  </si>
  <si>
    <t>0P0000ZU3A</t>
  </si>
  <si>
    <t>LU0979393062</t>
  </si>
  <si>
    <t>Nn (l) European Real Estate - P Dis Eur</t>
  </si>
  <si>
    <t>0P00000BDT</t>
  </si>
  <si>
    <t>LU0119205275</t>
  </si>
  <si>
    <t>Nn (l) European Real Estate - I Dis Eur</t>
  </si>
  <si>
    <t>0P0000WI7Q</t>
  </si>
  <si>
    <t>LU0780215942</t>
  </si>
  <si>
    <t>Nn (l) European Real Estate - N Cap Eur</t>
  </si>
  <si>
    <t>0P000101HA</t>
  </si>
  <si>
    <t>LU0953789517</t>
  </si>
  <si>
    <t>Nn (l) European Real Estate - I Cap Eur</t>
  </si>
  <si>
    <t>0P00002C70</t>
  </si>
  <si>
    <t>LU0191250173</t>
  </si>
  <si>
    <t>Cohen &amp; Steers Sicav European Real Estate Securities Fund Kx</t>
  </si>
  <si>
    <t>0P00012ICB</t>
  </si>
  <si>
    <t>Cohen &amp; Steers UK Limited</t>
  </si>
  <si>
    <t>LU1009556017</t>
  </si>
  <si>
    <t>Cohen &amp; Steers Sicav European Real Estate Securities Fund L</t>
  </si>
  <si>
    <t>0P00012ICC</t>
  </si>
  <si>
    <t>LU1009555712</t>
  </si>
  <si>
    <t>Cohen &amp; Steers Sicav European Real Estate Securities Fund I</t>
  </si>
  <si>
    <t>0P00009RFJ</t>
  </si>
  <si>
    <t>LU0157594705</t>
  </si>
  <si>
    <t>Cohen &amp; Steers Sicav European Real Estate Securities Fund Lx</t>
  </si>
  <si>
    <t>0P00012ICD</t>
  </si>
  <si>
    <t>LU1009555803</t>
  </si>
  <si>
    <t>Cohen &amp; Steers Sicav European Real Estate Securities Fund A</t>
  </si>
  <si>
    <t>0P0000M7X7</t>
  </si>
  <si>
    <t>LU0187263511</t>
  </si>
  <si>
    <t>Cohen &amp; Steers Sicav European Real Estate Securities Fund Ax</t>
  </si>
  <si>
    <t>0P0000KKXX</t>
  </si>
  <si>
    <t>LU0187263354</t>
  </si>
  <si>
    <t>Cohen &amp; Steers Sicav European Real Estate Securities Fund Ix</t>
  </si>
  <si>
    <t>0P00009RFM</t>
  </si>
  <si>
    <t>LU0185943239</t>
  </si>
  <si>
    <t>Ing Direct Mattone Arancio Inc</t>
  </si>
  <si>
    <t>0P00006CAZ</t>
  </si>
  <si>
    <t>LU0256946863</t>
  </si>
  <si>
    <t>Claresco Foncier Valor I</t>
  </si>
  <si>
    <t>0P00018FWR</t>
  </si>
  <si>
    <t>LU1379105270</t>
  </si>
  <si>
    <t>Claresco Foncier Valor P</t>
  </si>
  <si>
    <t>0P00018FWS</t>
  </si>
  <si>
    <t>LU1379104976</t>
  </si>
  <si>
    <t>Claresco Foncier Valor Di</t>
  </si>
  <si>
    <t>0P00018FWP</t>
  </si>
  <si>
    <t>LU1379105353</t>
  </si>
  <si>
    <t>Claresco Foncier Valor Dp</t>
  </si>
  <si>
    <t>0P00018FWQ</t>
  </si>
  <si>
    <t>LU1379105197</t>
  </si>
  <si>
    <t>Dws Rreef Global Real Estate Securities Master Fund Jpyh (cny)</t>
  </si>
  <si>
    <t>0P0000NF5E</t>
  </si>
  <si>
    <t>LU0487198136</t>
  </si>
  <si>
    <t>Dws Rreef Global Real Estate Securities Master Fund Jpyh (zar)</t>
  </si>
  <si>
    <t>0P0000N3OJ</t>
  </si>
  <si>
    <t>LU0461792268</t>
  </si>
  <si>
    <t>La Française Lux - Forum Global Real Estate Securities J Jpy Hedged - Capitalisation</t>
  </si>
  <si>
    <t>0P00016G3Y</t>
  </si>
  <si>
    <t>LU1252380339</t>
  </si>
  <si>
    <t>Blackrock Global Funds - World Real Estate Securities Fund A8 Cnh Hedged</t>
  </si>
  <si>
    <t>0P00018XZ0</t>
  </si>
  <si>
    <t>LU1499592621</t>
  </si>
  <si>
    <t>Tcw Funds - Tcw Us Reit Income Fund Xjhau-md</t>
  </si>
  <si>
    <t>0P000152XZ</t>
  </si>
  <si>
    <t>LU1143371612</t>
  </si>
  <si>
    <t>Dws Rreef Global Real Estate Securities Master Fund Jpy</t>
  </si>
  <si>
    <t>0P0000N3OG</t>
  </si>
  <si>
    <t>LU0464609873</t>
  </si>
  <si>
    <t>Nordea 1 - Global Real Estate Fund Bi Usd</t>
  </si>
  <si>
    <t>0P0000UO3K</t>
  </si>
  <si>
    <t>LU0705259504</t>
  </si>
  <si>
    <t>Janus Henderson Horizon Pan European Property Equities Fund A2 Eur</t>
  </si>
  <si>
    <t>0P00000EBS</t>
  </si>
  <si>
    <t>LU0088927925</t>
  </si>
  <si>
    <t>Janus Henderson Horizon Pan European Property Equities Fund A3 Eur</t>
  </si>
  <si>
    <t>0P00001AD2</t>
  </si>
  <si>
    <t>LU0209156925</t>
  </si>
  <si>
    <t>Janus Henderson Horizon Pan European Property Equities Fund I2 Eur</t>
  </si>
  <si>
    <t>0P00001D1L</t>
  </si>
  <si>
    <t>LU0196034317</t>
  </si>
  <si>
    <t>Bnp Paribas Funds Europe Real Estate Securitiesi Capitalisation</t>
  </si>
  <si>
    <t>0P00011VHG</t>
  </si>
  <si>
    <t>LU0283406642</t>
  </si>
  <si>
    <t>Bz Fine Funds - Bz Fine Infra A Eur</t>
  </si>
  <si>
    <t>0P0000TDXY</t>
  </si>
  <si>
    <t>LU0574144993</t>
  </si>
  <si>
    <t>Bz Fine Funds - Bz Fine Infra T Eur</t>
  </si>
  <si>
    <t>0P0000TDXZ</t>
  </si>
  <si>
    <t>LU0574145370</t>
  </si>
  <si>
    <t>Nn (l) Utilities - P Cap Usd</t>
  </si>
  <si>
    <t>0P00000BEM</t>
  </si>
  <si>
    <t>LU0119219227</t>
  </si>
  <si>
    <t>Nn (l) Utilities - P Dis Usd</t>
  </si>
  <si>
    <t>0P00000BEN</t>
  </si>
  <si>
    <t>LU0119219573</t>
  </si>
  <si>
    <t>Nn (l) Utilities - X Cap Usd</t>
  </si>
  <si>
    <t>0P00000KQR</t>
  </si>
  <si>
    <t>LU0121207376</t>
  </si>
  <si>
    <t>Nn (l) Utilities - I Cap Usd</t>
  </si>
  <si>
    <t>0P00002C7B</t>
  </si>
  <si>
    <t>LU0242143203</t>
  </si>
  <si>
    <t>Nn (l) Utilities - P Cap Eur</t>
  </si>
  <si>
    <t>0P0000IVL0</t>
  </si>
  <si>
    <t>LU0332194660</t>
  </si>
  <si>
    <t>Manulife Global Fund - Asia Pacific Reit Fund Aa (usd) Mdist (g)</t>
  </si>
  <si>
    <t>0P0001DXC3</t>
  </si>
  <si>
    <t>LU1813982136</t>
  </si>
  <si>
    <t>Schroder International Selection Fund Asia Pacific Cities Real Estate C Accumulation Chf</t>
  </si>
  <si>
    <t>0P0000X1CA</t>
  </si>
  <si>
    <t>LU0820943420</t>
  </si>
  <si>
    <t>Schroder International Selection Fund Asia Pacific Cities Real Estate A1 Accumulation Usd</t>
  </si>
  <si>
    <t>0P00006P2Y</t>
  </si>
  <si>
    <t>LU0269906532</t>
  </si>
  <si>
    <t>Schroder International Selection Fund Asia Pacific Cities Real Estate C Accumulation Usd</t>
  </si>
  <si>
    <t>0P00006P2X</t>
  </si>
  <si>
    <t>LU0269906375</t>
  </si>
  <si>
    <t>Nordea 1 - Global Real Estate Fund Bp Usd</t>
  </si>
  <si>
    <t>0P0000UO3J</t>
  </si>
  <si>
    <t>LU0705260189</t>
  </si>
  <si>
    <t>Schroder International Selection Fund Asia Pacific Cities Real Estate I Accumulation Usd</t>
  </si>
  <si>
    <t>0P00006P2Z</t>
  </si>
  <si>
    <t>LU0269906615</t>
  </si>
  <si>
    <t>Schroder International Selection Fund Asia Pacific Cities Real Estate B Accumulation Usd</t>
  </si>
  <si>
    <t>0P00006P2W</t>
  </si>
  <si>
    <t>LU0269906029</t>
  </si>
  <si>
    <t>Schroder International Selection Fund Asia Pacific Cities Real Estate Z Accumulation Eur</t>
  </si>
  <si>
    <t>0P0000ZS1N</t>
  </si>
  <si>
    <t>LU0966865288</t>
  </si>
  <si>
    <t>Schroder International Selection Fund Asia Pacific Cities Real Estate C Accumulation Eur</t>
  </si>
  <si>
    <t>0P0000X1CN</t>
  </si>
  <si>
    <t>LU0820943776</t>
  </si>
  <si>
    <t>Schroder International Selection Fund Asia Pacific Cities Real Estate A Accumulation Eur</t>
  </si>
  <si>
    <t>0P0000X1CF</t>
  </si>
  <si>
    <t>LU0820943693</t>
  </si>
  <si>
    <t>Eastspring Investments - Asian Property Securities Fund - As</t>
  </si>
  <si>
    <t>0P0000JN1I</t>
  </si>
  <si>
    <t>LU0338454647</t>
  </si>
  <si>
    <t>Fidelity Funds - Asia Pacific Property Fund Y-acc-usd</t>
  </si>
  <si>
    <t>0P0000CO61</t>
  </si>
  <si>
    <t>LU0346390783</t>
  </si>
  <si>
    <t>Eastspring Investments - Asian Property Securities Fund - D</t>
  </si>
  <si>
    <t>0P0000A0TW</t>
  </si>
  <si>
    <t>LU0289052622</t>
  </si>
  <si>
    <t>Fidelity Funds - Asia Pacific Property Fund A-dist-usd</t>
  </si>
  <si>
    <t>0P000080CI</t>
  </si>
  <si>
    <t>LU0270844359</t>
  </si>
  <si>
    <t>Axa World Funds - Framlington Europe Real Estate Securities I Capitalisation Eur</t>
  </si>
  <si>
    <t>0P00001RLD</t>
  </si>
  <si>
    <t>LU0227125514</t>
  </si>
  <si>
    <t>Axa World Funds - Framlington Europe Real Estate Securities F Capitalisation Eur</t>
  </si>
  <si>
    <t>0P00001DX3</t>
  </si>
  <si>
    <t>LU0216737063</t>
  </si>
  <si>
    <t>Janus Henderson Horizon Pan European Property Equities Fund G2 Eur</t>
  </si>
  <si>
    <t>0P00011K7Y</t>
  </si>
  <si>
    <t>LU1003273924</t>
  </si>
  <si>
    <t>Schroder International Selection Fund Asia Pacific Cities Real Estate A Accumulation Usd</t>
  </si>
  <si>
    <t>0P00006P2V</t>
  </si>
  <si>
    <t>LU0269905997</t>
  </si>
  <si>
    <t>Templeton Asian Growth Fund N(acc)huf</t>
  </si>
  <si>
    <t>0P0000OXBH</t>
  </si>
  <si>
    <t>LU0517465380</t>
  </si>
  <si>
    <t>Janus Henderson Horizon Global Property Equities Fund G2 Usd</t>
  </si>
  <si>
    <t>0P0000ZQ1D</t>
  </si>
  <si>
    <t>LU0973119513</t>
  </si>
  <si>
    <t>Janus Henderson Horizon Global Property Equities Fund H2 Usd</t>
  </si>
  <si>
    <t>0P0000Y5SP</t>
  </si>
  <si>
    <t>LU0892274530</t>
  </si>
  <si>
    <t>Dws Invest Global Real Estate Securities Usd Lc</t>
  </si>
  <si>
    <t>0P0000Z2VV</t>
  </si>
  <si>
    <t>LU0507268869</t>
  </si>
  <si>
    <t>Dws Invest Global Real Estate Securities Ld</t>
  </si>
  <si>
    <t>0P0000RSXF</t>
  </si>
  <si>
    <t>LU0507268513</t>
  </si>
  <si>
    <t>Manulife Global Fund - Global Property Fund Aa Hkd</t>
  </si>
  <si>
    <t>0P00015YA3</t>
  </si>
  <si>
    <t>LU1077377312</t>
  </si>
  <si>
    <t>Jpmorgan Funds - Global Real Estate Securities Fund (usd) A (acc) - Usd</t>
  </si>
  <si>
    <t>0P00006BBG</t>
  </si>
  <si>
    <t>LU0258923563</t>
  </si>
  <si>
    <t>Jpmorgan Funds - Global Real Estate Securities Fund (usd) D (acc) - Usd</t>
  </si>
  <si>
    <t>0P00006BBH</t>
  </si>
  <si>
    <t>LU0258925428</t>
  </si>
  <si>
    <t>Jpmorgan Funds - Global Real Estate Securities Fund (usd) I (acc) - Usd</t>
  </si>
  <si>
    <t>0P0000ZQDY</t>
  </si>
  <si>
    <t>LU0258925691</t>
  </si>
  <si>
    <t>Jpmorgan Funds - Global Real Estate Securities Fund (usd) C (acc) - Usd</t>
  </si>
  <si>
    <t>0P0000CNFY</t>
  </si>
  <si>
    <t>LU0258925188</t>
  </si>
  <si>
    <t>Ab - Global Real Estate Securities Portfolio S1 Usd Acc</t>
  </si>
  <si>
    <t>0P0000X1PD</t>
  </si>
  <si>
    <t>LU0592694292</t>
  </si>
  <si>
    <t>Invesco Funds - Invesco Global Income Real Estate Securities Fund C Accumulation Usd</t>
  </si>
  <si>
    <t>0P000099XZ</t>
  </si>
  <si>
    <t>LU0367025912</t>
  </si>
  <si>
    <t>Ab - Global Real Estate Securities Portfolio S1 Eur Acc</t>
  </si>
  <si>
    <t>0P0000YYYQ</t>
  </si>
  <si>
    <t>LU0592693997</t>
  </si>
  <si>
    <t>Ab - Global Real Estate Securities Portfolio I Acc</t>
  </si>
  <si>
    <t>0P000019YP</t>
  </si>
  <si>
    <t>LU0252200489</t>
  </si>
  <si>
    <t>0P00000UQL</t>
  </si>
  <si>
    <t>LU0076846061</t>
  </si>
  <si>
    <t>Cohen &amp; Steers Sicav Global Real Estate Securities Fund Ix Usd</t>
  </si>
  <si>
    <t>0P00008WBR</t>
  </si>
  <si>
    <t>LU0254610453</t>
  </si>
  <si>
    <t>Cohen &amp; Steers Sicav Global Real Estate Securities Fund A Usd</t>
  </si>
  <si>
    <t>0P0000KV7E</t>
  </si>
  <si>
    <t>LU0254609448</t>
  </si>
  <si>
    <t>Cohen &amp; Steers Sicav Global Real Estate Securities Fund I Usd</t>
  </si>
  <si>
    <t>0P00008WA1</t>
  </si>
  <si>
    <t>LU0254610701</t>
  </si>
  <si>
    <t>Cohen &amp; Steers Sicav Global Real Estate Securities Fund Ax Usd</t>
  </si>
  <si>
    <t>0P0000KV7D</t>
  </si>
  <si>
    <t>LU0254608630</t>
  </si>
  <si>
    <t>Jss Equity - Real Estate Global I Eur Acc</t>
  </si>
  <si>
    <t>0P00011N7F</t>
  </si>
  <si>
    <t>LU0950589738</t>
  </si>
  <si>
    <t>Manulife Global Fund - Global Property Fund Aa</t>
  </si>
  <si>
    <t>0P00008YCY</t>
  </si>
  <si>
    <t>LU0278409221</t>
  </si>
  <si>
    <t>Manulife Global Fund - Global Property Fund I3</t>
  </si>
  <si>
    <t>0P00015YF7</t>
  </si>
  <si>
    <t>LU1158941457</t>
  </si>
  <si>
    <t>T. Rowe Price Funds Sicav - Global Real Estate Securities Fund I Usd</t>
  </si>
  <si>
    <t>0P0000K2MT</t>
  </si>
  <si>
    <t>LU0382932225</t>
  </si>
  <si>
    <t>T. Rowe Price Funds Sicav - Global Real Estate Securities Fund Q Gbp</t>
  </si>
  <si>
    <t>0P00012F1H</t>
  </si>
  <si>
    <t>LU1028172655</t>
  </si>
  <si>
    <t>Vam Funds (lux) - International Real Estate Equity Fund A Usd Acc</t>
  </si>
  <si>
    <t>0P0000JNBX</t>
  </si>
  <si>
    <t>LU0372758598</t>
  </si>
  <si>
    <t>Vam Funds (lux) - International Real Estate Equity Fund B Usd Acc</t>
  </si>
  <si>
    <t>0P0000HRXS</t>
  </si>
  <si>
    <t>LU0372758754</t>
  </si>
  <si>
    <t>Dws Invest Global Real Estate Securities Usd Fc</t>
  </si>
  <si>
    <t>0P0000RSXE</t>
  </si>
  <si>
    <t>LU0507268943</t>
  </si>
  <si>
    <t>Kempen International Funds - Kempen (lux) Global Property Fund Class An</t>
  </si>
  <si>
    <t>0P00014FR1</t>
  </si>
  <si>
    <t>Kempen Capital Management N.V.</t>
  </si>
  <si>
    <t>LU1114192054</t>
  </si>
  <si>
    <t>Fidelity Funds - Global Property Fund A-dist-gbp</t>
  </si>
  <si>
    <t>0P00001F62</t>
  </si>
  <si>
    <t>LU0237697940</t>
  </si>
  <si>
    <t>Fidelity Funds - Global Property Fund Y-acc-eur</t>
  </si>
  <si>
    <t>0P0000ZP40</t>
  </si>
  <si>
    <t>LU0951203008</t>
  </si>
  <si>
    <t>Nordea 1 - Global Real Estate Fund Bi Eur</t>
  </si>
  <si>
    <t>0P0000YK8B</t>
  </si>
  <si>
    <t>LU0705259173</t>
  </si>
  <si>
    <t>Nordea 1 - Global Real Estate Fund Bp Eur</t>
  </si>
  <si>
    <t>0P0000YK8I</t>
  </si>
  <si>
    <t>LU0705259769</t>
  </si>
  <si>
    <t>Janus Henderson Horizon Global Property Equities Fund I3 Eur</t>
  </si>
  <si>
    <t>0P0000Z4TQ</t>
  </si>
  <si>
    <t>LU0572951639</t>
  </si>
  <si>
    <t>Janus Henderson Horizon Global Property Equities Fund H2 Eur</t>
  </si>
  <si>
    <t>0P0000ZEFJ</t>
  </si>
  <si>
    <t>LU0892275263</t>
  </si>
  <si>
    <t>Amundi Index Solutions - Amundi Index Ftse Epra Nareit Global Ae-c</t>
  </si>
  <si>
    <t>0P000177J8</t>
  </si>
  <si>
    <t>LU1328852659</t>
  </si>
  <si>
    <t>Amundi Index Solutions - Amundi Index Ftse Epra Nareit Global Ig-c</t>
  </si>
  <si>
    <t>0P00017TRQ</t>
  </si>
  <si>
    <t>LU1328851768</t>
  </si>
  <si>
    <t>Amundi Index Solutions - Amundi Index Ftse Epra Nareit Global Ig-d</t>
  </si>
  <si>
    <t>0P00017TRR</t>
  </si>
  <si>
    <t>LU1328851685</t>
  </si>
  <si>
    <t>Janus Henderson Horizon Global Property Equities Fund I2 Usd</t>
  </si>
  <si>
    <t>0P00001D1G</t>
  </si>
  <si>
    <t>LU0209137628</t>
  </si>
  <si>
    <t>Robeco Sustainable Property Equities C €</t>
  </si>
  <si>
    <t>0P0000ZE71</t>
  </si>
  <si>
    <t>LU0940004673</t>
  </si>
  <si>
    <t>Robeco Sustainable Property Equities F €</t>
  </si>
  <si>
    <t>0P0000WL0N</t>
  </si>
  <si>
    <t>LU0792910647</t>
  </si>
  <si>
    <t>Robeco Sustainable Property Equities B €</t>
  </si>
  <si>
    <t>0P0000MOXJ</t>
  </si>
  <si>
    <t>LU0454739706</t>
  </si>
  <si>
    <t>Janus Henderson Horizon Global Property Equities Fund H3 Usd</t>
  </si>
  <si>
    <t>0P000102SU</t>
  </si>
  <si>
    <t>LU0942194779</t>
  </si>
  <si>
    <t>Robeco Property Equities D €</t>
  </si>
  <si>
    <t>0P00000C2Y</t>
  </si>
  <si>
    <t>LU0187079180</t>
  </si>
  <si>
    <t>Axa World Funds - Framlington Global Real Estate Securities M Capitalisation Eur</t>
  </si>
  <si>
    <t>0P00011UMN</t>
  </si>
  <si>
    <t>LU0295686348</t>
  </si>
  <si>
    <t>Standard Life Investments Global Sicav - Global Reit Focus Fund D Inc Eur</t>
  </si>
  <si>
    <t>0P00011RNO</t>
  </si>
  <si>
    <t>LU1011984306</t>
  </si>
  <si>
    <t>Standard Life Investments Global Sicav - Global Reit Focus Fund D Acc Eur</t>
  </si>
  <si>
    <t>0P00008UML</t>
  </si>
  <si>
    <t>LU0277137773</t>
  </si>
  <si>
    <t>Standard Life Investments Global Sicav - Global Reit Focus Fund Z Acc Eur</t>
  </si>
  <si>
    <t>0P00008UMM</t>
  </si>
  <si>
    <t>LU0277139639</t>
  </si>
  <si>
    <t>Standard Life Investments Global Sicav - Global Reit Focus Fund A Acc Eur</t>
  </si>
  <si>
    <t>0P00008UBI</t>
  </si>
  <si>
    <t>LU0277137690</t>
  </si>
  <si>
    <t>Fidelity Funds - Global Property Fund A-acc-usd</t>
  </si>
  <si>
    <t>0P00001F60</t>
  </si>
  <si>
    <t>LU0237698914</t>
  </si>
  <si>
    <t>Fidelity Funds - Global Property Fund A-dist-usd</t>
  </si>
  <si>
    <t>0P00002A45</t>
  </si>
  <si>
    <t>LU0237698245</t>
  </si>
  <si>
    <t>Bgf World Real Estate Securities Fund A2 Usd</t>
  </si>
  <si>
    <t>0P0000Y65Q</t>
  </si>
  <si>
    <t>LU0842063009</t>
  </si>
  <si>
    <t>Fidelity Funds - Global Property Fund Y-acc-usd</t>
  </si>
  <si>
    <t>0P0000CO6Q</t>
  </si>
  <si>
    <t>LU0346391088</t>
  </si>
  <si>
    <t>Fidelity Funds - Global Property Fund A-acc-eur</t>
  </si>
  <si>
    <t>0P00002A3Q</t>
  </si>
  <si>
    <t>LU0237698757</t>
  </si>
  <si>
    <t>Fidelity Funds - Global Property Fund A-dist-eur</t>
  </si>
  <si>
    <t>0P00002A5F</t>
  </si>
  <si>
    <t>LU0237697510</t>
  </si>
  <si>
    <t>Robeco Property Equities I €</t>
  </si>
  <si>
    <t>0P00006133</t>
  </si>
  <si>
    <t>LU0234965001</t>
  </si>
  <si>
    <t>Morgan Stanley Investment Funds - Global Quality Fund Ah (chf)</t>
  </si>
  <si>
    <t>0P000125UD</t>
  </si>
  <si>
    <t>LU1033666667</t>
  </si>
  <si>
    <t>Morgan Stanley Investment Funds - Global Quality Fund Zh (chf)</t>
  </si>
  <si>
    <t>0P000125UE</t>
  </si>
  <si>
    <t>LU1033666741</t>
  </si>
  <si>
    <t>Ab - Global Core Equity Portfolio I Chf H Acc</t>
  </si>
  <si>
    <t>0P00013OVC</t>
  </si>
  <si>
    <t>LU1061041072</t>
  </si>
  <si>
    <t>Amundi Funds - European Equity Small Cap A Usd Hgd (c)</t>
  </si>
  <si>
    <t>0P0001242U</t>
  </si>
  <si>
    <t>LU1883306653</t>
  </si>
  <si>
    <t>Amundi Funds - European Equity Small Cap T Usd Hgd (c)</t>
  </si>
  <si>
    <t>0P000161CV</t>
  </si>
  <si>
    <t>LU1883310333</t>
  </si>
  <si>
    <t>Amundi Funds - European Equity Small Cap U Usd Hgd (c)</t>
  </si>
  <si>
    <t>0P00015YT1</t>
  </si>
  <si>
    <t>LU1883310689</t>
  </si>
  <si>
    <t>Amundi Funds - European Equity Small Cap I2 Usd Hgd (c)</t>
  </si>
  <si>
    <t>0P00015HGT</t>
  </si>
  <si>
    <t>LU1883307891</t>
  </si>
  <si>
    <t>Goldman Sachs Japan Equity Portfolio P Acc Usd-hedged</t>
  </si>
  <si>
    <t>0P0000YR6V</t>
  </si>
  <si>
    <t>LU0920312500</t>
  </si>
  <si>
    <t>Goldman Sachs Japan Equity Portfolio I Acc Usd-hedged</t>
  </si>
  <si>
    <t>0P0000ZALU</t>
  </si>
  <si>
    <t>LU0960305257</t>
  </si>
  <si>
    <t>Goldman Sachs Japan Equity Portfolio Other Currency Acc Usd-hedged</t>
  </si>
  <si>
    <t>0P0000YR6W</t>
  </si>
  <si>
    <t>LU0920312682</t>
  </si>
  <si>
    <t>Jpmorgan Funds - Europe Dynamic Fund D (acc) - Usd (hedged)</t>
  </si>
  <si>
    <t>0P000133ND</t>
  </si>
  <si>
    <t>LU1046623820</t>
  </si>
  <si>
    <t>Jpmorgan Funds - Europe Dynamic Fund I (acc) - Usd (hedged)</t>
  </si>
  <si>
    <t>0P000150ZM</t>
  </si>
  <si>
    <t>LU1132229482</t>
  </si>
  <si>
    <t>Jpmorgan Funds - Europe Dynamic Fund C (acc) - Usd (hedged)</t>
  </si>
  <si>
    <t>0P00012R77</t>
  </si>
  <si>
    <t>LU1046623663</t>
  </si>
  <si>
    <t>Jpmorgan Funds - Europe Dynamic Fund A (acc) - Usd (hedged)</t>
  </si>
  <si>
    <t>0P00010NVQ</t>
  </si>
  <si>
    <t>LU0987226296</t>
  </si>
  <si>
    <t>Schroder International Selection Fund European Value A Accumulation Sgd Hedged</t>
  </si>
  <si>
    <t>0P0001704I</t>
  </si>
  <si>
    <t>LU1309081286</t>
  </si>
  <si>
    <t>Schroder International Selection Fund Japanese Opportunities I Accumulation Usd Hedged</t>
  </si>
  <si>
    <t>0P0000Z2OZ</t>
  </si>
  <si>
    <t>LU0943301225</t>
  </si>
  <si>
    <t>Schroder International Selection Fund Japanese Opportunities A1 Accumulation Usd Hedged</t>
  </si>
  <si>
    <t>0P0000Z2OX</t>
  </si>
  <si>
    <t>LU0943300847</t>
  </si>
  <si>
    <t>Schroder International Selection Fund Japanese Opportunities A Accumulation Usd Hedged</t>
  </si>
  <si>
    <t>0P0000Z2P0</t>
  </si>
  <si>
    <t>LU0943300680</t>
  </si>
  <si>
    <t>Schroder International Selection Fund Japanese Opportunities C Accumulation Usd Hedged</t>
  </si>
  <si>
    <t>0P0000Z2P1</t>
  </si>
  <si>
    <t>LU0943301068</t>
  </si>
  <si>
    <t>Templeton Latin America Fund I(ydis)eur-h2</t>
  </si>
  <si>
    <t>0P0000KYNI</t>
  </si>
  <si>
    <t>LU0450468268</t>
  </si>
  <si>
    <t>Blackrock Global Funds - Latin American Fund D2 Gbp Hedged</t>
  </si>
  <si>
    <t>0P0000X4SK</t>
  </si>
  <si>
    <t>LU0827884411</t>
  </si>
  <si>
    <t>Dws Invest Top Euroland Sgd Lch (p)</t>
  </si>
  <si>
    <t>0P00013DD1</t>
  </si>
  <si>
    <t>LU1054341976</t>
  </si>
  <si>
    <t>Bellevue Funds (lux) Bb Adamant Medtech &amp; Services Hb Eur</t>
  </si>
  <si>
    <t>0P0000SCZX</t>
  </si>
  <si>
    <t>LU0580275534</t>
  </si>
  <si>
    <t>Janus Henderson Pan European Fund H$ Acc (hedged)</t>
  </si>
  <si>
    <t>0P0001711J</t>
  </si>
  <si>
    <t>LU1321015403</t>
  </si>
  <si>
    <t>Goldman Sachs Japan Equity Portfolio R Inc Gbp-hedged</t>
  </si>
  <si>
    <t>0P00018KPT</t>
  </si>
  <si>
    <t>LU1474193411</t>
  </si>
  <si>
    <t>Eastspring Investments - Asian Equity Income Fund - As (hedged)</t>
  </si>
  <si>
    <t>0P0000XXQX</t>
  </si>
  <si>
    <t>LU0865486749</t>
  </si>
  <si>
    <t>Amundi Funds - European Equity Small Cap C Usd Hgd (c)</t>
  </si>
  <si>
    <t>0P0001242T</t>
  </si>
  <si>
    <t>LU1883307115</t>
  </si>
  <si>
    <t>Fidelity Funds - Germany Fund A-acc-usd (hedged)</t>
  </si>
  <si>
    <t>0P00012JRL</t>
  </si>
  <si>
    <t>LU1046421878</t>
  </si>
  <si>
    <t>Fidelity Funds - Germany Fund Y-acc-chf (hedged)</t>
  </si>
  <si>
    <t>0P00016FY0</t>
  </si>
  <si>
    <t>LU1261431412</t>
  </si>
  <si>
    <t>Bellevue Funds (lux) Bb Adamant Medtech &amp; Services Hb Chf</t>
  </si>
  <si>
    <t>0P0000SCZY</t>
  </si>
  <si>
    <t>LU0580237955</t>
  </si>
  <si>
    <t>Blackrock Global Funds - Latin American Fund D2 Eur Hedged</t>
  </si>
  <si>
    <t>0P0000X4SJ</t>
  </si>
  <si>
    <t>LU0827884254</t>
  </si>
  <si>
    <t>Parvest Equity Japan Small Cap Classic H-eur Capitalisation</t>
  </si>
  <si>
    <t>0P00000Z86</t>
  </si>
  <si>
    <t>LU0194438841</t>
  </si>
  <si>
    <t>0P00001BC6</t>
  </si>
  <si>
    <t>0P00011RHL</t>
  </si>
  <si>
    <t>Blackrock Global Funds - China Fund A4 Gbp Hedged</t>
  </si>
  <si>
    <t>0P0000GC7H</t>
  </si>
  <si>
    <t>LU0359201026</t>
  </si>
  <si>
    <t>Blackrock Global Funds - China Fund D4 Gbp Hedged</t>
  </si>
  <si>
    <t>0P0000X193</t>
  </si>
  <si>
    <t>LU0827875930</t>
  </si>
  <si>
    <t>Blackrock Global Funds - China Fund D2 Gbp Hedged</t>
  </si>
  <si>
    <t>0P0000X192</t>
  </si>
  <si>
    <t>LU0827876078</t>
  </si>
  <si>
    <t>Bnp Paribas Funds Japan Small Cap Privl H Eur Capitalisation</t>
  </si>
  <si>
    <t>0P000124CJ</t>
  </si>
  <si>
    <t>0P0001244T</t>
  </si>
  <si>
    <t>LU0925122235</t>
  </si>
  <si>
    <t>Pictet - Smartcity Hp Dy Gbp</t>
  </si>
  <si>
    <t>0P00015VDV</t>
  </si>
  <si>
    <t>LU1202663818</t>
  </si>
  <si>
    <t>Nn (l) Japan Equity - I Cap Pln (hedged I)</t>
  </si>
  <si>
    <t>0P0000N5HI</t>
  </si>
  <si>
    <t>LU0430559251</t>
  </si>
  <si>
    <t>Dws Invest Global Infrastructure Chf Fdh (p)</t>
  </si>
  <si>
    <t>0P00016OG7</t>
  </si>
  <si>
    <t>LU1277646979</t>
  </si>
  <si>
    <t>Franklin Natural Resources Fund N(acc)pln-h1</t>
  </si>
  <si>
    <t>0P0000W4GL</t>
  </si>
  <si>
    <t>LU0768355272</t>
  </si>
  <si>
    <t>Amundi Funds - Top European Players A Usd Hgd (c)</t>
  </si>
  <si>
    <t>0P0000ZMH2</t>
  </si>
  <si>
    <t>LU1883869114</t>
  </si>
  <si>
    <t>Amundi Funds - Top European Players R2 Usd Hgd (c)</t>
  </si>
  <si>
    <t>0P00015HGR</t>
  </si>
  <si>
    <t>LU1883871441</t>
  </si>
  <si>
    <t>Amundi Funds - Top European Players I2 Usd Hgd (c)</t>
  </si>
  <si>
    <t>0P00015HGS</t>
  </si>
  <si>
    <t>LU1883870559</t>
  </si>
  <si>
    <t>Schroder International Selection Fund European Equity Yield A Distribution Cnh Hedged Mfc</t>
  </si>
  <si>
    <t>0P00012UTD</t>
  </si>
  <si>
    <t>LU1056829481</t>
  </si>
  <si>
    <t>Janus Henderson Pan European Fund Is$ Acc (hedged)</t>
  </si>
  <si>
    <t>0P000156UC</t>
  </si>
  <si>
    <t>LU1142999959</t>
  </si>
  <si>
    <t>Mfs Meridian Funds - European Smaller Companies Fund Ch1 Usd</t>
  </si>
  <si>
    <t>0P0001516D</t>
  </si>
  <si>
    <t>LU1123739424</t>
  </si>
  <si>
    <t>Mfs Meridian Funds - European Smaller Companies Fund Ih1 Usd</t>
  </si>
  <si>
    <t>0P00015EN0</t>
  </si>
  <si>
    <t>LU1164708619</t>
  </si>
  <si>
    <t>Mfs Meridian Funds - European Smaller Companies Fund Ah1 Usd</t>
  </si>
  <si>
    <t>0P00014JSA</t>
  </si>
  <si>
    <t>LU1123736164</t>
  </si>
  <si>
    <t>Mfs Meridian Funds - European Smaller Companies Fund Nh1 Usd</t>
  </si>
  <si>
    <t>0P0001516E</t>
  </si>
  <si>
    <t>LU1123736248</t>
  </si>
  <si>
    <t>Mfs Meridian Funds - European Smaller Companies Fund Wh1 Usd</t>
  </si>
  <si>
    <t>0P0001516G</t>
  </si>
  <si>
    <t>LU1123736594</t>
  </si>
  <si>
    <t>Fidelity Funds - Germany Fund Y-acc-usd (hedged)</t>
  </si>
  <si>
    <t>0P00016FY1</t>
  </si>
  <si>
    <t>LU1261431503</t>
  </si>
  <si>
    <t>Amundi Funds - Top European Players C Usd Hgd (c)</t>
  </si>
  <si>
    <t>0P0000ZMH3</t>
  </si>
  <si>
    <t>LU1883869890</t>
  </si>
  <si>
    <t>Hsbc Global Investment Funds - Global Equity Volatility Focused Fund Am3ormb</t>
  </si>
  <si>
    <t>0P00013JE0</t>
  </si>
  <si>
    <t>Goldman Sachs Japan Equity Portfolio I Acc Eur-hedged</t>
  </si>
  <si>
    <t>0P0000YOLO</t>
  </si>
  <si>
    <t>LU0906985758</t>
  </si>
  <si>
    <t>Goldman Sachs Japan Equity Portfolio Other Currency Acc Eur-hedged</t>
  </si>
  <si>
    <t>0P0000TFBJ</t>
  </si>
  <si>
    <t>LU0612441583</t>
  </si>
  <si>
    <t>Blackrock Global Funds - Us Basic Value Fund E2 Eur Hedged</t>
  </si>
  <si>
    <t>0P000018JE</t>
  </si>
  <si>
    <t>LU0200685666</t>
  </si>
  <si>
    <t>Blackrock Global Funds - Us Basic Value Fund C2 Eur Hedged</t>
  </si>
  <si>
    <t>0P00001OBW</t>
  </si>
  <si>
    <t>LU0200685583</t>
  </si>
  <si>
    <t>Templeton Bric Fund A(acc)eur-h1</t>
  </si>
  <si>
    <t>0P00009J32</t>
  </si>
  <si>
    <t>LU0316493401</t>
  </si>
  <si>
    <t>Uni-global - Equities Emerging Markets Sah-eur</t>
  </si>
  <si>
    <t>0P0000NHZB</t>
  </si>
  <si>
    <t>LU0487501099</t>
  </si>
  <si>
    <t>Fidelity Funds - Global Demographics Fund A-acc-eur (hedged)</t>
  </si>
  <si>
    <t>0P0000VTJH</t>
  </si>
  <si>
    <t>LU0528228074</t>
  </si>
  <si>
    <t>Fidelity Funds - Global Demographics Fund E-acc-eur (hedged)</t>
  </si>
  <si>
    <t>0P0000XA12</t>
  </si>
  <si>
    <t>LU0528228157</t>
  </si>
  <si>
    <t>Fidelity Funds - Global Demographics Fund Y-acc-eur (hedged)</t>
  </si>
  <si>
    <t>0P0000VTJI</t>
  </si>
  <si>
    <t>LU0528228314</t>
  </si>
  <si>
    <t>Franklin Mutual Global Discovery Fund A(acc)eur-h2</t>
  </si>
  <si>
    <t>0P00008AXX</t>
  </si>
  <si>
    <t>LU0294219513</t>
  </si>
  <si>
    <t>Blackrock Global Funds - Us Basic Value Fund D Eur Hedged</t>
  </si>
  <si>
    <t>0P0000GAU3</t>
  </si>
  <si>
    <t>LU0329591993</t>
  </si>
  <si>
    <t>Bl-equities Dividend B Usd Hedged Acc</t>
  </si>
  <si>
    <t>0P0000VOSD</t>
  </si>
  <si>
    <t>0P0000VQ7O</t>
  </si>
  <si>
    <t>LU0751781666</t>
  </si>
  <si>
    <t>Fidelity Active Strategy - Fast - Emerging Markets Fund A-acc-eur (hedged)</t>
  </si>
  <si>
    <t>0P0000UEH5</t>
  </si>
  <si>
    <t>LU0688698975</t>
  </si>
  <si>
    <t>Fidelity Funds - Emerging Europe, Middle East And Africa Fund A-acc-usd</t>
  </si>
  <si>
    <t>0P00008YDD</t>
  </si>
  <si>
    <t>LU0303823156</t>
  </si>
  <si>
    <t>Fidelity Funds - Emerging Europe, Middle East And Africa Fund A-dist-usd</t>
  </si>
  <si>
    <t>0P00008YDH</t>
  </si>
  <si>
    <t>LU0303821028</t>
  </si>
  <si>
    <t>Fidelity Funds - Emerging Europe, Middle East And Africa Fund Y-acc-usd</t>
  </si>
  <si>
    <t>0P0000GB8B</t>
  </si>
  <si>
    <t>LU0370788910</t>
  </si>
  <si>
    <t>Templeton Frontier Markets Fund A(acc)eur-h1</t>
  </si>
  <si>
    <t>0P0000NQ2B</t>
  </si>
  <si>
    <t>LU0496363770</t>
  </si>
  <si>
    <t>Goldman Sachs Japan Equity Partners Portfolio I Acc Usd-hedged</t>
  </si>
  <si>
    <t>0P000179HU</t>
  </si>
  <si>
    <t>LU1217871216</t>
  </si>
  <si>
    <t>Goldman Sachs Japan Equity Partners Portfolio P Acc Usd-hedged</t>
  </si>
  <si>
    <t>0P000179HR</t>
  </si>
  <si>
    <t>LU1217871729</t>
  </si>
  <si>
    <t>Schroder International Selection Fund Global Equity A Accumulation Aud Hedged</t>
  </si>
  <si>
    <t>0P0000NGG7</t>
  </si>
  <si>
    <t>LU0491681010</t>
  </si>
  <si>
    <t>Fidelity Funds - Emerging Europe, Middle East And Africa Fund A-dist-eur</t>
  </si>
  <si>
    <t>0P000090K3</t>
  </si>
  <si>
    <t>LU0303816028</t>
  </si>
  <si>
    <t>Fidelity Funds - Emerging Europe, Middle East And Africa Fund Y-acc-eur</t>
  </si>
  <si>
    <t>0P0000ZP3V</t>
  </si>
  <si>
    <t>LU0936576247</t>
  </si>
  <si>
    <t>Fidelity Funds - Emerging Europe, Middle East And Africa Fund A-acc-eur</t>
  </si>
  <si>
    <t>0P00008YDO</t>
  </si>
  <si>
    <t>LU0303816705</t>
  </si>
  <si>
    <t>Fidelity Funds - Emerging Europe, Middle East And Africa Fund Y-dist-eur</t>
  </si>
  <si>
    <t>0P0000ZP3U</t>
  </si>
  <si>
    <t>LU0951202703</t>
  </si>
  <si>
    <t>Blackrock Global Funds - Us Basic Value Fund A2 Eur Hedged</t>
  </si>
  <si>
    <t>0P00001ARQ</t>
  </si>
  <si>
    <t>LU0200685153</t>
  </si>
  <si>
    <t>Az Fund 1 Global Growth Selector A-institutional Usd Acc</t>
  </si>
  <si>
    <t>0P00018X37</t>
  </si>
  <si>
    <t>LU1232062072</t>
  </si>
  <si>
    <t>Amundi Funds - Pioneer Us Equity Research M2 Eur Hgd (c)</t>
  </si>
  <si>
    <t>0P0000I4AK</t>
  </si>
  <si>
    <t>LU1883860675</t>
  </si>
  <si>
    <t>Amundi Funds - Pioneer Us Equity Research E2 Eur Hgd (c)</t>
  </si>
  <si>
    <t>0P00009D1C</t>
  </si>
  <si>
    <t>LU1883859826</t>
  </si>
  <si>
    <t>Dws Invest Global Infrastructure Usd Ldmh (p)</t>
  </si>
  <si>
    <t>0P00016OGE</t>
  </si>
  <si>
    <t>LU1225178372</t>
  </si>
  <si>
    <t>Dws Invest Global Infrastructure Usd Fch (p)</t>
  </si>
  <si>
    <t>0P00018NI7</t>
  </si>
  <si>
    <t>LU0813335642</t>
  </si>
  <si>
    <t>Schroder International Selection Fund Japanese Opportunities A Accumulation Eur Hedged</t>
  </si>
  <si>
    <t>0P0000Z2P2</t>
  </si>
  <si>
    <t>LU0943301571</t>
  </si>
  <si>
    <t>Schroder International Selection Fund Japanese Opportunities I Accumulation Eur Hedged</t>
  </si>
  <si>
    <t>0P0000Z2P4</t>
  </si>
  <si>
    <t>LU0943302116</t>
  </si>
  <si>
    <t>Schroder International Selection Fund Japanese Opportunities C Accumulation Eur Hedged</t>
  </si>
  <si>
    <t>0P0000Z2OY</t>
  </si>
  <si>
    <t>LU0943301902</t>
  </si>
  <si>
    <t>Schroder International Selection Fund Japanese Opportunities A1 Accumulation Eur Hedged</t>
  </si>
  <si>
    <t>0P0000Z2P3</t>
  </si>
  <si>
    <t>LU0943301738</t>
  </si>
  <si>
    <t>Uni-global - Equities World Sah-chf</t>
  </si>
  <si>
    <t>0P00011MAG</t>
  </si>
  <si>
    <t>LU0794389287</t>
  </si>
  <si>
    <t>Jpmorgan Funds - Us Smaller Companies Fund I (acc) - Eur (hedged)</t>
  </si>
  <si>
    <t>0P000137I6</t>
  </si>
  <si>
    <t>LU1048318189</t>
  </si>
  <si>
    <t>Memnon Fund - Memnon European Fund R Usd Acc</t>
  </si>
  <si>
    <t>0P0000SV6U</t>
  </si>
  <si>
    <t>Zadig Gestion (Luxembourg) S.A.</t>
  </si>
  <si>
    <t>LU0578134313</t>
  </si>
  <si>
    <t>Memnon Fund - Memnon European Fund I Usd Acc</t>
  </si>
  <si>
    <t>0P0000SV6R</t>
  </si>
  <si>
    <t>LU0578134073</t>
  </si>
  <si>
    <t>Nn (l) Global High Dividend - X Dis(m) Aud (hedged Ii)</t>
  </si>
  <si>
    <t>0P0000ZWPF</t>
  </si>
  <si>
    <t>LU0976924240</t>
  </si>
  <si>
    <t>Goldman Sachs Japan Equity Portfolio E Acc Eur-hedged</t>
  </si>
  <si>
    <t>0P0000Z29Y</t>
  </si>
  <si>
    <t>LU0918755868</t>
  </si>
  <si>
    <t>Nn (l) Global High Dividend - Y Dis(m) Aud (hedged Ii)</t>
  </si>
  <si>
    <t>0P00012UGU</t>
  </si>
  <si>
    <t>LU1028812490</t>
  </si>
  <si>
    <t>Janus Henderson Pan European Fund I$ Acc (hedged)</t>
  </si>
  <si>
    <t>0P0000ZBIP</t>
  </si>
  <si>
    <t>LU0953999082</t>
  </si>
  <si>
    <t>Janus Henderson Pan European Fund R$ Acc (hedged)</t>
  </si>
  <si>
    <t>0P00012JQO</t>
  </si>
  <si>
    <t>LU1041547941</t>
  </si>
  <si>
    <t>Uni-global - Equities World Sah-eur</t>
  </si>
  <si>
    <t>0P0000RQ7U</t>
  </si>
  <si>
    <t>LU0337270200</t>
  </si>
  <si>
    <t>Uni-global - Equities World Rah-eur</t>
  </si>
  <si>
    <t>0P00013YAW</t>
  </si>
  <si>
    <t>LU0929190642</t>
  </si>
  <si>
    <t>Amundi Funds Ii - Top European Players P Usd Hnd</t>
  </si>
  <si>
    <t>0P000195KF</t>
  </si>
  <si>
    <t>LU1371733798</t>
  </si>
  <si>
    <t>Templeton Global Equity Income Fund A(mdis)rmb-h1</t>
  </si>
  <si>
    <t>0P00014ODW</t>
  </si>
  <si>
    <t>LU1129996127</t>
  </si>
  <si>
    <t>Amundi Funds Ii - Top European Players T Usd Hnd</t>
  </si>
  <si>
    <t>0P00016RX5</t>
  </si>
  <si>
    <t>LU1188187253</t>
  </si>
  <si>
    <t>Edmond De Rothschild Fund - Us Value I Eur Hedged</t>
  </si>
  <si>
    <t>0P000172S9</t>
  </si>
  <si>
    <t>LU1103304561</t>
  </si>
  <si>
    <t>Edmond De Rothschild Fund - Us Value J Eur Hedged</t>
  </si>
  <si>
    <t>0P000172SC</t>
  </si>
  <si>
    <t>LU1207314599</t>
  </si>
  <si>
    <t>Edmond De Rothschild Fund - Us Value A Eur Hedged</t>
  </si>
  <si>
    <t>0P000172S4</t>
  </si>
  <si>
    <t>LU1103303670</t>
  </si>
  <si>
    <t>Amundi Funds - Pioneer Us Equity Research A Eur Hgd (c)</t>
  </si>
  <si>
    <t>0P0000WTO9</t>
  </si>
  <si>
    <t>LU1883859313</t>
  </si>
  <si>
    <t>Aberdeen Standard Sicav I - Japanese Equity Fund A Acc Hedged Eur</t>
  </si>
  <si>
    <t>0P0000O3H9</t>
  </si>
  <si>
    <t>LU0476876759</t>
  </si>
  <si>
    <t>0P00013BCL</t>
  </si>
  <si>
    <t>LU1068381190</t>
  </si>
  <si>
    <t>Fidelity Funds - European Smaller Companies Fund A-acc-usd (hedged)</t>
  </si>
  <si>
    <t>0P00011IME</t>
  </si>
  <si>
    <t>LU0997586788</t>
  </si>
  <si>
    <t>Amundi Funds - Top European Players U Usd Hgd (c)</t>
  </si>
  <si>
    <t>0P00016IKY</t>
  </si>
  <si>
    <t>LU1883872175</t>
  </si>
  <si>
    <t>Robeco Qi European Conservative Equities Ih €</t>
  </si>
  <si>
    <t>0P0000WR6O</t>
  </si>
  <si>
    <t>LU0808559586</t>
  </si>
  <si>
    <t>Ubs (lux) Equity Sicav - Usa Growth (usd) (chf Hedged) P-acc</t>
  </si>
  <si>
    <t>0P0000SOGZ</t>
  </si>
  <si>
    <t>LU0592661101</t>
  </si>
  <si>
    <t>Ubam - Swiss Equity Ihc Usd</t>
  </si>
  <si>
    <t>0P00014GJQ</t>
  </si>
  <si>
    <t>LU0570481159</t>
  </si>
  <si>
    <t>Ubam - Swiss Equity Ahc Usd</t>
  </si>
  <si>
    <t>0P0000SI15</t>
  </si>
  <si>
    <t>LU0570480771</t>
  </si>
  <si>
    <t>Ubam - Swiss Equity Ihd Chf</t>
  </si>
  <si>
    <t>0P00017JWI</t>
  </si>
  <si>
    <t>LU1273952330</t>
  </si>
  <si>
    <t>Ubam - Swiss Equity Ahc Chf</t>
  </si>
  <si>
    <t>0P000179Y4</t>
  </si>
  <si>
    <t>LU1273951282</t>
  </si>
  <si>
    <t>Ubam - Swiss Equity Ahd Chf</t>
  </si>
  <si>
    <t>0P00017JWG</t>
  </si>
  <si>
    <t>LU1273951365</t>
  </si>
  <si>
    <t>Ubam - Swiss Equity Ihc Chf</t>
  </si>
  <si>
    <t>0P00017JWH</t>
  </si>
  <si>
    <t>LU1273952256</t>
  </si>
  <si>
    <t>Fidelity Funds - International Fund Aeon E-acc-gbp (hedged)</t>
  </si>
  <si>
    <t>0P000186BR</t>
  </si>
  <si>
    <t>LU1396304591</t>
  </si>
  <si>
    <t>Ubam - Swiss Equity Uhc Usd</t>
  </si>
  <si>
    <t>0P00016PDN</t>
  </si>
  <si>
    <t>LU1273953577</t>
  </si>
  <si>
    <t>Ubam - Swiss Equity Uhd Usd</t>
  </si>
  <si>
    <t>0P00016PDQ</t>
  </si>
  <si>
    <t>LU1273953650</t>
  </si>
  <si>
    <t>Ubam - Swiss Equity Ahd Usd</t>
  </si>
  <si>
    <t>0P00017MPY</t>
  </si>
  <si>
    <t>LU0570480938</t>
  </si>
  <si>
    <t>Ubam - Swiss Equity Ihd Usd</t>
  </si>
  <si>
    <t>0P00018LJW</t>
  </si>
  <si>
    <t>LU0570481407</t>
  </si>
  <si>
    <t>Allianz Global Investors Fund - Allianz Best Styles Global Equity Wt (h-eur)</t>
  </si>
  <si>
    <t>0P00017QHH</t>
  </si>
  <si>
    <t>LU1377962870</t>
  </si>
  <si>
    <t>Allianz Global Investors Fund - Allianz Best Styles Global Equity At (h-eur)</t>
  </si>
  <si>
    <t>0P00017X8W</t>
  </si>
  <si>
    <t>LU1322973477</t>
  </si>
  <si>
    <t>Allianz Global Investors Fund - Allianz Best Styles Global Equity It8 (h-eur)</t>
  </si>
  <si>
    <t>0P00018OCY</t>
  </si>
  <si>
    <t>LU1479564442</t>
  </si>
  <si>
    <t>Allianz Global Investors Fund - Allianz Best Styles Global Equity It (h-eur)</t>
  </si>
  <si>
    <t>0P00014HLM</t>
  </si>
  <si>
    <t>LU1113653189</t>
  </si>
  <si>
    <t>Ubs (lux) Equity Sicav - Usa Growth (usd) (eur Hedged) F-acc</t>
  </si>
  <si>
    <t>0P00012KC6</t>
  </si>
  <si>
    <t>LU1050658415</t>
  </si>
  <si>
    <t>Jpmorgan Investment Funds - Europe Select Equity Fund X (acc) - Usd (hedged)</t>
  </si>
  <si>
    <t>0P00015YSE</t>
  </si>
  <si>
    <t>LU1220255860</t>
  </si>
  <si>
    <t>Jpmorgan Investment Funds - Europe Select Equity Fund I (acc) - Usd (hedged)</t>
  </si>
  <si>
    <t>0P00015B1M</t>
  </si>
  <si>
    <t>LU1163236992</t>
  </si>
  <si>
    <t>Blackrock Global Funds - European Special Situations Fund D2 Usd Hedged</t>
  </si>
  <si>
    <t>0P00013FY1</t>
  </si>
  <si>
    <t>LU1078072763</t>
  </si>
  <si>
    <t>Blackrock Global Funds - European Special Situations Fund A2 Usd Hedged</t>
  </si>
  <si>
    <t>0P0000ZQG7</t>
  </si>
  <si>
    <t>LU0969580561</t>
  </si>
  <si>
    <t>Ubam - Swiss Equity Ihc Eur</t>
  </si>
  <si>
    <t>0P0000UJ21</t>
  </si>
  <si>
    <t>LU0192065646</t>
  </si>
  <si>
    <t>Allianz Global Investors Fund - Allianz Best Styles Global Equity W (h-chf)</t>
  </si>
  <si>
    <t>0P00018HP7</t>
  </si>
  <si>
    <t>LU1449863858</t>
  </si>
  <si>
    <t>Ubs (lux) Equity Sicav - Usa Growth (usd) (chf Hedged) Q-acc</t>
  </si>
  <si>
    <t>0P00016HVT</t>
  </si>
  <si>
    <t>LU1240790045</t>
  </si>
  <si>
    <t>Cs Invm Fds 2 - Credit Suisse (lux) Global Digital Health Equity Fund Bh Eur</t>
  </si>
  <si>
    <t>0P0001C6GD</t>
  </si>
  <si>
    <t>LU1683285321</t>
  </si>
  <si>
    <t>Amundi Funds - Us Pioneer Fund C Eur Hgd (c)</t>
  </si>
  <si>
    <t>0P0000L2H1</t>
  </si>
  <si>
    <t>LU1883872761</t>
  </si>
  <si>
    <t>Investec Global Strategy Fund - Global Strategic Equity Fund F Acc Usd Hedged</t>
  </si>
  <si>
    <t>0P00016094</t>
  </si>
  <si>
    <t>LU1223167856</t>
  </si>
  <si>
    <t>Investec Global Strategy Fund - Global Strategic Equity Fund C Acc Usd Hedged</t>
  </si>
  <si>
    <t>0P00016091</t>
  </si>
  <si>
    <t>LU1223166882</t>
  </si>
  <si>
    <t>Schroder International Selection Fund Asian Dividend Maximiser A Distribution Cny</t>
  </si>
  <si>
    <t>0P00015GS9</t>
  </si>
  <si>
    <t>LU1188198888</t>
  </si>
  <si>
    <t>Jpmorgan Funds - America Equity Fund I (acc) - Eur (hedged)</t>
  </si>
  <si>
    <t>0P0001743W</t>
  </si>
  <si>
    <t>LU1056202929</t>
  </si>
  <si>
    <t>Bnp Paribas Funds Europe Small Cap Classic Rh Usd Capitalisation</t>
  </si>
  <si>
    <t>0P00016445</t>
  </si>
  <si>
    <t>0P00015YI0</t>
  </si>
  <si>
    <t>LU1104111114</t>
  </si>
  <si>
    <t>Robeco Qi European Conservative Equities Dh $</t>
  </si>
  <si>
    <t>0P000163PM</t>
  </si>
  <si>
    <t>LU1233759049</t>
  </si>
  <si>
    <t>Robeco Qi European Conservative Equities Ih $</t>
  </si>
  <si>
    <t>0P00015VMM</t>
  </si>
  <si>
    <t>LU1218876149</t>
  </si>
  <si>
    <t>Robeco Qi European Conservative Equities Mh $</t>
  </si>
  <si>
    <t>0P000163PO</t>
  </si>
  <si>
    <t>LU1233759122</t>
  </si>
  <si>
    <t>Morgan Stanley Investment Funds - Global Quality Fund Zh (eur)</t>
  </si>
  <si>
    <t>0P000111FM</t>
  </si>
  <si>
    <t>LU0955011761</t>
  </si>
  <si>
    <t>Morgan Stanley Investment Funds - Global Quality Fund Bh (eur)</t>
  </si>
  <si>
    <t>0P0000Z9PN</t>
  </si>
  <si>
    <t>LU0955011845</t>
  </si>
  <si>
    <t>Ubam - Swiss Equity Uhc Eur</t>
  </si>
  <si>
    <t>0P00015YCD</t>
  </si>
  <si>
    <t>LU0946663506</t>
  </si>
  <si>
    <t>Morgan Stanley Investment Funds - Global Quality Fund Ch (eur)</t>
  </si>
  <si>
    <t>0P0000Z9PP</t>
  </si>
  <si>
    <t>LU0955011928</t>
  </si>
  <si>
    <t>Robeco Qi European Conservative Equities D2h $</t>
  </si>
  <si>
    <t>0P00018CZK</t>
  </si>
  <si>
    <t>LU1440724729</t>
  </si>
  <si>
    <t>Ab - Global Core Equity Portfolio A Eur H Acc</t>
  </si>
  <si>
    <t>0P00013OVJ</t>
  </si>
  <si>
    <t>LU1061040009</t>
  </si>
  <si>
    <t>Ab - Global Core Equity Portfolio I Eur H Acc</t>
  </si>
  <si>
    <t>0P00013OVL</t>
  </si>
  <si>
    <t>LU1061040181</t>
  </si>
  <si>
    <t>Bnp Paribas Funds Euro Equity Classic H Usd-capitalisation</t>
  </si>
  <si>
    <t>0P000103GO</t>
  </si>
  <si>
    <t>0P000103GN</t>
  </si>
  <si>
    <t>LU0950370626</t>
  </si>
  <si>
    <t>Invesco Funds - Invesco Greater China Equity Fund A (aud Hedged) Accumulation Aud</t>
  </si>
  <si>
    <t>0P0000ZGJH</t>
  </si>
  <si>
    <t>LU0955869705</t>
  </si>
  <si>
    <t>Dws Invest Global Infrastructure Sgd Ldmh (p)</t>
  </si>
  <si>
    <t>0P00015D5F</t>
  </si>
  <si>
    <t>LU1054338089</t>
  </si>
  <si>
    <t>Interfund Equity Team Usa H</t>
  </si>
  <si>
    <t>0P000086YV</t>
  </si>
  <si>
    <t>LU0267734829</t>
  </si>
  <si>
    <t>Amundi Funds - Us Pioneer Fund E2 Eur Hgd (c)</t>
  </si>
  <si>
    <t>0P00009CZC</t>
  </si>
  <si>
    <t>LU1883873066</t>
  </si>
  <si>
    <t>Amundi Funds - Us Pioneer Fund I2 Eur Hgd (c)</t>
  </si>
  <si>
    <t>0P0000TDZC</t>
  </si>
  <si>
    <t>LU1883873579</t>
  </si>
  <si>
    <t>Amundi Funds - Us Pioneer Fund M2 Eur Hgd (c)</t>
  </si>
  <si>
    <t>0P0000I4AO</t>
  </si>
  <si>
    <t>LU1883873819</t>
  </si>
  <si>
    <t>Morgan Stanley Investment Funds - Global Quality Fund Ah (eur)</t>
  </si>
  <si>
    <t>0P0000Z9PL</t>
  </si>
  <si>
    <t>LU0955011506</t>
  </si>
  <si>
    <t>Ubam - Swiss Equity Ahc Eur</t>
  </si>
  <si>
    <t>0P0000M5Y5</t>
  </si>
  <si>
    <t>LU0352162191</t>
  </si>
  <si>
    <t>State Street Us Index Equity Fund I Eur Hedged</t>
  </si>
  <si>
    <t>0P00016MOH</t>
  </si>
  <si>
    <t>LU1159237491</t>
  </si>
  <si>
    <t>Ubs (lux) Equity Sicav - Global Income (usd) (sgd Hedged) P-mdist</t>
  </si>
  <si>
    <t>0P000155YR</t>
  </si>
  <si>
    <t>LU1145057144</t>
  </si>
  <si>
    <t>Pictet-biotech Hi Eur</t>
  </si>
  <si>
    <t>0P0000HMFK</t>
  </si>
  <si>
    <t>LU0328682074</t>
  </si>
  <si>
    <t>Janus Henderson Pan European Fund Rs$ Acc (hedged)</t>
  </si>
  <si>
    <t>0P00016MNC</t>
  </si>
  <si>
    <t>LU1277655707</t>
  </si>
  <si>
    <t>Fidelity Funds - Asean Fund A-acc-aud (hedged)</t>
  </si>
  <si>
    <t>0P00012JRF</t>
  </si>
  <si>
    <t>LU1046420474</t>
  </si>
  <si>
    <t>Lombard Odier Funds - Europe High Conviction Syst. Hdg (usd) Ma</t>
  </si>
  <si>
    <t>0P00011QZ3</t>
  </si>
  <si>
    <t>LU0996289871</t>
  </si>
  <si>
    <t>Lombard Odier Funds - Europe High Conviction Syst. Hdg (usd) Pa</t>
  </si>
  <si>
    <t>0P00011EI6</t>
  </si>
  <si>
    <t>LU0996289368</t>
  </si>
  <si>
    <t>Lombard Odier Funds - Europe High Conviction Syst. Hdg (usd) Sa</t>
  </si>
  <si>
    <t>0P00015YVJ</t>
  </si>
  <si>
    <t>LU0996290374</t>
  </si>
  <si>
    <t>Multicooperation Sicav - Julius Baer Equity Fund Special Value Usd Ah</t>
  </si>
  <si>
    <t>0P0000Z6BA</t>
  </si>
  <si>
    <t>LU0912199725</t>
  </si>
  <si>
    <t>Multicooperation Sicav - Julius Baer Equity Fund Special Value Usd Bh</t>
  </si>
  <si>
    <t>0P0000Z6BB</t>
  </si>
  <si>
    <t>LU0912200754</t>
  </si>
  <si>
    <t>Multicooperation Sicav - Julius Baer Equity Fund Special Value Usd Ch</t>
  </si>
  <si>
    <t>0P0000Z6BC</t>
  </si>
  <si>
    <t>LU0912201646</t>
  </si>
  <si>
    <t>Multicooperation Sicav - Julius Baer Equity Fund Special Value Usd Kh</t>
  </si>
  <si>
    <t>0P00013K0F</t>
  </si>
  <si>
    <t>LU1069837125</t>
  </si>
  <si>
    <t>Lombard Odier Funds - Europe High Conviction Syst. Hdg (chf) Ma</t>
  </si>
  <si>
    <t>0P00015DMA</t>
  </si>
  <si>
    <t>LU1183695995</t>
  </si>
  <si>
    <t>Blackrock Global Funds - Emerging Europe Fund A2 Sgd Hedged</t>
  </si>
  <si>
    <t>0P0000SCW3</t>
  </si>
  <si>
    <t>LU0572106309</t>
  </si>
  <si>
    <t>Lombard Odier Funds - Europe High Conviction Syst. Hdg (chf) Na</t>
  </si>
  <si>
    <t>0P00015EKN</t>
  </si>
  <si>
    <t>LU1183695482</t>
  </si>
  <si>
    <t>Blackrock Global Funds - Latin American Fund D2 Chf Hedged</t>
  </si>
  <si>
    <t>0P0000X4SL</t>
  </si>
  <si>
    <t>LU0827884171</t>
  </si>
  <si>
    <t>Blackrock Global Funds - Latin American Fund A2 Chf Hedged</t>
  </si>
  <si>
    <t>0P0000TOVV</t>
  </si>
  <si>
    <t>LU0521028802</t>
  </si>
  <si>
    <t>Multicooperation Sicav - Julius Baer Equity Fund Special Value Chf Ch</t>
  </si>
  <si>
    <t>0P0000Z6B9</t>
  </si>
  <si>
    <t>LU0912201133</t>
  </si>
  <si>
    <t>Multicooperation Sicav - Julius Baer Equity Fund Special Value Chf Ah</t>
  </si>
  <si>
    <t>0P0000Z6B7</t>
  </si>
  <si>
    <t>LU0912199303</t>
  </si>
  <si>
    <t>Multicooperation Sicav - Julius Baer Equity Fund Special Value Chf Bh</t>
  </si>
  <si>
    <t>0P0000Z6B8</t>
  </si>
  <si>
    <t>LU0912200242</t>
  </si>
  <si>
    <t>Multicooperation Sicav - Julius Baer Equity Fund Special Value Chf Kh</t>
  </si>
  <si>
    <t>0P00013K0E</t>
  </si>
  <si>
    <t>LU1069837042</t>
  </si>
  <si>
    <t>Morgan Stanley Investment Funds - Global Infrastructure Fund Ah (eur)</t>
  </si>
  <si>
    <t>0P0000P0Z7</t>
  </si>
  <si>
    <t>LU0512092221</t>
  </si>
  <si>
    <t>Morgan Stanley Investment Funds - Global Infrastructure Fund Bh (eur)</t>
  </si>
  <si>
    <t>0P0000P0Z9</t>
  </si>
  <si>
    <t>LU0512092577</t>
  </si>
  <si>
    <t>Nordea 1 - European Value Fund Hbi Usd</t>
  </si>
  <si>
    <t>0P0000Y0VI</t>
  </si>
  <si>
    <t>LU0883871559</t>
  </si>
  <si>
    <t>Nordea 1 - European Value Fund Hb Usd</t>
  </si>
  <si>
    <t>0P0000ZJEV</t>
  </si>
  <si>
    <t>LU0968814441</t>
  </si>
  <si>
    <t>Nordea 1 - European Value Fund Hbi Chf</t>
  </si>
  <si>
    <t>0P00014BPK</t>
  </si>
  <si>
    <t>LU0705255775</t>
  </si>
  <si>
    <t>Lombard Odier Funds - Europe High Conviction Syst. Hdg (chf) Pa</t>
  </si>
  <si>
    <t>0P00015DM9</t>
  </si>
  <si>
    <t>LU1183696456</t>
  </si>
  <si>
    <t>Macquarie Fund Solutions - Macquarie Global Listed Infrastructure Fund Class I (usd)</t>
  </si>
  <si>
    <t>0P0000XQNM</t>
  </si>
  <si>
    <t>Macquarie Fund Solutions</t>
  </si>
  <si>
    <t>LU0433812459</t>
  </si>
  <si>
    <t>Ubam - Swiss Equity Ihc Gbp</t>
  </si>
  <si>
    <t>0P00018TZR</t>
  </si>
  <si>
    <t>LU0782399991</t>
  </si>
  <si>
    <t>Ubam - Swiss Equity Ahc Gbp</t>
  </si>
  <si>
    <t>0P000179DK</t>
  </si>
  <si>
    <t>LU0782399306</t>
  </si>
  <si>
    <t>T. Rowe Price Funds Sicav - Us Smaller Companies Equity Fund Ih Eur</t>
  </si>
  <si>
    <t>0P00013BIC</t>
  </si>
  <si>
    <t>LU1047868630</t>
  </si>
  <si>
    <t>Nn (l) Euro High Dividend - X Dis(m) Aud (hedged I)</t>
  </si>
  <si>
    <t>0P0000ZWPE</t>
  </si>
  <si>
    <t>LU0976924083</t>
  </si>
  <si>
    <t>Nn (l) Euro High Dividend - Y Dis(m) Aud (hedged I)</t>
  </si>
  <si>
    <t>0P00012UHV</t>
  </si>
  <si>
    <t>LU1028811419</t>
  </si>
  <si>
    <t>Natixis International Funds (lux) I - Harris Associates Global Equity Fund H-n/a(gbp)</t>
  </si>
  <si>
    <t>0P00011SQL</t>
  </si>
  <si>
    <t>LU0984157007</t>
  </si>
  <si>
    <t>Nordea 1 - European Value Fund Hbc Usd</t>
  </si>
  <si>
    <t>0P00016KVR</t>
  </si>
  <si>
    <t>LU1002957923</t>
  </si>
  <si>
    <t>Dje - Dividende &amp; Substanz I (h-chf)</t>
  </si>
  <si>
    <t>0P0000P1FE</t>
  </si>
  <si>
    <t>LU0383655254</t>
  </si>
  <si>
    <t>Fidelity Funds - European Larger Companies Fund Y-acc-usd (hedged)</t>
  </si>
  <si>
    <t>0P0000ZJBB</t>
  </si>
  <si>
    <t>LU0959716878</t>
  </si>
  <si>
    <t>Lombard Odier Funds - Europe High Conviction Syst. Hdg (chf) Rd</t>
  </si>
  <si>
    <t>0P00016KK6</t>
  </si>
  <si>
    <t>LU1183697009</t>
  </si>
  <si>
    <t>Mfs Meridian Funds - U.s. Value Fund Wh1 Gbp</t>
  </si>
  <si>
    <t>0P0000SIMG</t>
  </si>
  <si>
    <t>LU0583241756</t>
  </si>
  <si>
    <t>Invesco Funds - Invesco Global Equity Income Fund A (aud Hedged) Monthly Distribution-1 Aud</t>
  </si>
  <si>
    <t>0P00016ZS6</t>
  </si>
  <si>
    <t>LU1297941780</t>
  </si>
  <si>
    <t>Jpmorgan Investment Funds - Europe Select Equity Fund X (acc) - Eur (hedged)</t>
  </si>
  <si>
    <t>0P00009US6</t>
  </si>
  <si>
    <t>LU0324501484</t>
  </si>
  <si>
    <t>Fidelity Funds - Global Financial Services Fund A-acc-usd (hedged)</t>
  </si>
  <si>
    <t>0P00016JX8</t>
  </si>
  <si>
    <t>LU1273508926</t>
  </si>
  <si>
    <t>Dws Invest Global Infrastructure Usd Lch (p)</t>
  </si>
  <si>
    <t>0P0001629F</t>
  </si>
  <si>
    <t>LU1222731306</t>
  </si>
  <si>
    <t>Pictet - Smartcity Hr Dy Usd</t>
  </si>
  <si>
    <t>0P00014FDR</t>
  </si>
  <si>
    <t>LU1112798969</t>
  </si>
  <si>
    <t>Pictet - Smartcity Hp Usd</t>
  </si>
  <si>
    <t>0P00014GCG</t>
  </si>
  <si>
    <t>LU1116037588</t>
  </si>
  <si>
    <t>Pictet - Smartcity Hr Usd</t>
  </si>
  <si>
    <t>0P00014FDS</t>
  </si>
  <si>
    <t>LU1112798613</t>
  </si>
  <si>
    <t>Lombard Odier Funds - Europe High Conviction Syst. Hdg (chf) Sa</t>
  </si>
  <si>
    <t>0P0001976B</t>
  </si>
  <si>
    <t>LU1183697264</t>
  </si>
  <si>
    <t>Pictet-biotech Hp Chf</t>
  </si>
  <si>
    <t>0P0000X7XY</t>
  </si>
  <si>
    <t>LU0843168732</t>
  </si>
  <si>
    <t>Lombard Odier Funds - Europe High Conviction Syst. Hdg (usd) Na</t>
  </si>
  <si>
    <t>0P00016G40</t>
  </si>
  <si>
    <t>LU0996289525</t>
  </si>
  <si>
    <t>Dws Invest Global Infrastructure Chf Lch</t>
  </si>
  <si>
    <t>0P00011HC6</t>
  </si>
  <si>
    <t>LU0616865175</t>
  </si>
  <si>
    <t>Pictet-japanese Equity Opportunities Hi Gbp</t>
  </si>
  <si>
    <t>0P0000WNPB</t>
  </si>
  <si>
    <t>LU0814461561</t>
  </si>
  <si>
    <t>Schroder International Selection Fund Us Small &amp; Mid-cap Equity B Accumulation Eur Hedged</t>
  </si>
  <si>
    <t>0P0000CUXD</t>
  </si>
  <si>
    <t>LU0334663316</t>
  </si>
  <si>
    <t>Pictet-biotech Hr Eur</t>
  </si>
  <si>
    <t>0P0000187O</t>
  </si>
  <si>
    <t>LU0190162189</t>
  </si>
  <si>
    <t>Pictet-biotech Hp Eur</t>
  </si>
  <si>
    <t>0P0000106R</t>
  </si>
  <si>
    <t>LU0190161025</t>
  </si>
  <si>
    <t>Pictet - Smartcity Hp Dy Usd</t>
  </si>
  <si>
    <t>0P00014GCH</t>
  </si>
  <si>
    <t>LU1116037661</t>
  </si>
  <si>
    <t>Pictet-clean Energy P Usd</t>
  </si>
  <si>
    <t>0P00008OBT</t>
  </si>
  <si>
    <t>LU0280430660</t>
  </si>
  <si>
    <t>Cbre Clarion Funds Sicav Global Listed Infrastructure Fund Ia Usd Acc</t>
  </si>
  <si>
    <t>0P00018BDZ</t>
  </si>
  <si>
    <t>LU1377677080</t>
  </si>
  <si>
    <t>Franklin Global Listed Infrastructure Fund I(acc)usd</t>
  </si>
  <si>
    <t>0P0000YO58</t>
  </si>
  <si>
    <t>LU0909058561</t>
  </si>
  <si>
    <t>Nordea 1 - Emerging Consumer Fund Bi Eur</t>
  </si>
  <si>
    <t>0P0000I448</t>
  </si>
  <si>
    <t>LU0390857398</t>
  </si>
  <si>
    <t>Nordea 1 - Emerging Consumer Fund Bp Eur</t>
  </si>
  <si>
    <t>0P0000I445</t>
  </si>
  <si>
    <t>LU0390857471</t>
  </si>
  <si>
    <t>Nordea 1 - Emerging Consumer Fund Ap Eur</t>
  </si>
  <si>
    <t>0P00015JHD</t>
  </si>
  <si>
    <t>LU0994696689</t>
  </si>
  <si>
    <t>Nn (l) Consumer Goods - I Cap Usd</t>
  </si>
  <si>
    <t>0P00002C6Z</t>
  </si>
  <si>
    <t>LU0242142494</t>
  </si>
  <si>
    <t>Nordea 1 - Emerging Consumer Fund Bc Gbp</t>
  </si>
  <si>
    <t>0P0000YGH9</t>
  </si>
  <si>
    <t>LU0841594681</t>
  </si>
  <si>
    <t>Nordea 1 - Emerging Consumer Fund Bi Gbp</t>
  </si>
  <si>
    <t>0P0000YK71</t>
  </si>
  <si>
    <t>LU0607975017</t>
  </si>
  <si>
    <t>Nordea 1 - Emerging Consumer Fund Bp Gbp</t>
  </si>
  <si>
    <t>0P0000YK76</t>
  </si>
  <si>
    <t>LU0533589775</t>
  </si>
  <si>
    <t>Nn (l) Consumer Goods - Z Cap Usd</t>
  </si>
  <si>
    <t>0P0000W7AQ</t>
  </si>
  <si>
    <t>LU0555015998</t>
  </si>
  <si>
    <t>Amundi Funds - Global Ecology Esg I2 Usd (c)</t>
  </si>
  <si>
    <t>0P0000RWWZ</t>
  </si>
  <si>
    <t>LU1883320217</t>
  </si>
  <si>
    <t>Amundi Funds - Global Ecology Esg C Usd (c)</t>
  </si>
  <si>
    <t>0P0000F2XR</t>
  </si>
  <si>
    <t>LU1883319557</t>
  </si>
  <si>
    <t>Amundi Funds - Global Ecology Esg A Usd (c)</t>
  </si>
  <si>
    <t>0P0000F2XT</t>
  </si>
  <si>
    <t>LU1883319045</t>
  </si>
  <si>
    <t>Amundi Funds - Global Ecology Esg A Usd Ad (d)</t>
  </si>
  <si>
    <t>0P00011JND</t>
  </si>
  <si>
    <t>LU1883319128</t>
  </si>
  <si>
    <t>Nordea 1 - Global Climate And Environment Fund Bi Eur</t>
  </si>
  <si>
    <t>0P0000CO01</t>
  </si>
  <si>
    <t>LU0348927095</t>
  </si>
  <si>
    <t>Nordea 1 - Global Climate And Environment Fund Bp Eur</t>
  </si>
  <si>
    <t>0P0000CNWB</t>
  </si>
  <si>
    <t>LU0348926287</t>
  </si>
  <si>
    <t>Nordea 1 - Global Climate And Environment Fund E Eur</t>
  </si>
  <si>
    <t>0P0000CO00</t>
  </si>
  <si>
    <t>LU0348927251</t>
  </si>
  <si>
    <t>Amundi Funds - Global Ecology Esg A Chf (c)</t>
  </si>
  <si>
    <t>0P0000KQ0Z</t>
  </si>
  <si>
    <t>LU1883318666</t>
  </si>
  <si>
    <t>Amundi Funds - Global Ecology Esg B Usd (c)</t>
  </si>
  <si>
    <t>0P0000F2XS</t>
  </si>
  <si>
    <t>LU1883319391</t>
  </si>
  <si>
    <t>Amundi Funds - Global Ecology Esg U Usd (c)</t>
  </si>
  <si>
    <t>0P00016AGR</t>
  </si>
  <si>
    <t>LU1883320647</t>
  </si>
  <si>
    <t>Amundi Funds - Global Ecology Esg E2 Eur (c)</t>
  </si>
  <si>
    <t>0P000087PJ</t>
  </si>
  <si>
    <t>LU1883319714</t>
  </si>
  <si>
    <t>Amundi Funds - Global Ecology Esg M2 Eur (c)</t>
  </si>
  <si>
    <t>0P00008UMJ</t>
  </si>
  <si>
    <t>LU1883320308</t>
  </si>
  <si>
    <t>Amundi Funds - Global Ecology Esg R2 Eur (c)</t>
  </si>
  <si>
    <t>0P0000ZOO0</t>
  </si>
  <si>
    <t>LU1883320480</t>
  </si>
  <si>
    <t>Amundi Funds - Global Ecology Esg C Eur (c)</t>
  </si>
  <si>
    <t>0P00009CZ4</t>
  </si>
  <si>
    <t>LU1883319474</t>
  </si>
  <si>
    <t>Amundi Funds - Global Ecology Esg F Eur (c)</t>
  </si>
  <si>
    <t>0P000087PP</t>
  </si>
  <si>
    <t>LU1883319805</t>
  </si>
  <si>
    <t>Nordea 1 - Emerging Consumer Fund Ai Eur</t>
  </si>
  <si>
    <t>0P0000N3CT</t>
  </si>
  <si>
    <t>LU0476538789</t>
  </si>
  <si>
    <t>Nordea 1 - Emerging Consumer Fund Bc Eur</t>
  </si>
  <si>
    <t>0P0000ZQA6</t>
  </si>
  <si>
    <t>LU0841595498</t>
  </si>
  <si>
    <t>Nordea 1 - Emerging Consumer Fund E Eur</t>
  </si>
  <si>
    <t>0P0000I449</t>
  </si>
  <si>
    <t>LU0390857711</t>
  </si>
  <si>
    <t>Diversified Growth Company - Franck Muller Luxury Fund Class A Eur Acc</t>
  </si>
  <si>
    <t>0P00015M8N</t>
  </si>
  <si>
    <t>LU1143003736</t>
  </si>
  <si>
    <t>Nn (l) Food &amp; Beverages - I Cap Eur</t>
  </si>
  <si>
    <t>0P0000SWGF</t>
  </si>
  <si>
    <t>LU0555017184</t>
  </si>
  <si>
    <t>Nn (l) Food &amp; Beverages - X Cap Eur</t>
  </si>
  <si>
    <t>0P0000IYOR</t>
  </si>
  <si>
    <t>LU0332193779</t>
  </si>
  <si>
    <t>Gam Multistock - Luxury Brands Equity Eur B</t>
  </si>
  <si>
    <t>0P0000AAZ9</t>
  </si>
  <si>
    <t>LU0329429897</t>
  </si>
  <si>
    <t>Bnp Paribas Funds Consumer Innovators Privilege Capitalisation</t>
  </si>
  <si>
    <t>0P0000YT1K</t>
  </si>
  <si>
    <t>LU0823412423</t>
  </si>
  <si>
    <t>Bnp Paribas Funds Consumer Innovatorsclassic Capitalisation</t>
  </si>
  <si>
    <t>0P0000YT1G</t>
  </si>
  <si>
    <t>LU0823411706</t>
  </si>
  <si>
    <t>Bnp Paribas Funds Consumer Innovators Privilege Distribution</t>
  </si>
  <si>
    <t>0P0000YVS2</t>
  </si>
  <si>
    <t>LU0823412696</t>
  </si>
  <si>
    <t>0P0000YXMX</t>
  </si>
  <si>
    <t>Bnp Paribas Funds Consumer Innovatorsclassic Distribution</t>
  </si>
  <si>
    <t>0P0000YT1H</t>
  </si>
  <si>
    <t>LU0823411961</t>
  </si>
  <si>
    <t>0P00011NAF</t>
  </si>
  <si>
    <t>Bnp Paribas Funds Consumer Innovators I Capitalisation</t>
  </si>
  <si>
    <t>0P0000YT1I</t>
  </si>
  <si>
    <t>LU0823412183</t>
  </si>
  <si>
    <t>Bnp Paribas Funds Consumer Innovators N Capitalisation</t>
  </si>
  <si>
    <t>0P0000YWU6</t>
  </si>
  <si>
    <t>Amundi Funds - Global Ecology Esg I2 Eur (c)</t>
  </si>
  <si>
    <t>0P0000F2XQ</t>
  </si>
  <si>
    <t>LU1883320050</t>
  </si>
  <si>
    <t>Bnp Paribas Funds Consumer Innovators X Eur-capitalisation</t>
  </si>
  <si>
    <t>0P00011RAB</t>
  </si>
  <si>
    <t>Oddo Bhf Emerging Consumerdemand Ciw Eur Acc</t>
  </si>
  <si>
    <t>0P0000TKRQ</t>
  </si>
  <si>
    <t>FRANKFURT-TRUST Invest Luxemburg AG</t>
  </si>
  <si>
    <t>LU0632979174</t>
  </si>
  <si>
    <t>Ubs (lux) Equity Fund - Asian Consumption (usd) P-acc</t>
  </si>
  <si>
    <t>0P00000B1Q</t>
  </si>
  <si>
    <t>LU0106959298</t>
  </si>
  <si>
    <t>Ubs (lux) Equity Fund - Asian Consumption (usd) Q-acc</t>
  </si>
  <si>
    <t>0P0000Q23L</t>
  </si>
  <si>
    <t>LU0400029954</t>
  </si>
  <si>
    <t>Ubs (lux) Equity Fund - Asian Consumption (usd) I-b-acc</t>
  </si>
  <si>
    <t>0P0000YEAP</t>
  </si>
  <si>
    <t>LU0400030887</t>
  </si>
  <si>
    <t>Nn (l) Prestige &amp; Luxe - X Cap Eur</t>
  </si>
  <si>
    <t>0P00000KR7</t>
  </si>
  <si>
    <t>LU0121202492</t>
  </si>
  <si>
    <t>Nordea 1 - Emerging Consumer Fund Bi Usd</t>
  </si>
  <si>
    <t>0P0000YK72</t>
  </si>
  <si>
    <t>LU0607975108</t>
  </si>
  <si>
    <t>Nordea 1 - Emerging Consumer Fund Bp Usd</t>
  </si>
  <si>
    <t>0P0000YK75</t>
  </si>
  <si>
    <t>LU0533589858</t>
  </si>
  <si>
    <t>Diversified Growth Company - Franck Muller Luxury Fund Class A Usd Acc</t>
  </si>
  <si>
    <t>0P0001DHWF</t>
  </si>
  <si>
    <t>LU1143003819</t>
  </si>
  <si>
    <t>Diversified Growth Company - Franck Muller Luxury Fund Class B Chf Acc</t>
  </si>
  <si>
    <t>0P0001DHWG</t>
  </si>
  <si>
    <t>LU1143004460</t>
  </si>
  <si>
    <t>Diversified Growth Company - Franck Muller Luxury Fund Class A Chf Acc</t>
  </si>
  <si>
    <t>0P0001DHWE</t>
  </si>
  <si>
    <t>LU1143004031</t>
  </si>
  <si>
    <t>Diversified Growth Company - Franck Muller Luxury Fund Class B Eur Acc</t>
  </si>
  <si>
    <t>0P0001FUCR</t>
  </si>
  <si>
    <t>LU1143004387</t>
  </si>
  <si>
    <t>Oddo Bhf Emerging Consumerdemand Crw Eur Acc</t>
  </si>
  <si>
    <t>0P0000TKRP</t>
  </si>
  <si>
    <t>LU0632979331</t>
  </si>
  <si>
    <t>Bnp Paribas Funds Consumer Innovators Classic Usd-capitalisation</t>
  </si>
  <si>
    <t>0P00013OC3</t>
  </si>
  <si>
    <t>LU0823411888</t>
  </si>
  <si>
    <t>Amundi Funds - Global Ecology Esg A Eur Ad (d)</t>
  </si>
  <si>
    <t>0P00009BX8</t>
  </si>
  <si>
    <t>LU1883318823</t>
  </si>
  <si>
    <t>Pictet - Global Environmental Opportunities I Usd</t>
  </si>
  <si>
    <t>0P0000PTZM</t>
  </si>
  <si>
    <t>LU0503632100</t>
  </si>
  <si>
    <t>Blackrock Global Funds - World Gold Fund X2</t>
  </si>
  <si>
    <t>0P0000VHO5</t>
  </si>
  <si>
    <t>LU0243984555</t>
  </si>
  <si>
    <t>Blackrock Global Funds - World Gold Fund D2</t>
  </si>
  <si>
    <t>0P000090EF</t>
  </si>
  <si>
    <t>LU0252968424</t>
  </si>
  <si>
    <t>0P0000AAPY</t>
  </si>
  <si>
    <t>LU0320298689</t>
  </si>
  <si>
    <t>Blackrock Global Funds - World Gold Fund C2</t>
  </si>
  <si>
    <t>0P00000X3R</t>
  </si>
  <si>
    <t>LU0147402951</t>
  </si>
  <si>
    <t>Blackrock Global Funds - World Gold Fund E2</t>
  </si>
  <si>
    <t>0P00000DWT</t>
  </si>
  <si>
    <t>LU0090841262</t>
  </si>
  <si>
    <t>Blackrock Global Funds - World Gold Fund A2</t>
  </si>
  <si>
    <t>0P0000VHO0</t>
  </si>
  <si>
    <t>LU0171305526</t>
  </si>
  <si>
    <t>0P00000B0I</t>
  </si>
  <si>
    <t>LU0055631609</t>
  </si>
  <si>
    <t>0P000016RP</t>
  </si>
  <si>
    <t>LU0331289594</t>
  </si>
  <si>
    <t>0P0000VHO3</t>
  </si>
  <si>
    <t>LU0171306680</t>
  </si>
  <si>
    <t>Blackrock Global Funds - World Gold Fund D4 Eur</t>
  </si>
  <si>
    <t>0P0000X6IZ</t>
  </si>
  <si>
    <t>LU0827889139</t>
  </si>
  <si>
    <t>Franklin Gold &amp; Precious Metals Fund A(acc)hkd</t>
  </si>
  <si>
    <t>0P0000O30F</t>
  </si>
  <si>
    <t>LU0498741114</t>
  </si>
  <si>
    <t>Invesco Funds - Invesco Gold &amp; Precious Metals Fund A Accumulation Hkd</t>
  </si>
  <si>
    <t>0P0000TLYO</t>
  </si>
  <si>
    <t>LU0607523031</t>
  </si>
  <si>
    <t>Bakersteel Global Funds Sicav - Precious Metals Fund A2 Eur</t>
  </si>
  <si>
    <t>0P0000HNIB</t>
  </si>
  <si>
    <t>LU0357130854</t>
  </si>
  <si>
    <t>Bakersteel Global Funds Sicav - Precious Metals Fund I2 Eur</t>
  </si>
  <si>
    <t>0P0000HNHQ</t>
  </si>
  <si>
    <t>LU0357130771</t>
  </si>
  <si>
    <t>Franklin Gold &amp; Precious Metals Fund A(acc)sgd</t>
  </si>
  <si>
    <t>0P0000O30G</t>
  </si>
  <si>
    <t>LU0498741890</t>
  </si>
  <si>
    <t>Franklin Gold &amp; Precious Metals Fund A(acc)usd</t>
  </si>
  <si>
    <t>0P0000O30D</t>
  </si>
  <si>
    <t>LU0496367417</t>
  </si>
  <si>
    <t>Franklin Gold &amp; Precious Metals Fund I(acc)usd</t>
  </si>
  <si>
    <t>0P0000O30I</t>
  </si>
  <si>
    <t>LU0496368654</t>
  </si>
  <si>
    <t>Schroder International Selection Fund Global Gold A Accumulation Usd</t>
  </si>
  <si>
    <t>0P0001843C</t>
  </si>
  <si>
    <t>LU1223082196</t>
  </si>
  <si>
    <t>Schroder International Selection Fund Global Gold C Accumulation Usd</t>
  </si>
  <si>
    <t>0P0001843D</t>
  </si>
  <si>
    <t>LU1223082279</t>
  </si>
  <si>
    <t>Schroder International Selection Fund Global Gold A1 Accumulation Usd</t>
  </si>
  <si>
    <t>0P0001843E</t>
  </si>
  <si>
    <t>LU1223082352</t>
  </si>
  <si>
    <t>Schroder International Selection Fund Global Gold I Accumulation Usd</t>
  </si>
  <si>
    <t>0P0001843F</t>
  </si>
  <si>
    <t>LU1223082436</t>
  </si>
  <si>
    <t>Schroder International Selection Fund Global Gold C Distribution Usd Av</t>
  </si>
  <si>
    <t>0P0001843H</t>
  </si>
  <si>
    <t>LU1223082600</t>
  </si>
  <si>
    <t>Schroder International Selection Fund Global Gold A Distribution Usd Av</t>
  </si>
  <si>
    <t>0P0001843G</t>
  </si>
  <si>
    <t>LU1223082519</t>
  </si>
  <si>
    <t>0P0000VHO2</t>
  </si>
  <si>
    <t>LU0252963623</t>
  </si>
  <si>
    <t>Blackrock Global Funds - World Gold Fund I2</t>
  </si>
  <si>
    <t>0P0000GATI</t>
  </si>
  <si>
    <t>LU0368252358</t>
  </si>
  <si>
    <t>Blackrock Global Funds - World Gold Fund A4</t>
  </si>
  <si>
    <t>0P0000K1X8</t>
  </si>
  <si>
    <t>LU0724618789</t>
  </si>
  <si>
    <t>0P0000VHO4</t>
  </si>
  <si>
    <t>LU0368236070</t>
  </si>
  <si>
    <t>Pictet - Global Environmental Opportunities R Usd</t>
  </si>
  <si>
    <t>0P0000PTZU</t>
  </si>
  <si>
    <t>LU0503632522</t>
  </si>
  <si>
    <t>Pictet - Global Environmental Opportunities Z Usd</t>
  </si>
  <si>
    <t>0P0001582P</t>
  </si>
  <si>
    <t>LU1164803287</t>
  </si>
  <si>
    <t>Pictet - Global Environmental Opportunities P Dy Usd</t>
  </si>
  <si>
    <t>0P0000PTZS</t>
  </si>
  <si>
    <t>LU0503632449</t>
  </si>
  <si>
    <t>Amundi Funds Ii - Global Ecology A Eur Nd</t>
  </si>
  <si>
    <t>0P00000D8Z</t>
  </si>
  <si>
    <t>LU0271656133</t>
  </si>
  <si>
    <t>Pictet - Global Environmental Opportunities I Eur</t>
  </si>
  <si>
    <t>0P0000PTZL</t>
  </si>
  <si>
    <t>LU0503631631</t>
  </si>
  <si>
    <t>Pictet - Global Environmental Opportunities R Eur</t>
  </si>
  <si>
    <t>0P0000PTZT</t>
  </si>
  <si>
    <t>LU0503631987</t>
  </si>
  <si>
    <t>Pictet - Global Environmental Opportunities P Dy Eur</t>
  </si>
  <si>
    <t>0P0000PTZQ</t>
  </si>
  <si>
    <t>LU0503631805</t>
  </si>
  <si>
    <t>Pictet - Global Environmental Opportunities P Eur</t>
  </si>
  <si>
    <t>0P0000PTZO</t>
  </si>
  <si>
    <t>LU0503631714</t>
  </si>
  <si>
    <t>Bnp Paribas Funds Global Environment I Capitalisation</t>
  </si>
  <si>
    <t>0P0000D2I5</t>
  </si>
  <si>
    <t>LU0347711623</t>
  </si>
  <si>
    <t>0P00011RAG</t>
  </si>
  <si>
    <t>Bnp Paribas Funds Global Environment Privilege Capitalisation</t>
  </si>
  <si>
    <t>0P0000D2I7</t>
  </si>
  <si>
    <t>LU0347712274</t>
  </si>
  <si>
    <t>Pictet - Global Environmental Opportunities P Usd</t>
  </si>
  <si>
    <t>0P0000PTZP</t>
  </si>
  <si>
    <t>LU0503632282</t>
  </si>
  <si>
    <t>0P00011RAI</t>
  </si>
  <si>
    <t>Bnp Paribas Funds Climate Impact Privilege Capitalisation</t>
  </si>
  <si>
    <t>0P00006TDD</t>
  </si>
  <si>
    <t>LU0406803147</t>
  </si>
  <si>
    <t>0P0000V003</t>
  </si>
  <si>
    <t>Bnp Paribas Funds Climate Impact I Capitalisation</t>
  </si>
  <si>
    <t>0P00006TDE</t>
  </si>
  <si>
    <t>LU0406802768</t>
  </si>
  <si>
    <t>0P00011RA6</t>
  </si>
  <si>
    <t>Schroder International Selection Fund Global Climate Change Equity I Accumulation Usd</t>
  </si>
  <si>
    <t>0P00009BWJ</t>
  </si>
  <si>
    <t>LU0302446306</t>
  </si>
  <si>
    <t>Vontobel Fund - Clean Technology A Eur</t>
  </si>
  <si>
    <t>0P0000INPV</t>
  </si>
  <si>
    <t>LU0384405519</t>
  </si>
  <si>
    <t>Vontobel Fund - Clean Technology B Eur</t>
  </si>
  <si>
    <t>0P0000INPZ</t>
  </si>
  <si>
    <t>LU0384405600</t>
  </si>
  <si>
    <t>Vontobel Fund - Clean Technology I Eur</t>
  </si>
  <si>
    <t>0P0000J1VE</t>
  </si>
  <si>
    <t>LU0384405949</t>
  </si>
  <si>
    <t>One Sustainable Fund Global Environment A</t>
  </si>
  <si>
    <t>0P0000Z04I</t>
  </si>
  <si>
    <t>LU0908372492</t>
  </si>
  <si>
    <t>One Sustainable Fund Global Environment B</t>
  </si>
  <si>
    <t>0P0000SPEJ</t>
  </si>
  <si>
    <t>LU0594231770</t>
  </si>
  <si>
    <t>0P0000VHO1</t>
  </si>
  <si>
    <t>LU0408222320</t>
  </si>
  <si>
    <t>ökoworld ökovision Classic C</t>
  </si>
  <si>
    <t>0P00000RTG</t>
  </si>
  <si>
    <t>ÖkoWorld Lux SA</t>
  </si>
  <si>
    <t>LU0061928585</t>
  </si>
  <si>
    <t>Franklin Gold &amp; Precious Metals Fund A(acc)eur</t>
  </si>
  <si>
    <t>0P0000O30E</t>
  </si>
  <si>
    <t>LU0496367763</t>
  </si>
  <si>
    <t>0P00015DS1</t>
  </si>
  <si>
    <t>Nn (l) Food &amp; Beverages - X Cap Usd</t>
  </si>
  <si>
    <t>0P00000KNG</t>
  </si>
  <si>
    <t>LU0121192677</t>
  </si>
  <si>
    <t>Pictet-biotech P Dy Gbp</t>
  </si>
  <si>
    <t>0P0000HXS4</t>
  </si>
  <si>
    <t>LU0320646986</t>
  </si>
  <si>
    <t>Pictet-biotech I Dy Gbp</t>
  </si>
  <si>
    <t>0P0000M0RR</t>
  </si>
  <si>
    <t>LU0448836352</t>
  </si>
  <si>
    <t>Ubs (lux) Equity Fund - Biotech (usd) Q-acc</t>
  </si>
  <si>
    <t>0P0000XHD3</t>
  </si>
  <si>
    <t>LU0400035332</t>
  </si>
  <si>
    <t>Ubs (lux) Equity Fund - Biotech (usd) K-1 Acc</t>
  </si>
  <si>
    <t>0P00012D5S</t>
  </si>
  <si>
    <t>LU0400034798</t>
  </si>
  <si>
    <t>Seb Concept Biotechnology Fund D</t>
  </si>
  <si>
    <t>0P00000SKO</t>
  </si>
  <si>
    <t>0P00000DJL</t>
  </si>
  <si>
    <t>LU0118405827</t>
  </si>
  <si>
    <t>Seb Concept Biotechnology Fund C</t>
  </si>
  <si>
    <t>0P0000HQWZ</t>
  </si>
  <si>
    <t>0P0000HQWY</t>
  </si>
  <si>
    <t>LU0385485148</t>
  </si>
  <si>
    <t>Dekalux-biotech Cf</t>
  </si>
  <si>
    <t>0P0000HO0C</t>
  </si>
  <si>
    <t>LU0348461467</t>
  </si>
  <si>
    <t>Selectra J. Lamarck Biotech Class A</t>
  </si>
  <si>
    <t>0P0000SCS2</t>
  </si>
  <si>
    <t>SELECTRA MANAGEMENT COMPANY S.A.</t>
  </si>
  <si>
    <t>LU0574993464</t>
  </si>
  <si>
    <t>Selectra J. Lamarck Biotech Class B</t>
  </si>
  <si>
    <t>0P0000SCS3</t>
  </si>
  <si>
    <t>LU0574994512</t>
  </si>
  <si>
    <t>Ppf - Pmg Global Biotech Fund -i- Usd</t>
  </si>
  <si>
    <t>0P0000MUT3</t>
  </si>
  <si>
    <t>LU0426487442</t>
  </si>
  <si>
    <t>Zeus Capital Sicav Dna Biotech B Acc</t>
  </si>
  <si>
    <t>0P000134YP</t>
  </si>
  <si>
    <t>Zeus Asset Management S.A.</t>
  </si>
  <si>
    <t>LU1023363994</t>
  </si>
  <si>
    <t>Zeus Capital Sicav Dna Biotech A Acc</t>
  </si>
  <si>
    <t>0P000134YO</t>
  </si>
  <si>
    <t>LU1023363721</t>
  </si>
  <si>
    <t>Bnp Paribas Funds Telecomclassicd</t>
  </si>
  <si>
    <t>0P00011NB4</t>
  </si>
  <si>
    <t>Bnp Paribas Funds Telecomir</t>
  </si>
  <si>
    <t>0P0000YT1N</t>
  </si>
  <si>
    <t>LU0823423206</t>
  </si>
  <si>
    <t>Bnp Paribas Funds Telecomclassicr</t>
  </si>
  <si>
    <t>0P0000YT1L</t>
  </si>
  <si>
    <t>LU0823422810</t>
  </si>
  <si>
    <t>Bnp Paribas Funds Telecomprivileger</t>
  </si>
  <si>
    <t>0P0000YT1O</t>
  </si>
  <si>
    <t>LU0823424279</t>
  </si>
  <si>
    <t>0P0000YT1M</t>
  </si>
  <si>
    <t>LU0823423032</t>
  </si>
  <si>
    <t>Bnp Paribas Funds Telecomprivileged</t>
  </si>
  <si>
    <t>0P0000YVS6</t>
  </si>
  <si>
    <t>LU0823424352</t>
  </si>
  <si>
    <t>Bnp Paribas Funds Telecomnr</t>
  </si>
  <si>
    <t>0P0000YVS5</t>
  </si>
  <si>
    <t>LU0823423388</t>
  </si>
  <si>
    <t>0P00011NB3</t>
  </si>
  <si>
    <t>Nn (l) Communication Services - I Cap Usd</t>
  </si>
  <si>
    <t>0P00002C78</t>
  </si>
  <si>
    <t>LU0242143112</t>
  </si>
  <si>
    <t>Ubs (lux) Equity Fund - Biotech (usd) P-acc</t>
  </si>
  <si>
    <t>0P00000AWI</t>
  </si>
  <si>
    <t>LU0069152568</t>
  </si>
  <si>
    <t>Pictet-biotech P Eur</t>
  </si>
  <si>
    <t>0P00007WAK</t>
  </si>
  <si>
    <t>LU0255977455</t>
  </si>
  <si>
    <t>Pictet-biotech I Eur</t>
  </si>
  <si>
    <t>0P00007W9M</t>
  </si>
  <si>
    <t>LU0255977372</t>
  </si>
  <si>
    <t>Pictet-biotech R Eur</t>
  </si>
  <si>
    <t>0P00007WAN</t>
  </si>
  <si>
    <t>LU0255977539</t>
  </si>
  <si>
    <t>Pictet-clean Energy I Usd</t>
  </si>
  <si>
    <t>0P00008O97</t>
  </si>
  <si>
    <t>LU0280430405</t>
  </si>
  <si>
    <t>Pictet-clean Energy Z Usd</t>
  </si>
  <si>
    <t>0P0000JN86</t>
  </si>
  <si>
    <t>LU0331553957</t>
  </si>
  <si>
    <t>Multipartner Sicav - Robecosam Smart Energy Fund B Eur</t>
  </si>
  <si>
    <t>0P00000H06</t>
  </si>
  <si>
    <t>LU0175571735</t>
  </si>
  <si>
    <t>Multipartner Sicav - Robecosam Smart Energy Fund C Eur</t>
  </si>
  <si>
    <t>0P000014WL</t>
  </si>
  <si>
    <t>LU0199356550</t>
  </si>
  <si>
    <t>Pictet-clean Energy P Eur</t>
  </si>
  <si>
    <t>0P00008OBQ</t>
  </si>
  <si>
    <t>LU0280435388</t>
  </si>
  <si>
    <t>Pictet-clean Energy I Dy Eur</t>
  </si>
  <si>
    <t>0P0000SY0M</t>
  </si>
  <si>
    <t>LU0616375167</t>
  </si>
  <si>
    <t>Pictet-clean Energy I Eur</t>
  </si>
  <si>
    <t>0P0000HXSI</t>
  </si>
  <si>
    <t>LU0312383663</t>
  </si>
  <si>
    <t>Pictet-clean Energy I Dy Gbp</t>
  </si>
  <si>
    <t>0P0000M0RS</t>
  </si>
  <si>
    <t>LU0448836949</t>
  </si>
  <si>
    <t>Pictet-clean Energy P Dy Gbp</t>
  </si>
  <si>
    <t>0P0000HXS5</t>
  </si>
  <si>
    <t>LU0320648255</t>
  </si>
  <si>
    <t>Vontobel Fund - New Power C Usd</t>
  </si>
  <si>
    <t>0P0000SCM9</t>
  </si>
  <si>
    <t>LU0571081347</t>
  </si>
  <si>
    <t>Multiflex Sicav - Carnot Efficient Energy Fund Chf D</t>
  </si>
  <si>
    <t>0P0000GEPB</t>
  </si>
  <si>
    <t>LU0330108852</t>
  </si>
  <si>
    <t>Morgan Stanley Investment Funds - Global Brands Fund C</t>
  </si>
  <si>
    <t>0P0000MWCC</t>
  </si>
  <si>
    <t>LU0176160306</t>
  </si>
  <si>
    <t>Multiflex Sicav - Carnot Efficient Energy Fund Eur B</t>
  </si>
  <si>
    <t>0P0000JLER</t>
  </si>
  <si>
    <t>LU0330113779</t>
  </si>
  <si>
    <t>Multiflex Sicav - Carnot Efficient Energy Fund Eur D</t>
  </si>
  <si>
    <t>0P0000JLET</t>
  </si>
  <si>
    <t>LU0330111302</t>
  </si>
  <si>
    <t>Candriam Equities L Biotechnology Class I Usd Cap</t>
  </si>
  <si>
    <t>0P000014AP</t>
  </si>
  <si>
    <t>LU0133360163</t>
  </si>
  <si>
    <t>Franklin Biotechnology Discovery Fund N(acc)usd</t>
  </si>
  <si>
    <t>0P00000MJJ</t>
  </si>
  <si>
    <t>LU0122613499</t>
  </si>
  <si>
    <t>Cs Invm Fds 2 - Credit Suisse (lux) Digital Health Equity Fund Ib Usd</t>
  </si>
  <si>
    <t>0P0001C6GF</t>
  </si>
  <si>
    <t>LU1683285750</t>
  </si>
  <si>
    <t>Candriam Equities L Biotechnology Class R Usd Cap</t>
  </si>
  <si>
    <t>0P000103FZ</t>
  </si>
  <si>
    <t>LU0942225912</t>
  </si>
  <si>
    <t>Candriam Equities L Biotechnology Class R Gbp Cap</t>
  </si>
  <si>
    <t>0P00017MW6</t>
  </si>
  <si>
    <t>LU1269736911</t>
  </si>
  <si>
    <t>Pictet-biotech R Usd</t>
  </si>
  <si>
    <t>0P00000JVU</t>
  </si>
  <si>
    <t>LU0112497440</t>
  </si>
  <si>
    <t>Pictet-biotech P Dy Usd</t>
  </si>
  <si>
    <t>0P00001UDT</t>
  </si>
  <si>
    <t>LU0208607159</t>
  </si>
  <si>
    <t>Pictet-biotech Pusd</t>
  </si>
  <si>
    <t>0P00000JFY</t>
  </si>
  <si>
    <t>LU0090689299</t>
  </si>
  <si>
    <t>Pictet-biotech I Usd</t>
  </si>
  <si>
    <t>0P00000JG2</t>
  </si>
  <si>
    <t>LU0112497283</t>
  </si>
  <si>
    <t>Pictet-biotech Z Usd</t>
  </si>
  <si>
    <t>0P0000KKBX</t>
  </si>
  <si>
    <t>LU0258985083</t>
  </si>
  <si>
    <t>Multiflex Sicav - Carnot Efficient Energy Fund Eur C</t>
  </si>
  <si>
    <t>0P0000JN2H</t>
  </si>
  <si>
    <t>LU0330114827</t>
  </si>
  <si>
    <t>Nn (l) Food &amp; Beverages - Y Cap Usd</t>
  </si>
  <si>
    <t>0P0000ZFCH</t>
  </si>
  <si>
    <t>LU0955565824</t>
  </si>
  <si>
    <t>Morgan Stanley Investment Funds - Global Brands Fund S</t>
  </si>
  <si>
    <t>0P000125M6</t>
  </si>
  <si>
    <t>LU0982290198</t>
  </si>
  <si>
    <t>Morgan Stanley Investment Funds - Global Brands Fund Zx</t>
  </si>
  <si>
    <t>0P0000NBBU</t>
  </si>
  <si>
    <t>LU0360612351</t>
  </si>
  <si>
    <t>Robeco Global Consumer Trends Equities F £</t>
  </si>
  <si>
    <t>0P00017ZWN</t>
  </si>
  <si>
    <t>LU1408525464</t>
  </si>
  <si>
    <t>Invesco Funds - Invesco Global Consumer Trends Fund A Accumulation Usd</t>
  </si>
  <si>
    <t>0P00000AMU</t>
  </si>
  <si>
    <t>LU0052864419</t>
  </si>
  <si>
    <t>Invesco Funds - Invesco Global Consumer Trends Fund B Accumulation Usd</t>
  </si>
  <si>
    <t>0P00001TX1</t>
  </si>
  <si>
    <t>LU0130709461</t>
  </si>
  <si>
    <t>Invesco Funds - Invesco Global Consumer Trends Fund C Accumulation Usd</t>
  </si>
  <si>
    <t>0P00000AN0</t>
  </si>
  <si>
    <t>LU0100598878</t>
  </si>
  <si>
    <t>Invesco Funds - Invesco Global Consumer Trends Fund E Accumulation Eur</t>
  </si>
  <si>
    <t>0P00000JYK</t>
  </si>
  <si>
    <t>LU0115139569</t>
  </si>
  <si>
    <t>Fidelity Funds - Global Consumer Industries Fund A-acc-usd</t>
  </si>
  <si>
    <t>0P0000YBN1</t>
  </si>
  <si>
    <t>LU0882574139</t>
  </si>
  <si>
    <t>Fidelity Funds - Global Consumer Industries Fund A-dist-eur</t>
  </si>
  <si>
    <t>0P00000EDH</t>
  </si>
  <si>
    <t>LU0114721508</t>
  </si>
  <si>
    <t>Fidelity Funds - Global Consumer Industries Fund Y-dist-eur</t>
  </si>
  <si>
    <t>0P0000ZP86</t>
  </si>
  <si>
    <t>LU0936578375</t>
  </si>
  <si>
    <t>Fidelity Funds - Global Consumer Industries Fund E-acc-eur</t>
  </si>
  <si>
    <t>0P0000XA16</t>
  </si>
  <si>
    <t>LU0840140957</t>
  </si>
  <si>
    <t>Fidelity Funds - Global Consumer Industries Fund Y-acc-eur</t>
  </si>
  <si>
    <t>0P0000CO5O</t>
  </si>
  <si>
    <t>LU0346388613</t>
  </si>
  <si>
    <t>Nordea 1 - Emerging Consumer Fund Bp Sek</t>
  </si>
  <si>
    <t>0P0000YK74</t>
  </si>
  <si>
    <t>LU0390857638</t>
  </si>
  <si>
    <t>Nordea 1 - Emerging Consumer Fund Bp Nok</t>
  </si>
  <si>
    <t>0P0000YK73</t>
  </si>
  <si>
    <t>LU0390857554</t>
  </si>
  <si>
    <t>Amundi Funds - Cpr Global Lifestyles Su-c</t>
  </si>
  <si>
    <t>0P0000TNMQ</t>
  </si>
  <si>
    <t>LU0568612039</t>
  </si>
  <si>
    <t>Amundi Funds - Cpr Global Lifestyles Au-c</t>
  </si>
  <si>
    <t>0P0000TJ77</t>
  </si>
  <si>
    <t>LU0568611650</t>
  </si>
  <si>
    <t>Amundi Funds - Cpr Global Lifestyles Au-d</t>
  </si>
  <si>
    <t>0P0000TNMO</t>
  </si>
  <si>
    <t>LU0568611734</t>
  </si>
  <si>
    <t>Amundi Funds - Cpr Global Lifestyles Fu-c</t>
  </si>
  <si>
    <t>0P0000TJ7A</t>
  </si>
  <si>
    <t>LU0568612112</t>
  </si>
  <si>
    <t>Amundi Funds - Cpr Global Lifestyles A2u-c</t>
  </si>
  <si>
    <t>0P0000Y2A6</t>
  </si>
  <si>
    <t>LU0823043129</t>
  </si>
  <si>
    <t>Amundi Funds - Cpr Global Lifestyles Mu-c</t>
  </si>
  <si>
    <t>0P0000TJ7B</t>
  </si>
  <si>
    <t>LU0568611494</t>
  </si>
  <si>
    <t>Amundi Funds - Cpr Global Lifestyles Ae-d</t>
  </si>
  <si>
    <t>0P0000TNMN</t>
  </si>
  <si>
    <t>LU0568611908</t>
  </si>
  <si>
    <t>Amundi Funds - Cpr Global Lifestyles Ae-c</t>
  </si>
  <si>
    <t>0P0000TJ78</t>
  </si>
  <si>
    <t>LU0568611817</t>
  </si>
  <si>
    <t>Nn (l) Food &amp; Beverages - I Cap Usd</t>
  </si>
  <si>
    <t>0P00002C73</t>
  </si>
  <si>
    <t>LU0242142650</t>
  </si>
  <si>
    <t>Nn (l) Food &amp; Beverages - P Cap Usd</t>
  </si>
  <si>
    <t>0P00000BE5</t>
  </si>
  <si>
    <t>LU0119207214</t>
  </si>
  <si>
    <t>Nn (l) Food &amp; Beverages - P Dis Usd</t>
  </si>
  <si>
    <t>0P00000BE6</t>
  </si>
  <si>
    <t>LU0119207487</t>
  </si>
  <si>
    <t>Robeco Global Consumer Trends Equities D €</t>
  </si>
  <si>
    <t>0P00000C2K</t>
  </si>
  <si>
    <t>LU0187079347</t>
  </si>
  <si>
    <t>Robeco Global Consumer Trends Equities F €</t>
  </si>
  <si>
    <t>0P0000XYYA</t>
  </si>
  <si>
    <t>LU0871827464</t>
  </si>
  <si>
    <t>Robeco Global Consumer Trends Equities E €</t>
  </si>
  <si>
    <t>0P00014ZLO</t>
  </si>
  <si>
    <t>LU1143725015</t>
  </si>
  <si>
    <t>Robeco Global Consumer Trends Equities M €</t>
  </si>
  <si>
    <t>0P0000RSOA</t>
  </si>
  <si>
    <t>LU0554840230</t>
  </si>
  <si>
    <t>Morgan Stanley Investment Funds - Global Brands Fund Bx</t>
  </si>
  <si>
    <t>0P0000Q886</t>
  </si>
  <si>
    <t>Morgan Stanley Investment Funds - Global Brands Fund Ax</t>
  </si>
  <si>
    <t>0P0000Q885</t>
  </si>
  <si>
    <t>0P0000Q871</t>
  </si>
  <si>
    <t>LU0552899568</t>
  </si>
  <si>
    <t>0P0000Q86Z</t>
  </si>
  <si>
    <t>LU0239683559</t>
  </si>
  <si>
    <t>Morgan Stanley Investment Funds - Global Brands Fund Z</t>
  </si>
  <si>
    <t>0P0000JMR8</t>
  </si>
  <si>
    <t>0P0000MWCO</t>
  </si>
  <si>
    <t>0P000125MF</t>
  </si>
  <si>
    <t>0P0000HNHG</t>
  </si>
  <si>
    <t>LU0360482987</t>
  </si>
  <si>
    <t>Morgan Stanley Investment Funds - Global Brands Fund B</t>
  </si>
  <si>
    <t>0P00000S4O</t>
  </si>
  <si>
    <t>Morgan Stanley Investment Funds - Global Brands Fund A</t>
  </si>
  <si>
    <t>0P00000FN6</t>
  </si>
  <si>
    <t>Morgan Stanley Investment Funds - Global Brands Fund I</t>
  </si>
  <si>
    <t>0P00000SIR</t>
  </si>
  <si>
    <t>0P0000NBBV</t>
  </si>
  <si>
    <t>0P00000S5U</t>
  </si>
  <si>
    <t>LU0119620507</t>
  </si>
  <si>
    <t>0P00000S4P</t>
  </si>
  <si>
    <t>0P00000S5V</t>
  </si>
  <si>
    <t>LU0119620176</t>
  </si>
  <si>
    <t>0P00000SLE</t>
  </si>
  <si>
    <t>0P00000SLB</t>
  </si>
  <si>
    <t>LU0119620416</t>
  </si>
  <si>
    <t>Diversified Growth Company - Franck Muller Luxury Fund Class B Yen Acc</t>
  </si>
  <si>
    <t>0P0001DHWI</t>
  </si>
  <si>
    <t>LU1589519831</t>
  </si>
  <si>
    <t>Robeco Global Consumer Trends Equities D $</t>
  </si>
  <si>
    <t>0P0000RSO6</t>
  </si>
  <si>
    <t>LU0554840073</t>
  </si>
  <si>
    <t>Robeco Global Consumer Trends Equities F $</t>
  </si>
  <si>
    <t>0P00015FEX</t>
  </si>
  <si>
    <t>LU1193126809</t>
  </si>
  <si>
    <t>Robeco Global Consumer Trends Equities B $</t>
  </si>
  <si>
    <t>0P0000Z55K</t>
  </si>
  <si>
    <t>LU0951559953</t>
  </si>
  <si>
    <t>Robeco Global Consumer Trends Equities I $</t>
  </si>
  <si>
    <t>0P0000YZT7</t>
  </si>
  <si>
    <t>LU0936248318</t>
  </si>
  <si>
    <t>Robeco Global Consumer Trends Equities M $</t>
  </si>
  <si>
    <t>0P0000UJHT</t>
  </si>
  <si>
    <t>LU0699433149</t>
  </si>
  <si>
    <t>Robeco Global Consumer Trends Equities I €</t>
  </si>
  <si>
    <t>0P0000UUAF</t>
  </si>
  <si>
    <t>LU0717821077</t>
  </si>
  <si>
    <t>0P00000S5T</t>
  </si>
  <si>
    <t>Franklin Gold &amp; Precious Metals Fund A(ydis)eur</t>
  </si>
  <si>
    <t>0P0000O30L</t>
  </si>
  <si>
    <t>LU0496367920</t>
  </si>
  <si>
    <t>Dws Invest Gold And Precious Metals Equities Lc</t>
  </si>
  <si>
    <t>0P00008T3U</t>
  </si>
  <si>
    <t>LU0273159177</t>
  </si>
  <si>
    <t>Stabilitas Pacific Gold+metals I</t>
  </si>
  <si>
    <t>0P00009R86</t>
  </si>
  <si>
    <t>LU0290140515</t>
  </si>
  <si>
    <t>Amundi Funds - Cpr Global Resources Fu-c</t>
  </si>
  <si>
    <t>0P0000TNMT</t>
  </si>
  <si>
    <t>LU0557864880</t>
  </si>
  <si>
    <t>Amundi Funds - Cpr Global Resources A2u-c</t>
  </si>
  <si>
    <t>0P0000Y2NZ</t>
  </si>
  <si>
    <t>LU0823043475</t>
  </si>
  <si>
    <t>Amundi Funds - Cpr Global Resources Iu-c</t>
  </si>
  <si>
    <t>0P0000CUN2</t>
  </si>
  <si>
    <t>LU0347594482</t>
  </si>
  <si>
    <t>Amundi Funds - Cpr Global Resources Mu-c</t>
  </si>
  <si>
    <t>0P0000MXC6</t>
  </si>
  <si>
    <t>LU0347593914</t>
  </si>
  <si>
    <t>Amundi Funds - Cpr Global Resources Su-c</t>
  </si>
  <si>
    <t>0P0000CUN3</t>
  </si>
  <si>
    <t>LU0347594300</t>
  </si>
  <si>
    <t>Amundi Funds - Cpr Global Resources Ae-c</t>
  </si>
  <si>
    <t>0P0000TLBZ</t>
  </si>
  <si>
    <t>LU0557864617</t>
  </si>
  <si>
    <t>Amundi Funds - Cpr Global Resources Au-c</t>
  </si>
  <si>
    <t>0P0000RUA2</t>
  </si>
  <si>
    <t>Blackrock Global Funds - Natural Resources Growth &amp; Income Fund A2 Usd</t>
  </si>
  <si>
    <t>0P0000SVRX</t>
  </si>
  <si>
    <t>LU0612318385</t>
  </si>
  <si>
    <t>Blackrock Global Funds - Natural Resources Growth &amp; Income Fund A4g Usd</t>
  </si>
  <si>
    <t>0P0000TT05</t>
  </si>
  <si>
    <t>LU0654597011</t>
  </si>
  <si>
    <t>Blackrock Global Funds - Natural Resources Growth &amp; Income Fund A5g Usd</t>
  </si>
  <si>
    <t>0P0000SVRY</t>
  </si>
  <si>
    <t>LU0612318971</t>
  </si>
  <si>
    <t>Blackrock Global Funds - Natural Resources Growth &amp; Income Fund E2 Eur</t>
  </si>
  <si>
    <t>0P0000YRYK</t>
  </si>
  <si>
    <t>LU0628613639</t>
  </si>
  <si>
    <t>Aberdeen Standard Sicav I - World Resources Equity Fund X Usd Acc</t>
  </si>
  <si>
    <t>0P0000XS3K</t>
  </si>
  <si>
    <t>LU0837987188</t>
  </si>
  <si>
    <t>Aberdeen Standard Sicav I - World Resources Equity Fund S Usd Acc</t>
  </si>
  <si>
    <t>0P0000P5SY</t>
  </si>
  <si>
    <t>LU0505784297</t>
  </si>
  <si>
    <t>Aberdeen Standard Sicav I - World Resources Equity Fund A Usd Acc</t>
  </si>
  <si>
    <t>0P0000P7KS</t>
  </si>
  <si>
    <t>LU0505663152</t>
  </si>
  <si>
    <t>Aberdeen Standard Sicav I - World Resources Equity Fund I Usd Acc</t>
  </si>
  <si>
    <t>0P0000P7KW</t>
  </si>
  <si>
    <t>LU0505784701</t>
  </si>
  <si>
    <t>Aberdeen Standard Sicav I - World Resources Equity Fund X Eur Acc</t>
  </si>
  <si>
    <t>0P0000XS3L</t>
  </si>
  <si>
    <t>LU0837987691</t>
  </si>
  <si>
    <t>Aberdeen Standard Sicav I - World Resources Equity Fund A Eur Acc</t>
  </si>
  <si>
    <t>0P0000P7KV</t>
  </si>
  <si>
    <t>LU0505663822</t>
  </si>
  <si>
    <t>Vontobel Fund - Future Resources C Usd</t>
  </si>
  <si>
    <t>0P0000SCM8</t>
  </si>
  <si>
    <t>LU0571082402</t>
  </si>
  <si>
    <t>Vontobel Fund - Future Resources A Eur</t>
  </si>
  <si>
    <t>0P0000INQ0</t>
  </si>
  <si>
    <t>LU0384406087</t>
  </si>
  <si>
    <t>Vontobel Fund - Future Resources B Eur</t>
  </si>
  <si>
    <t>0P0000INQ1</t>
  </si>
  <si>
    <t>LU0384406160</t>
  </si>
  <si>
    <t>Vontobel Fund - Future Resources C Eur</t>
  </si>
  <si>
    <t>0P0000IZPE</t>
  </si>
  <si>
    <t>LU0384406244</t>
  </si>
  <si>
    <t>Vontobel Fund - Future Resources I Eur</t>
  </si>
  <si>
    <t>0P0000J1VM</t>
  </si>
  <si>
    <t>LU0384406327</t>
  </si>
  <si>
    <t>Vontobel Fund - Future Resources N Eur</t>
  </si>
  <si>
    <t>0P0000Z6FY</t>
  </si>
  <si>
    <t>LU0952815594</t>
  </si>
  <si>
    <t>Amundi Funds - Cpr Global Resources Au-d</t>
  </si>
  <si>
    <t>0P0000IUCH</t>
  </si>
  <si>
    <t>LU0347594219</t>
  </si>
  <si>
    <t>0P0000CUMU</t>
  </si>
  <si>
    <t>LU0347594136</t>
  </si>
  <si>
    <t>T. Rowe Price Funds Sicav - Global Natural Resources Equity Fund Q Eur</t>
  </si>
  <si>
    <t>0P0000XXR1</t>
  </si>
  <si>
    <t>LU0876475368</t>
  </si>
  <si>
    <t>T. Rowe Price Funds Sicav - Global Natural Resources Equity Fund I Usd</t>
  </si>
  <si>
    <t>0P0000A4U7</t>
  </si>
  <si>
    <t>LU0272423913</t>
  </si>
  <si>
    <t>Nn (l) Banking &amp; Insurance - X Cap Eur</t>
  </si>
  <si>
    <t>0P0000FXFW</t>
  </si>
  <si>
    <t>LU0332192458</t>
  </si>
  <si>
    <t>Bnp Paribas Funds Finance Innovators Privilege Capitalisation</t>
  </si>
  <si>
    <t>0P0000YV3E</t>
  </si>
  <si>
    <t>LU0823416333</t>
  </si>
  <si>
    <t>Bnp Paribas Funds Finance Innovators Privilege Distribution</t>
  </si>
  <si>
    <t>0P0000YSO2</t>
  </si>
  <si>
    <t>LU0823416416</t>
  </si>
  <si>
    <t>Bnp Paribas Funds Finance Innovators Classic Capitalisation</t>
  </si>
  <si>
    <t>0P0000YSXY</t>
  </si>
  <si>
    <t>LU0823415871</t>
  </si>
  <si>
    <t>0P0000YWFJ</t>
  </si>
  <si>
    <t>Bnp Paribas Funds Finance Innovators Classic Distribution</t>
  </si>
  <si>
    <t>0P0000YSXZ</t>
  </si>
  <si>
    <t>LU0823416093</t>
  </si>
  <si>
    <t>Bnp Paribas Funds Finance Innovators I Capitalisation</t>
  </si>
  <si>
    <t>0P0000YSY0</t>
  </si>
  <si>
    <t>LU0823416176</t>
  </si>
  <si>
    <t>Argenta Fund Finance Dynamic R Capitalisation</t>
  </si>
  <si>
    <t>0P00000KID</t>
  </si>
  <si>
    <t>LU0096455786</t>
  </si>
  <si>
    <t>Blackrock Global Funds - World Mining Fund A2</t>
  </si>
  <si>
    <t>0P00000B0T</t>
  </si>
  <si>
    <t>LU0075056555</t>
  </si>
  <si>
    <t>0P0000RZ3H</t>
  </si>
  <si>
    <t>LU0172157280</t>
  </si>
  <si>
    <t>Jpmorgan Funds - Global Natural Resources Fund A (acc) - Eur</t>
  </si>
  <si>
    <t>0P000017E7</t>
  </si>
  <si>
    <t>LU0208853274</t>
  </si>
  <si>
    <t>Long Term Investment Fund Natural Resources Usd</t>
  </si>
  <si>
    <t>0P0000J1J9</t>
  </si>
  <si>
    <t>LU0301247234</t>
  </si>
  <si>
    <t>Pictet-timber P Usd</t>
  </si>
  <si>
    <t>0P0000HX94</t>
  </si>
  <si>
    <t>LU0340557775</t>
  </si>
  <si>
    <t>Pictet-timber Z Usd</t>
  </si>
  <si>
    <t>0P0000NBOR</t>
  </si>
  <si>
    <t>LU0434580600</t>
  </si>
  <si>
    <t>Pictet-timber R Usd</t>
  </si>
  <si>
    <t>0P0000HVH8</t>
  </si>
  <si>
    <t>LU0340558583</t>
  </si>
  <si>
    <t>Pictet-timber I Usd</t>
  </si>
  <si>
    <t>0P0000HX92</t>
  </si>
  <si>
    <t>LU0340557262</t>
  </si>
  <si>
    <t>Pictet-timber P Eur</t>
  </si>
  <si>
    <t>0P0000HX95</t>
  </si>
  <si>
    <t>LU0340559557</t>
  </si>
  <si>
    <t>Pictet-timber R Eur</t>
  </si>
  <si>
    <t>0P0000HVH7</t>
  </si>
  <si>
    <t>LU0340559805</t>
  </si>
  <si>
    <t>Pictet-timber I Eur</t>
  </si>
  <si>
    <t>0P0000HX93</t>
  </si>
  <si>
    <t>LU0340558823</t>
  </si>
  <si>
    <t>Pictet-timber Z Gbp</t>
  </si>
  <si>
    <t>0P00012DZR</t>
  </si>
  <si>
    <t>LU1002871371</t>
  </si>
  <si>
    <t>Carmignac Portfolio Commodities E Eur Acc</t>
  </si>
  <si>
    <t>0P0000V0I7</t>
  </si>
  <si>
    <t>LU0705572823</t>
  </si>
  <si>
    <t>Carmignac Portfolio Commodities F Eur Acc</t>
  </si>
  <si>
    <t>0P0000ZXH9</t>
  </si>
  <si>
    <t>LU0992629237</t>
  </si>
  <si>
    <t>Carmignac Portfolio Commodities A Eur Acc</t>
  </si>
  <si>
    <t>0P00000GU6</t>
  </si>
  <si>
    <t>LU0164455502</t>
  </si>
  <si>
    <t>T. Rowe Price Funds Sicav - Global Natural Resources Equity Fund A Usd</t>
  </si>
  <si>
    <t>0P0000A4U4</t>
  </si>
  <si>
    <t>LU0272423673</t>
  </si>
  <si>
    <t>Pictet-timber P Dy Usd</t>
  </si>
  <si>
    <t>0P0000HX96</t>
  </si>
  <si>
    <t>LU0340558237</t>
  </si>
  <si>
    <t>Nn (l) Banking &amp; Insurance - P Cap Eur</t>
  </si>
  <si>
    <t>0P0000IS7Z</t>
  </si>
  <si>
    <t>LU0332192532</t>
  </si>
  <si>
    <t>Long Term Investment Fund Natural Resources Eur</t>
  </si>
  <si>
    <t>0P000080QE</t>
  </si>
  <si>
    <t>LU0244072335</t>
  </si>
  <si>
    <t>Bakersteel Global Funds Sicav– Electrum A2 Eur</t>
  </si>
  <si>
    <t>0P00001U8F</t>
  </si>
  <si>
    <t>LU0229009351</t>
  </si>
  <si>
    <t>Morgan Stanley Investment Funds - Global Infrastructure Fund Z</t>
  </si>
  <si>
    <t>0P0000P0ZB</t>
  </si>
  <si>
    <t>LU0384383872</t>
  </si>
  <si>
    <t>Morgan Stanley Investment Funds - Global Infrastructure Fund A</t>
  </si>
  <si>
    <t>0P0000P1BH</t>
  </si>
  <si>
    <t>Morgan Stanley Investment Funds - Global Infrastructure Fund Zx</t>
  </si>
  <si>
    <t>0P0000Z32E</t>
  </si>
  <si>
    <t>LU0947203542</t>
  </si>
  <si>
    <t>Morgan Stanley Investment Funds - Global Infrastructure Fund C</t>
  </si>
  <si>
    <t>0P0000P1BK</t>
  </si>
  <si>
    <t>Morgan Stanley Investment Funds - Global Infrastructure Fund I</t>
  </si>
  <si>
    <t>0P0000XRB2</t>
  </si>
  <si>
    <t>Morgan Stanley Investment Funds</t>
  </si>
  <si>
    <t>LU0384383286</t>
  </si>
  <si>
    <t>Morgan Stanley Investment Funds - Global Infrastructure Fund B</t>
  </si>
  <si>
    <t>0P0000P0Z8</t>
  </si>
  <si>
    <t>LU0384385067</t>
  </si>
  <si>
    <t>0P0000Z32I</t>
  </si>
  <si>
    <t>0P0000XRB4</t>
  </si>
  <si>
    <t>0P0000P0Z6</t>
  </si>
  <si>
    <t>LU0384381660</t>
  </si>
  <si>
    <t>0P0000Z32J</t>
  </si>
  <si>
    <t>Morgan Stanley Investment Funds - Global Infrastructure Fund Zr</t>
  </si>
  <si>
    <t>0P0001992E</t>
  </si>
  <si>
    <t>LU1525860943</t>
  </si>
  <si>
    <t>0P0001992F</t>
  </si>
  <si>
    <t>Partners Group Listed Investments Sicav - Listed Infrastructure Usd I Acc</t>
  </si>
  <si>
    <t>0P0000TVCY</t>
  </si>
  <si>
    <t>LU0617149520</t>
  </si>
  <si>
    <t>Dws Invest Global Infrastructure Usd Fdm</t>
  </si>
  <si>
    <t>0P00016OGB</t>
  </si>
  <si>
    <t>LU1277647274</t>
  </si>
  <si>
    <t>Dws Invest Global Infrastructure Usd Id</t>
  </si>
  <si>
    <t>0P00016OGC</t>
  </si>
  <si>
    <t>LU1277647357</t>
  </si>
  <si>
    <t>Dws Invest Global Infrastructure Usd Ld</t>
  </si>
  <si>
    <t>0P00016OGD</t>
  </si>
  <si>
    <t>LU1277647431</t>
  </si>
  <si>
    <t>Dnca Invest Beyond Infrastructure &amp; Transition Class B Shares Eur</t>
  </si>
  <si>
    <t>0P00009YAQ</t>
  </si>
  <si>
    <t>DNCA Finance Luxembourg</t>
  </si>
  <si>
    <t>LU0309082799</t>
  </si>
  <si>
    <t>Fidelity Funds - Global Infrastructure Fund A-acc-eur</t>
  </si>
  <si>
    <t>0P00006DAN</t>
  </si>
  <si>
    <t>LU0261951957</t>
  </si>
  <si>
    <t>Fidelity Funds - Global Infrastructure Fund E-acc-eur</t>
  </si>
  <si>
    <t>0P00000SJQ</t>
  </si>
  <si>
    <t>LU0115774233</t>
  </si>
  <si>
    <t>Fidelity Funds - Global Infrastructure Fund Y-dist-eur</t>
  </si>
  <si>
    <t>0P0000ZOZA</t>
  </si>
  <si>
    <t>LU0936579696</t>
  </si>
  <si>
    <t>Fidelity Funds - Global Infrastructure Fund Y-acc-eur</t>
  </si>
  <si>
    <t>0P0000CO6J</t>
  </si>
  <si>
    <t>LU0346389694</t>
  </si>
  <si>
    <t>Aberdeen Standard Sicav I - Emerging Markets Infrastructure Equity Fund X Acc Gbp</t>
  </si>
  <si>
    <t>0P0000Z5C8</t>
  </si>
  <si>
    <t>LU0925744665</t>
  </si>
  <si>
    <t>Franklin Global Listed Infrastructure Fund A(qdis)usd</t>
  </si>
  <si>
    <t>0P0000YO52</t>
  </si>
  <si>
    <t>LU0909057910</t>
  </si>
  <si>
    <t>0P0000P0ZA</t>
  </si>
  <si>
    <t>LU0384385737</t>
  </si>
  <si>
    <t>0P0000P1BI</t>
  </si>
  <si>
    <t>0P0000P1BM</t>
  </si>
  <si>
    <t>Dws Invest Global Infrastructure Usd Fc</t>
  </si>
  <si>
    <t>0P00012ID0</t>
  </si>
  <si>
    <t>LU0329761745</t>
  </si>
  <si>
    <t>Bakersteel Global Funds Sicav– Electrum I2 Eur</t>
  </si>
  <si>
    <t>0P00001SGD</t>
  </si>
  <si>
    <t>LU0229009781</t>
  </si>
  <si>
    <t>Argenta Fund Actions Industrie De Base Acc</t>
  </si>
  <si>
    <t>0P00000NXG</t>
  </si>
  <si>
    <t>LU0104976559</t>
  </si>
  <si>
    <t>Altis Fund Global Resources B</t>
  </si>
  <si>
    <t>0P0000199L</t>
  </si>
  <si>
    <t>LU0188358195</t>
  </si>
  <si>
    <t>Isatis Investment Global Natural Resources Flexible B Acc</t>
  </si>
  <si>
    <t>0P0000K773</t>
  </si>
  <si>
    <t>Fuchs Asset Management S.A.</t>
  </si>
  <si>
    <t>LU0353031460</t>
  </si>
  <si>
    <t>Essential Portfolio Selection Natural Resources Equities F Capitalisation Usd</t>
  </si>
  <si>
    <t>0P0000Q7WT</t>
  </si>
  <si>
    <t>LU0266124113</t>
  </si>
  <si>
    <t>Essential Portfolio Selection Natural Resources Equities F Capitalisation Eur</t>
  </si>
  <si>
    <t>0P00006SUZ</t>
  </si>
  <si>
    <t>LU0266123651</t>
  </si>
  <si>
    <t>Esperia Funds Sicav Duemme Commodities I Cap</t>
  </si>
  <si>
    <t>LP65078647</t>
  </si>
  <si>
    <t>LU0281090679</t>
  </si>
  <si>
    <t>Rbc Funds (lux) Global Resources O Usd</t>
  </si>
  <si>
    <t>0P0000OX23</t>
  </si>
  <si>
    <t>LU0444594930</t>
  </si>
  <si>
    <t>Rbc Funds (lux) Global Resources Fund B Usd Acc</t>
  </si>
  <si>
    <t>0P0000TR0D</t>
  </si>
  <si>
    <t>LU0641092514</t>
  </si>
  <si>
    <t>Rbc Funds (lux) Global Resources Fund A Usd</t>
  </si>
  <si>
    <t>0P0000TPYD</t>
  </si>
  <si>
    <t>LU0610494014</t>
  </si>
  <si>
    <t>Multipartner Sicav - Robecosam Smart Materials Fund B Usd</t>
  </si>
  <si>
    <t>0P0000SDRA</t>
  </si>
  <si>
    <t>LU0267922580</t>
  </si>
  <si>
    <t>Long Term Investment Fund Natural Resources Gbp</t>
  </si>
  <si>
    <t>0P0000M88U</t>
  </si>
  <si>
    <t>LU0457696077</t>
  </si>
  <si>
    <t>Multipartner Sicav - Robecosam Smart Materials Fund C Eur</t>
  </si>
  <si>
    <t>0P000014WD</t>
  </si>
  <si>
    <t>LU0199357012</t>
  </si>
  <si>
    <t>Fidelity Funds - Global Industrials Fund E-acc-eur</t>
  </si>
  <si>
    <t>0P00000LGI</t>
  </si>
  <si>
    <t>LU0114723033</t>
  </si>
  <si>
    <t>Fidelity Funds - Global Industrials Fund A-dist-eur</t>
  </si>
  <si>
    <t>0P00000EEV</t>
  </si>
  <si>
    <t>LU0114722902</t>
  </si>
  <si>
    <t>Unisector: Basicindustries A</t>
  </si>
  <si>
    <t>0P00000BQ7</t>
  </si>
  <si>
    <t>LU0101442050</t>
  </si>
  <si>
    <t>Fidelity Funds - Global Industrials Fund A-dist-gbp</t>
  </si>
  <si>
    <t>0P00000N0H</t>
  </si>
  <si>
    <t>LU0116932533</t>
  </si>
  <si>
    <t>Fidelity Funds - Global Industrials Fund Y-dist-eur</t>
  </si>
  <si>
    <t>0P0000ZOZ7</t>
  </si>
  <si>
    <t>LU0936579183</t>
  </si>
  <si>
    <t>Fidelity Funds - Global Industrials Fund Y-acc-eur</t>
  </si>
  <si>
    <t>0P0000CO6N</t>
  </si>
  <si>
    <t>LU0346389181</t>
  </si>
  <si>
    <t>Fidelity Funds - Global Industrials Fund W-acc-gbp</t>
  </si>
  <si>
    <t>0P00012CU2</t>
  </si>
  <si>
    <t>LU1033663482</t>
  </si>
  <si>
    <t>Nn (l) Industrials - I Cap Eur</t>
  </si>
  <si>
    <t>0P00002C76</t>
  </si>
  <si>
    <t>LU0242142817</t>
  </si>
  <si>
    <t>Nn (l) Industrials - P Dis Eur</t>
  </si>
  <si>
    <t>0P00000L75</t>
  </si>
  <si>
    <t>LU0152718333</t>
  </si>
  <si>
    <t>Nn (l) Industrials - Z Cap Eur</t>
  </si>
  <si>
    <t>0P00012U20</t>
  </si>
  <si>
    <t>LU0555018158</t>
  </si>
  <si>
    <t>Dws Invest Global Infrastructure Usd Lc</t>
  </si>
  <si>
    <t>0P0000IKRJ</t>
  </si>
  <si>
    <t>LU0329761661</t>
  </si>
  <si>
    <t>Multipartner Sicav - Robecosam Smart Materials Fund B Eur</t>
  </si>
  <si>
    <t>0P00000JY3</t>
  </si>
  <si>
    <t>LU0175575991</t>
  </si>
  <si>
    <t>Bnp Paribas Funds Finance Innovators Classic Usd Capitalisation</t>
  </si>
  <si>
    <t>0P00013OCA</t>
  </si>
  <si>
    <t>LU0823415954</t>
  </si>
  <si>
    <t>0P00015DS2</t>
  </si>
  <si>
    <t>Nn (l) Banking &amp; Insurance - I Cap Usd</t>
  </si>
  <si>
    <t>0P00002C6Y</t>
  </si>
  <si>
    <t>LU0242142148</t>
  </si>
  <si>
    <t>Mfs Meridian Funds - Global Energy Fund A1 Usd</t>
  </si>
  <si>
    <t>0P0000JW4X</t>
  </si>
  <si>
    <t>LU0406711456</t>
  </si>
  <si>
    <t>Mfs Meridian Funds - Global Energy Fund I1 Eur</t>
  </si>
  <si>
    <t>0P0000JW51</t>
  </si>
  <si>
    <t>LU0406712850</t>
  </si>
  <si>
    <t>Mfs Meridian Funds - Global Energy Fund A1 Eur</t>
  </si>
  <si>
    <t>0P0000JW4W</t>
  </si>
  <si>
    <t>LU0406711613</t>
  </si>
  <si>
    <t>Blackrock Global Funds - World Healthscience Fund D2</t>
  </si>
  <si>
    <t>0P0000GATZ</t>
  </si>
  <si>
    <t>LU0329593007</t>
  </si>
  <si>
    <t>Blackrock Global Funds - World Healthscience Fund X2 Usd</t>
  </si>
  <si>
    <t>0P0000MNG0</t>
  </si>
  <si>
    <t>LU0462856898</t>
  </si>
  <si>
    <t>0P0000XA93</t>
  </si>
  <si>
    <t>LU0827889485</t>
  </si>
  <si>
    <t>Blackrock Global Funds - World Healthscience Fund A2</t>
  </si>
  <si>
    <t>0P00000K03</t>
  </si>
  <si>
    <t>LU0122379950</t>
  </si>
  <si>
    <t>Blackrock Global Funds - World Healthscience Fund E2</t>
  </si>
  <si>
    <t>0P0000VHO7</t>
  </si>
  <si>
    <t>LU0171309270</t>
  </si>
  <si>
    <t>0P00000SG6</t>
  </si>
  <si>
    <t>LU0122380701</t>
  </si>
  <si>
    <t>Blackrock Global Funds - World Healthscience Fund C2</t>
  </si>
  <si>
    <t>0P00000X3M</t>
  </si>
  <si>
    <t>LU0331289677</t>
  </si>
  <si>
    <t>0P00000X3P</t>
  </si>
  <si>
    <t>LU0147404148</t>
  </si>
  <si>
    <t>0P0000VHO6</t>
  </si>
  <si>
    <t>LU0171307068</t>
  </si>
  <si>
    <t>Variopartner Sicav - Miv Global Medtech Fund P3 Usd</t>
  </si>
  <si>
    <t>0P0000ZSTV</t>
  </si>
  <si>
    <t>LU0969575561</t>
  </si>
  <si>
    <t>Variopartner Sicav - Miv Global Medtech Fund I3 Usd</t>
  </si>
  <si>
    <t>0P0000ZWEY</t>
  </si>
  <si>
    <t>LU0969575645</t>
  </si>
  <si>
    <t>Variopartner Sicav - Miv Global Medtech Fund P1 Chf</t>
  </si>
  <si>
    <t>0P0000HN8P</t>
  </si>
  <si>
    <t>LU0329630999</t>
  </si>
  <si>
    <t>Variopartner Sicav - Miv Global Medtech Fund I1 Chf</t>
  </si>
  <si>
    <t>0P0000HN8Q</t>
  </si>
  <si>
    <t>LU0329631377</t>
  </si>
  <si>
    <t>Jpmorgan Funds - Global Healthcare Fund A (acc) - Usd</t>
  </si>
  <si>
    <t>0P0000LZRB</t>
  </si>
  <si>
    <t>LU0432979614</t>
  </si>
  <si>
    <t>Variopartner Sicav - Miv Global Medtech Fund I2 Eur</t>
  </si>
  <si>
    <t>0P0000JNC8</t>
  </si>
  <si>
    <t>LU0329631708</t>
  </si>
  <si>
    <t>Variopartner Sicav - Miv Global Medtech Fund P2 Eur</t>
  </si>
  <si>
    <t>0P0000JNC9</t>
  </si>
  <si>
    <t>LU0329630130</t>
  </si>
  <si>
    <t>Bellevue Funds (lux) Bb Adamant Medtech &amp; Services I Usd</t>
  </si>
  <si>
    <t>0P0000M2CY</t>
  </si>
  <si>
    <t>LU0453818972</t>
  </si>
  <si>
    <t>Bellevue Funds (lux) Bb Adamant Medtech &amp; Services B Usd</t>
  </si>
  <si>
    <t>0P0000M2CV</t>
  </si>
  <si>
    <t>LU0453818899</t>
  </si>
  <si>
    <t>Fidelity Funds - Global Health Care Fund Y-acc-eur</t>
  </si>
  <si>
    <t>0P0000CO6P</t>
  </si>
  <si>
    <t>LU0346388969</t>
  </si>
  <si>
    <t>Fidelity Funds - Global Health Care Fund Y-dist-eur</t>
  </si>
  <si>
    <t>0P0000ZP87</t>
  </si>
  <si>
    <t>LU0936578961</t>
  </si>
  <si>
    <t>Mfs Meridian Funds - Global Energy Fund W1 Usd</t>
  </si>
  <si>
    <t>0P0000NAHE</t>
  </si>
  <si>
    <t>LU0458496865</t>
  </si>
  <si>
    <t>Mfs Meridian Funds - Global Energy Fund I1 Usd</t>
  </si>
  <si>
    <t>0P0000JW52</t>
  </si>
  <si>
    <t>LU0406712694</t>
  </si>
  <si>
    <t>Stuttgarter Energiefonds</t>
  </si>
  <si>
    <t>0P0000L2TJ</t>
  </si>
  <si>
    <t>LU0434032149</t>
  </si>
  <si>
    <t>Invesco Funds Sicav - Invesco Energy Fund A Annual Distribution Usd</t>
  </si>
  <si>
    <t>0P0000NIB1</t>
  </si>
  <si>
    <t>LU0482499067</t>
  </si>
  <si>
    <t>Stabilitas Pacific Gold+metals P</t>
  </si>
  <si>
    <t>0P00009R85</t>
  </si>
  <si>
    <t>LU0290140358</t>
  </si>
  <si>
    <t>Lombard Odier Funds - World Gold Expertise (usd) Pa</t>
  </si>
  <si>
    <t>0P00000T9R</t>
  </si>
  <si>
    <t>LU0172583626</t>
  </si>
  <si>
    <t>Lombard Odier Funds - World Gold Expertise (usd) Sa</t>
  </si>
  <si>
    <t>0P00001FDI</t>
  </si>
  <si>
    <t>LU0210004262</t>
  </si>
  <si>
    <t>Lombard Odier Funds - World Gold Expertise (usd) Pd</t>
  </si>
  <si>
    <t>0P00000Y6E</t>
  </si>
  <si>
    <t>LU0172584434</t>
  </si>
  <si>
    <t>Dje - Gold &amp; Ressourcen I (eur)</t>
  </si>
  <si>
    <t>0P00001A61</t>
  </si>
  <si>
    <t>LU0159550820</t>
  </si>
  <si>
    <t>Dje - Gold &amp; Ressourcen Pa (eur)</t>
  </si>
  <si>
    <t>0P00000HTQ</t>
  </si>
  <si>
    <t>LU0159550077</t>
  </si>
  <si>
    <t>Lombard Odier Funds - World Gold Expertise (usd) Md</t>
  </si>
  <si>
    <t>0P0000Y4PG</t>
  </si>
  <si>
    <t>LU0866434995</t>
  </si>
  <si>
    <t>Lombard Odier Funds - World Gold Expertise (usd) Na</t>
  </si>
  <si>
    <t>0P0000G71N</t>
  </si>
  <si>
    <t>LU0210005236</t>
  </si>
  <si>
    <t>Lombard Odier Funds - World Gold Expertise (usd) Ra</t>
  </si>
  <si>
    <t>0P0000P0GZ</t>
  </si>
  <si>
    <t>LU0357534782</t>
  </si>
  <si>
    <t>Lombard Odier Funds - World Gold Expertise (usd) Ma</t>
  </si>
  <si>
    <t>0P0000Y4PH</t>
  </si>
  <si>
    <t>LU0866434722</t>
  </si>
  <si>
    <t>Invesco Funds - Invesco Gold &amp; Precious Metals Fund C Accumulation Usd</t>
  </si>
  <si>
    <t>0P0000OMXE</t>
  </si>
  <si>
    <t>LU0505655646</t>
  </si>
  <si>
    <t>Fidelity Funds - Global Health Care Fund E-acc-eur</t>
  </si>
  <si>
    <t>0P00000KCW</t>
  </si>
  <si>
    <t>LU0114721177</t>
  </si>
  <si>
    <t>Structured Solutions - Next Generation Resources Fund</t>
  </si>
  <si>
    <t>0P0000NAOG</t>
  </si>
  <si>
    <t>von der Heydt Invest S.A.</t>
  </si>
  <si>
    <t>LU0470205575</t>
  </si>
  <si>
    <t>Stabilitas Gold+resourcen Spec Sit I</t>
  </si>
  <si>
    <t>0P00009T2S</t>
  </si>
  <si>
    <t>LU0308790236</t>
  </si>
  <si>
    <t>Stabilitas Gold+resourcen Spec Sit P</t>
  </si>
  <si>
    <t>0P00009R81</t>
  </si>
  <si>
    <t>LU0308790152</t>
  </si>
  <si>
    <t>Commodity Capital Global Mining Fund P</t>
  </si>
  <si>
    <t>0P0000TU09</t>
  </si>
  <si>
    <t>LU0459291166</t>
  </si>
  <si>
    <t>Invesco Funds Sicav - Invesco Energy Fund A Accumulation Hkd</t>
  </si>
  <si>
    <t>0P0000TLYN</t>
  </si>
  <si>
    <t>LU0607522900</t>
  </si>
  <si>
    <t>Invesco Funds Sicav - Invesco Energy Fund A Accumulation Usd</t>
  </si>
  <si>
    <t>0P00000KL6</t>
  </si>
  <si>
    <t>LU0123357419</t>
  </si>
  <si>
    <t>Invesco Funds Sicav - Invesco Energy Fund C Accumulation Usd</t>
  </si>
  <si>
    <t>0P00000KL8</t>
  </si>
  <si>
    <t>LU0123358144</t>
  </si>
  <si>
    <t>Invesco Funds Sicav - Invesco Energy Fund E Accumulation Eur</t>
  </si>
  <si>
    <t>0P00000KLA</t>
  </si>
  <si>
    <t>LU0123358656</t>
  </si>
  <si>
    <t>Nn (l) Energy - P Dis Usd</t>
  </si>
  <si>
    <t>0P00000BDJ</t>
  </si>
  <si>
    <t>LU0119201282</t>
  </si>
  <si>
    <t>Nn (l) Energy - I Cap Usd</t>
  </si>
  <si>
    <t>0P00002C8N</t>
  </si>
  <si>
    <t>LU0242142577</t>
  </si>
  <si>
    <t>Nn (l) Energy - Y Cap Usd</t>
  </si>
  <si>
    <t>0P0000VWUY</t>
  </si>
  <si>
    <t>LU0756535497</t>
  </si>
  <si>
    <t>Nn (l) Energy - Z Cap Usd</t>
  </si>
  <si>
    <t>0P0000V1MZ</t>
  </si>
  <si>
    <t>LU0555016376</t>
  </si>
  <si>
    <t>Placeuro Gold Mines</t>
  </si>
  <si>
    <t>0P00000LQ1</t>
  </si>
  <si>
    <t>LU0061385943</t>
  </si>
  <si>
    <t>Bellevue Funds (lux) Bb Adamant Medtech &amp; Services I Eur</t>
  </si>
  <si>
    <t>0P0000M2CW</t>
  </si>
  <si>
    <t>LU0415391514</t>
  </si>
  <si>
    <t>Bellevue Funds (lux) Bb Adamant Medtech &amp; Services T Eur</t>
  </si>
  <si>
    <t>0P0000M2CZ</t>
  </si>
  <si>
    <t>LU0433846515</t>
  </si>
  <si>
    <t>Bellevue Funds (lux) Bb Adamant Medtech &amp; Services B Eur</t>
  </si>
  <si>
    <t>0P0000M2CT</t>
  </si>
  <si>
    <t>LU0415391431</t>
  </si>
  <si>
    <t>C Worldwide Medical Small &amp; Mid Cap 1a</t>
  </si>
  <si>
    <t>0P0000YRMG</t>
  </si>
  <si>
    <t>0P0000YRMH</t>
  </si>
  <si>
    <t>Ubs (lux) Equity Fund - Health Care (usd) Q-acc</t>
  </si>
  <si>
    <t>0P0000INRR</t>
  </si>
  <si>
    <t>LU0358044559</t>
  </si>
  <si>
    <t>Ubs (lux) Equity Fund - Health Care (usd) P-acc</t>
  </si>
  <si>
    <t>0P00000AXY</t>
  </si>
  <si>
    <t>LU0085953304</t>
  </si>
  <si>
    <t>Axa World Funds - Framlington Longevity Economy F Capitalisation Usd</t>
  </si>
  <si>
    <t>0P00007Y4O</t>
  </si>
  <si>
    <t>LU0266013803</t>
  </si>
  <si>
    <t>Movestic Sicav Movestic Healthcare I Sek</t>
  </si>
  <si>
    <t>0P00016Z8J</t>
  </si>
  <si>
    <t>Movestic Fund Management SA</t>
  </si>
  <si>
    <t>LU1371431518</t>
  </si>
  <si>
    <t>Pharma/whealth R (eur)</t>
  </si>
  <si>
    <t>0P0000FZ82</t>
  </si>
  <si>
    <t>LU0278952477</t>
  </si>
  <si>
    <t>Pharma/whealth I (eur)</t>
  </si>
  <si>
    <t>0P0000FZ84</t>
  </si>
  <si>
    <t>LU0278953871</t>
  </si>
  <si>
    <t>Axa World Funds - Framlington Longevity Economy F Capitalisation Eur</t>
  </si>
  <si>
    <t>0P00007Y4N</t>
  </si>
  <si>
    <t>LU0266013712</t>
  </si>
  <si>
    <t>Axa World Funds - Framlington Longevity Economy M Capitalisation Eur</t>
  </si>
  <si>
    <t>0P00011UMQ</t>
  </si>
  <si>
    <t>LU1016633452</t>
  </si>
  <si>
    <t>Seb Medical Fund D</t>
  </si>
  <si>
    <t>0P00000MB0</t>
  </si>
  <si>
    <t>0P0000YRMF</t>
  </si>
  <si>
    <t>0P00000LJR</t>
  </si>
  <si>
    <t>Lacuna - Asia Pacific Health P</t>
  </si>
  <si>
    <t>0P00007W25</t>
  </si>
  <si>
    <t>LU0247050130</t>
  </si>
  <si>
    <t>Lacuna - Asia Pacific Health I</t>
  </si>
  <si>
    <t>0P0000TK2R</t>
  </si>
  <si>
    <t>LU0637847533</t>
  </si>
  <si>
    <t>Fidelity Funds - Global Financial Services Fund A-acc-eur</t>
  </si>
  <si>
    <t>0P00017UU8</t>
  </si>
  <si>
    <t>LU1391767586</t>
  </si>
  <si>
    <t>Fidelity Funds - Global Financial Services Fund A-dist-usd</t>
  </si>
  <si>
    <t>0P0000ZRBU</t>
  </si>
  <si>
    <t>LU0971096721</t>
  </si>
  <si>
    <t>Fidelity Funds - Global Financial Services Fund Y-acc-eur</t>
  </si>
  <si>
    <t>0P0000CO6R</t>
  </si>
  <si>
    <t>LU0346388704</t>
  </si>
  <si>
    <t>Fidelity Funds - Global Financial Services Fund Y-dist-eur</t>
  </si>
  <si>
    <t>0P0000ZP89</t>
  </si>
  <si>
    <t>LU0936578532</t>
  </si>
  <si>
    <t>Fidelity Funds - Global Financial Services Fund A-dist-eur</t>
  </si>
  <si>
    <t>0P00000SRT</t>
  </si>
  <si>
    <t>LU0114722498</t>
  </si>
  <si>
    <t>Fidelity Funds - Global Financial Services Fund E-acc-eur</t>
  </si>
  <si>
    <t>0P00000SGU</t>
  </si>
  <si>
    <t>LU0114722738</t>
  </si>
  <si>
    <t>Nn (l) Banking &amp; Insurance - X Cap Usd</t>
  </si>
  <si>
    <t>0P00000KN6</t>
  </si>
  <si>
    <t>LU0121172307</t>
  </si>
  <si>
    <t>Nn (l) Banking &amp; Insurance - P Cap Usd</t>
  </si>
  <si>
    <t>0P00000BD9</t>
  </si>
  <si>
    <t>LU0119198637</t>
  </si>
  <si>
    <t>Nn (l) Banking &amp; Insurance - P Dis Usd</t>
  </si>
  <si>
    <t>0P00000BDB</t>
  </si>
  <si>
    <t>LU0119198710</t>
  </si>
  <si>
    <t>0P000022J3</t>
  </si>
  <si>
    <t>LU0047324214</t>
  </si>
  <si>
    <t>Franklin Global Listed Infrastructure Fund I(acc)eur</t>
  </si>
  <si>
    <t>0P0000YO54</t>
  </si>
  <si>
    <t>LU0909058132</t>
  </si>
  <si>
    <t>0P00000EW1</t>
  </si>
  <si>
    <t>LU0091821107</t>
  </si>
  <si>
    <t>Axa World Funds - Framlington Longevity Economy A Capitalisation Sgd</t>
  </si>
  <si>
    <t>0P00013708</t>
  </si>
  <si>
    <t>LU0964943350</t>
  </si>
  <si>
    <t>Ab - International Health Care Portfolio B Acc</t>
  </si>
  <si>
    <t>0P000019YQ</t>
  </si>
  <si>
    <t>LU0251853742</t>
  </si>
  <si>
    <t>Ab - International Health Care Portfolio I Acc</t>
  </si>
  <si>
    <t>0P00000V0F</t>
  </si>
  <si>
    <t>LU0251855366</t>
  </si>
  <si>
    <t>0P00000I43</t>
  </si>
  <si>
    <t>LU0058721035</t>
  </si>
  <si>
    <t>LP65072854</t>
  </si>
  <si>
    <t>LU0308901593</t>
  </si>
  <si>
    <t>Ab - International Health Care Portfolio Bx Usd Acc</t>
  </si>
  <si>
    <t>0P000019RH</t>
  </si>
  <si>
    <t>LU0037321428</t>
  </si>
  <si>
    <t>Ab - International Health Care Portfolio A Acc</t>
  </si>
  <si>
    <t>0P000019YS</t>
  </si>
  <si>
    <t>LU0251853072</t>
  </si>
  <si>
    <t>0P00001RTN</t>
  </si>
  <si>
    <t>LU0097089360</t>
  </si>
  <si>
    <t>Ab - International Health Care Portfolio C Acc</t>
  </si>
  <si>
    <t>0P000019YR</t>
  </si>
  <si>
    <t>LU0251854476</t>
  </si>
  <si>
    <t>0P00000I45</t>
  </si>
  <si>
    <t>LU0058720904</t>
  </si>
  <si>
    <t>0P00000NTW</t>
  </si>
  <si>
    <t>LU0100122521</t>
  </si>
  <si>
    <t>Ab - International Health Care Portfolio Ax Usd Acc</t>
  </si>
  <si>
    <t>0P000015QW</t>
  </si>
  <si>
    <t>LU0037065322</t>
  </si>
  <si>
    <t>Kieger Fund I - Kieger Healthcare Selection Fund A Usd</t>
  </si>
  <si>
    <t>0P00015DFJ</t>
  </si>
  <si>
    <t>LU0996777917</t>
  </si>
  <si>
    <t>Pictet-health Z Usd</t>
  </si>
  <si>
    <t>0P00001QX7</t>
  </si>
  <si>
    <t>LU0188501687</t>
  </si>
  <si>
    <t>Edmond De Rothschild Fund - Healthcare K Eur</t>
  </si>
  <si>
    <t>0P0001678I</t>
  </si>
  <si>
    <t>LU1160357155</t>
  </si>
  <si>
    <t>Edmond De Rothschild Fund - Healthcare I Eur</t>
  </si>
  <si>
    <t>0P0001678H</t>
  </si>
  <si>
    <t>LU1160357403</t>
  </si>
  <si>
    <t>Medical Biohealth Eur</t>
  </si>
  <si>
    <t>0P00000J43</t>
  </si>
  <si>
    <t>LU0119891520</t>
  </si>
  <si>
    <t>Medical Biohealth Eur I Inc</t>
  </si>
  <si>
    <t>0P00008QNS</t>
  </si>
  <si>
    <t>LU0294851513</t>
  </si>
  <si>
    <t>Nn (l) Health Care - X Cap Usd</t>
  </si>
  <si>
    <t>0P00000KNI</t>
  </si>
  <si>
    <t>LU0121188642</t>
  </si>
  <si>
    <t>Nn (l) Health Care - P Cap Usd</t>
  </si>
  <si>
    <t>0P00000BE9</t>
  </si>
  <si>
    <t>LU0119209004</t>
  </si>
  <si>
    <t>Nn (l) Health Care - P Dis Usd</t>
  </si>
  <si>
    <t>0P00000BEA</t>
  </si>
  <si>
    <t>LU0119209269</t>
  </si>
  <si>
    <t>Nn (l) Health Care - I Cap Usd</t>
  </si>
  <si>
    <t>0P00002C74</t>
  </si>
  <si>
    <t>LU0242142734</t>
  </si>
  <si>
    <t>Nn (l) Health Care - P Cap Eur</t>
  </si>
  <si>
    <t>0P0000A8IH</t>
  </si>
  <si>
    <t>LU0341736568</t>
  </si>
  <si>
    <t>Nn (l) Health Care - X Cap Eur</t>
  </si>
  <si>
    <t>0P0000A8Y4</t>
  </si>
  <si>
    <t>LU0341736642</t>
  </si>
  <si>
    <t>0P0000SUXP</t>
  </si>
  <si>
    <t>Edmond De Rothschild Fund - Healthcare A Usd</t>
  </si>
  <si>
    <t>0P0001678F</t>
  </si>
  <si>
    <t>LU1160358047</t>
  </si>
  <si>
    <t>0P00016RQV</t>
  </si>
  <si>
    <t>LU1295556457</t>
  </si>
  <si>
    <t>Atomo - Plab Flex Absolute Fund R Eur Acc</t>
  </si>
  <si>
    <t>0P0000UGIV</t>
  </si>
  <si>
    <t>LU0686511741</t>
  </si>
  <si>
    <t>Mfs Meridian Funds - Global Equity Fund A1 Usd</t>
  </si>
  <si>
    <t>0P000020IN</t>
  </si>
  <si>
    <t>LU0219441069</t>
  </si>
  <si>
    <t>Schroder International Selection Fund European Alpha Absolute Return C Accumulation Eur</t>
  </si>
  <si>
    <t>0P00011WOD</t>
  </si>
  <si>
    <t>LU0995125985</t>
  </si>
  <si>
    <t>Gam Multistock - Absolute Return Europe Equity Usd Ah</t>
  </si>
  <si>
    <t>0P0000USJT</t>
  </si>
  <si>
    <t>LU0529498072</t>
  </si>
  <si>
    <t>Gam Multistock - Absolute Return Europe Equity Usd Bh</t>
  </si>
  <si>
    <t>0P0000USJU</t>
  </si>
  <si>
    <t>LU0529498155</t>
  </si>
  <si>
    <t>Gam Multistock - Absolute Return Europe Equity Usd Ch</t>
  </si>
  <si>
    <t>0P0000USJV</t>
  </si>
  <si>
    <t>LU0529498239</t>
  </si>
  <si>
    <t>Gam Multistock - Absolute Return Europe Equity Chf Ch</t>
  </si>
  <si>
    <t>0P0000TNET</t>
  </si>
  <si>
    <t>LU0529498825</t>
  </si>
  <si>
    <t>Gam Multistock - Absolute Return Europe Equity Chf Ah</t>
  </si>
  <si>
    <t>0P0000TNEU</t>
  </si>
  <si>
    <t>LU0529498668</t>
  </si>
  <si>
    <t>Gam Multistock - Absolute Return Europe Equity Chf Bh</t>
  </si>
  <si>
    <t>0P0000TNES</t>
  </si>
  <si>
    <t>LU0529498742</t>
  </si>
  <si>
    <t>Gam Multistock - Absolute Return Europe Equity Eur C</t>
  </si>
  <si>
    <t>0P0000PZ8J</t>
  </si>
  <si>
    <t>LU0529497777</t>
  </si>
  <si>
    <t>Gam Multistock - Absolute Return Europe Equity Eur Ca</t>
  </si>
  <si>
    <t>0P0000PZ8K</t>
  </si>
  <si>
    <t>LU0529497850</t>
  </si>
  <si>
    <t>Gam Multistock - Absolute Return Europe Equity Eur A</t>
  </si>
  <si>
    <t>0P0000PZ8H</t>
  </si>
  <si>
    <t>LU0529497421</t>
  </si>
  <si>
    <t>Gam Multistock - Absolute Return Europe Equity Eur B</t>
  </si>
  <si>
    <t>0P0000PZ8I</t>
  </si>
  <si>
    <t>LU0529497694</t>
  </si>
  <si>
    <t>Blackrock Strategic Funds - Global Long/short Equity Fund C2 Usd</t>
  </si>
  <si>
    <t>0P000154UY</t>
  </si>
  <si>
    <t>LU1153524746</t>
  </si>
  <si>
    <t>Blackrock Strategic Funds - Global Long/short Equity Fund D2 Usd</t>
  </si>
  <si>
    <t>0P000154UZ</t>
  </si>
  <si>
    <t>LU1153525040</t>
  </si>
  <si>
    <t>Blackrock Strategic Funds - Global Long/short Equity Fund J5 Usd</t>
  </si>
  <si>
    <t>0P000137EO</t>
  </si>
  <si>
    <t>LU1069250626</t>
  </si>
  <si>
    <t>Blackrock Strategic Funds - Global Long/short Equity Fund X2 Usd</t>
  </si>
  <si>
    <t>0P000137EP</t>
  </si>
  <si>
    <t>LU1069250386</t>
  </si>
  <si>
    <t>Blackrock Strategic Funds - Global Long/short Equity Fund A2 Usd</t>
  </si>
  <si>
    <t>0P000137EL</t>
  </si>
  <si>
    <t>LU1069250113</t>
  </si>
  <si>
    <t>Alpha Ucits Sicav - Amber Equity Fund A Eur</t>
  </si>
  <si>
    <t>0P00012QGJ</t>
  </si>
  <si>
    <t>LU0968832344</t>
  </si>
  <si>
    <t>Nordea 1 - Global Long Short Equity Fund Usd Hedged Bp Sek</t>
  </si>
  <si>
    <t>0P000198BG</t>
  </si>
  <si>
    <t>LU1009767143</t>
  </si>
  <si>
    <t>Nordea 1 - Global Long Short Equity Fund Usd Hedged Bp Nok</t>
  </si>
  <si>
    <t>0P000198BF</t>
  </si>
  <si>
    <t>LU1009746493</t>
  </si>
  <si>
    <t>Schroder International Selection Fund Qep Global Equity Market Neutral A1 Accumulation Usd</t>
  </si>
  <si>
    <t>0P00018WVW</t>
  </si>
  <si>
    <t>LU1496799286</t>
  </si>
  <si>
    <t>Gam Multistock - Absolute Return Europe Equity Gbp Bh</t>
  </si>
  <si>
    <t>0P0000VC9V</t>
  </si>
  <si>
    <t>LU0529499476</t>
  </si>
  <si>
    <t>Gam Multistock - Absolute Return Europe Equity Gbp Rh</t>
  </si>
  <si>
    <t>0P0000ZTHE</t>
  </si>
  <si>
    <t>LU0984219559</t>
  </si>
  <si>
    <t>Gam Multistock - Absolute Return Europe Equity Gbp Ah</t>
  </si>
  <si>
    <t>0P0000VC9U</t>
  </si>
  <si>
    <t>LU0529499393</t>
  </si>
  <si>
    <t>Schroder International Selection Fund European Alpha Absolute Return R Accumulation Eur</t>
  </si>
  <si>
    <t>0P00011WOA</t>
  </si>
  <si>
    <t>LU0995126017</t>
  </si>
  <si>
    <t>Schroder International Selection Fund European Alpha Absolute Return E Accumulation Eur</t>
  </si>
  <si>
    <t>0P000130NC</t>
  </si>
  <si>
    <t>LU1056829218</t>
  </si>
  <si>
    <t>Schroder International Selection Fund European Alpha Absolute Return A Accumulation Eur</t>
  </si>
  <si>
    <t>0P00012U1R</t>
  </si>
  <si>
    <t>LU1046234768</t>
  </si>
  <si>
    <t>Schroder International Selection Fund European Alpha Absolute Return B Accumulation Eur</t>
  </si>
  <si>
    <t>0P00012U1S</t>
  </si>
  <si>
    <t>LU1046234842</t>
  </si>
  <si>
    <t>Blackrock Strategic Funds - European Absolute Return Fund D2 Chf Hedged</t>
  </si>
  <si>
    <t>0P0000VOHL</t>
  </si>
  <si>
    <t>LU0748867792</t>
  </si>
  <si>
    <t>Blackrock Strategic Funds - European Absolute Return Fund I2 Eur</t>
  </si>
  <si>
    <t>0P0000W422</t>
  </si>
  <si>
    <t>LU0776931064</t>
  </si>
  <si>
    <t>Blackrock Strategic Funds - European Absolute Return Fund D2 Eur</t>
  </si>
  <si>
    <t>0P0000JCSJ</t>
  </si>
  <si>
    <t>LU0414666189</t>
  </si>
  <si>
    <t>Blackrock Strategic Funds - European Absolute Return Fund D4 Eur</t>
  </si>
  <si>
    <t>0P0000XAGN</t>
  </si>
  <si>
    <t>LU0827970921</t>
  </si>
  <si>
    <t>Blackrock Strategic Funds - European Absolute Return Fund A2 Eur</t>
  </si>
  <si>
    <t>0P0000JCSG</t>
  </si>
  <si>
    <t>LU0411704413</t>
  </si>
  <si>
    <t>Blackrock Strategic Funds - European Absolute Return Fund E2 Eur</t>
  </si>
  <si>
    <t>0P0000JCSH</t>
  </si>
  <si>
    <t>LU0414665884</t>
  </si>
  <si>
    <t>Blackrock Strategic Funds - European Absolute Return Fund A4 Eur</t>
  </si>
  <si>
    <t>0P0000JCSI</t>
  </si>
  <si>
    <t>LU0414668557</t>
  </si>
  <si>
    <t>Pictet Tr - Agora Hp Usd</t>
  </si>
  <si>
    <t>0P00013N5J</t>
  </si>
  <si>
    <t>LU1071463183</t>
  </si>
  <si>
    <t>Pictet Tr - Agora Hi Usd</t>
  </si>
  <si>
    <t>0P00013N5K</t>
  </si>
  <si>
    <t>LU1071463001</t>
  </si>
  <si>
    <t>Pictet Tr - Agora Hp Chf</t>
  </si>
  <si>
    <t>0P00013N5N</t>
  </si>
  <si>
    <t>LU1071463696</t>
  </si>
  <si>
    <t>Pictet Tr - Agora Hi Chf</t>
  </si>
  <si>
    <t>0P00013N5R</t>
  </si>
  <si>
    <t>LU1071463423</t>
  </si>
  <si>
    <t>Gam Multistock - Absolute Return Europe Equity Gbp Ch</t>
  </si>
  <si>
    <t>0P0000VC9W</t>
  </si>
  <si>
    <t>LU0529499559</t>
  </si>
  <si>
    <t>Pictet Tr - Agora P Dy Eur</t>
  </si>
  <si>
    <t>0P000179KD</t>
  </si>
  <si>
    <t>LU1229532970</t>
  </si>
  <si>
    <t>Pictet Tr - Agora P Eur</t>
  </si>
  <si>
    <t>0P00013N5O</t>
  </si>
  <si>
    <t>LU1071462615</t>
  </si>
  <si>
    <t>Pictet Tr - Agora I Eur</t>
  </si>
  <si>
    <t>0P00013N5M</t>
  </si>
  <si>
    <t>LU1071462532</t>
  </si>
  <si>
    <t>Pictet Tr - Agora Hi Gbp</t>
  </si>
  <si>
    <t>0P00013N5P</t>
  </si>
  <si>
    <t>LU1071463266</t>
  </si>
  <si>
    <t>Pictet Tr - Agora I Gbp</t>
  </si>
  <si>
    <t>0P00013N5L</t>
  </si>
  <si>
    <t>LU1071462888</t>
  </si>
  <si>
    <t>Ram (lux) Systematic Funds - Long/short Emerging Markets Equities Ih Sek</t>
  </si>
  <si>
    <t>0P0000ZA33</t>
  </si>
  <si>
    <t>LU0945362514</t>
  </si>
  <si>
    <t>Schroder International Selection Fund European Alpha Absolute Return I Accumulation Eur</t>
  </si>
  <si>
    <t>0P00017WW3</t>
  </si>
  <si>
    <t>LU1388563725</t>
  </si>
  <si>
    <t>Schroder International Selection Fund European Alpha Absolute Return B Accumulation Usd Hedged</t>
  </si>
  <si>
    <t>0P000133PB</t>
  </si>
  <si>
    <t>LU1067351400</t>
  </si>
  <si>
    <t>Schroder International Selection Fund European Alpha Absolute Return A1 Accumulation Usd Hedged</t>
  </si>
  <si>
    <t>0P000133PA</t>
  </si>
  <si>
    <t>LU1067354842</t>
  </si>
  <si>
    <t>Schroder International Selection Fund European Alpha Absolute Return R Accumulation Usd Hedged</t>
  </si>
  <si>
    <t>0P00011WOB</t>
  </si>
  <si>
    <t>LU0995126447</t>
  </si>
  <si>
    <t>Schroder International Selection Fund European Alpha Absolute Return C Accumulation Usd Hedged</t>
  </si>
  <si>
    <t>0P00011WOE</t>
  </si>
  <si>
    <t>LU0995126363</t>
  </si>
  <si>
    <t>Schroder International Selection Fund European Alpha Absolute Return A Accumulation Usd Hedged</t>
  </si>
  <si>
    <t>0P000133O1</t>
  </si>
  <si>
    <t>LU1065104314</t>
  </si>
  <si>
    <t>Blackrock Strategic Funds - European Absolute Return Fund D2 Gbp Hedged</t>
  </si>
  <si>
    <t>0P0000WLNI</t>
  </si>
  <si>
    <t>LU0802637750</t>
  </si>
  <si>
    <t>Amundi Funds Ii - Absolute Return European Equity A Huf Acc Hedged</t>
  </si>
  <si>
    <t>0P000184AU</t>
  </si>
  <si>
    <t>LU1408342548</t>
  </si>
  <si>
    <t>Schroder International Selection Fund Qep Global Equity Market Neutral B Accumulation Eur Hedged</t>
  </si>
  <si>
    <t>0P00018NFW</t>
  </si>
  <si>
    <t>LU1476611428</t>
  </si>
  <si>
    <t>Dnb Fund - Eco Absolute Return Retail A (nok)</t>
  </si>
  <si>
    <t>0P0000TFQL</t>
  </si>
  <si>
    <t>LU0547714369</t>
  </si>
  <si>
    <t>Jpmorgan Funds - Japan Market Neutral Fund X (acc) - Eur (hedged)</t>
  </si>
  <si>
    <t>0P0000THCV</t>
  </si>
  <si>
    <t>LU0631845277</t>
  </si>
  <si>
    <t>Miralt Sicav Europe - A Chf</t>
  </si>
  <si>
    <t>0P0000NATL</t>
  </si>
  <si>
    <t>LU0429745101</t>
  </si>
  <si>
    <t>Bg Selection Sicav - Short Strategies Ax</t>
  </si>
  <si>
    <t>0P0000AB9W</t>
  </si>
  <si>
    <t>LU0343765656</t>
  </si>
  <si>
    <t>Bg Selection Sicav - Short Strategies Cx</t>
  </si>
  <si>
    <t>0P0000X4N3</t>
  </si>
  <si>
    <t>LU0818658097</t>
  </si>
  <si>
    <t>Lux Im Short Eqs Dbx</t>
  </si>
  <si>
    <t>0P0000ABK4</t>
  </si>
  <si>
    <t>LU0338791212</t>
  </si>
  <si>
    <t>Lux Im - Short Equities Cx</t>
  </si>
  <si>
    <t>0P0000AB92</t>
  </si>
  <si>
    <t>LU0338790834</t>
  </si>
  <si>
    <t>Lux Im Short Eqs Fx</t>
  </si>
  <si>
    <t>0P000125L1</t>
  </si>
  <si>
    <t>LU0841675928</t>
  </si>
  <si>
    <t>Lux Im Short Eqs Dlx</t>
  </si>
  <si>
    <t>0P0000AB91</t>
  </si>
  <si>
    <t>LU0338791055</t>
  </si>
  <si>
    <t>Zest Emerging Markets + R</t>
  </si>
  <si>
    <t>0P0000P37W</t>
  </si>
  <si>
    <t>LU0499300621</t>
  </si>
  <si>
    <t>Miralt Sicav Europe - A Usd</t>
  </si>
  <si>
    <t>0P00001V0Y</t>
  </si>
  <si>
    <t>LU0132285072</t>
  </si>
  <si>
    <t>Janus Henderson United Kingdom Absolute Return Fund R€ Acc (hedged)</t>
  </si>
  <si>
    <t>0P0000OWUZ</t>
  </si>
  <si>
    <t>LU0490786174</t>
  </si>
  <si>
    <t>Blackrock Strategic Funds - Uk Equity Absolute Return Fund D2 Chf Hedged</t>
  </si>
  <si>
    <t>0P00018MP1</t>
  </si>
  <si>
    <t>LU1430596772</t>
  </si>
  <si>
    <t>Blackrock Strategic Funds - Uk Equity Absolute Return Fund D2 Eur Hedged</t>
  </si>
  <si>
    <t>0P00018MP0</t>
  </si>
  <si>
    <t>LU1430596699</t>
  </si>
  <si>
    <t>Blackrock Strategic Funds - Uk Equity Absolute Return Fund E2 Eur</t>
  </si>
  <si>
    <t>0P00018U56</t>
  </si>
  <si>
    <t>LU1495981976</t>
  </si>
  <si>
    <t>Blackrock Strategic Funds - Uk Equity Absolute Return Fund A4 Eur Hedged</t>
  </si>
  <si>
    <t>0P00018MOY</t>
  </si>
  <si>
    <t>LU1430596343</t>
  </si>
  <si>
    <t>Blackrock Strategic Funds - Uk Equity Absolute Return Fund D2 Eur</t>
  </si>
  <si>
    <t>0P00018W8Y</t>
  </si>
  <si>
    <t>LU1495982784</t>
  </si>
  <si>
    <t>Blackrock Strategic Funds - Uk Equity Absolute Return Fund A2 Eur Hedged</t>
  </si>
  <si>
    <t>0P00018MOX</t>
  </si>
  <si>
    <t>LU1430596269</t>
  </si>
  <si>
    <t>Blackrock Strategic Funds - Uk Equity Absolute Return Fund E2 Eur Hedged</t>
  </si>
  <si>
    <t>0P00018U57</t>
  </si>
  <si>
    <t>LU1495982198</t>
  </si>
  <si>
    <t>Blackrock Strategic Funds - Uk Equity Absolute Return Fund X2 Gbp</t>
  </si>
  <si>
    <t>0P00018MP3</t>
  </si>
  <si>
    <t>LU1430596939</t>
  </si>
  <si>
    <t>Blackrock Strategic Funds - Uk Equity Absolute Return Fund A2 Gbp</t>
  </si>
  <si>
    <t>0P00018MOW</t>
  </si>
  <si>
    <t>LU1430596186</t>
  </si>
  <si>
    <t>Blackrock Strategic Funds - Uk Equity Absolute Return Fund D2 Gbp</t>
  </si>
  <si>
    <t>0P00018MOZ</t>
  </si>
  <si>
    <t>LU1430596426</t>
  </si>
  <si>
    <t>Ab - Select Ab -solute Alpha Portfolio S1 Jpy H Acc</t>
  </si>
  <si>
    <t>0P000101T3</t>
  </si>
  <si>
    <t>LU0965507402</t>
  </si>
  <si>
    <t>Schroder Gaia Sirios Us Equity A Accumulation Usd</t>
  </si>
  <si>
    <t>0P0000Y655</t>
  </si>
  <si>
    <t>LU0885727932</t>
  </si>
  <si>
    <t>Jpmorgan Funds - Japan Market Neutral Fund C (acc) - Eur (hedged)</t>
  </si>
  <si>
    <t>0P0000THCW</t>
  </si>
  <si>
    <t>LU0631844890</t>
  </si>
  <si>
    <t>Seven Ucits - Seven Fortress Fund Eur-i (cap)</t>
  </si>
  <si>
    <t>0P00018JIK</t>
  </si>
  <si>
    <t>LU1388503580</t>
  </si>
  <si>
    <t>Seven Ucits - Seven Fortress Fund Eur-s (cap)</t>
  </si>
  <si>
    <t>0P00018JIN</t>
  </si>
  <si>
    <t>LU1388504125</t>
  </si>
  <si>
    <t>Seven Ucits - Seven Fortress Fund Eur-r (cap)</t>
  </si>
  <si>
    <t>0P00018JIL</t>
  </si>
  <si>
    <t>LU1388503747</t>
  </si>
  <si>
    <t>Schroder International Selection Fund Qep Global Equity Market Neutral C Accumulation Usd</t>
  </si>
  <si>
    <t>0P000163JO</t>
  </si>
  <si>
    <t>LU1201919690</t>
  </si>
  <si>
    <t>Schroder International Selection Fund Qep Global Equity Market Neutral I Accumulation Usd</t>
  </si>
  <si>
    <t>0P000163JP</t>
  </si>
  <si>
    <t>LU1201919773</t>
  </si>
  <si>
    <t>Schroder International Selection Fund Qep Global Equity Market Neutral A Accumulation Usd</t>
  </si>
  <si>
    <t>0P000163JL</t>
  </si>
  <si>
    <t>LU1201919427</t>
  </si>
  <si>
    <t>Schroder International Selection Fund Qep Global Equity Market Neutral C Accumulation Eur Hedged</t>
  </si>
  <si>
    <t>0P000163JR</t>
  </si>
  <si>
    <t>LU1201919930</t>
  </si>
  <si>
    <t>Schroder International Selection Fund Qep Global Equity Market Neutral A Accumulation Eur Hedged</t>
  </si>
  <si>
    <t>0P000163JQ</t>
  </si>
  <si>
    <t>LU1201919856</t>
  </si>
  <si>
    <t>Schroder International Selection Fund Qep Global Equity Market Neutral I Accumulation Eur Hedged</t>
  </si>
  <si>
    <t>0P000163JS</t>
  </si>
  <si>
    <t>LU1201920193</t>
  </si>
  <si>
    <t>Ram (lux) Systematic Funds - Long/short Emerging Markets Equities I Usd</t>
  </si>
  <si>
    <t>0P0000UR4B</t>
  </si>
  <si>
    <t>LU0705072691</t>
  </si>
  <si>
    <t>Ram (lux) Systematic Funds - Long/short Emerging Markets Equities B Usd</t>
  </si>
  <si>
    <t>0P0000UR48</t>
  </si>
  <si>
    <t>LU0705072188</t>
  </si>
  <si>
    <t>Ram (lux) Systematic Funds - Long/short Emerging Markets Equities Ch Chf</t>
  </si>
  <si>
    <t>0P0000UR49</t>
  </si>
  <si>
    <t>LU0705072261</t>
  </si>
  <si>
    <t>Ram (lux) Systematic Funds - Long/short Emerging Markets Equities Ih Chf</t>
  </si>
  <si>
    <t>0P0000UR4C</t>
  </si>
  <si>
    <t>LU0705072774</t>
  </si>
  <si>
    <t>Ram (lux) Systematic Funds - Long/short Emerging Markets Equities Ih Eur</t>
  </si>
  <si>
    <t>0P0000UR4D</t>
  </si>
  <si>
    <t>LU0705072857</t>
  </si>
  <si>
    <t>Dnb Fund Eco Absolute Return Retail A (sek)</t>
  </si>
  <si>
    <t>0P0000TFQM</t>
  </si>
  <si>
    <t>LU0547714443</t>
  </si>
  <si>
    <t>Ram (lux) Systematic Funds - Long/short Emerging Markets Equities Eh Eur</t>
  </si>
  <si>
    <t>0P0000UR4A</t>
  </si>
  <si>
    <t>LU0705072345</t>
  </si>
  <si>
    <t>Ram (lux) Systematic Funds - Long/short Emerging Markets Equities Uh Gbp</t>
  </si>
  <si>
    <t>0P00015KXC</t>
  </si>
  <si>
    <t>LU0935267327</t>
  </si>
  <si>
    <t>Exane Funds 1 Exane Archimedes Fund A Eur</t>
  </si>
  <si>
    <t>0P0000JTH3</t>
  </si>
  <si>
    <t>Exane Asset Management Luxembourg</t>
  </si>
  <si>
    <t>LU0417733242</t>
  </si>
  <si>
    <t>Exane Funds 1 Exane Archimedes Fund B Eur</t>
  </si>
  <si>
    <t>0P0000JTH5</t>
  </si>
  <si>
    <t>LU0417733325</t>
  </si>
  <si>
    <t>Exane Funds 1 Exane Archimedes Fund E Eur</t>
  </si>
  <si>
    <t>0P00015EHZ</t>
  </si>
  <si>
    <t>LU1155061614</t>
  </si>
  <si>
    <t>Az Fund 1 Alternative Smart Risk Premia A-az Acc</t>
  </si>
  <si>
    <t>0P0001H0WI</t>
  </si>
  <si>
    <t>LU1867653385</t>
  </si>
  <si>
    <t>Nordea 1 - Global Long Short Equity Fund Usd Hedged Bi Eur</t>
  </si>
  <si>
    <t>0P00018QZQ</t>
  </si>
  <si>
    <t>LU1002958574</t>
  </si>
  <si>
    <t>Nordea 1 - Global Long Short Equity Fund Usd Hedged E Eur</t>
  </si>
  <si>
    <t>0P00018QZO</t>
  </si>
  <si>
    <t>LU1009742823</t>
  </si>
  <si>
    <t>Nordea 1 - Global Long Short Equity Fund Usd Hedged Bp Eur</t>
  </si>
  <si>
    <t>0P00018QZT</t>
  </si>
  <si>
    <t>LU1002957501</t>
  </si>
  <si>
    <t>Nordea 1 - Global Long Short Equity Fund Usd Hedged Ha Eur</t>
  </si>
  <si>
    <t>0P00018X51</t>
  </si>
  <si>
    <t>LU1005845653</t>
  </si>
  <si>
    <t>Nordea 1 - Global Long Short Equity Fund Usd Hedged Hbi Eur</t>
  </si>
  <si>
    <t>0P00018QZR</t>
  </si>
  <si>
    <t>LU1009743128</t>
  </si>
  <si>
    <t>Dnb Fund Eco Absolute Return Retail A</t>
  </si>
  <si>
    <t>0P0000Q5RQ</t>
  </si>
  <si>
    <t>LU0547714286</t>
  </si>
  <si>
    <t>Exane Funds 1 Exane Archimedes Fund A Usd</t>
  </si>
  <si>
    <t>0P0000RWA8</t>
  </si>
  <si>
    <t>LU0548301901</t>
  </si>
  <si>
    <t>Schroder Gaia Sirios Us Equity C Accumulation Usd</t>
  </si>
  <si>
    <t>0P0000Y658</t>
  </si>
  <si>
    <t>LU0885728070</t>
  </si>
  <si>
    <t>Pictet Tr - Agora Hi Jpy</t>
  </si>
  <si>
    <t>0P00013N5Q</t>
  </si>
  <si>
    <t>LU1071463779</t>
  </si>
  <si>
    <t>Berenberg Diversified Ui Usd</t>
  </si>
  <si>
    <t>0P0000SX4O</t>
  </si>
  <si>
    <t>LU0594726662</t>
  </si>
  <si>
    <t>Mfs Meridian Funds - Diversified Income Fund I2 Gbp</t>
  </si>
  <si>
    <t>0P00014JRQ</t>
  </si>
  <si>
    <t>LU1099987700</t>
  </si>
  <si>
    <t>Schroder International Selection Fund Multi-asset Growth And Income B Accumulation Usd</t>
  </si>
  <si>
    <t>0P000168GI</t>
  </si>
  <si>
    <t>LU1236687239</t>
  </si>
  <si>
    <t>Diversified Growth Company Ns Balanced Fund Class A Usd Acc</t>
  </si>
  <si>
    <t>0P0001567M</t>
  </si>
  <si>
    <t>LU0953300026</t>
  </si>
  <si>
    <t>Fidelity Funds - Growth &amp; Income Fund Y-acc-usd</t>
  </si>
  <si>
    <t>0P0000CO5V</t>
  </si>
  <si>
    <t>LU0346392219</t>
  </si>
  <si>
    <t>Diversified Growth Company Fab Global Balanced A Usd Acc</t>
  </si>
  <si>
    <t>0P0000ZBGJ</t>
  </si>
  <si>
    <t>LU0953301180</t>
  </si>
  <si>
    <t>Diversified Growth Company Fab Global Balanced B Usd Acc</t>
  </si>
  <si>
    <t>0P00014OAC</t>
  </si>
  <si>
    <t>LU0953302311</t>
  </si>
  <si>
    <t>Schroder International Selection Fund Multi-asset Growth And Income A Accumulation Usd</t>
  </si>
  <si>
    <t>0P00015JLH</t>
  </si>
  <si>
    <t>LU1195516338</t>
  </si>
  <si>
    <t>Schroder International Selection Fund Multi-asset Growth And Income C Accumulation Usd</t>
  </si>
  <si>
    <t>0P0000WFKM</t>
  </si>
  <si>
    <t>LU0776416538</t>
  </si>
  <si>
    <t>Schroder International Selection Fund Multi-asset Growth And Income A1 Accumulation Usd</t>
  </si>
  <si>
    <t>0P0000WFKK</t>
  </si>
  <si>
    <t>LU0776416371</t>
  </si>
  <si>
    <t>Barclays Portfolios Sicav - Barclays Globalbeta Portfolio 2 R Acc Usd</t>
  </si>
  <si>
    <t>0P0000S04G</t>
  </si>
  <si>
    <t>Barclays Asset Management Limited</t>
  </si>
  <si>
    <t>LU0554223031</t>
  </si>
  <si>
    <t>Barclays Portfolios Sicav - Barclays Globalbeta Portfolio 2 R Dis Usd</t>
  </si>
  <si>
    <t>0P0000S04D</t>
  </si>
  <si>
    <t>LU0554222223</t>
  </si>
  <si>
    <t>Barclays Portfolios Sicav - Barclays Globalbeta Portfolio 2 A Acc Usd</t>
  </si>
  <si>
    <t>0P0000S04A</t>
  </si>
  <si>
    <t>LU0554222496</t>
  </si>
  <si>
    <t>Barclays Portfolios Sicav - Barclays Globalbeta Portfolio 2 A Dis Usd</t>
  </si>
  <si>
    <t>0P0000S047</t>
  </si>
  <si>
    <t>LU0554221688</t>
  </si>
  <si>
    <t>Fidelity Funds - Growth &amp; Income Fund A-dist-usd</t>
  </si>
  <si>
    <t>0P00000MGA</t>
  </si>
  <si>
    <t>LU0138981039</t>
  </si>
  <si>
    <t>Db Pwm Ii Active Asset Allocation Core Usd A</t>
  </si>
  <si>
    <t>0P0000JSHR</t>
  </si>
  <si>
    <t>LU0327312798</t>
  </si>
  <si>
    <t>Db Pwm Ii Active Asset Allocation Core Usd C</t>
  </si>
  <si>
    <t>0P0000JSHS</t>
  </si>
  <si>
    <t>LU0327312954</t>
  </si>
  <si>
    <t>Quaero Capital Funds (lux) - Yield Opportunities A-usd</t>
  </si>
  <si>
    <t>0P00017BE5</t>
  </si>
  <si>
    <t>LU1277647514</t>
  </si>
  <si>
    <t>Jss Quant Portfolio - Global (eur) P Usd Hedged Cap</t>
  </si>
  <si>
    <t>0P000176G7</t>
  </si>
  <si>
    <t>LU1111701931</t>
  </si>
  <si>
    <t>Eurobank (usd) (lf) Fund Of Funds - Balanced Blend Us</t>
  </si>
  <si>
    <t>0P00014ZYK</t>
  </si>
  <si>
    <t>LU1102789424</t>
  </si>
  <si>
    <t>Private Banking Usd (lf) Fund Of Fund - Balanced Blend Us</t>
  </si>
  <si>
    <t>0P00015OHV</t>
  </si>
  <si>
    <t>LU1102789770</t>
  </si>
  <si>
    <t>Eurobank I (lf) Fund Of Funds - Balanced Blend Us</t>
  </si>
  <si>
    <t>0P00014ZYH</t>
  </si>
  <si>
    <t>LU1102789341</t>
  </si>
  <si>
    <t>Eurobank (lf) Fund Of Funds - Balanced Blend Us</t>
  </si>
  <si>
    <t>0P00014ZYG</t>
  </si>
  <si>
    <t>LU1102789267</t>
  </si>
  <si>
    <t>Itaú Moderate Fund Y Usd Acc</t>
  </si>
  <si>
    <t>0P000197P2</t>
  </si>
  <si>
    <t>UBS Third Party Management Company S.A.</t>
  </si>
  <si>
    <t>LU1303468125</t>
  </si>
  <si>
    <t>Mfs Meridian Funds - Diversified Income Fund W3 Eur</t>
  </si>
  <si>
    <t>0P00017579</t>
  </si>
  <si>
    <t>LU1307987484</t>
  </si>
  <si>
    <t>Mfs Meridian Funds - Diversified Income Fund W1 Eur</t>
  </si>
  <si>
    <t>0P00017577</t>
  </si>
  <si>
    <t>LU1307987211</t>
  </si>
  <si>
    <t>Mfs Meridian Funds - Diversified Income Fund W2 Eur</t>
  </si>
  <si>
    <t>0P00017578</t>
  </si>
  <si>
    <t>LU1307987302</t>
  </si>
  <si>
    <t>Barclays Portfolios Sicav - Barclays Multimanager Portfolio 2 R Dis Usd</t>
  </si>
  <si>
    <t>0P0000S00E</t>
  </si>
  <si>
    <t>Barclays Portfolios SICAV</t>
  </si>
  <si>
    <t>LU0553824680</t>
  </si>
  <si>
    <t>Goldman Sachs Us Real Estate Balanced Portfolio P Usd Mdist</t>
  </si>
  <si>
    <t>0P0000Y642</t>
  </si>
  <si>
    <t>LU0889235619</t>
  </si>
  <si>
    <t>Goldman Sachs Us Real Estate Balanced Portfolio R Inc Usd</t>
  </si>
  <si>
    <t>0P0000XTDQ</t>
  </si>
  <si>
    <t>LU0858296535</t>
  </si>
  <si>
    <t>Goldman Sachs Us Real Estate Balanced Portfolio I Acc Usd</t>
  </si>
  <si>
    <t>0P0000X7X8</t>
  </si>
  <si>
    <t>LU0820776341</t>
  </si>
  <si>
    <t>Goldman Sachs Us Real Estate Balanced Portfolio Base Acc Usd</t>
  </si>
  <si>
    <t>0P0000X7X5</t>
  </si>
  <si>
    <t>LU0820775533</t>
  </si>
  <si>
    <t>Goldman Sachs Us Real Estate Balanced Portfolio I Usd (mdist Cap (mbs))</t>
  </si>
  <si>
    <t>0P0000XLHV</t>
  </si>
  <si>
    <t>LU0846206455</t>
  </si>
  <si>
    <t>Goldman Sachs Us Real Estate Balanced Portfolio Base Usd Mdist</t>
  </si>
  <si>
    <t>0P0000Y643</t>
  </si>
  <si>
    <t>LU0889235379</t>
  </si>
  <si>
    <t>Goldman Sachs Us Real Estate Balanced Portfolio P Acc Usd</t>
  </si>
  <si>
    <t>0P0000X7X9</t>
  </si>
  <si>
    <t>LU0820776267</t>
  </si>
  <si>
    <t>Goldman Sachs Us Real Estate Balanced Portfolio Base Usd (mdist Cap (mbs))</t>
  </si>
  <si>
    <t>0P0000X7X6</t>
  </si>
  <si>
    <t>LU0820775616</t>
  </si>
  <si>
    <t>Goldman Sachs Us Real Estate Balanced Portfolio P Usd (mdist Cap (mbs))</t>
  </si>
  <si>
    <t>0P0000X7XA</t>
  </si>
  <si>
    <t>LU0820776184</t>
  </si>
  <si>
    <t>Goldman Sachs Us Real Estate Balanced Portfolio I Usd Mdist</t>
  </si>
  <si>
    <t>0P0000Y644</t>
  </si>
  <si>
    <t>LU0889235452</t>
  </si>
  <si>
    <t>Nordea Fund Of Funds Multi Manager Fund Balanced Hb Usd</t>
  </si>
  <si>
    <t>0P000102CX</t>
  </si>
  <si>
    <t>LU0946760708</t>
  </si>
  <si>
    <t>Morgan Stanley Investment Funds - Global Multi-asset Income Fund Ahr (usd)</t>
  </si>
  <si>
    <t>0P00016TDT</t>
  </si>
  <si>
    <t>LU1258507828</t>
  </si>
  <si>
    <t>Itaú Active Asset Allocation - Growth Share 2</t>
  </si>
  <si>
    <t>0P0000VT8E</t>
  </si>
  <si>
    <t>LU0454720789</t>
  </si>
  <si>
    <t>Itaú Active Asset Allocation - Growth Share 3</t>
  </si>
  <si>
    <t>0P0000YJZH</t>
  </si>
  <si>
    <t>LU0690413967</t>
  </si>
  <si>
    <t>Barclays Portfolios Sicav - Barclays Globalbeta Portfolio 3 A Acc Usd</t>
  </si>
  <si>
    <t>0P0000S057</t>
  </si>
  <si>
    <t>LU0554227453</t>
  </si>
  <si>
    <t>Barclays Portfolios Sicav - Barclays Globalbeta Portfolio 3 A Dis Usd</t>
  </si>
  <si>
    <t>0P0000S055</t>
  </si>
  <si>
    <t>LU0554226562</t>
  </si>
  <si>
    <t>Barclays Portfolios Sicav - Barclays Globalbeta Portfolio 3 R Dis Usd</t>
  </si>
  <si>
    <t>0P0000S05B</t>
  </si>
  <si>
    <t>LU0554227370</t>
  </si>
  <si>
    <t>Ubs (lux) Strategy Xtra Sicav - Balanced (usd) Q-acc</t>
  </si>
  <si>
    <t>0P00016RGS</t>
  </si>
  <si>
    <t>LU1240802741</t>
  </si>
  <si>
    <t>Ubs (lux) Strategy Xtra Sicav - Balanced (usd) Q-dist</t>
  </si>
  <si>
    <t>0P00016RGT</t>
  </si>
  <si>
    <t>LU1240802824</t>
  </si>
  <si>
    <t>Mfs Meridian Funds - Diversified Income Fund W2 Usd</t>
  </si>
  <si>
    <t>0P00014JRW</t>
  </si>
  <si>
    <t>LU1099987452</t>
  </si>
  <si>
    <t>Mfs Meridian Funds - Diversified Income Fund W1 Usd</t>
  </si>
  <si>
    <t>0P00014JRU</t>
  </si>
  <si>
    <t>LU1099987379</t>
  </si>
  <si>
    <t>Mfs Meridian Funds - Diversified Income Fund W3 Usd</t>
  </si>
  <si>
    <t>0P00016Q3R</t>
  </si>
  <si>
    <t>LU1280190908</t>
  </si>
  <si>
    <t>Franklin Nextstep Balanced Growth Fund A(mdis)usd</t>
  </si>
  <si>
    <t>0P00017I4M</t>
  </si>
  <si>
    <t>LU1350351067</t>
  </si>
  <si>
    <t>Franklin Nextstep Balanced Growth Fund A(acc)usd</t>
  </si>
  <si>
    <t>0P00017I4J</t>
  </si>
  <si>
    <t>LU1350350846</t>
  </si>
  <si>
    <t>Itaú Active Asset Allocation - Growth Share 1</t>
  </si>
  <si>
    <t>0P0000VT8Y</t>
  </si>
  <si>
    <t>LU0454720862</t>
  </si>
  <si>
    <t>Bpm - Global Income Fund I Usd</t>
  </si>
  <si>
    <t>0P0000YWHN</t>
  </si>
  <si>
    <t>LU0912698130</t>
  </si>
  <si>
    <t>Melchior Selected Trust - Global Conservative Fund Class I2 Usd</t>
  </si>
  <si>
    <t>0P0000RUNN</t>
  </si>
  <si>
    <t>LU0467768106</t>
  </si>
  <si>
    <t>Walser Portfolio Usa Select - R</t>
  </si>
  <si>
    <t>0P00015LZU</t>
  </si>
  <si>
    <t>LU1172666213</t>
  </si>
  <si>
    <t>Ubs (lux) Strategy Xtra Sicav - Yield (usd) Q-dist</t>
  </si>
  <si>
    <t>0P00016XCQ</t>
  </si>
  <si>
    <t>LU1240803988</t>
  </si>
  <si>
    <t>Ubs (lux) Strategy Xtra Sicav - Yield (usd) P-acc</t>
  </si>
  <si>
    <t>0P00001AR3</t>
  </si>
  <si>
    <t>LU0200190857</t>
  </si>
  <si>
    <t>Ubs (lux) Strategy Xtra Sicav - Yield (usd) P-dist</t>
  </si>
  <si>
    <t>0P00001ZJ8</t>
  </si>
  <si>
    <t>LU0234737715</t>
  </si>
  <si>
    <t>Ubs (lux) Strategy Xtra Sicav - Yield (usd) Q-acc</t>
  </si>
  <si>
    <t>0P00016XCR</t>
  </si>
  <si>
    <t>LU1240803806</t>
  </si>
  <si>
    <t>Franklin Nextstep Stable Growth Fund A(acc)hkd</t>
  </si>
  <si>
    <t>0P00017I57</t>
  </si>
  <si>
    <t>LU1350350416</t>
  </si>
  <si>
    <t>Franklin Nextstep Stable Growth Fund A(mdis)hkd</t>
  </si>
  <si>
    <t>0P00017I5A</t>
  </si>
  <si>
    <t>LU1350350507</t>
  </si>
  <si>
    <t>Scontinvest Lu - Income Portfolio Usd Acc</t>
  </si>
  <si>
    <t>0P0000XXAJ</t>
  </si>
  <si>
    <t>LU0860986792</t>
  </si>
  <si>
    <t>Moorea Fund - Gestion Patrimoniale Class Ruhe</t>
  </si>
  <si>
    <t>0P00010PM1</t>
  </si>
  <si>
    <t>Société Générale Private Wealth Management S.A.</t>
  </si>
  <si>
    <t>LU0979137147</t>
  </si>
  <si>
    <t>Moorea Fund - Gestion Patrimoniale Class Ruhe-d</t>
  </si>
  <si>
    <t>0P00012HJA</t>
  </si>
  <si>
    <t>0P00011MOE</t>
  </si>
  <si>
    <t>LU0979137493</t>
  </si>
  <si>
    <t>Base Investments Sicav - Flexible Low Risk Exposure Usd</t>
  </si>
  <si>
    <t>0P0000TLM0</t>
  </si>
  <si>
    <t>LU0634808512</t>
  </si>
  <si>
    <t>Ubs (lux) Strategy Sicav - Income (usd) Q-dist</t>
  </si>
  <si>
    <t>0P00016PQE</t>
  </si>
  <si>
    <t>LU1240801776</t>
  </si>
  <si>
    <t>Ubs (lux) Strategy Sicav - Income (usd) Q-acc</t>
  </si>
  <si>
    <t>0P00016O4R</t>
  </si>
  <si>
    <t>LU1240801693</t>
  </si>
  <si>
    <t>Ubs (lux) Strategy Sicav - Income (usd) P-acc</t>
  </si>
  <si>
    <t>0P00011QBK</t>
  </si>
  <si>
    <t>LU0994951548</t>
  </si>
  <si>
    <t>Ubs (lux) Strategy Sicav - Income (usd) P-dist</t>
  </si>
  <si>
    <t>0P00011QBL</t>
  </si>
  <si>
    <t>LU0994670023</t>
  </si>
  <si>
    <t>Ubs (lux) Strategy Sicav - Income (usd) K-1-acc</t>
  </si>
  <si>
    <t>0P00013XLA</t>
  </si>
  <si>
    <t>LU1097765488</t>
  </si>
  <si>
    <t>Edmond De Rothschild Fund - Quam 5 D Usd</t>
  </si>
  <si>
    <t>0P00011W1W</t>
  </si>
  <si>
    <t>LU1005539371</t>
  </si>
  <si>
    <t>Edmond De Rothschild Fund - Quam 5 A Usd</t>
  </si>
  <si>
    <t>0P00011UYG</t>
  </si>
  <si>
    <t>LU1005538217</t>
  </si>
  <si>
    <t>Edmond De Rothschild Fund - Quam 5 B Usd</t>
  </si>
  <si>
    <t>0P00011UYH</t>
  </si>
  <si>
    <t>LU1005538647</t>
  </si>
  <si>
    <t>Barclays Portfolios Sicav - Barclays Multimanager Portfolio 1 C Acc Usd</t>
  </si>
  <si>
    <t>0P0000S02I</t>
  </si>
  <si>
    <t>LU0553828830</t>
  </si>
  <si>
    <t>Saga Select Asset Allocation Fund B</t>
  </si>
  <si>
    <t>0P0000Q3SG</t>
  </si>
  <si>
    <t>LU0543854391</t>
  </si>
  <si>
    <t>Barclays Portfolios Sicav - Barclays Globalbeta Portfolio 1 A Acc Usd</t>
  </si>
  <si>
    <t>0P0000S03C</t>
  </si>
  <si>
    <t>LU0554217066</t>
  </si>
  <si>
    <t>Barclays Portfolios Sicav - Barclays Globalbeta Portfolio 1 C Acc Usd</t>
  </si>
  <si>
    <t>0P0000S03E</t>
  </si>
  <si>
    <t>LU0554217223</t>
  </si>
  <si>
    <t>Diversified Growth Company Horizonte A Usd</t>
  </si>
  <si>
    <t>0P0000VVPN</t>
  </si>
  <si>
    <t>LU0714639159</t>
  </si>
  <si>
    <t>Diversified Growth Company Horizonte B Usd</t>
  </si>
  <si>
    <t>0P0001362J</t>
  </si>
  <si>
    <t>LU0714639316</t>
  </si>
  <si>
    <t>Schroder International Selection Fund Global Multi-asset Balanced C Accumulation Usd Hedged</t>
  </si>
  <si>
    <t>0P0000WFLZ</t>
  </si>
  <si>
    <t>LU0776415563</t>
  </si>
  <si>
    <t>Hsbc Portfolios - World Selection 1 Ac</t>
  </si>
  <si>
    <t>0P00013JFP</t>
  </si>
  <si>
    <t>M&amp;g Optimal Income Fund Usd C-h Acc</t>
  </si>
  <si>
    <t>0P0000PVYX</t>
  </si>
  <si>
    <t>M&amp;G Group</t>
  </si>
  <si>
    <t>GB00B50N1C28</t>
  </si>
  <si>
    <t>Ethna-aktiv Usd-t</t>
  </si>
  <si>
    <t>0P00012NDB</t>
  </si>
  <si>
    <t>ETHENEA Independent Investors S.A.</t>
  </si>
  <si>
    <t>LU0985094027</t>
  </si>
  <si>
    <t>Schroder International Selection Fund Global Multi-asset Income I Distribution Usd Mf</t>
  </si>
  <si>
    <t>0P0000Y89G</t>
  </si>
  <si>
    <t>LU0879621992</t>
  </si>
  <si>
    <t>Schroder International Selection Fund Global Multi-asset Income I Accumulation Usd</t>
  </si>
  <si>
    <t>0P0000WHMC</t>
  </si>
  <si>
    <t>LU0798851183</t>
  </si>
  <si>
    <t>0P0000YVK3</t>
  </si>
  <si>
    <t>LU0924044398</t>
  </si>
  <si>
    <t>Investec Global Strategy Fund - Global Multi-asset Income Fund I Acc Usd</t>
  </si>
  <si>
    <t>0P00010YWU</t>
  </si>
  <si>
    <t>LU0983164699</t>
  </si>
  <si>
    <t>Investec Global Strategy Fund - Global Multi-asset Income Fund I Inc-2 Usd</t>
  </si>
  <si>
    <t>0P00010ZAY</t>
  </si>
  <si>
    <t>LU0983164343</t>
  </si>
  <si>
    <t>Investec Global Strategy Fund - Global Multi-asset Income Fund Ix Inc-2 Usd</t>
  </si>
  <si>
    <t>0P0000Z7HY</t>
  </si>
  <si>
    <t>LU0947747993</t>
  </si>
  <si>
    <t>Ubs (lux) Strategy Fund - Yield (usd) Q-acc</t>
  </si>
  <si>
    <t>0P00011WIK</t>
  </si>
  <si>
    <t>LU0941351925</t>
  </si>
  <si>
    <t>Ubs (lux) Strategy Fund - Yield (usd) K-1-acc</t>
  </si>
  <si>
    <t>0P0000Z2N3</t>
  </si>
  <si>
    <t>LU0939686977</t>
  </si>
  <si>
    <t>Ubs (lux) Strategy Fund - Yield (usd) Q-dist</t>
  </si>
  <si>
    <t>0P00016IXV</t>
  </si>
  <si>
    <t>LU1240800539</t>
  </si>
  <si>
    <t>Oclaner Patrimonial Fund Ia Usd Hedged Acc</t>
  </si>
  <si>
    <t>0P00016LEH</t>
  </si>
  <si>
    <t>LU1004650278</t>
  </si>
  <si>
    <t>Ubs (lux) Strategy Fund - Yield (usd) P-acc</t>
  </si>
  <si>
    <t>0P00000AT9</t>
  </si>
  <si>
    <t>LU0033043885</t>
  </si>
  <si>
    <t>Amundi Funds - Global Multi-asset Target Income M2 Usd (c)</t>
  </si>
  <si>
    <t>0P00013TOL</t>
  </si>
  <si>
    <t>LU1883333038</t>
  </si>
  <si>
    <t>Amundi Funds - Global Multi-asset Target Income A2 Usd (c)</t>
  </si>
  <si>
    <t>0P00013TOG</t>
  </si>
  <si>
    <t>LU1883331339</t>
  </si>
  <si>
    <t>Amundi Funds - Global Multi-asset Target Income C Usd Qti (d)</t>
  </si>
  <si>
    <t>0P00013TOE</t>
  </si>
  <si>
    <t>LU1883331768</t>
  </si>
  <si>
    <t>Amundi Funds - Global Multi-asset Target Income I2 Usd (c)</t>
  </si>
  <si>
    <t>0P00013TOH</t>
  </si>
  <si>
    <t>LU1883332659</t>
  </si>
  <si>
    <t>Amundi Funds - Global Multi-asset Target Income Q-d Usd Qti (d)</t>
  </si>
  <si>
    <t>0P00015421</t>
  </si>
  <si>
    <t>LU1883333467</t>
  </si>
  <si>
    <t>Amundi Funds - Global Multi-asset Target Income C Usd (c)</t>
  </si>
  <si>
    <t>0P00013TOF</t>
  </si>
  <si>
    <t>LU1883331685</t>
  </si>
  <si>
    <t>Amundi Funds - Global Multi-asset Target Income A2 Usd Qti (d)</t>
  </si>
  <si>
    <t>0P0000YQLC</t>
  </si>
  <si>
    <t>LU1883331503</t>
  </si>
  <si>
    <t>Amundi Funds - Global Multi-asset Target Income A2 Usd Mti (d)</t>
  </si>
  <si>
    <t>0P00011G69</t>
  </si>
  <si>
    <t>LU1883331412</t>
  </si>
  <si>
    <t>Cs Invm Fds 4 - Credit Suisse (lux) Fundselection Yield Eur Bh Usd</t>
  </si>
  <si>
    <t>0P00010RWC</t>
  </si>
  <si>
    <t>LU0984160480</t>
  </si>
  <si>
    <t>0P00013JFO</t>
  </si>
  <si>
    <t>0P0000M2Y4</t>
  </si>
  <si>
    <t>LU0447610337</t>
  </si>
  <si>
    <t>Ubs (lux) Strategy Fund - Yield (usd) P-dist</t>
  </si>
  <si>
    <t>0P00000AT8</t>
  </si>
  <si>
    <t>LU0033041590</t>
  </si>
  <si>
    <t>Goldman Sachs Us Real Estate Balanced Portfolio R Acc Usd</t>
  </si>
  <si>
    <t>0P0000XTDV</t>
  </si>
  <si>
    <t>LU0858296709</t>
  </si>
  <si>
    <t>Schroder Gaia Sirios Us Equity E Accumulation Usd</t>
  </si>
  <si>
    <t>0P0000Y65A</t>
  </si>
  <si>
    <t>LU0885728153</t>
  </si>
  <si>
    <t>Prosper Stars &amp; Stripes Fund P Usd</t>
  </si>
  <si>
    <t>0P0000X8PC</t>
  </si>
  <si>
    <t>Degroof Gestion Institutionnelle-Lux</t>
  </si>
  <si>
    <t>LU0723589536</t>
  </si>
  <si>
    <t>Hsbc Global Investment Funds - Asia Ex Japan Equity Smaller Companies Bd</t>
  </si>
  <si>
    <t>0P00012N02</t>
  </si>
  <si>
    <t>Hsbc Global Investment Funds - Asia Ex Japan Equity Smaller Companies Xd</t>
  </si>
  <si>
    <t>0P0001845L</t>
  </si>
  <si>
    <t>Hsbc Global Investment Funds - Asia Ex Japan Equity Smaller Companies Xc</t>
  </si>
  <si>
    <t>0P0000UUYJ</t>
  </si>
  <si>
    <t>LU0404496472</t>
  </si>
  <si>
    <t>0P00015URC</t>
  </si>
  <si>
    <t>Hsbc Global Investment Funds - Asia Ex Japan Equity Smaller Companies J1c</t>
  </si>
  <si>
    <t>0P00018IVW</t>
  </si>
  <si>
    <t>Hsbc Global Investment Funds - Asia Ex Japan Equity Smaller Companies Id</t>
  </si>
  <si>
    <t>0P0000YVSD</t>
  </si>
  <si>
    <t>Hsbc Global Investment Funds - Asia Ex Japan Equity Smaller Companies Bc</t>
  </si>
  <si>
    <t>0P00012SKR</t>
  </si>
  <si>
    <t>Hsbc Global Investment Funds - Asia Ex Japan Equity Smaller Companies Ed</t>
  </si>
  <si>
    <t>0P0000N6HN</t>
  </si>
  <si>
    <t>Hsbc Global Investment Funds - Asia Ex Japan Equity Smaller Companies Ec</t>
  </si>
  <si>
    <t>0P000093LG</t>
  </si>
  <si>
    <t>0P00012N03</t>
  </si>
  <si>
    <t>Hsbc Global Investment Funds - Asia Ex Japan Equity Smaller Companies Zc</t>
  </si>
  <si>
    <t>0P00015R5F</t>
  </si>
  <si>
    <t>0P0000UUYM</t>
  </si>
  <si>
    <t>LU0404496555</t>
  </si>
  <si>
    <t>0P00015URD</t>
  </si>
  <si>
    <t>0P00018IVV</t>
  </si>
  <si>
    <t>0P0000YVSF</t>
  </si>
  <si>
    <t>0P00012SKS</t>
  </si>
  <si>
    <t>0P0000N6HO</t>
  </si>
  <si>
    <t>0P00006PRB</t>
  </si>
  <si>
    <t>LU0164870239</t>
  </si>
  <si>
    <t>0P00012N05</t>
  </si>
  <si>
    <t>0P00015R5E</t>
  </si>
  <si>
    <t>0P0000TWFW</t>
  </si>
  <si>
    <t>LU0164899485</t>
  </si>
  <si>
    <t>0P000183WH</t>
  </si>
  <si>
    <t>Hsbc Global Investment Funds - Asia Ex Japan Equity Smaller Companies Ac</t>
  </si>
  <si>
    <t>0P0000944U</t>
  </si>
  <si>
    <t>0P00015R5C</t>
  </si>
  <si>
    <t>0P00012SKQ</t>
  </si>
  <si>
    <t>Hsbc Global Investment Funds - Asia Ex Japan Equity Smaller Companies Ic</t>
  </si>
  <si>
    <t>0P00009UXS</t>
  </si>
  <si>
    <t>LU0164939885</t>
  </si>
  <si>
    <t>0P00018IVX</t>
  </si>
  <si>
    <t>Fidelity Funds - Asian Smaller Companies Fund Y-acc-usd</t>
  </si>
  <si>
    <t>0P0000UT4H</t>
  </si>
  <si>
    <t>LU0702159939</t>
  </si>
  <si>
    <t>Fidelity Funds - Asian Smaller Companies Fund A-acc-usd</t>
  </si>
  <si>
    <t>0P0000UT4E</t>
  </si>
  <si>
    <t>LU0702159699</t>
  </si>
  <si>
    <t>Aberdeen Standard Sicav I - Asian Smaller Companies Fund A Acc Gbp</t>
  </si>
  <si>
    <t>0P00000XVI</t>
  </si>
  <si>
    <t>LU0231459958</t>
  </si>
  <si>
    <t>Aberdeen Standard Sicav I - Asian Smaller Companies Fund X Acc Gbp</t>
  </si>
  <si>
    <t>0P0000XRN9</t>
  </si>
  <si>
    <t>LU0837967669</t>
  </si>
  <si>
    <t>Fidelity Funds - Asian Smaller Companies Fund A-dist-eur</t>
  </si>
  <si>
    <t>0P0000UT4D</t>
  </si>
  <si>
    <t>LU0702159426</t>
  </si>
  <si>
    <t>Fidelity Funds - Asian Smaller Companies Fund A-acc-eur</t>
  </si>
  <si>
    <t>0P0000UT4F</t>
  </si>
  <si>
    <t>LU0702159772</t>
  </si>
  <si>
    <t>0P0000UUYK</t>
  </si>
  <si>
    <t>LU0149726845</t>
  </si>
  <si>
    <t>0P00015UR9</t>
  </si>
  <si>
    <t>0P0000N6HP</t>
  </si>
  <si>
    <t>0P0000N6OI</t>
  </si>
  <si>
    <t>0P00012N04</t>
  </si>
  <si>
    <t>Hsbc Global Investment Funds - Asia Ex Japan Equity Smaller Companies Ad</t>
  </si>
  <si>
    <t>0P0000N681</t>
  </si>
  <si>
    <t>0P00016PO5</t>
  </si>
  <si>
    <t>0P000183WG</t>
  </si>
  <si>
    <t>0P00012JHV</t>
  </si>
  <si>
    <t>LU0954269485</t>
  </si>
  <si>
    <t>0P00015URA</t>
  </si>
  <si>
    <t>0P00018IVY</t>
  </si>
  <si>
    <t>0P0000N6OR</t>
  </si>
  <si>
    <t>0P00012SKP</t>
  </si>
  <si>
    <t>0P00015R5D</t>
  </si>
  <si>
    <t>0P0000TWFT</t>
  </si>
  <si>
    <t>LU0404496126</t>
  </si>
  <si>
    <t>0P000183WF</t>
  </si>
  <si>
    <t>0P00012QTP</t>
  </si>
  <si>
    <t>LU0954269303</t>
  </si>
  <si>
    <t>0P00015URB</t>
  </si>
  <si>
    <t>0P0000G7HS</t>
  </si>
  <si>
    <t>LU0149727579</t>
  </si>
  <si>
    <t>Fidelity Funds - Asian Smaller Companies Fund A-dist-usd</t>
  </si>
  <si>
    <t>0P0000UT4C</t>
  </si>
  <si>
    <t>LU0702159343</t>
  </si>
  <si>
    <t>0P0000N6OG</t>
  </si>
  <si>
    <t>0P0000N6OH</t>
  </si>
  <si>
    <t>Schroder International Selection Fund Asian Equity Yield I Accumulation Usd</t>
  </si>
  <si>
    <t>0P00000YNW</t>
  </si>
  <si>
    <t>LU0188439946</t>
  </si>
  <si>
    <t>Schroder International Selection Fund Asian Equity Yield A Accumulation Chf</t>
  </si>
  <si>
    <t>0P0000X1BA</t>
  </si>
  <si>
    <t>LU0820943859</t>
  </si>
  <si>
    <t>Axa World Funds Ii - Asia Select Income A Capitalisation Jpy</t>
  </si>
  <si>
    <t>0P00000T98</t>
  </si>
  <si>
    <t>LU0184061876</t>
  </si>
  <si>
    <t>Axa World Funds Ii - Asia Select Income I Distribution Jpy</t>
  </si>
  <si>
    <t>0P00000GF1</t>
  </si>
  <si>
    <t>LU0147731698</t>
  </si>
  <si>
    <t>Axa World Funds Ii - Asia Select Income A Distribution Jpy</t>
  </si>
  <si>
    <t>0P00000I4O</t>
  </si>
  <si>
    <t>LU0011972311</t>
  </si>
  <si>
    <t>Schroder International Selection Fund Asian Equity Yield A Distribution Gbp Av</t>
  </si>
  <si>
    <t>0P00001FCJ</t>
  </si>
  <si>
    <t>LU0242608361</t>
  </si>
  <si>
    <t>Schroder International Selection Fund Asian Equity Yield A Accumulation Eur</t>
  </si>
  <si>
    <t>0P0000X1BS</t>
  </si>
  <si>
    <t>LU0820944071</t>
  </si>
  <si>
    <t>Schroder International Selection Fund Asian Equity Yield C Accumulation Eur</t>
  </si>
  <si>
    <t>0P0000X1BT</t>
  </si>
  <si>
    <t>LU0820944154</t>
  </si>
  <si>
    <t>Eastspring Investments - Asian Equity Income Fund - Asdm</t>
  </si>
  <si>
    <t>0P0000SNBB</t>
  </si>
  <si>
    <t>LU0588545904</t>
  </si>
  <si>
    <t>Eastspring Investments - Asian Equity Income Fund - As</t>
  </si>
  <si>
    <t>0P0000SNBA</t>
  </si>
  <si>
    <t>LU0588545490</t>
  </si>
  <si>
    <t>Eastspring Investments - Asian Equity Income Fund - Ddh</t>
  </si>
  <si>
    <t>0P0000K79D</t>
  </si>
  <si>
    <t>LU0428351968</t>
  </si>
  <si>
    <t>Eastspring Investments - Asian Equity Income Fund - D</t>
  </si>
  <si>
    <t>0P00008FG6</t>
  </si>
  <si>
    <t>LU0238921463</t>
  </si>
  <si>
    <t>Blackrock Global Funds - Asia Pacific Equity Income Fund A5g</t>
  </si>
  <si>
    <t>0P0000VHJR</t>
  </si>
  <si>
    <t>LU0448666767</t>
  </si>
  <si>
    <t>Schroder International Selection Fund Asian Dividend Maximiser A Distribution Aud Mf</t>
  </si>
  <si>
    <t>0P0000ZKMB</t>
  </si>
  <si>
    <t>LU0955649842</t>
  </si>
  <si>
    <t>Schroder International Selection Fund Asian Dividend Maximiser A Distribution Sgd Mf</t>
  </si>
  <si>
    <t>0P0000ZKM6</t>
  </si>
  <si>
    <t>LU0955669360</t>
  </si>
  <si>
    <t>Hsbc Global Investment Funds - Asia Pacific Ex Japan Equity High Dividend Ac</t>
  </si>
  <si>
    <t>0P0000MLF2</t>
  </si>
  <si>
    <t>Hsbc Global Investment Funds - Asia Pacific Ex Japan Equity High Dividend As</t>
  </si>
  <si>
    <t>0P0000RZ2Z</t>
  </si>
  <si>
    <t>0P0000MLF3</t>
  </si>
  <si>
    <t>0P000132C9</t>
  </si>
  <si>
    <t>0P00001AIK</t>
  </si>
  <si>
    <t>0P00001A21</t>
  </si>
  <si>
    <t>LU0197773673</t>
  </si>
  <si>
    <t>0P000132C8</t>
  </si>
  <si>
    <t>0P00001A39</t>
  </si>
  <si>
    <t>LU0197773160</t>
  </si>
  <si>
    <t>Schroder International Selection Fund Asian Equity Yield C Distribution Usd Mf</t>
  </si>
  <si>
    <t>0P00001QVQ</t>
  </si>
  <si>
    <t>LU0192583275</t>
  </si>
  <si>
    <t>Schroder International Selection Fund Asian Equity Yield C Accumulation Usd</t>
  </si>
  <si>
    <t>0P00000YNV</t>
  </si>
  <si>
    <t>LU0188438542</t>
  </si>
  <si>
    <t>Schroder International Selection Fund Asian Equity Yield B Accumulation Usd</t>
  </si>
  <si>
    <t>0P00000YNU</t>
  </si>
  <si>
    <t>LU0188438468</t>
  </si>
  <si>
    <t>Schroder International Selection Fund Asian Equity Yield A1 Distribution Usd Mf</t>
  </si>
  <si>
    <t>0P00000YO0</t>
  </si>
  <si>
    <t>LU0193968947</t>
  </si>
  <si>
    <t>0P00000ERT</t>
  </si>
  <si>
    <t>LU0082770016</t>
  </si>
  <si>
    <t>0P00000S59</t>
  </si>
  <si>
    <t>LU0164939612</t>
  </si>
  <si>
    <t>Hsbc Global Investment Funds - Asia Ex Japan Equity Smaller Companies Aceur</t>
  </si>
  <si>
    <t>0P0000UUYH</t>
  </si>
  <si>
    <t>LU0622164845</t>
  </si>
  <si>
    <t>0P0000YYAI</t>
  </si>
  <si>
    <t>Hsbc Global Investment Funds - Asia Ex Japan Equity Smaller Companies Bceur</t>
  </si>
  <si>
    <t>0P000148AA</t>
  </si>
  <si>
    <t>0P000148A9</t>
  </si>
  <si>
    <t>LU0955569065</t>
  </si>
  <si>
    <t>Fidelity Funds - Asian Smaller Companies Fund Y-acc-gbp</t>
  </si>
  <si>
    <t>0P0000UT4I</t>
  </si>
  <si>
    <t>LU0702160192</t>
  </si>
  <si>
    <t>Hsbc Global Investment Funds - Asia Ex Japan Equity Smaller Companies Bcgbp</t>
  </si>
  <si>
    <t>0P000132KF</t>
  </si>
  <si>
    <t>Hsbc Global Investment Funds - Asia Ex Japan Equity Smaller Companies Bdgbp</t>
  </si>
  <si>
    <t>0P00012T7Q</t>
  </si>
  <si>
    <t>0P00012SJL</t>
  </si>
  <si>
    <t>Schroder International Selection Fund Asian Smaller Companies A1 Accumulation Usd</t>
  </si>
  <si>
    <t>0P00001P7S</t>
  </si>
  <si>
    <t>LU0227180295</t>
  </si>
  <si>
    <t>0P0000N683</t>
  </si>
  <si>
    <t>Schroder International Selection Fund Asian Smaller Companies A Accumulation Usd</t>
  </si>
  <si>
    <t>0P00001P7R</t>
  </si>
  <si>
    <t>LU0227179875</t>
  </si>
  <si>
    <t>Schroder International Selection Fund Asian Smaller Companies I Accumulation Usd</t>
  </si>
  <si>
    <t>0P00001P7V</t>
  </si>
  <si>
    <t>LU0227180535</t>
  </si>
  <si>
    <t>Dnb Fund - Asian Small Cap Retail A</t>
  </si>
  <si>
    <t>0P00000GEK</t>
  </si>
  <si>
    <t>LU0067059799</t>
  </si>
  <si>
    <t>Ubs (lux) Equity Sicav - Asian Smaller Companies (usd) P-acc</t>
  </si>
  <si>
    <t>0P0000VZ3S</t>
  </si>
  <si>
    <t>LU0746413003</t>
  </si>
  <si>
    <t>Ubs (lux) Equity Sicav - Asian Smaller Companies (usd) Q-acc</t>
  </si>
  <si>
    <t>0P00016J0W</t>
  </si>
  <si>
    <t>LU1240781994</t>
  </si>
  <si>
    <t>Alma Capital Investment Funds - Alma Victoire Asia Smid Equity Fund F (usd)</t>
  </si>
  <si>
    <t>0P00018PK5</t>
  </si>
  <si>
    <t>Alma Capital Investment Management</t>
  </si>
  <si>
    <t>LU1432387923</t>
  </si>
  <si>
    <t>Alma Capital Investment Funds - Alma Victoire Asia Smid Equity Fund I (usd)</t>
  </si>
  <si>
    <t>0P00018PK6</t>
  </si>
  <si>
    <t>LU1432386016</t>
  </si>
  <si>
    <t>Hsbc Global Investment Funds - Asia Pacific Ex Japan Equity High Dividend Am2hkd</t>
  </si>
  <si>
    <t>0P0000UZLD</t>
  </si>
  <si>
    <t>LU0630378692</t>
  </si>
  <si>
    <t>0P000132J6</t>
  </si>
  <si>
    <t>Schroder International Selection Fund Asian Equity Yield A Distribution Usd Mf</t>
  </si>
  <si>
    <t>0P00000YNX</t>
  </si>
  <si>
    <t>LU0192582467</t>
  </si>
  <si>
    <t>Schroder International Selection Fund Asian Equity Yield A Accumulation Usd</t>
  </si>
  <si>
    <t>0P00000YM0</t>
  </si>
  <si>
    <t>LU0188438112</t>
  </si>
  <si>
    <t>Schroder International Selection Fund Asian Equity Yield A1 Accumulation Usd</t>
  </si>
  <si>
    <t>0P00000YNS</t>
  </si>
  <si>
    <t>LU0188439193</t>
  </si>
  <si>
    <t>Schroder International Selection Fund Asian Smaller Companies C Accumulation Usd</t>
  </si>
  <si>
    <t>0P00001P7U</t>
  </si>
  <si>
    <t>LU0227180022</t>
  </si>
  <si>
    <t>Prosper Stars &amp; Stripes Fund I Usd</t>
  </si>
  <si>
    <t>0P0000X8PB</t>
  </si>
  <si>
    <t>LU0723589023</t>
  </si>
  <si>
    <t>Hsbc Global Investment Funds - Asia Ex Japan Equity Smaller Companies Iceur</t>
  </si>
  <si>
    <t>0P00019GSJ</t>
  </si>
  <si>
    <t>Hsbc Global Investment Funds - Asia Ex Japan Equity Smaller Companies Xceur</t>
  </si>
  <si>
    <t>0P00017UX3</t>
  </si>
  <si>
    <t>Carmignac Portfolio Long-short European Equities F Gbp Acc Hdg</t>
  </si>
  <si>
    <t>0P0000ZXJH</t>
  </si>
  <si>
    <t>LU0992627454</t>
  </si>
  <si>
    <t>Pictet-total Return-corto Europe P Gbp</t>
  </si>
  <si>
    <t>0P0000OOSS</t>
  </si>
  <si>
    <t>LU0498551505</t>
  </si>
  <si>
    <t>Multilabel Sicav - Orchestra European L/s Equity Fund C Eur Acc</t>
  </si>
  <si>
    <t>0P0001F9OI</t>
  </si>
  <si>
    <t>LU1900184406</t>
  </si>
  <si>
    <t>Db Platinum Chilton European Equities R5c-u</t>
  </si>
  <si>
    <t>0P00018OBQ</t>
  </si>
  <si>
    <t>LU1484523854</t>
  </si>
  <si>
    <t>Db Platinum Chilton European Equities I5c-u</t>
  </si>
  <si>
    <t>0P00018OBT</t>
  </si>
  <si>
    <t>LU1484523425</t>
  </si>
  <si>
    <t>Db Platinum Chilton European Equities R5c-e</t>
  </si>
  <si>
    <t>0P00018OBR</t>
  </si>
  <si>
    <t>LU1484523938</t>
  </si>
  <si>
    <t>Db Platinum Chilton European Equities I5c-e</t>
  </si>
  <si>
    <t>0P00018OFG</t>
  </si>
  <si>
    <t>LU1484523698</t>
  </si>
  <si>
    <t>Db Platinum Chilton European Equities I5d-g</t>
  </si>
  <si>
    <t>0P00018OBP</t>
  </si>
  <si>
    <t>LU1484523771</t>
  </si>
  <si>
    <t>Db Platinum Chilton European Equities R6d-g</t>
  </si>
  <si>
    <t>0P00018OBS</t>
  </si>
  <si>
    <t>LU1484524076</t>
  </si>
  <si>
    <t>Clairinvest Absolute Europe</t>
  </si>
  <si>
    <t>0P0000T3DF</t>
  </si>
  <si>
    <t>Clairinvest SàRL</t>
  </si>
  <si>
    <t>LU0549667250</t>
  </si>
  <si>
    <t>Equi Pegaso Private Equity Fund</t>
  </si>
  <si>
    <t>0P0000XHDM</t>
  </si>
  <si>
    <t>EQUI Specialized Asset Management S.A.</t>
  </si>
  <si>
    <t>LU0725845548</t>
  </si>
  <si>
    <t>Nordea Institutional Investment Fund - Global Equity Fund Bxh Nok</t>
  </si>
  <si>
    <t>0P0000WHYV</t>
  </si>
  <si>
    <t>LU0472838175</t>
  </si>
  <si>
    <t>Nordea Institutional Investment Fund - Global Equity Fund Bxh Dkk</t>
  </si>
  <si>
    <t>0P0000RUB5</t>
  </si>
  <si>
    <t>LU0472837441</t>
  </si>
  <si>
    <t>Schroder Gaia Egerton Equity I Accumulation Usd Hedged</t>
  </si>
  <si>
    <t>0P0001704D</t>
  </si>
  <si>
    <t>LU1309082094</t>
  </si>
  <si>
    <t>Nordea Institutional Investment Fund - Global Equity Fund Bx Eur</t>
  </si>
  <si>
    <t>0P0000RUB7</t>
  </si>
  <si>
    <t>LU0472836476</t>
  </si>
  <si>
    <t>Schroder Gaia Egerton Equity A1 Accumulation Usd Hedged</t>
  </si>
  <si>
    <t>0P0000Q7WL</t>
  </si>
  <si>
    <t>LU0548376317</t>
  </si>
  <si>
    <t>Schroder Gaia Egerton Equity C Accumulation Usd Hedged</t>
  </si>
  <si>
    <t>0P0000Q7WM</t>
  </si>
  <si>
    <t>LU0548376580</t>
  </si>
  <si>
    <t>Schroder Gaia Egerton Equity A Accumulation Usd Hedged</t>
  </si>
  <si>
    <t>0P0000Q7WK</t>
  </si>
  <si>
    <t>LU0548376150</t>
  </si>
  <si>
    <t>Schroder Gaia Egerton Equity C Distribution Eur</t>
  </si>
  <si>
    <t>0P0000NAR9</t>
  </si>
  <si>
    <t>LU0489812916</t>
  </si>
  <si>
    <t>Schroder Gaia Egerton Equity I Accumulation Eur</t>
  </si>
  <si>
    <t>0P0000MOEC</t>
  </si>
  <si>
    <t>LU0463474048</t>
  </si>
  <si>
    <t>Schroder Gaia Egerton Equity A1 Accumulation Eur</t>
  </si>
  <si>
    <t>0P0000OO3B</t>
  </si>
  <si>
    <t>LU0513501626</t>
  </si>
  <si>
    <t>Schroder Gaia Egerton Equity C Accumulation Eur</t>
  </si>
  <si>
    <t>0P0000MOEA</t>
  </si>
  <si>
    <t>LU0463469121</t>
  </si>
  <si>
    <t>Schroder Gaia Egerton Equity A Accumulation Eur</t>
  </si>
  <si>
    <t>0P0000MOE9</t>
  </si>
  <si>
    <t>LU0463469048</t>
  </si>
  <si>
    <t>Carmignac Portfolio Long-short European Equities F Eur Acc</t>
  </si>
  <si>
    <t>0P0000ZXJG</t>
  </si>
  <si>
    <t>LU0992627298</t>
  </si>
  <si>
    <t>Alken Fund - Absolute Return Europe Class A</t>
  </si>
  <si>
    <t>0P0000SCVY</t>
  </si>
  <si>
    <t>Alken Luxembourg S.A.</t>
  </si>
  <si>
    <t>LU0572586591</t>
  </si>
  <si>
    <t>Alken Fund - Absolute Return Europe Class Eu1</t>
  </si>
  <si>
    <t>0P0000XU1H</t>
  </si>
  <si>
    <t>LU0866838229</t>
  </si>
  <si>
    <t>Alken Fund - Absolute Return Europe Class I</t>
  </si>
  <si>
    <t>0P0000SCW0</t>
  </si>
  <si>
    <t>LU0572586674</t>
  </si>
  <si>
    <t>Prosper Stars &amp; Stripes Fund I Chf</t>
  </si>
  <si>
    <t>0P00011MOA</t>
  </si>
  <si>
    <t>LU0723589296</t>
  </si>
  <si>
    <t>Prosper Stars &amp; Stripes Fund P Chf</t>
  </si>
  <si>
    <t>0P0000X8PE</t>
  </si>
  <si>
    <t>LU0723589619</t>
  </si>
  <si>
    <t>Prosper Stars &amp; Stripes Fund P Eur</t>
  </si>
  <si>
    <t>0P0000X8PD</t>
  </si>
  <si>
    <t>LU0723589379</t>
  </si>
  <si>
    <t>Prosper Stars &amp; Stripes Fund I Eur</t>
  </si>
  <si>
    <t>0P00011MOB</t>
  </si>
  <si>
    <t>LU0723588991</t>
  </si>
  <si>
    <t>Finlabo Investments Sicav - Dynamic Us Equity I</t>
  </si>
  <si>
    <t>0P0000O9BZ</t>
  </si>
  <si>
    <t>LU0507282423</t>
  </si>
  <si>
    <t>Finlabo Investments Sicav - Dynamic Us Equity R</t>
  </si>
  <si>
    <t>0P0000O9BX</t>
  </si>
  <si>
    <t>LU0507282266</t>
  </si>
  <si>
    <t>Finlabo Investments Sicav - Dynamic Us Equity P</t>
  </si>
  <si>
    <t>0P0000O9BY</t>
  </si>
  <si>
    <t>LU0507282340</t>
  </si>
  <si>
    <t>Carmignac Portfolio Long-short European Equities E Usd Acc Hdg</t>
  </si>
  <si>
    <t>0P000171LI</t>
  </si>
  <si>
    <t>LU1317704218</t>
  </si>
  <si>
    <t>Carmignac Portfolio Long-short European Equities A Eur Acc</t>
  </si>
  <si>
    <t>0P000171LG</t>
  </si>
  <si>
    <t>LU1317704051</t>
  </si>
  <si>
    <t>Carmignac Portfolio Long-short European Equities E Eur Acc</t>
  </si>
  <si>
    <t>0P000171LH</t>
  </si>
  <si>
    <t>LU1317704135</t>
  </si>
  <si>
    <t>Janus Henderson Horizon Pan European Alpha Fund A2 Hsgd</t>
  </si>
  <si>
    <t>0P00012TE6</t>
  </si>
  <si>
    <t>LU0506197887</t>
  </si>
  <si>
    <t>Schroder Gaia Egerton Equity E Accumulation Eur</t>
  </si>
  <si>
    <t>0P0000MOEB</t>
  </si>
  <si>
    <t>LU0463472182</t>
  </si>
  <si>
    <t>Janus Henderson Horizon Pan European Alpha Fund S2 Hsgd</t>
  </si>
  <si>
    <t>0P0000SPDJ</t>
  </si>
  <si>
    <t>LU0606744349</t>
  </si>
  <si>
    <t>Pictet Tr - Corto Europe I Gbp</t>
  </si>
  <si>
    <t>0P0000OOSQ</t>
  </si>
  <si>
    <t>LU0498550879</t>
  </si>
  <si>
    <t>Pictet Tr - Corto Europe Hi Gbp</t>
  </si>
  <si>
    <t>0P0000TERP</t>
  </si>
  <si>
    <t>LU0497799840</t>
  </si>
  <si>
    <t>Alken Fund - Absolute Return Europe Class Us1</t>
  </si>
  <si>
    <t>0P0000X4H3</t>
  </si>
  <si>
    <t>LU0832412760</t>
  </si>
  <si>
    <t>Alken Fund - Absolute Return Europe Class Us2</t>
  </si>
  <si>
    <t>0P0000XU1I</t>
  </si>
  <si>
    <t>LU0866837924</t>
  </si>
  <si>
    <t>Alken Fund - Absolute Return Europe Class Us3</t>
  </si>
  <si>
    <t>0P00012FFC</t>
  </si>
  <si>
    <t>LU1040154095</t>
  </si>
  <si>
    <t>Alken Fund - Absolute Return Europe Class Ch1</t>
  </si>
  <si>
    <t>0P0000XU1F</t>
  </si>
  <si>
    <t>LU0866838062</t>
  </si>
  <si>
    <t>Alken Fund - Absolute Return Europe Class Ch3</t>
  </si>
  <si>
    <t>0P000142GZ</t>
  </si>
  <si>
    <t>LU1040153956</t>
  </si>
  <si>
    <t>Alken Fund - Absolute Return Europe Class Ch2</t>
  </si>
  <si>
    <t>0P0000XU1G</t>
  </si>
  <si>
    <t>LU0866838146</t>
  </si>
  <si>
    <t>Carmignac Portfolio Long-short European Equities F Usd Acc Hdg</t>
  </si>
  <si>
    <t>0P0000ZXJI</t>
  </si>
  <si>
    <t>LU0992627538</t>
  </si>
  <si>
    <t>Carmignac Portfolio Long-short European Equities F Chf Acc Hdg</t>
  </si>
  <si>
    <t>0P0000ZXJF</t>
  </si>
  <si>
    <t>LU0992627371</t>
  </si>
  <si>
    <t>Alken Fund - Absolute Return Europe Class H</t>
  </si>
  <si>
    <t>0P0000SCVZ</t>
  </si>
  <si>
    <t>LU0572586757</t>
  </si>
  <si>
    <t>Carmignac Portfolio Long-short European Equities F Gbp Acc</t>
  </si>
  <si>
    <t>0P000171LJ</t>
  </si>
  <si>
    <t>LU1317704309</t>
  </si>
  <si>
    <t>0P00017F6X</t>
  </si>
  <si>
    <t>LU1344884926</t>
  </si>
  <si>
    <t>Schroder Gaia Egerton Equity A Accumulation Gbp Hedged</t>
  </si>
  <si>
    <t>0P0000Q7WI</t>
  </si>
  <si>
    <t>LU0548375855</t>
  </si>
  <si>
    <t>Pictet Tr - Atlas Hp Usd</t>
  </si>
  <si>
    <t>0P00019AA3</t>
  </si>
  <si>
    <t>LU1433232003</t>
  </si>
  <si>
    <t>Finlabo Investments Sicav -dynamic Emerging Markets R</t>
  </si>
  <si>
    <t>0P0000O9BU</t>
  </si>
  <si>
    <t>LU0507281961</t>
  </si>
  <si>
    <t>Finlabo Investments Sicav -dynamic Emerging Markets I</t>
  </si>
  <si>
    <t>0P0000O9BW</t>
  </si>
  <si>
    <t>LU0507282183</t>
  </si>
  <si>
    <t>Finlabo Investments Sicav -dynamic Emerging Markets P</t>
  </si>
  <si>
    <t>0P0000O9BV</t>
  </si>
  <si>
    <t>LU0507282001</t>
  </si>
  <si>
    <t>Chinaamc China Growth Fund I Eur</t>
  </si>
  <si>
    <t>0P00016KH0</t>
  </si>
  <si>
    <t>LU0573368031</t>
  </si>
  <si>
    <t>Kairos International Sicav - Algo P</t>
  </si>
  <si>
    <t>0P0000K1AR</t>
  </si>
  <si>
    <t>LU0425741047</t>
  </si>
  <si>
    <t>Kairos International Sicav - Algo D</t>
  </si>
  <si>
    <t>0P0000K1AQ</t>
  </si>
  <si>
    <t>LU0366630498</t>
  </si>
  <si>
    <t>Kairos International Sicav - Algo X</t>
  </si>
  <si>
    <t>0P0000K1AS</t>
  </si>
  <si>
    <t>LU0425741476</t>
  </si>
  <si>
    <t>Kairos International Sicav - Algo Cl</t>
  </si>
  <si>
    <t>0P0000K1AP</t>
  </si>
  <si>
    <t>LU0366630225</t>
  </si>
  <si>
    <t>Saga Select Usd Investment Grade Bond Fund B</t>
  </si>
  <si>
    <t>0P0000Q3SH</t>
  </si>
  <si>
    <t>LU0543854631</t>
  </si>
  <si>
    <t>Hsbc Global Investment Funds - Asia Ex Japan Equity Smaller Companies Adhkd</t>
  </si>
  <si>
    <t>0P000132KE</t>
  </si>
  <si>
    <t>Templeton Asian Smaller Companies Fund X(ydis)usd</t>
  </si>
  <si>
    <t>0P00012UJA</t>
  </si>
  <si>
    <t>LU1048429846</t>
  </si>
  <si>
    <t>Templeton Asian Smaller Companies Fund A(ydis)usd</t>
  </si>
  <si>
    <t>0P0000I0ZP</t>
  </si>
  <si>
    <t>LU0390135688</t>
  </si>
  <si>
    <t>Templeton Asian Smaller Companies Fund W(acc)usd</t>
  </si>
  <si>
    <t>0P0000Y08A</t>
  </si>
  <si>
    <t>LU0871812516</t>
  </si>
  <si>
    <t>Templeton Asian Smaller Companies Fund I(acc)usd</t>
  </si>
  <si>
    <t>0P0000I0ZL</t>
  </si>
  <si>
    <t>LU0390136223</t>
  </si>
  <si>
    <t>Templeton Asian Smaller Companies Fund B(acc)usd</t>
  </si>
  <si>
    <t>0P0000IGW0</t>
  </si>
  <si>
    <t>LU0390136066</t>
  </si>
  <si>
    <t>Templeton Asian Smaller Companies Fund N(acc)usd</t>
  </si>
  <si>
    <t>0P0000SQ7S</t>
  </si>
  <si>
    <t>LU0592650161</t>
  </si>
  <si>
    <t>Templeton Asian Smaller Companies Fund A(acc)usd</t>
  </si>
  <si>
    <t>0P0000I0ZY</t>
  </si>
  <si>
    <t>LU0390135332</t>
  </si>
  <si>
    <t>Templeton Asian Smaller Companies Fund W(acc)eur</t>
  </si>
  <si>
    <t>0P0000ZT8V</t>
  </si>
  <si>
    <t>LU0976565415</t>
  </si>
  <si>
    <t>Templeton Asian Smaller Companies Fund I(acc)eur</t>
  </si>
  <si>
    <t>0P0000I0ZJ</t>
  </si>
  <si>
    <t>LU0390136579</t>
  </si>
  <si>
    <t>Templeton Asian Smaller Companies Fund N(acc)eur</t>
  </si>
  <si>
    <t>0P0000SQ7T</t>
  </si>
  <si>
    <t>LU0592650245</t>
  </si>
  <si>
    <t>Templeton Asian Smaller Companies Fund A(acc)eur</t>
  </si>
  <si>
    <t>0P0000I0ZU</t>
  </si>
  <si>
    <t>LU0390135415</t>
  </si>
  <si>
    <t>Seb Asia Small Caps Ex Japan Fund C</t>
  </si>
  <si>
    <t>0P00000LPG</t>
  </si>
  <si>
    <t>LU0086813762</t>
  </si>
  <si>
    <t>0P00016XRW</t>
  </si>
  <si>
    <t>LU1293650997</t>
  </si>
  <si>
    <t>Catella Nordic Long Short Equity Rc H-eur</t>
  </si>
  <si>
    <t>0P0000XAOY</t>
  </si>
  <si>
    <t>Catella Fondförvaltning AB</t>
  </si>
  <si>
    <t>LU0542987499</t>
  </si>
  <si>
    <t>Catella Nordic Long Short Equity R</t>
  </si>
  <si>
    <t>0P0000S48H</t>
  </si>
  <si>
    <t>LU0542987226</t>
  </si>
  <si>
    <t>Catella Nordic Long Short Equity I</t>
  </si>
  <si>
    <t>0P0000S48G</t>
  </si>
  <si>
    <t>LU0542987655</t>
  </si>
  <si>
    <t>Pictet Tr - Mandarin I Eur</t>
  </si>
  <si>
    <t>0P0000SO6U</t>
  </si>
  <si>
    <t>LU0592589740</t>
  </si>
  <si>
    <t>Pictet Tr - Atlas Hi Usd</t>
  </si>
  <si>
    <t>0P00019AA2</t>
  </si>
  <si>
    <t>LU1433231963</t>
  </si>
  <si>
    <t>Pictet Tr - Atlas P Eur</t>
  </si>
  <si>
    <t>0P00019A9Z</t>
  </si>
  <si>
    <t>LU1433232854</t>
  </si>
  <si>
    <t>Pictet Tr - Atlas I Eur</t>
  </si>
  <si>
    <t>0P00019AKQ</t>
  </si>
  <si>
    <t>LU1433232698</t>
  </si>
  <si>
    <t>H2o Lux Invest - Global L/s Opportunities S Acc</t>
  </si>
  <si>
    <t>0P00016MNE</t>
  </si>
  <si>
    <t>LU1144497093</t>
  </si>
  <si>
    <t>H2o Lux Invest - Global L/s Opportunities P Acc</t>
  </si>
  <si>
    <t>0P00016MND</t>
  </si>
  <si>
    <t>LU1144496871</t>
  </si>
  <si>
    <t>H2o Lux Invest - Global L/s Opportunities A Acc</t>
  </si>
  <si>
    <t>0P000195V9</t>
  </si>
  <si>
    <t>LU1144497416</t>
  </si>
  <si>
    <t>Alpinum Sicav-sif - Equity Dynamic Fund A</t>
  </si>
  <si>
    <t>0P00015LV0</t>
  </si>
  <si>
    <t>Alpinum Investment Management AG</t>
  </si>
  <si>
    <t>LU1133581733</t>
  </si>
  <si>
    <t>Alpinum Sicav-sif - Equity Dynamic Fund Ah</t>
  </si>
  <si>
    <t>0P00015LV1</t>
  </si>
  <si>
    <t>LU1133581816</t>
  </si>
  <si>
    <t>Rhenman Global Opportunities L/s Rc1 Sek</t>
  </si>
  <si>
    <t>0P00017VP5</t>
  </si>
  <si>
    <t>Rhenman &amp; Partners Asset Management AB</t>
  </si>
  <si>
    <t>LU1346219402</t>
  </si>
  <si>
    <t>Rhenman Global Opportunities L/s Rc9 Sek</t>
  </si>
  <si>
    <t>0P00017VP6</t>
  </si>
  <si>
    <t>LU1339365303</t>
  </si>
  <si>
    <t>0P00019ZT8</t>
  </si>
  <si>
    <t>Schroder Gaia Egerton Equity C Accumulation Gbp Hedged</t>
  </si>
  <si>
    <t>0P0000Q7WJ</t>
  </si>
  <si>
    <t>LU0548376077</t>
  </si>
  <si>
    <t>Rhenman Global Opportunities L/s Rc2</t>
  </si>
  <si>
    <t>0P00018L4F</t>
  </si>
  <si>
    <t>LU1346219584</t>
  </si>
  <si>
    <t>Rhenman Global Opportunities L/s Ic1 Eur</t>
  </si>
  <si>
    <t>0P00017VPK</t>
  </si>
  <si>
    <t>LU1346219667</t>
  </si>
  <si>
    <t>Lux Im - Short Equities Hx</t>
  </si>
  <si>
    <t>0P00017NIQ</t>
  </si>
  <si>
    <t>LU1184116686</t>
  </si>
  <si>
    <t>2perform - Vector Chf</t>
  </si>
  <si>
    <t>0P0000WZG8</t>
  </si>
  <si>
    <t>0P0000WBZT</t>
  </si>
  <si>
    <t>LU0782681232</t>
  </si>
  <si>
    <t>2perform - Vector Eur</t>
  </si>
  <si>
    <t>0P0000WBZU</t>
  </si>
  <si>
    <t>LU0782681075</t>
  </si>
  <si>
    <t>Blue Edge Sicav Sif Peak Growth A1 Usd</t>
  </si>
  <si>
    <t>0P000161A7</t>
  </si>
  <si>
    <t>ADEPA Asset Management SA</t>
  </si>
  <si>
    <t>LU1207411361</t>
  </si>
  <si>
    <t>Madrague Equity Long/short Sek</t>
  </si>
  <si>
    <t>0P00017EPN</t>
  </si>
  <si>
    <t>Madrague Capital Partners AB</t>
  </si>
  <si>
    <t>LU0724581094</t>
  </si>
  <si>
    <t>Equi Private Equity Fund</t>
  </si>
  <si>
    <t>0P0000VHR2</t>
  </si>
  <si>
    <t>LU0463388982</t>
  </si>
  <si>
    <t>Pictet Tr - Mandarin Hi Jpy</t>
  </si>
  <si>
    <t>0P00011X4S</t>
  </si>
  <si>
    <t>LU1022372699</t>
  </si>
  <si>
    <t>Pictet Tr - Mandarin P Usd</t>
  </si>
  <si>
    <t>0P0000PY5P</t>
  </si>
  <si>
    <t>LU0496443531</t>
  </si>
  <si>
    <t>Pictet Tr - Mandarin I Usd</t>
  </si>
  <si>
    <t>0P0000PY5Q</t>
  </si>
  <si>
    <t>LU0496443457</t>
  </si>
  <si>
    <t>Bg Selection Sicav - Short Strategies Bx Acc</t>
  </si>
  <si>
    <t>0P00017KZP</t>
  </si>
  <si>
    <t>LU1183349064</t>
  </si>
  <si>
    <t>Cs Invm Fds 4 - Credit Suisse (lux) Fundselection Balanced Eur Bh Usd</t>
  </si>
  <si>
    <t>0P00010RWY</t>
  </si>
  <si>
    <t>LU0984160050</t>
  </si>
  <si>
    <t>Barclays Portfolios Sicav - Barclays Multimanager Portfolio 3 R Dis Usd</t>
  </si>
  <si>
    <t>0P0000RZZD</t>
  </si>
  <si>
    <t>LU0553821074</t>
  </si>
  <si>
    <t>Barclays Portfolios Sicav - Barclays Multimanager Portfolio 3 A Dis Usd</t>
  </si>
  <si>
    <t>0P0000RZZC</t>
  </si>
  <si>
    <t>LU0553820779</t>
  </si>
  <si>
    <t>Capital Group Emerging Markets Total Opportunities (lux) Zd</t>
  </si>
  <si>
    <t>0P0000YZT0</t>
  </si>
  <si>
    <t>LU0828134204</t>
  </si>
  <si>
    <t>Capital Group Emerging Markets Total Opportunities (lux) C</t>
  </si>
  <si>
    <t>0P0000SIH2</t>
  </si>
  <si>
    <t>LU0532662409</t>
  </si>
  <si>
    <t>Capital Group Emerging Markets Total Opportunities (lux) B</t>
  </si>
  <si>
    <t>0P0000KR6L</t>
  </si>
  <si>
    <t>LU0302646574</t>
  </si>
  <si>
    <t>Capital Group Emerging Markets Total Opportunities (lux) Zgd</t>
  </si>
  <si>
    <t>0P00012S6A</t>
  </si>
  <si>
    <t>LU0815118459</t>
  </si>
  <si>
    <t>Capital Group Emerging Markets Total Opportunities (lux) Tgd</t>
  </si>
  <si>
    <t>0P00012RXW</t>
  </si>
  <si>
    <t>LU0939086434</t>
  </si>
  <si>
    <t>0P0000SIH4</t>
  </si>
  <si>
    <t>LU0532662821</t>
  </si>
  <si>
    <t>Capital Group Emerging Markets Total Opportunities (lux) T</t>
  </si>
  <si>
    <t>0P0000SIHE</t>
  </si>
  <si>
    <t>LU0533029715</t>
  </si>
  <si>
    <t>Capital Group Emerging Markets Total Opportunities (lux) Bd</t>
  </si>
  <si>
    <t>0P0000SIGY</t>
  </si>
  <si>
    <t>LU0533026455</t>
  </si>
  <si>
    <t>0P0000X68I</t>
  </si>
  <si>
    <t>LU0815118707</t>
  </si>
  <si>
    <t>Carmignac Portfolio Emerging Patrimoine A Eur Acc</t>
  </si>
  <si>
    <t>0P0000TIYB</t>
  </si>
  <si>
    <t>Carmignac Gestion</t>
  </si>
  <si>
    <t>LU0592698954</t>
  </si>
  <si>
    <t>Carmignac Portfolio Emerging Patrimoine F Eur Acc</t>
  </si>
  <si>
    <t>0P0000ZXI3</t>
  </si>
  <si>
    <t>LU0992631647</t>
  </si>
  <si>
    <t>Carmignac Portfolio Emerging Patrimoine A Eur Ydis</t>
  </si>
  <si>
    <t>0P0000WNQ9</t>
  </si>
  <si>
    <t>LU0807690911</t>
  </si>
  <si>
    <t>Schroder International Selection Fund Emerging Multi-asset Income I Accumulation Usd</t>
  </si>
  <si>
    <t>0P00018MM9</t>
  </si>
  <si>
    <t>LU1469675661</t>
  </si>
  <si>
    <t>Schroder International Selection Fund Emerging Multi-asset Income C Distribution Usd Mf</t>
  </si>
  <si>
    <t>0P00015U36</t>
  </si>
  <si>
    <t>LU1196710518</t>
  </si>
  <si>
    <t>Schroder International Selection Fund Emerging Multi-asset Income C Accumulation Usd</t>
  </si>
  <si>
    <t>0P00015U35</t>
  </si>
  <si>
    <t>LU1196710278</t>
  </si>
  <si>
    <t>Schroder International Selection Fund Emerging Multi-asset Income I Distribution Usd Mf</t>
  </si>
  <si>
    <t>0P00015U37</t>
  </si>
  <si>
    <t>LU1196710609</t>
  </si>
  <si>
    <t>Schroder International Selection Fund Emerging Multi-asset Income A Accumulation Usd</t>
  </si>
  <si>
    <t>0P00015U2Z</t>
  </si>
  <si>
    <t>LU1196710195</t>
  </si>
  <si>
    <t>Schroder International Selection Fund Emerging Multi-asset Income A Distribution Usd Mf</t>
  </si>
  <si>
    <t>0P00015U30</t>
  </si>
  <si>
    <t>LU1196710351</t>
  </si>
  <si>
    <t>Schroder International Selection Fund Emerging Multi-asset Income A1 Accumulation Usd</t>
  </si>
  <si>
    <t>0P00015U31</t>
  </si>
  <si>
    <t>LU1201003784</t>
  </si>
  <si>
    <t>Jpmorgan Funds - Total Emerging Markets Income Fund A (acc) - Usd</t>
  </si>
  <si>
    <t>0P0000ZNR1</t>
  </si>
  <si>
    <t>LU0972618572</t>
  </si>
  <si>
    <t>Jpmorgan Funds - Total Emerging Markets Income Fund D (mth) - Usd</t>
  </si>
  <si>
    <t>0P0000ZNQW</t>
  </si>
  <si>
    <t>LU0972619034</t>
  </si>
  <si>
    <t>Jpmorgan Funds - Total Emerging Markets Income Fund A (mth) - Usd</t>
  </si>
  <si>
    <t>0P0000ZNQZ</t>
  </si>
  <si>
    <t>LU0972618739</t>
  </si>
  <si>
    <t>Jpmorgan Funds - Total Emerging Markets Income Fund D (acc) - Usd</t>
  </si>
  <si>
    <t>0P0000ZNRE</t>
  </si>
  <si>
    <t>LU0972618903</t>
  </si>
  <si>
    <t>Capital Group Emerging Markets Total Opportunities (lux) Tfd</t>
  </si>
  <si>
    <t>0P00012RXV</t>
  </si>
  <si>
    <t>LU0939086608</t>
  </si>
  <si>
    <t>Capital Group Emerging Markets Total Opportunities (lux) Z</t>
  </si>
  <si>
    <t>0P0000XPFI</t>
  </si>
  <si>
    <t>LU0815118293</t>
  </si>
  <si>
    <t>0P0000SIGU</t>
  </si>
  <si>
    <t>LU0533027347</t>
  </si>
  <si>
    <t>Capital Group Emerging Markets Total Opportunities (lux) Bgd</t>
  </si>
  <si>
    <t>0P0000Y1D7</t>
  </si>
  <si>
    <t>LU0815116750</t>
  </si>
  <si>
    <t>Ashburton Global Balanced Fund C Gbp Acc</t>
  </si>
  <si>
    <t>0P00014DCG</t>
  </si>
  <si>
    <t>LU1109954583</t>
  </si>
  <si>
    <t>Ab - Emerging Markets Multi-asset Portfolio I Acc</t>
  </si>
  <si>
    <t>0P0000TKF3</t>
  </si>
  <si>
    <t>LU0633141378</t>
  </si>
  <si>
    <t>Ab - Emerging Markets Multi-asset Portfolio Ad Usd Inc</t>
  </si>
  <si>
    <t>0P0000YCMN</t>
  </si>
  <si>
    <t>LU0633140727</t>
  </si>
  <si>
    <t>Ab - Emerging Markets Multi-asset Portfolio Id Usd Inc</t>
  </si>
  <si>
    <t>0P0000WI92</t>
  </si>
  <si>
    <t>LU0633141535</t>
  </si>
  <si>
    <t>Ab - Emerging Markets Multi-asset Portfolio B Usd Acc</t>
  </si>
  <si>
    <t>0P0000TKF9</t>
  </si>
  <si>
    <t>LU0633140990</t>
  </si>
  <si>
    <t>Ab - Emerging Markets Multi-asset Portfolio N Usd Acc</t>
  </si>
  <si>
    <t>0P0000XU0I</t>
  </si>
  <si>
    <t>LU0861578291</t>
  </si>
  <si>
    <t>Ab - Emerging Markets Multi-asset Portfolio Bd Usd Inc</t>
  </si>
  <si>
    <t>0P0000YCMX</t>
  </si>
  <si>
    <t>LU0633141022</t>
  </si>
  <si>
    <t>Ab - Emerging Markets Multi-asset Portfolio S Acc</t>
  </si>
  <si>
    <t>0P0000TKF5</t>
  </si>
  <si>
    <t>LU0633141618</t>
  </si>
  <si>
    <t>Ab - Emerging Markets Multi-asset Portfolio C Usd Acc</t>
  </si>
  <si>
    <t>0P0000TKFB</t>
  </si>
  <si>
    <t>LU0633141295</t>
  </si>
  <si>
    <t>Ab - Emerging Markets Multi-asset Portfolio A Acc</t>
  </si>
  <si>
    <t>0P0000US0Q</t>
  </si>
  <si>
    <t>LU0633140644</t>
  </si>
  <si>
    <t>Ab - Emerging Markets Multi-asset Portfolio S1 Acc</t>
  </si>
  <si>
    <t>0P0000TKF6</t>
  </si>
  <si>
    <t>LU0633141881</t>
  </si>
  <si>
    <t>Jpmorgan Funds - Total Emerging Markets Income Fund D (acc) - Eur</t>
  </si>
  <si>
    <t>0P0000ZNRA</t>
  </si>
  <si>
    <t>LU0972618812</t>
  </si>
  <si>
    <t>0P0000US0R</t>
  </si>
  <si>
    <t>LU0633141451</t>
  </si>
  <si>
    <t>0P0000K5A5</t>
  </si>
  <si>
    <t>LU0302644280</t>
  </si>
  <si>
    <t>0P0000ZETI</t>
  </si>
  <si>
    <t>LU0939086780</t>
  </si>
  <si>
    <t>0P0000SIGH</t>
  </si>
  <si>
    <t>LU0533026299</t>
  </si>
  <si>
    <t>Capital Group Emerging Markets Total Opportunities (lux) A4</t>
  </si>
  <si>
    <t>0P0000U21I</t>
  </si>
  <si>
    <t>LU0533024328</t>
  </si>
  <si>
    <t>0P00012S64</t>
  </si>
  <si>
    <t>LU0815117725</t>
  </si>
  <si>
    <t>0P0000ZETJ</t>
  </si>
  <si>
    <t>LU0939086517</t>
  </si>
  <si>
    <t>0P00012SGP</t>
  </si>
  <si>
    <t>LU0815116321</t>
  </si>
  <si>
    <t>0P0000U21E</t>
  </si>
  <si>
    <t>LU0533024161</t>
  </si>
  <si>
    <t>0P00016TGY</t>
  </si>
  <si>
    <t>LU1299089471</t>
  </si>
  <si>
    <t>0P0000SIGJ</t>
  </si>
  <si>
    <t>LU0516364733</t>
  </si>
  <si>
    <t>0P00012S67</t>
  </si>
  <si>
    <t>LU0828134030</t>
  </si>
  <si>
    <t>0P0000TKF7</t>
  </si>
  <si>
    <t>LU0633140560</t>
  </si>
  <si>
    <t>Ashburton Global Balanced Fund I Gbp Acc</t>
  </si>
  <si>
    <t>0P00014DCF</t>
  </si>
  <si>
    <t>LU1109954401</t>
  </si>
  <si>
    <t>Jpmorgan Funds - Total Emerging Markets Income Fund A (acc) - Eur</t>
  </si>
  <si>
    <t>0P0000ZNRD</t>
  </si>
  <si>
    <t>LU0972618655</t>
  </si>
  <si>
    <t>Jpmorgan Funds - Total Emerging Markets Income Fund A (dist) - Eur</t>
  </si>
  <si>
    <t>0P0000ZNR0</t>
  </si>
  <si>
    <t>LU0974360454</t>
  </si>
  <si>
    <t>First Eagle Amundi International Fund Class Fa-md Shares</t>
  </si>
  <si>
    <t>0P00014F86</t>
  </si>
  <si>
    <t>LU1095742018</t>
  </si>
  <si>
    <t>First Eagle Amundi International Fund Class As-c Shares</t>
  </si>
  <si>
    <t>0P0000P2GQ</t>
  </si>
  <si>
    <t>LU0433182093</t>
  </si>
  <si>
    <t>First Eagle Amundi International Fund Class Xu-c Shares</t>
  </si>
  <si>
    <t>0P0000VTS1</t>
  </si>
  <si>
    <t>LU0716329205</t>
  </si>
  <si>
    <t>First Eagle Amundi International Fund Class Au2-c Shares</t>
  </si>
  <si>
    <t>0P00011MTY</t>
  </si>
  <si>
    <t>LU0433181954</t>
  </si>
  <si>
    <t>First Eagle Amundi International Fund Class Ru-qd Shares</t>
  </si>
  <si>
    <t>0P00013TO2</t>
  </si>
  <si>
    <t>LU0878867786</t>
  </si>
  <si>
    <t>First Eagle Amundi International Fund Class Iu-c Shares</t>
  </si>
  <si>
    <t>0P0000L1KF</t>
  </si>
  <si>
    <t>LU0433182176</t>
  </si>
  <si>
    <t>First Eagle Amundi International Fund Class Ru-c Shares</t>
  </si>
  <si>
    <t>0P0000Z027</t>
  </si>
  <si>
    <t>LU0878867604</t>
  </si>
  <si>
    <t>First Eagle Amundi International Fund Class Ie-c Shares</t>
  </si>
  <si>
    <t>0P0000UODG</t>
  </si>
  <si>
    <t>LU0565136040</t>
  </si>
  <si>
    <t>First Eagle Amundi International Fund Class Re-c Shares</t>
  </si>
  <si>
    <t>0P0000ZBKB</t>
  </si>
  <si>
    <t>LU0878867430</t>
  </si>
  <si>
    <t>Mfs Meridian Funds - Prudent Wealth Fund I1 Usd</t>
  </si>
  <si>
    <t>0P0000CWKB</t>
  </si>
  <si>
    <t>LU0337787088</t>
  </si>
  <si>
    <t>Mfs Meridian Funds - Prudent Wealth Fund W1 Usd</t>
  </si>
  <si>
    <t>0P0000SIMW</t>
  </si>
  <si>
    <t>LU0583243885</t>
  </si>
  <si>
    <t>Mfs Meridian Funds - Prudent Wealth Fund I1 Eur</t>
  </si>
  <si>
    <t>0P0000SIMU</t>
  </si>
  <si>
    <t>LU0583243455</t>
  </si>
  <si>
    <t>Mfs Meridian Funds - Prudent Wealth Fund A1 Eur</t>
  </si>
  <si>
    <t>0P0000SIMS</t>
  </si>
  <si>
    <t>LU0583242994</t>
  </si>
  <si>
    <t>Hsbc Portfolios - World Selection 4 Bc</t>
  </si>
  <si>
    <t>0P00011MSN</t>
  </si>
  <si>
    <t>0P00011MSG</t>
  </si>
  <si>
    <t>LU0931137136</t>
  </si>
  <si>
    <t>0P00011MSJ</t>
  </si>
  <si>
    <t>0P00011MSL</t>
  </si>
  <si>
    <t>0P00011MSM</t>
  </si>
  <si>
    <t>0P00011MSI</t>
  </si>
  <si>
    <t>Mfs Meridian Funds - Prudent Capital Fund I1 Gbp</t>
  </si>
  <si>
    <t>0P00019668</t>
  </si>
  <si>
    <t>LU1442550387</t>
  </si>
  <si>
    <t>Mfs Meridian Funds - Prudent Capital Fund W1 Gbp</t>
  </si>
  <si>
    <t>0P0001966D</t>
  </si>
  <si>
    <t>LU1442549611</t>
  </si>
  <si>
    <t>Ubs (lux) Strategy Fund - Growth (usd) Q-acc</t>
  </si>
  <si>
    <t>0P00011WIL</t>
  </si>
  <si>
    <t>LU0941351685</t>
  </si>
  <si>
    <t>Ubs (lux) Strategy Fund - Growth (usd) F-acc</t>
  </si>
  <si>
    <t>0P00016ZRI</t>
  </si>
  <si>
    <t>LU1317082466</t>
  </si>
  <si>
    <t>First Eagle Amundi International Fund Class Fa-c Shares</t>
  </si>
  <si>
    <t>0P00014F85</t>
  </si>
  <si>
    <t>LU1095741986</t>
  </si>
  <si>
    <t>Carnegie Total 3 Sek</t>
  </si>
  <si>
    <t>0P00018L4B</t>
  </si>
  <si>
    <t>Carnegie Fonder AB</t>
  </si>
  <si>
    <t>LU1418639750</t>
  </si>
  <si>
    <t>Bmo Diversified Growth Fund A Acc Sek Hdg</t>
  </si>
  <si>
    <t>0P000187KK</t>
  </si>
  <si>
    <t>BMO (F&amp;C Management Ltd)</t>
  </si>
  <si>
    <t>LU1395056200</t>
  </si>
  <si>
    <t>Movestic Sicav Aktiv Allokering I Sek</t>
  </si>
  <si>
    <t>0P00012F15</t>
  </si>
  <si>
    <t>LU1047768418</t>
  </si>
  <si>
    <t>Jpmorgan Funds - Total Emerging Markets Income Fund B (acc) - Eur</t>
  </si>
  <si>
    <t>0P00012ZP8</t>
  </si>
  <si>
    <t>LU0973367682</t>
  </si>
  <si>
    <t>Jpmorgan Funds - Total Emerging Markets Income Fund X (acc) - Gbp</t>
  </si>
  <si>
    <t>0P00011VLD</t>
  </si>
  <si>
    <t>LU0972619547</t>
  </si>
  <si>
    <t>Jpmorgan Funds - Total Emerging Markets Income Fund C (acc) - Eur</t>
  </si>
  <si>
    <t>0P00016613</t>
  </si>
  <si>
    <t>LU0973367849</t>
  </si>
  <si>
    <t>Templeton Emerging Markets Dynamic Income Fund Z(acc)usd</t>
  </si>
  <si>
    <t>0P0000T1IH</t>
  </si>
  <si>
    <t>LU0608811112</t>
  </si>
  <si>
    <t>Templeton Emerging Markets Dynamic Income Fund C(acc)usd</t>
  </si>
  <si>
    <t>0P0000T1IA</t>
  </si>
  <si>
    <t>LU0608809488</t>
  </si>
  <si>
    <t>Templeton Emerging Markets Dynamic Income Fund A(qdis)usd</t>
  </si>
  <si>
    <t>0P0000T1I4</t>
  </si>
  <si>
    <t>LU0608807946</t>
  </si>
  <si>
    <t>Templeton Emerging Markets Dynamic Income Fund N(acc)usd</t>
  </si>
  <si>
    <t>0P0000T1IF</t>
  </si>
  <si>
    <t>LU0608810734</t>
  </si>
  <si>
    <t>Templeton Emerging Markets Dynamic Income Fund X(acc)usd</t>
  </si>
  <si>
    <t>0P0000TYEO</t>
  </si>
  <si>
    <t>LU0608811385</t>
  </si>
  <si>
    <t>Templeton Emerging Markets Dynamic Income Fund A(acc)usd</t>
  </si>
  <si>
    <t>0P0000T1I0</t>
  </si>
  <si>
    <t>LU0608807433</t>
  </si>
  <si>
    <t>Global Emerging Markets Balance Portfolio Rnusd</t>
  </si>
  <si>
    <t>0P0000VB4V</t>
  </si>
  <si>
    <t>LU0688782688</t>
  </si>
  <si>
    <t>Global Emerging Markets Balance Portfolio Iusd</t>
  </si>
  <si>
    <t>0P0000UT69</t>
  </si>
  <si>
    <t>LU0688782761</t>
  </si>
  <si>
    <t>Jpmorgan Funds - Total Emerging Markets Income Fund D (div) - Eur</t>
  </si>
  <si>
    <t>0P00012PON</t>
  </si>
  <si>
    <t>LU1048318692</t>
  </si>
  <si>
    <t>Templeton Emerging Markets Dynamic Income Fund A(acc)eur</t>
  </si>
  <si>
    <t>0P0000T1I1</t>
  </si>
  <si>
    <t>LU0608807516</t>
  </si>
  <si>
    <t>Templeton Emerging Markets Dynamic Income Fund A(ydis)eur</t>
  </si>
  <si>
    <t>0P0000T1I5</t>
  </si>
  <si>
    <t>LU0608808167</t>
  </si>
  <si>
    <t>Core Series - Core Champions Emerging Markets E Eur Nd</t>
  </si>
  <si>
    <t>0P0000UGNC</t>
  </si>
  <si>
    <t>LU0690021299</t>
  </si>
  <si>
    <t>Global Emerging Markets Balance Portfolio I</t>
  </si>
  <si>
    <t>0P0000SNQW</t>
  </si>
  <si>
    <t>LU0575334395</t>
  </si>
  <si>
    <t>Global Emerging Markets Balance Portfolio R</t>
  </si>
  <si>
    <t>0P0000SNQX</t>
  </si>
  <si>
    <t>LU0455866771</t>
  </si>
  <si>
    <t>Ubs (lux) Key Selection Sicav - Emerging Markets Income (usd) Q-acc</t>
  </si>
  <si>
    <t>0P00016UJQ</t>
  </si>
  <si>
    <t>LU1240793221</t>
  </si>
  <si>
    <t>Ubs (lux) Key Selection Sicav - Emerging Markets Income (usd) Q-dist</t>
  </si>
  <si>
    <t>0P00016UJR</t>
  </si>
  <si>
    <t>LU1240793494</t>
  </si>
  <si>
    <t>Ubs (lux) Key Selection Sicav - Emerging Markets Income (usd) P-acc</t>
  </si>
  <si>
    <t>0P0000YAPE</t>
  </si>
  <si>
    <t>LU0878005551</t>
  </si>
  <si>
    <t>Ubs (lux) Key Selection Sicav - Emerging Markets Income (usd) P-dist</t>
  </si>
  <si>
    <t>0P0000YAPF</t>
  </si>
  <si>
    <t>LU0878005478</t>
  </si>
  <si>
    <t>Ubs (lux) Key Selection Sicav - Emerging Markets Income (usd) P-mdist</t>
  </si>
  <si>
    <t>0P0000YAPG</t>
  </si>
  <si>
    <t>LU0878004406</t>
  </si>
  <si>
    <t>Lux Im - Jpm Emerging Market Income Dly</t>
  </si>
  <si>
    <t>0P0001D67E</t>
  </si>
  <si>
    <t>LU1732790354</t>
  </si>
  <si>
    <t>Bolux International</t>
  </si>
  <si>
    <t>0P000020IO</t>
  </si>
  <si>
    <t>Victory Asset Management SA</t>
  </si>
  <si>
    <t>LU0027040210</t>
  </si>
  <si>
    <t>Templeton Emerging Markets Dynamic Income Fund I(acc)eur</t>
  </si>
  <si>
    <t>0P0000T1IC</t>
  </si>
  <si>
    <t>LU0608810064</t>
  </si>
  <si>
    <t>Ubs (lux) Strategy Fund - Growth (usd) P-acc</t>
  </si>
  <si>
    <t>0P00000ATF</t>
  </si>
  <si>
    <t>LU0033040865</t>
  </si>
  <si>
    <t>Ashburton Global Balanced Fund R Gbp Acc</t>
  </si>
  <si>
    <t>0P00014DCD</t>
  </si>
  <si>
    <t>LU1109954310</t>
  </si>
  <si>
    <t>Mfs Meridian Funds - Diversified Income Fund Wh3 Gbp</t>
  </si>
  <si>
    <t>0P00016Q3S</t>
  </si>
  <si>
    <t>LU1280191039</t>
  </si>
  <si>
    <t>Venus Low Gsl Acc</t>
  </si>
  <si>
    <t>0P00001UBW</t>
  </si>
  <si>
    <t>LU0201897898</t>
  </si>
  <si>
    <t>Venus Low B Gsl</t>
  </si>
  <si>
    <t>0P0000SMXB</t>
  </si>
  <si>
    <t>LU0590160916</t>
  </si>
  <si>
    <t>Capitalatwork Foyer Umbrella - Defensive Class D</t>
  </si>
  <si>
    <t>0P0000TKOL</t>
  </si>
  <si>
    <t>LU0617430656</t>
  </si>
  <si>
    <t>Capitalatwork Foyer Umbrella - Defensive Class C</t>
  </si>
  <si>
    <t>0P0000TKOK</t>
  </si>
  <si>
    <t>LU0617430730</t>
  </si>
  <si>
    <t>Sp - Lux Sicav Ii Flexible 20 I</t>
  </si>
  <si>
    <t>0P0000KM1J</t>
  </si>
  <si>
    <t>LU0360099773</t>
  </si>
  <si>
    <t>Saga Select Asset Allocation Fund A</t>
  </si>
  <si>
    <t>0P00001UAV</t>
  </si>
  <si>
    <t>LU0102678975</t>
  </si>
  <si>
    <t>Donatello Sicav 2 R</t>
  </si>
  <si>
    <t>0P0000JLK0</t>
  </si>
  <si>
    <t>LU0387210460</t>
  </si>
  <si>
    <t>Universal Invest Low D Acc</t>
  </si>
  <si>
    <t>0P0000K9A1</t>
  </si>
  <si>
    <t>Capfi Delen Asset Management S.A.</t>
  </si>
  <si>
    <t>LU0266643492</t>
  </si>
  <si>
    <t>Hermes Universal - Hermes Global Low E Acc</t>
  </si>
  <si>
    <t>0P0000URFY</t>
  </si>
  <si>
    <t>Delen Private Bank N.V.</t>
  </si>
  <si>
    <t>LU0472832483</t>
  </si>
  <si>
    <t>Hle Active Managed Portfolio Konservativ</t>
  </si>
  <si>
    <t>0P0000UDNA</t>
  </si>
  <si>
    <t>LU0694616383</t>
  </si>
  <si>
    <t>Do - Stiftungsfonds</t>
  </si>
  <si>
    <t>0P0000X6ZK</t>
  </si>
  <si>
    <t>VP Bank (Luxembourg) S.A.</t>
  </si>
  <si>
    <t>LU0785378091</t>
  </si>
  <si>
    <t>Universal Invest Low C Inc</t>
  </si>
  <si>
    <t>0P0000PP6C</t>
  </si>
  <si>
    <t>LU0524308102</t>
  </si>
  <si>
    <t>Alpha³ Defensiv B Ii</t>
  </si>
  <si>
    <t>0P0000YB2V</t>
  </si>
  <si>
    <t>LU0870411583</t>
  </si>
  <si>
    <t>Alpha³ Defensiv B Iii</t>
  </si>
  <si>
    <t>0P0000YYTM</t>
  </si>
  <si>
    <t>LU0870411666</t>
  </si>
  <si>
    <t>Alpha³ Defensiv B Iv</t>
  </si>
  <si>
    <t>0P0000Z1E8</t>
  </si>
  <si>
    <t>LU0870411740</t>
  </si>
  <si>
    <t>Alpha³ Defensiv B V</t>
  </si>
  <si>
    <t>0P0000Z58Z</t>
  </si>
  <si>
    <t>LU0870412045</t>
  </si>
  <si>
    <t>Universal Invest Low C Acc</t>
  </si>
  <si>
    <t>0P0000PP6B</t>
  </si>
  <si>
    <t>LU0524307716</t>
  </si>
  <si>
    <t>Universal Invest Low D Inc</t>
  </si>
  <si>
    <t>0P0000PP6D</t>
  </si>
  <si>
    <t>LU0524308367</t>
  </si>
  <si>
    <t>Hb Strategie - Hartwährungsanlagen I</t>
  </si>
  <si>
    <t>0P0000V1FX</t>
  </si>
  <si>
    <t>Axxion S.A.</t>
  </si>
  <si>
    <t>LU0678487645</t>
  </si>
  <si>
    <t>Golden Peak Alltrack P Acc</t>
  </si>
  <si>
    <t>0P0000K8CL</t>
  </si>
  <si>
    <t>LU0375790176</t>
  </si>
  <si>
    <t>Candriam L Defensive Asset Allocation I Eur Acc</t>
  </si>
  <si>
    <t>0P00011RRN</t>
  </si>
  <si>
    <t>LU0982875824</t>
  </si>
  <si>
    <t>Compam Sb Bond I Eur Acc</t>
  </si>
  <si>
    <t>0P0000TG25</t>
  </si>
  <si>
    <t>Compass Asset Management S.A.</t>
  </si>
  <si>
    <t>LU0620021153</t>
  </si>
  <si>
    <t>Astra Sicav Sif Trisin A</t>
  </si>
  <si>
    <t>0P00016N3J</t>
  </si>
  <si>
    <t>Andbank Asset Management Luxembourg</t>
  </si>
  <si>
    <t>LU0597553584</t>
  </si>
  <si>
    <t>Bg Selection Sicav - Schroder Multi Asset Bx</t>
  </si>
  <si>
    <t>0P00015UVD</t>
  </si>
  <si>
    <t>LU1183348843</t>
  </si>
  <si>
    <t>Bg Selection Sicav - Schroder Multi Asset Ax</t>
  </si>
  <si>
    <t>0P0000Q1QH</t>
  </si>
  <si>
    <t>LU0539664382</t>
  </si>
  <si>
    <t>Bg Selection Sicav - Schroder Multi Asset Cx</t>
  </si>
  <si>
    <t>0P0000X4N2</t>
  </si>
  <si>
    <t>LU0818660747</t>
  </si>
  <si>
    <t>Bg Selection Sicav - Schroder Multi Asset Dx Eur Cap</t>
  </si>
  <si>
    <t>0P00012JSV</t>
  </si>
  <si>
    <t>LU0900386995</t>
  </si>
  <si>
    <t>Mercurio Sicav 1 I</t>
  </si>
  <si>
    <t>0P0000UZDC</t>
  </si>
  <si>
    <t>LU0680217311</t>
  </si>
  <si>
    <t>Allianz Global Investors Fund - Allianz Coupon Select Plus A2 Eur</t>
  </si>
  <si>
    <t>0P00017LLV</t>
  </si>
  <si>
    <t>LU1339306984</t>
  </si>
  <si>
    <t>Fisch Multiasset Mantaplus Fund Ae2</t>
  </si>
  <si>
    <t>0P000136Z5</t>
  </si>
  <si>
    <t>Fisch Fund Services AG</t>
  </si>
  <si>
    <t>LU0997985303</t>
  </si>
  <si>
    <t>Fisch Multiasset Mantaplus Fund Be2 Eur Inc</t>
  </si>
  <si>
    <t>0P00018HXL</t>
  </si>
  <si>
    <t>LU1461846187</t>
  </si>
  <si>
    <t>Fisch Multiasset Mantaplus Fund Be</t>
  </si>
  <si>
    <t>0P00016M1X</t>
  </si>
  <si>
    <t>LU1253562810</t>
  </si>
  <si>
    <t>Axa/ab Investments - Ab Global Strategy 30/70 V1 Acc</t>
  </si>
  <si>
    <t>0P0000WXF6</t>
  </si>
  <si>
    <t>LU0792967084</t>
  </si>
  <si>
    <t>Axa/ab Investments - Ab Global Strategy 30/70 V6 Acc</t>
  </si>
  <si>
    <t>0P00014B49</t>
  </si>
  <si>
    <t>LU1084571394</t>
  </si>
  <si>
    <t>Axa/ab Investments - Ab Global Strategy 30/70 V5 Acc</t>
  </si>
  <si>
    <t>0P0000X65N</t>
  </si>
  <si>
    <t>LU0834149873</t>
  </si>
  <si>
    <t>Baloise Fund Invest (lux) - Bfi C-quadrat Arts Conservative Eur R</t>
  </si>
  <si>
    <t>0P0000VRLD</t>
  </si>
  <si>
    <t>LU0740979447</t>
  </si>
  <si>
    <t>Ubs Global Solutions - Yield Eur F Acc</t>
  </si>
  <si>
    <t>0P0000IPVH</t>
  </si>
  <si>
    <t>LU0347929928</t>
  </si>
  <si>
    <t>Luxembourg Placement Fund - Solitär Ii</t>
  </si>
  <si>
    <t>0P000020L0</t>
  </si>
  <si>
    <t>UBS Fund Services (Lux) SA</t>
  </si>
  <si>
    <t>LU0197086910</t>
  </si>
  <si>
    <t>Ispb Lux Sicav Dynamic 3 I</t>
  </si>
  <si>
    <t>0P0000KM11</t>
  </si>
  <si>
    <t>LU0263945544</t>
  </si>
  <si>
    <t>Eurizon Manager Selection Fund – Ms 10</t>
  </si>
  <si>
    <t>0P00006BF8</t>
  </si>
  <si>
    <t>LU0256011734</t>
  </si>
  <si>
    <t>Bnp Paribas Quam Fund High Vol Classic Eur Cap</t>
  </si>
  <si>
    <t>0P00002985</t>
  </si>
  <si>
    <t>LU0236673637</t>
  </si>
  <si>
    <t>Bnp Paribas Quam Fund High Vol Classic Eur Dis</t>
  </si>
  <si>
    <t>0P00002986</t>
  </si>
  <si>
    <t>LU0236674015</t>
  </si>
  <si>
    <t>Multi-strategy Portfolio Msp Defensive I Cap</t>
  </si>
  <si>
    <t>0P0000KP6F</t>
  </si>
  <si>
    <t>LU0354676370</t>
  </si>
  <si>
    <t>Multi-strategy Portfolio Msp Defensive I Cap (hedged Iii)</t>
  </si>
  <si>
    <t>0P0000KP63</t>
  </si>
  <si>
    <t>LU0354676297</t>
  </si>
  <si>
    <t>Baloise Fund Invest (lux) - Bfi Activ (eur) R Acc</t>
  </si>
  <si>
    <t>0P00000LX5</t>
  </si>
  <si>
    <t>LU0127030749</t>
  </si>
  <si>
    <t>Arbor Invest - Vermögensverwaltungsfonds P</t>
  </si>
  <si>
    <t>0P0000K7PK</t>
  </si>
  <si>
    <t>LU0324372738</t>
  </si>
  <si>
    <t>Bankinter International Fund Sicav Cimaltair International</t>
  </si>
  <si>
    <t>0P000102JN</t>
  </si>
  <si>
    <t>LU0971116859</t>
  </si>
  <si>
    <t>Pam International Fund Selection Portfolio - Conservative A</t>
  </si>
  <si>
    <t>0P0000IKR0</t>
  </si>
  <si>
    <t>LU0327748652</t>
  </si>
  <si>
    <t>Pam International Fund Selection Portfolio - Conservative B</t>
  </si>
  <si>
    <t>0P0000IKR1</t>
  </si>
  <si>
    <t>LU0327748819</t>
  </si>
  <si>
    <t>Pam International Fund Selection Portfolio - Conservative C</t>
  </si>
  <si>
    <t>0P0000IKMY</t>
  </si>
  <si>
    <t>LU0327748900</t>
  </si>
  <si>
    <t>Bcv Strategic Fund Fcp - Bcv (lux) Strategy Yield (eur)</t>
  </si>
  <si>
    <t>0P0000JAT2</t>
  </si>
  <si>
    <t>Gérifonds (Luxembourg) S.A.</t>
  </si>
  <si>
    <t>LU0398846070</t>
  </si>
  <si>
    <t>Donatello Sicav 1 I</t>
  </si>
  <si>
    <t>0P0000K7WR</t>
  </si>
  <si>
    <t>LU0214456492</t>
  </si>
  <si>
    <t>Ashburton Global Balanced Fund D Gbp Acc</t>
  </si>
  <si>
    <t>0P00014DCE</t>
  </si>
  <si>
    <t>LU1109954666</t>
  </si>
  <si>
    <t>H &amp; A Lux Riaito C</t>
  </si>
  <si>
    <t>0P000069KR</t>
  </si>
  <si>
    <t>LU0255443748</t>
  </si>
  <si>
    <t>Quaero Capital Funds (lux) - Global Conservative A-eur</t>
  </si>
  <si>
    <t>0P00017BER</t>
  </si>
  <si>
    <t>LU1136190235</t>
  </si>
  <si>
    <t>Coleman Street Investment - Growth Portfolio Ad</t>
  </si>
  <si>
    <t>0P0000Z5TN</t>
  </si>
  <si>
    <t>Coleman Street Investments</t>
  </si>
  <si>
    <t>LU0904709143</t>
  </si>
  <si>
    <t>Uni-global - Cross Asset Navigator Rah-gbp</t>
  </si>
  <si>
    <t>0P000153HB</t>
  </si>
  <si>
    <t>LU1132139731</t>
  </si>
  <si>
    <t>F&amp;c Portfolios Fund - F&amp;c Diversified Growth X Gbp Hedged</t>
  </si>
  <si>
    <t>0P00009NOX</t>
  </si>
  <si>
    <t>LU0308886265</t>
  </si>
  <si>
    <t>Bmo Diversified Growth Fund A Inc Gbp Hdg</t>
  </si>
  <si>
    <t>0P0000PUL6</t>
  </si>
  <si>
    <t>LU0308885960</t>
  </si>
  <si>
    <t>Kmg Devere Diversified Opportunities Fund A Gbp Acc</t>
  </si>
  <si>
    <t>0P00014GQM</t>
  </si>
  <si>
    <t>Valais Investment Management Ltd</t>
  </si>
  <si>
    <t>LU1079222375</t>
  </si>
  <si>
    <t>Jpmorgan Investment Funds - Global Income Fund A (dist) - Gbp (hedged)</t>
  </si>
  <si>
    <t>0P00015M1E</t>
  </si>
  <si>
    <t>LU1198459122</t>
  </si>
  <si>
    <t>Jpmorgan Investment Funds - Global Income Fund C (dist) - Gbp (hedged)</t>
  </si>
  <si>
    <t>0P0000ZS3S</t>
  </si>
  <si>
    <t>LU0975606418</t>
  </si>
  <si>
    <t>Jpmorgan Investment Funds - Global Income Fund A (mth) - Gbp (hedged)</t>
  </si>
  <si>
    <t>0P00015HU7</t>
  </si>
  <si>
    <t>LU1197969386</t>
  </si>
  <si>
    <t>Jpmorgan Investment Funds - Global Income Fund C (mth) - Gbp (hedged)</t>
  </si>
  <si>
    <t>0P00016XFK</t>
  </si>
  <si>
    <t>LU1303371394</t>
  </si>
  <si>
    <t>Allianz Global Investors Fund - Allianz Income And Growth Am (h2-gbp)</t>
  </si>
  <si>
    <t>0P0000YRQ8</t>
  </si>
  <si>
    <t>LU0820562386</t>
  </si>
  <si>
    <t>Allianz Global Investors Fund - Allianz Income And Growth Rm (h2-gbp)</t>
  </si>
  <si>
    <t>0P000153GL</t>
  </si>
  <si>
    <t>LU1136180780</t>
  </si>
  <si>
    <t>Allianz Global Investors Fund - Allianz Income And Growth Pm (h2-gbp)</t>
  </si>
  <si>
    <t>0P0000YYNP</t>
  </si>
  <si>
    <t>LU0758899339</t>
  </si>
  <si>
    <t>Blackrock Global Funds - Global Allocation Fund D2 Gbp Hedged</t>
  </si>
  <si>
    <t>0P0000X29C</t>
  </si>
  <si>
    <t>LU0827880344</t>
  </si>
  <si>
    <t>Blackrock Global Funds - Global Allocation Fund A2 Gbp Hedged</t>
  </si>
  <si>
    <t>0P000090QK</t>
  </si>
  <si>
    <t>LU0236177068</t>
  </si>
  <si>
    <t>First Eagle Amundi Income Builder Fund Class Ahg-qd Shares</t>
  </si>
  <si>
    <t>0P00015EI8</t>
  </si>
  <si>
    <t>LU1095740400</t>
  </si>
  <si>
    <t>Ruffer Sicav - Ruffer Total Return International I Gbp Capitalisation</t>
  </si>
  <si>
    <t>0P0000TXYH</t>
  </si>
  <si>
    <t>Ruffer LLP</t>
  </si>
  <si>
    <t>LU0638558121</t>
  </si>
  <si>
    <t>Ruffer Sicav - Ruffer Total Return International I Gbp Distribution</t>
  </si>
  <si>
    <t>0P0000W97T</t>
  </si>
  <si>
    <t>LU0779209195</t>
  </si>
  <si>
    <t>Private Bank Funds I - Access Balanced Fund (gbp) Inst (acc)</t>
  </si>
  <si>
    <t>0P00012I3P</t>
  </si>
  <si>
    <t>LU0622329430</t>
  </si>
  <si>
    <t>Private Bank Funds I - Access Balanced Fund (gbp) C (acc)</t>
  </si>
  <si>
    <t>0P00012I3Q</t>
  </si>
  <si>
    <t>LU0622329273</t>
  </si>
  <si>
    <t>Private Bank Funds I - Access Balanced Fund (gbp) A (acc)</t>
  </si>
  <si>
    <t>0P00012I3O</t>
  </si>
  <si>
    <t>LU0622328622</t>
  </si>
  <si>
    <t>Mfs Meridian Funds - Diversified Income Fund Wh1 Gbp</t>
  </si>
  <si>
    <t>0P000151BA</t>
  </si>
  <si>
    <t>LU1130815035</t>
  </si>
  <si>
    <t>Mfs Meridian Funds - Diversified Income Fund Ih1 Gbp</t>
  </si>
  <si>
    <t>0P00015EMF</t>
  </si>
  <si>
    <t>LU1164708023</t>
  </si>
  <si>
    <t>Mfs Meridian Funds - Diversified Income Fund Wh2 Gbp</t>
  </si>
  <si>
    <t>0P00014JRV</t>
  </si>
  <si>
    <t>LU1099987536</t>
  </si>
  <si>
    <t>Coleman Street Investment - Growth Portfolio Bd</t>
  </si>
  <si>
    <t>0P0000Z5TP</t>
  </si>
  <si>
    <t>LU0904709572</t>
  </si>
  <si>
    <t>Coleman Street Investment - Growth Portfolio 3d</t>
  </si>
  <si>
    <t>0P0000Z5TX</t>
  </si>
  <si>
    <t>LU0904710828</t>
  </si>
  <si>
    <t>Coleman Street Investment - Growth Portfolio 2d</t>
  </si>
  <si>
    <t>0P0000Z5TV</t>
  </si>
  <si>
    <t>LU0904710661</t>
  </si>
  <si>
    <t>Coleman Street Investment - Growth Portfolio 1d</t>
  </si>
  <si>
    <t>0P0000Z5TT</t>
  </si>
  <si>
    <t>LU0904710158</t>
  </si>
  <si>
    <t>Profund Global Income</t>
  </si>
  <si>
    <t>0P0000JO10</t>
  </si>
  <si>
    <t>LU0361395527</t>
  </si>
  <si>
    <t>Petercam Horizon L Defensive Investment B</t>
  </si>
  <si>
    <t>0P000022WI</t>
  </si>
  <si>
    <t>LU0138496509</t>
  </si>
  <si>
    <t>Zeus Capital Sicav Total Flexible Return A Acc</t>
  </si>
  <si>
    <t>0P00017R0I</t>
  </si>
  <si>
    <t>LU1280556066</t>
  </si>
  <si>
    <t>Zeus Capital Sicav Total Flexible Return B Acc</t>
  </si>
  <si>
    <t>0P00017R0J</t>
  </si>
  <si>
    <t>LU1280556140</t>
  </si>
  <si>
    <t>Bankhaus Neelmeyer Vermögensstrategie</t>
  </si>
  <si>
    <t>0P000156T9</t>
  </si>
  <si>
    <t>Hansainvest Lux SA</t>
  </si>
  <si>
    <t>LU1113362708</t>
  </si>
  <si>
    <t>Universal Invest Low A Acc</t>
  </si>
  <si>
    <t>0P0000PP61</t>
  </si>
  <si>
    <t>LU0524306585</t>
  </si>
  <si>
    <t>Universal Invest Low A Inc</t>
  </si>
  <si>
    <t>0P0000PP68</t>
  </si>
  <si>
    <t>LU0524306742</t>
  </si>
  <si>
    <t>Universal Invest Low B Acc</t>
  </si>
  <si>
    <t>0P0000PP69</t>
  </si>
  <si>
    <t>LU0524307047</t>
  </si>
  <si>
    <t>Saphir Global Defensiv B</t>
  </si>
  <si>
    <t>0P00001837</t>
  </si>
  <si>
    <t>LU0154397342</t>
  </si>
  <si>
    <t>Saphir Global Defensiv I</t>
  </si>
  <si>
    <t>0P00015X9F</t>
  </si>
  <si>
    <t>LU0253973712</t>
  </si>
  <si>
    <t>Expert Investor Sicav-sif Gene A Eur Acc</t>
  </si>
  <si>
    <t>0P00017F3Z</t>
  </si>
  <si>
    <t>LU0440756103</t>
  </si>
  <si>
    <t>Ispb Lux Sicav Dynamic 4 I</t>
  </si>
  <si>
    <t>0P0000KM12</t>
  </si>
  <si>
    <t>LU0263946195</t>
  </si>
  <si>
    <t>Stars Defensiv A</t>
  </si>
  <si>
    <t>0P0000ZJFO</t>
  </si>
  <si>
    <t>LU0944780906</t>
  </si>
  <si>
    <t>Stars Defensiv R</t>
  </si>
  <si>
    <t>0P0000ZJFP</t>
  </si>
  <si>
    <t>LU0944781037</t>
  </si>
  <si>
    <t>Nv Strategie Fonds - Konservativ P0t</t>
  </si>
  <si>
    <t>0P0000A5C8</t>
  </si>
  <si>
    <t>Alceda Fund Management SA</t>
  </si>
  <si>
    <t>LU0307990381</t>
  </si>
  <si>
    <t>Nv Strategie Fonds - Konservativ P0a</t>
  </si>
  <si>
    <t>0P0000A5C7</t>
  </si>
  <si>
    <t>LU0319455936</t>
  </si>
  <si>
    <t>Nv Strategie Fonds - Konservativ P</t>
  </si>
  <si>
    <t>0P000020SM</t>
  </si>
  <si>
    <t>LU0212363658</t>
  </si>
  <si>
    <t>Pramerica Sicav Global Multiasset 15 C</t>
  </si>
  <si>
    <t>0P000186LG</t>
  </si>
  <si>
    <t>LU1373129722</t>
  </si>
  <si>
    <t>Iw4me - Care A Eur Acc</t>
  </si>
  <si>
    <t>0P00018LXT</t>
  </si>
  <si>
    <t>LU1435010431</t>
  </si>
  <si>
    <t>Romania (ron) (lf) Fund Of Funds - Global Low</t>
  </si>
  <si>
    <t>0P00016MWA</t>
  </si>
  <si>
    <t>LU0956610769</t>
  </si>
  <si>
    <t>Hermes Universal - Hermes Global Low D Inc</t>
  </si>
  <si>
    <t>0P0000P1MN</t>
  </si>
  <si>
    <t>LU0520955062</t>
  </si>
  <si>
    <t>Compam Sb Bond Q Eur Acc</t>
  </si>
  <si>
    <t>0P000170Q6</t>
  </si>
  <si>
    <t>LU1275426432</t>
  </si>
  <si>
    <t>Hermes Universal - Hermes Global Low D Acc</t>
  </si>
  <si>
    <t>0P0000P1MM</t>
  </si>
  <si>
    <t>LU0520955146</t>
  </si>
  <si>
    <t>Coleman Street Investment - Growth Portfolio Cd</t>
  </si>
  <si>
    <t>0P0000Z5TR</t>
  </si>
  <si>
    <t>LU0904709812</t>
  </si>
  <si>
    <t>Stars Defensiv I</t>
  </si>
  <si>
    <t>0P0000ZJFQ</t>
  </si>
  <si>
    <t>LU0944781110</t>
  </si>
  <si>
    <t>Santander Select Dynamic Auh</t>
  </si>
  <si>
    <t>0P00017MWE</t>
  </si>
  <si>
    <t>LU1357026175</t>
  </si>
  <si>
    <t>Iva Global I I Usd</t>
  </si>
  <si>
    <t>0P0000L1HD</t>
  </si>
  <si>
    <t>International Value Advisers, LLC</t>
  </si>
  <si>
    <t>LU0426101514</t>
  </si>
  <si>
    <t>Ashburton Global Growth Fund I Usd Acc</t>
  </si>
  <si>
    <t>0P00014DCJ</t>
  </si>
  <si>
    <t>LU1109955804</t>
  </si>
  <si>
    <t>Mfs Meridian Funds - Global Total Return Fund I1 Usd</t>
  </si>
  <si>
    <t>0P00001B5P</t>
  </si>
  <si>
    <t>LU0219454989</t>
  </si>
  <si>
    <t>Invesco Funds - Invesco Global Income Fund C (usd Hedged) Accumulation Usd</t>
  </si>
  <si>
    <t>0P00014BDL</t>
  </si>
  <si>
    <t>LU1097689449</t>
  </si>
  <si>
    <t>Invesco Funds - Invesco Global Income Fund A (usd Hedged) Accumulation Usd</t>
  </si>
  <si>
    <t>0P00014BDH</t>
  </si>
  <si>
    <t>LU1097689019</t>
  </si>
  <si>
    <t>Ruffer Sicav - Ruffer Total Return International C Usd Distribution</t>
  </si>
  <si>
    <t>0P0000W97U</t>
  </si>
  <si>
    <t>LU0779208890</t>
  </si>
  <si>
    <t>Ruffer Sicav - Ruffer Total Return International O Usd Capitalisation</t>
  </si>
  <si>
    <t>0P0000TM01</t>
  </si>
  <si>
    <t>LU0638558980</t>
  </si>
  <si>
    <t>Ruffer Sicav - Ruffer Total Return International I Usd Capitalisation</t>
  </si>
  <si>
    <t>0P0000TLZW</t>
  </si>
  <si>
    <t>LU0638558550</t>
  </si>
  <si>
    <t>Ruffer Sicav - Ruffer Total Return International I Usd Distribution</t>
  </si>
  <si>
    <t>0P0000ZF8P</t>
  </si>
  <si>
    <t>LU0955560437</t>
  </si>
  <si>
    <t>Ruffer Sicav - Ruffer Total Return International C Usd Capitalisation</t>
  </si>
  <si>
    <t>0P0000TLZV</t>
  </si>
  <si>
    <t>LU0638557826</t>
  </si>
  <si>
    <t>Carmignac Portfolio Patrimoine Income E Usd Hdg</t>
  </si>
  <si>
    <t>0P0000ZXIL</t>
  </si>
  <si>
    <t>LU0992628692</t>
  </si>
  <si>
    <t>Carmignac Portfolio Patrimoine E Usd Acc Hdg</t>
  </si>
  <si>
    <t>0P0000ZXIF</t>
  </si>
  <si>
    <t>LU0992628429</t>
  </si>
  <si>
    <t>Carmignac Portfolio Patrimoine F Usd Acc Hdg</t>
  </si>
  <si>
    <t>0P0000ZXIO</t>
  </si>
  <si>
    <t>LU0992628346</t>
  </si>
  <si>
    <t>Carmignac Portfolio Patrimoine A Usd Acc Hdg</t>
  </si>
  <si>
    <t>0P000171LV</t>
  </si>
  <si>
    <t>LU1299305786</t>
  </si>
  <si>
    <t>Ubs (lux) Strategy Fund - Balanced (usd) Q-4%-mdist</t>
  </si>
  <si>
    <t>0P00016PU2</t>
  </si>
  <si>
    <t>LU1240798964</t>
  </si>
  <si>
    <t>Ubs (lux) Strategy Fund - Balanced (usd) I-a3-acc</t>
  </si>
  <si>
    <t>0P00018HPK</t>
  </si>
  <si>
    <t>LU1421906139</t>
  </si>
  <si>
    <t>Ubs (lux) Strategy Fund - Balanced (usd) P-acc</t>
  </si>
  <si>
    <t>0P00000RW4</t>
  </si>
  <si>
    <t>LU0049785792</t>
  </si>
  <si>
    <t>Ubs (lux) Strategy Fund - Balanced (usd) P-c-dist</t>
  </si>
  <si>
    <t>0P00000RW5</t>
  </si>
  <si>
    <t>LU0108564427</t>
  </si>
  <si>
    <t>Ubs (lux) Strategy Fund - Balanced (usd) Q-dist</t>
  </si>
  <si>
    <t>0P00016PU3</t>
  </si>
  <si>
    <t>LU1240799186</t>
  </si>
  <si>
    <t>Ubs (lux) Strategy Fund - Balanced (usd) P-dist</t>
  </si>
  <si>
    <t>0P00000ATB</t>
  </si>
  <si>
    <t>LU0049785529</t>
  </si>
  <si>
    <t>Ubs (lux) Strategy Fund - Balanced (usd) Q-acc</t>
  </si>
  <si>
    <t>0P00011OP9</t>
  </si>
  <si>
    <t>LU0941351255</t>
  </si>
  <si>
    <t>Ubs (lux) Strategy Fund - Balanced (usd) K-1-acc</t>
  </si>
  <si>
    <t>0P00015SXM</t>
  </si>
  <si>
    <t>LU1202318041</t>
  </si>
  <si>
    <t>Ubs (lux) Strategy Fund - Balanced (usd) P-mdist</t>
  </si>
  <si>
    <t>0P00011W5A</t>
  </si>
  <si>
    <t>LU1008478767</t>
  </si>
  <si>
    <t>Ubs (lux) Strategy Fund - Balanced (usd) P-4%-mdist</t>
  </si>
  <si>
    <t>0P000146E6</t>
  </si>
  <si>
    <t>LU1107502343</t>
  </si>
  <si>
    <t>Schroder International Selection Fund Global Diversified Growth D Accumulation Usd Hedged</t>
  </si>
  <si>
    <t>0P0000WFLG</t>
  </si>
  <si>
    <t>LU0776412974</t>
  </si>
  <si>
    <t>Jpmorgan Investment Funds - Global Balanced Fund A (mth) - Usd (hedged)</t>
  </si>
  <si>
    <t>0P000102PU</t>
  </si>
  <si>
    <t>LU0957039687</t>
  </si>
  <si>
    <t>Jpmorgan Investment Funds - Global Balanced Fund A (dist) - Usd (hedged)</t>
  </si>
  <si>
    <t>0P000102PW</t>
  </si>
  <si>
    <t>LU0957039505</t>
  </si>
  <si>
    <t>Jpmorgan Investment Funds - Global Balanced Fund D (mth) - Usd (hedged)</t>
  </si>
  <si>
    <t>0P00010F53</t>
  </si>
  <si>
    <t>LU0957040180</t>
  </si>
  <si>
    <t>Jpmorgan Investment Funds - Global Balanced Fund A (acc) - Usd (hedged)</t>
  </si>
  <si>
    <t>0P000102PV</t>
  </si>
  <si>
    <t>LU0957039414</t>
  </si>
  <si>
    <t>Blackrock Global Funds - Global Allocation Fund A2</t>
  </si>
  <si>
    <t>0P00000AWK</t>
  </si>
  <si>
    <t>LU0072462426</t>
  </si>
  <si>
    <t>Blackrock Global Funds - Global Allocation Fund X2 Usd</t>
  </si>
  <si>
    <t>0P0000ZSXZ</t>
  </si>
  <si>
    <t>LU0984173384</t>
  </si>
  <si>
    <t>0P0000KCR3</t>
  </si>
  <si>
    <t>LU0328507826</t>
  </si>
  <si>
    <t>Blackrock Global Funds - Global Allocation Fund J2 Usd</t>
  </si>
  <si>
    <t>0P00009N78</t>
  </si>
  <si>
    <t>LU0304953069</t>
  </si>
  <si>
    <t>Blackrock Global Funds - Global Allocation Fund X4 Usd</t>
  </si>
  <si>
    <t>0P0000ZE1Q</t>
  </si>
  <si>
    <t>LU0953392981</t>
  </si>
  <si>
    <t>Nordea 1 - Stable Return Fund Hb Usd</t>
  </si>
  <si>
    <t>0P00012FMY</t>
  </si>
  <si>
    <t>LU1032955483</t>
  </si>
  <si>
    <t>Fidelity Funds - Global Multi Asset Income Fund A-acc-usd</t>
  </si>
  <si>
    <t>0P0000YEZO</t>
  </si>
  <si>
    <t>LU0905233846</t>
  </si>
  <si>
    <t>Fidelity Funds - Global Multi Asset Income Fund A-mincome(g)-usd</t>
  </si>
  <si>
    <t>0P0000YEZQ</t>
  </si>
  <si>
    <t>LU0905234141</t>
  </si>
  <si>
    <t>Fidelity Funds - Global Multi Asset Income Fund I-acc-eur (hedged)</t>
  </si>
  <si>
    <t>0P0000ZT17</t>
  </si>
  <si>
    <t>LU0985943025</t>
  </si>
  <si>
    <t>Fidelity Funds - Global Multi Asset Income Fund Y-acc-eur</t>
  </si>
  <si>
    <t>0P0000ZRBT</t>
  </si>
  <si>
    <t>LU0979392502</t>
  </si>
  <si>
    <t>Fidelity Funds - Global Multi Asset Income Fund A-acc-eur</t>
  </si>
  <si>
    <t>0P00014DC1</t>
  </si>
  <si>
    <t>LU1116430247</t>
  </si>
  <si>
    <t>Schroder International Selection Fund Global Diversified Growth A Accumulation Usd Hedged</t>
  </si>
  <si>
    <t>0P0000WFLD</t>
  </si>
  <si>
    <t>LU0776412461</t>
  </si>
  <si>
    <t>First Eagle Amundi Income Builder Fund Class As-c Shares</t>
  </si>
  <si>
    <t>0P000185Q7</t>
  </si>
  <si>
    <t>LU1332727632</t>
  </si>
  <si>
    <t>Blackrock Global Funds - Global Multi-asset Income Fund D6 Usd</t>
  </si>
  <si>
    <t>0P00011R0L</t>
  </si>
  <si>
    <t>LU1003077408</t>
  </si>
  <si>
    <t>Blackrock Global Funds - Global Multi-asset Income Fund X2 Usd</t>
  </si>
  <si>
    <t>0P0000WFBI</t>
  </si>
  <si>
    <t>LU0784385766</t>
  </si>
  <si>
    <t>Blackrock Global Funds - Global Multi-asset Income Fund D2 Usd</t>
  </si>
  <si>
    <t>0P0000WNTX</t>
  </si>
  <si>
    <t>LU0784385337</t>
  </si>
  <si>
    <t>First Eagle Amundi Income Builder Fund Class Fu-c Shares</t>
  </si>
  <si>
    <t>0P00015RED</t>
  </si>
  <si>
    <t>LU1150488994</t>
  </si>
  <si>
    <t>First Eagle Amundi Income Builder Fund Class Iu-qd Shares</t>
  </si>
  <si>
    <t>0P000148JE</t>
  </si>
  <si>
    <t>LU1095741473</t>
  </si>
  <si>
    <t>First Eagle Amundi Income Builder Fund Class Au-qd Shares</t>
  </si>
  <si>
    <t>0P000148JA</t>
  </si>
  <si>
    <t>LU1095739907</t>
  </si>
  <si>
    <t>First Eagle Amundi Income Builder Fund Class Au-c Shares</t>
  </si>
  <si>
    <t>0P000148J9</t>
  </si>
  <si>
    <t>LU1095739816</t>
  </si>
  <si>
    <t>First Eagle Amundi Income Builder Fund Class Ae-qd Shares</t>
  </si>
  <si>
    <t>0P000148JD</t>
  </si>
  <si>
    <t>LU1095739733</t>
  </si>
  <si>
    <t>Jpmorgan Investment Funds - Global Balanced Fund C (acc) - Usd (hedged)</t>
  </si>
  <si>
    <t>0P000115RQ</t>
  </si>
  <si>
    <t>LU0957039927</t>
  </si>
  <si>
    <t>Jpmorgan Investment Funds - Global Balanced Fund C (mth) - Usd (hedged)</t>
  </si>
  <si>
    <t>0P00010F51</t>
  </si>
  <si>
    <t>LU0957039844</t>
  </si>
  <si>
    <t>Jpmorgan Investment Funds - Global Balanced Fund D (acc) - Usd (hedged)</t>
  </si>
  <si>
    <t>0P00010F4X</t>
  </si>
  <si>
    <t>LU0957040008</t>
  </si>
  <si>
    <t>First Eagle Amundi Income Builder Fund Class As-md Shares</t>
  </si>
  <si>
    <t>0P0001840S</t>
  </si>
  <si>
    <t>LU1332727715</t>
  </si>
  <si>
    <t>0P0000RZ3F</t>
  </si>
  <si>
    <t>LU0171283459</t>
  </si>
  <si>
    <t>Schroder International Selection Fund Global Diversified Growth A1 Accumulation Usd Hedged</t>
  </si>
  <si>
    <t>0P0000WFLE</t>
  </si>
  <si>
    <t>LU0776412545</t>
  </si>
  <si>
    <t>Schroder International Selection Fund Global Diversified Growth I Accumulation Usd Hedged</t>
  </si>
  <si>
    <t>0P0000ZLB2</t>
  </si>
  <si>
    <t>LU0968301654</t>
  </si>
  <si>
    <t>Hsbc Portfolios - World Selection 2 Ac</t>
  </si>
  <si>
    <t>0P00013JFT</t>
  </si>
  <si>
    <t>Hsbc Portfolios - World Selection 2 Bc</t>
  </si>
  <si>
    <t>0P00011EXT</t>
  </si>
  <si>
    <t>0P0000M2YC</t>
  </si>
  <si>
    <t>LU0447610683</t>
  </si>
  <si>
    <t>0P00011EXU</t>
  </si>
  <si>
    <t>Templeton Global Income Fund Z(acc)usd</t>
  </si>
  <si>
    <t>0P0000NATD</t>
  </si>
  <si>
    <t>LU0476944342</t>
  </si>
  <si>
    <t>Ubs (lux) Key Selection Sicav - European Growth And Income (eur) (usd Hedged) Q-8%-mdist</t>
  </si>
  <si>
    <t>0P00016UZ4</t>
  </si>
  <si>
    <t>LU1240794385</t>
  </si>
  <si>
    <t>Ubs (lux) Key Selection Sicav - European Growth And Income (eur) (usd Hedged) Q-acc</t>
  </si>
  <si>
    <t>0P00016UZ8</t>
  </si>
  <si>
    <t>LU1240794468</t>
  </si>
  <si>
    <t>Ubs (lux) Key Selection Sicav - European Growth And Income (eur) (usd Hedged) P-8%-mdist</t>
  </si>
  <si>
    <t>0P00012KG8</t>
  </si>
  <si>
    <t>LU1038902687</t>
  </si>
  <si>
    <t>Ubs (lux) Key Selection Sicav - European Growth And Income (eur) (usd Hedged) P-acc</t>
  </si>
  <si>
    <t>0P00012KG7</t>
  </si>
  <si>
    <t>LU1038902505</t>
  </si>
  <si>
    <t>Capital Group Global Allocation Fund (lux) C</t>
  </si>
  <si>
    <t>0P00012F8P</t>
  </si>
  <si>
    <t>LU1006076548</t>
  </si>
  <si>
    <t>0P00012TZN</t>
  </si>
  <si>
    <t>LU1006076977</t>
  </si>
  <si>
    <t>Capital Group Global Allocation Fund (lux) Zgd</t>
  </si>
  <si>
    <t>0P00012F96</t>
  </si>
  <si>
    <t>LU1006080904</t>
  </si>
  <si>
    <t>0P00012TZO</t>
  </si>
  <si>
    <t>LU1006077199</t>
  </si>
  <si>
    <t>0P00012TZW</t>
  </si>
  <si>
    <t>LU1006080730</t>
  </si>
  <si>
    <t>Capital Group Global Allocation Fund (lux) Zd</t>
  </si>
  <si>
    <t>0P000153RP</t>
  </si>
  <si>
    <t>LU1006080573</t>
  </si>
  <si>
    <t>Capital Group Global Allocation Fund (lux) Z</t>
  </si>
  <si>
    <t>0P00012F92</t>
  </si>
  <si>
    <t>LU1006079997</t>
  </si>
  <si>
    <t>0P00015417</t>
  </si>
  <si>
    <t>LU1006080227</t>
  </si>
  <si>
    <t>0P00012TZT</t>
  </si>
  <si>
    <t>LU1006080144</t>
  </si>
  <si>
    <t>Blackrock Global Funds - Esg Multi-asset Fund A2 Usd Hedged</t>
  </si>
  <si>
    <t>0P0000NN2C</t>
  </si>
  <si>
    <t>LU0494093205</t>
  </si>
  <si>
    <t>Blackrock Global Funds - Esg Multi-asset Fund D2 Usd Hedged</t>
  </si>
  <si>
    <t>0P0000X7SD</t>
  </si>
  <si>
    <t>LU0827879924</t>
  </si>
  <si>
    <t>Blackrock Global Funds - Esg Multi-asset Fund C2 Usd Hedged</t>
  </si>
  <si>
    <t>0P0000NR5B</t>
  </si>
  <si>
    <t>LU0494093544</t>
  </si>
  <si>
    <t>Blackrock Global Funds - Esg Multi-asset Fund E2 Usd Hedged</t>
  </si>
  <si>
    <t>0P0000NR5C</t>
  </si>
  <si>
    <t>LU0494093627</t>
  </si>
  <si>
    <t>Barclays Portfolios Sicav - Barclays Multimanager Portfolio 3 A Acc Usd</t>
  </si>
  <si>
    <t>0P0000RZZH</t>
  </si>
  <si>
    <t>LU0553821405</t>
  </si>
  <si>
    <t>0P00011EXR</t>
  </si>
  <si>
    <t>0P0000Y7YZ</t>
  </si>
  <si>
    <t>0P00011EXO</t>
  </si>
  <si>
    <t>LU0931136591</t>
  </si>
  <si>
    <t>0P00011EXV</t>
  </si>
  <si>
    <t>Templeton Global Balanced Fund A(acc)sgd</t>
  </si>
  <si>
    <t>0P00009VE0</t>
  </si>
  <si>
    <t>LU0310800965</t>
  </si>
  <si>
    <t>Investec Global Strategy Fund - Global Strategic Managed Fund S Acc Usd</t>
  </si>
  <si>
    <t>0P0000TL11</t>
  </si>
  <si>
    <t>LU0439320473</t>
  </si>
  <si>
    <t>Hsbc Portfolios - World Selection 3 Bc</t>
  </si>
  <si>
    <t>0P0000ZDTI</t>
  </si>
  <si>
    <t>LU0931136831</t>
  </si>
  <si>
    <t>0P0000ZGKP</t>
  </si>
  <si>
    <t>0P0000ZGKR</t>
  </si>
  <si>
    <t>0P0000ZGKS</t>
  </si>
  <si>
    <t>Hsbc Portfolios - World Selection 3 Ac</t>
  </si>
  <si>
    <t>0P00013JFY</t>
  </si>
  <si>
    <t>0P0000ZGKO</t>
  </si>
  <si>
    <t>0P0000Y7Z0</t>
  </si>
  <si>
    <t>0P0000ZGKT</t>
  </si>
  <si>
    <t>0P0000M2YI</t>
  </si>
  <si>
    <t>LU0447610923</t>
  </si>
  <si>
    <t>Schroder International Selection Fund Global Diversified Growth C Accumulation Usd Hedged</t>
  </si>
  <si>
    <t>0P0000WFLF</t>
  </si>
  <si>
    <t>LU0776412628</t>
  </si>
  <si>
    <t>Amundi Funds Ii - Global Multi-asset Target Income P Acc</t>
  </si>
  <si>
    <t>0P00019184</t>
  </si>
  <si>
    <t>LU1371732717</t>
  </si>
  <si>
    <t>Amundi Funds Ii - Global Multi-asset Target Income E Qd</t>
  </si>
  <si>
    <t>0P000170G5</t>
  </si>
  <si>
    <t>LU1313459502</t>
  </si>
  <si>
    <t>Amundi Funds Ii - Global Multi-asset Target Income H Dsa</t>
  </si>
  <si>
    <t>0P000174GT</t>
  </si>
  <si>
    <t>LU1326998447</t>
  </si>
  <si>
    <t>Fidelity Funds - European Multi Asset Income Fund A-acc-usd (hedged)</t>
  </si>
  <si>
    <t>0P00012JRI</t>
  </si>
  <si>
    <t>LU1046421449</t>
  </si>
  <si>
    <t>Templeton Global Income Fund C(qdis)usd</t>
  </si>
  <si>
    <t>0P000019SR</t>
  </si>
  <si>
    <t>LU0211327217</t>
  </si>
  <si>
    <t>Templeton Global Income Fund N(acc)usd</t>
  </si>
  <si>
    <t>0P000019SS</t>
  </si>
  <si>
    <t>LU0211327480</t>
  </si>
  <si>
    <t>Templeton Global Income Fund I(acc)usd</t>
  </si>
  <si>
    <t>0P000019ST</t>
  </si>
  <si>
    <t>LU0211327647</t>
  </si>
  <si>
    <t>Templeton Global Income Fund A(qdis)usd</t>
  </si>
  <si>
    <t>0P000019SP</t>
  </si>
  <si>
    <t>LU0211326839</t>
  </si>
  <si>
    <t>Templeton Global Income Fund A(acc)usd</t>
  </si>
  <si>
    <t>0P000019SN</t>
  </si>
  <si>
    <t>LU0211326755</t>
  </si>
  <si>
    <t>Ubs (lux) Strategy Fund - Balanced (eur) (usd Hedged) P-mdist</t>
  </si>
  <si>
    <t>0P00011W59</t>
  </si>
  <si>
    <t>LU1008479062</t>
  </si>
  <si>
    <t>Templeton Global Income Fund A(acc)eur</t>
  </si>
  <si>
    <t>0P000019SO</t>
  </si>
  <si>
    <t>LU0211332563</t>
  </si>
  <si>
    <t>0P00011EXQ</t>
  </si>
  <si>
    <t>Amundi Funds Ii - Global Multi-asset Target Income P Qd</t>
  </si>
  <si>
    <t>0P00019181</t>
  </si>
  <si>
    <t>LU1371732808</t>
  </si>
  <si>
    <t>0P0000VHKZ</t>
  </si>
  <si>
    <t>LU0566074125</t>
  </si>
  <si>
    <t>Blackrock Global Funds - Global Allocation Fund E2</t>
  </si>
  <si>
    <t>0P00000SKL</t>
  </si>
  <si>
    <t>LU0147396450</t>
  </si>
  <si>
    <t>Allianz Global Investors Fund - Allianz Income And Growth P Eur</t>
  </si>
  <si>
    <t>0P00011WVU</t>
  </si>
  <si>
    <t>LU1015032169</t>
  </si>
  <si>
    <t>Lombard Odier Funds - All Roads Syst. Hdg (usd) Ma</t>
  </si>
  <si>
    <t>0P0000Y4KC</t>
  </si>
  <si>
    <t>LU0866411944</t>
  </si>
  <si>
    <t>Lombard Odier Funds - All Roads Syst. Hdg (usd) Pa</t>
  </si>
  <si>
    <t>0P0000VH2O</t>
  </si>
  <si>
    <t>LU0718511172</t>
  </si>
  <si>
    <t>Edmond De Rothschild Fund - Quam 10 D Usd</t>
  </si>
  <si>
    <t>0P00012BA3</t>
  </si>
  <si>
    <t>LU1005540890</t>
  </si>
  <si>
    <t>Edmond De Rothschild Fund - Quam 10 A Usd</t>
  </si>
  <si>
    <t>0P00011UYP</t>
  </si>
  <si>
    <t>LU1005539884</t>
  </si>
  <si>
    <t>Edmond De Rothschild Fund - Quam 10 B Usd</t>
  </si>
  <si>
    <t>0P00011UYN</t>
  </si>
  <si>
    <t>LU1005540205</t>
  </si>
  <si>
    <t>Ubs (lux) Key Selection Sicav - Global Allocation (usd) I-x-acc</t>
  </si>
  <si>
    <t>0P0000NBJC</t>
  </si>
  <si>
    <t>LU0423408631</t>
  </si>
  <si>
    <t>Uni-global - Cross Asset Navigator Ra-usd</t>
  </si>
  <si>
    <t>0P000153H6</t>
  </si>
  <si>
    <t>LU1132139657</t>
  </si>
  <si>
    <t>Uni-global - Cross Asset Navigator Sa-usd</t>
  </si>
  <si>
    <t>0P000153H7</t>
  </si>
  <si>
    <t>LU1132140077</t>
  </si>
  <si>
    <t>Invesco Funds- Invesco Balanced-risk Select Fund A (usd Hedged) Accumulation Usd</t>
  </si>
  <si>
    <t>0P00013VZK</t>
  </si>
  <si>
    <t>LU1097688391</t>
  </si>
  <si>
    <t>Uni-global - Cross Asset Navigator Td-usd</t>
  </si>
  <si>
    <t>0P00016PUF</t>
  </si>
  <si>
    <t>LU1275475132</t>
  </si>
  <si>
    <t>Vontobel Fund Ii - Vescore Global Risk Diversification Ixh Usd Hedged</t>
  </si>
  <si>
    <t>0P0000V2R2</t>
  </si>
  <si>
    <t>LU0466442638</t>
  </si>
  <si>
    <t>Vontobel Fund Ii - Vescore Global Risk Diversification H Usd Hedged</t>
  </si>
  <si>
    <t>0P0000WT4Z</t>
  </si>
  <si>
    <t>LU0466441077</t>
  </si>
  <si>
    <t>Cs Invm Fds 4 - Credit Suisse (lux) Global High Income Fund Usd B</t>
  </si>
  <si>
    <t>0P000153X1</t>
  </si>
  <si>
    <t>LU1097743592</t>
  </si>
  <si>
    <t>Cs Invm Fds 4 - Credit Suisse (lux) Global High Income Fund Usd A</t>
  </si>
  <si>
    <t>0P000149FC</t>
  </si>
  <si>
    <t>LU1097743329</t>
  </si>
  <si>
    <t>Lyxor Investment Funds Absolute Return Multi Asset 8 I (usd)</t>
  </si>
  <si>
    <t>0P00011W7K</t>
  </si>
  <si>
    <t>Lyxor Asset Management S.A.S</t>
  </si>
  <si>
    <t>LU0812610599</t>
  </si>
  <si>
    <t>Eastspring Investments - Global Market Navigator Fund - D</t>
  </si>
  <si>
    <t>0P0000JN1K</t>
  </si>
  <si>
    <t>LU0354059767</t>
  </si>
  <si>
    <t>Eastspring Investments - Global Market Navigator Fund - C</t>
  </si>
  <si>
    <t>0P0000JN1J</t>
  </si>
  <si>
    <t>LU0370350687</t>
  </si>
  <si>
    <t>Ycap Fund - Ycap Tactical Investment B Usd Acc</t>
  </si>
  <si>
    <t>0P0000YSI9</t>
  </si>
  <si>
    <t>YCAP Asset Management</t>
  </si>
  <si>
    <t>LU0807708390</t>
  </si>
  <si>
    <t>Ycap Fund - Ycap Tactical Investment A Usd Acc</t>
  </si>
  <si>
    <t>0P00015TCC</t>
  </si>
  <si>
    <t>LU0807707582</t>
  </si>
  <si>
    <t>Atrium Portfolio Sicav - Sextant A (usd)</t>
  </si>
  <si>
    <t>0P0000U1O7</t>
  </si>
  <si>
    <t>LU0630473337</t>
  </si>
  <si>
    <t>Credit Suisse Nova (lux) Portfolio Premium I B Usd</t>
  </si>
  <si>
    <t>0P0000I0N1</t>
  </si>
  <si>
    <t>LU0337021249</t>
  </si>
  <si>
    <t>Rezco Global Flexible Fund A Usd</t>
  </si>
  <si>
    <t>0P00016IK7</t>
  </si>
  <si>
    <t>LU1704667051</t>
  </si>
  <si>
    <t>Investec Global Strategy Fund - Global Diversified Growth Fund S Acc Usd</t>
  </si>
  <si>
    <t>0P00011Q2D</t>
  </si>
  <si>
    <t>LU0987175014</t>
  </si>
  <si>
    <t>Multi Manager Access Ii - Flexible Usd F-acc</t>
  </si>
  <si>
    <t>0P0000IM5O</t>
  </si>
  <si>
    <t>LU0392610902</t>
  </si>
  <si>
    <t>Schroder International Selection Fund Global Target Return A Accumulation Hkd</t>
  </si>
  <si>
    <t>0P00019GW1</t>
  </si>
  <si>
    <t>LU1516354583</t>
  </si>
  <si>
    <t>Foord Sicav Foord International Fund B</t>
  </si>
  <si>
    <t>0P0000ZJYB</t>
  </si>
  <si>
    <t>LU0914416242</t>
  </si>
  <si>
    <t>Foord Sicav Foord International Fund X</t>
  </si>
  <si>
    <t>0P0000ZJYD</t>
  </si>
  <si>
    <t>LU0914416598</t>
  </si>
  <si>
    <t>Ashburton Global Growth Fund R Usd Acc</t>
  </si>
  <si>
    <t>0P00014DCH</t>
  </si>
  <si>
    <t>LU1109955713</t>
  </si>
  <si>
    <t>Ashburton Global Growth Fund D Usd Acc</t>
  </si>
  <si>
    <t>0P00014DCI</t>
  </si>
  <si>
    <t>LU1109956018</t>
  </si>
  <si>
    <t>Ashburton Global Growth Fund C Usd Acc</t>
  </si>
  <si>
    <t>0P00014DCK</t>
  </si>
  <si>
    <t>LU1109955986</t>
  </si>
  <si>
    <t>Barclays Portfolios Sicav - Barclays Globalbeta Portfolio 4 R Acc Usd</t>
  </si>
  <si>
    <t>0P0000S06F</t>
  </si>
  <si>
    <t>LU0554233261</t>
  </si>
  <si>
    <t>Barclays Portfolios Sicav - Barclays Globalbeta Portfolio 4 A Acc Usd</t>
  </si>
  <si>
    <t>0P0000S069</t>
  </si>
  <si>
    <t>LU0554232537</t>
  </si>
  <si>
    <t>Barclays Portfolios Sicav - Barclays Globalbeta Portfolio 4 A Dis Usd</t>
  </si>
  <si>
    <t>0P0000S05Y</t>
  </si>
  <si>
    <t>LU0554231646</t>
  </si>
  <si>
    <t>Barclays Portfolios Sicav - Barclays Globalbeta Portfolio 4 C Dis Usd</t>
  </si>
  <si>
    <t>0P0000S060</t>
  </si>
  <si>
    <t>LU0554231992</t>
  </si>
  <si>
    <t>Barclays Portfolios Sicav - Barclays Multimanager Portfolio 4 R Dis Usd</t>
  </si>
  <si>
    <t>0P0000S01B</t>
  </si>
  <si>
    <t>LU0553817551</t>
  </si>
  <si>
    <t>Barclays Portfolios Sicav - Barclays Multimanager Portfolio 4 A Acc Usd</t>
  </si>
  <si>
    <t>0P0000S01F</t>
  </si>
  <si>
    <t>LU0553817981</t>
  </si>
  <si>
    <t>Barclays Portfolios Sicav - Barclays Multimanager Portfolio 4 A Dis Usd</t>
  </si>
  <si>
    <t>0P0000S01A</t>
  </si>
  <si>
    <t>LU0553817122</t>
  </si>
  <si>
    <t>Rbc Funds (lux) Growth Portfolio O Usd</t>
  </si>
  <si>
    <t>0P0000X3W1</t>
  </si>
  <si>
    <t>RBC Global Asset Management Inc.</t>
  </si>
  <si>
    <t>LU0820968179</t>
  </si>
  <si>
    <t>Multirange Sicav - Allround Quadinvest Growth Usd B</t>
  </si>
  <si>
    <t>0P0000S1XU</t>
  </si>
  <si>
    <t>LU0565565750</t>
  </si>
  <si>
    <t>Nordea Fund Of Funds Multi Manager Fund Growth Hb Usd</t>
  </si>
  <si>
    <t>0P000102CH</t>
  </si>
  <si>
    <t>LU0946760021</t>
  </si>
  <si>
    <t>Barclays Portfolios Sicav - Barclays Multimanager Portfolio 5 A Acc Usd</t>
  </si>
  <si>
    <t>0P0000RZYK</t>
  </si>
  <si>
    <t>LU0553814533</t>
  </si>
  <si>
    <t>Barclays Portfolios Sicav - Barclays Multimanager Portfolio 5 A Dis Usd</t>
  </si>
  <si>
    <t>0P0000RZYD</t>
  </si>
  <si>
    <t>LU0553813642</t>
  </si>
  <si>
    <t>Franklin Nextstep Growth Fund A(acc)usd</t>
  </si>
  <si>
    <t>0P00017I4Z</t>
  </si>
  <si>
    <t>LU1350353436</t>
  </si>
  <si>
    <t>Franklin Nextstep Growth Fund A(mdis)usd</t>
  </si>
  <si>
    <t>0P00017I50</t>
  </si>
  <si>
    <t>LU1350353865</t>
  </si>
  <si>
    <t>Franklin Nextstep Growth Fund W(mdis)usd</t>
  </si>
  <si>
    <t>0P0001831G</t>
  </si>
  <si>
    <t>LU1402199753</t>
  </si>
  <si>
    <t>Franklin Nextstep Growth Fund N(acc)usd</t>
  </si>
  <si>
    <t>0P00017I51</t>
  </si>
  <si>
    <t>LU1350353519</t>
  </si>
  <si>
    <t>Orbis Sicav Global Balanced Fund Institutional Investor</t>
  </si>
  <si>
    <t>0P00014ZPR</t>
  </si>
  <si>
    <t>LU0891391129</t>
  </si>
  <si>
    <t>Orbis Sicav Global Balanced Fund Investor Acc</t>
  </si>
  <si>
    <t>0P00014J21</t>
  </si>
  <si>
    <t>LU0891391392</t>
  </si>
  <si>
    <t>Invesco Funds Sicav - Invesco Balanced-risk Allocation Fund C (usd Hedged) Accumulation Usd</t>
  </si>
  <si>
    <t>0P0000NR66</t>
  </si>
  <si>
    <t>LU0482498846</t>
  </si>
  <si>
    <t>Invesco Funds Sicav - Invesco Balanced-risk Allocation Fund Z (usd Hedged) Accumulation Usd</t>
  </si>
  <si>
    <t>0P0000ZBMX</t>
  </si>
  <si>
    <t>LU0955861801</t>
  </si>
  <si>
    <t>Invesco Funds Sicav - Invesco Balanced-risk Allocation Fund A (usd Hedged) Accumulation Usd</t>
  </si>
  <si>
    <t>0P0000O2G9</t>
  </si>
  <si>
    <t>LU0482498762</t>
  </si>
  <si>
    <t>Db Pwm Ii Active Asset Allocation Growth Usd A</t>
  </si>
  <si>
    <t>0P0000JSHT</t>
  </si>
  <si>
    <t>LU0327313176</t>
  </si>
  <si>
    <t>Multirange Sicav - Allround Quadinvest Growth Usd C</t>
  </si>
  <si>
    <t>0P0000S1GR</t>
  </si>
  <si>
    <t>LU0565565917</t>
  </si>
  <si>
    <t>Multirange Sicav - Allround Quadinvest Growth Usd Da</t>
  </si>
  <si>
    <t>0P0000RYGK</t>
  </si>
  <si>
    <t>LU0565566303</t>
  </si>
  <si>
    <t>Multirange Sicav - Allround Quadinvest Growth Usd D</t>
  </si>
  <si>
    <t>0P0000WG5G</t>
  </si>
  <si>
    <t>LU0565566139</t>
  </si>
  <si>
    <t>Melchior Selected Trust - Global Multi-asset Fund Class I2 Usd (hedged)</t>
  </si>
  <si>
    <t>0P0000KOPR</t>
  </si>
  <si>
    <t>LU0439127555</t>
  </si>
  <si>
    <t>Melchior Selected Trust - Global Multi-asset Fund Class P2 Usd (hedged)</t>
  </si>
  <si>
    <t>0P0000XDHC</t>
  </si>
  <si>
    <t>LU0858476863</t>
  </si>
  <si>
    <t>Allianz Global Investors Fund - Allianz Income And Growth Rm Hkd</t>
  </si>
  <si>
    <t>0P00016THX</t>
  </si>
  <si>
    <t>LU1255915743</t>
  </si>
  <si>
    <t>Blackrock Global Funds - Global Allocation Fund A2 Hkd Hedged</t>
  </si>
  <si>
    <t>0P0000WCIM</t>
  </si>
  <si>
    <t>LU0788109477</t>
  </si>
  <si>
    <t>Jpmorgan Investment Funds - Global Income Fund D (mth) - Usd (hedged)</t>
  </si>
  <si>
    <t>0P0000X5GN</t>
  </si>
  <si>
    <t>LU0831376495</t>
  </si>
  <si>
    <t>Jpmorgan Investment Funds - Global Income Fund A (mth) - Usd (hedged)</t>
  </si>
  <si>
    <t>0P0000X071</t>
  </si>
  <si>
    <t>LU0815074496</t>
  </si>
  <si>
    <t>Jpmorgan Investment Funds - Global Income Fund C (acc) - Usd (hedged)</t>
  </si>
  <si>
    <t>0P0000WB2L</t>
  </si>
  <si>
    <t>LU0762813862</t>
  </si>
  <si>
    <t>Jpmorgan Investment Funds - Global Income Fund C (dist) - Usd (hedged)</t>
  </si>
  <si>
    <t>0P00011FMT</t>
  </si>
  <si>
    <t>LU0997683551</t>
  </si>
  <si>
    <t>Jpmorgan Investment Funds - Global Income Fund C (div) - Usd (hedged)</t>
  </si>
  <si>
    <t>0P00011IE4</t>
  </si>
  <si>
    <t>LU1002459144</t>
  </si>
  <si>
    <t>Jpmorgan Investment Funds - Global Income Fund C (mth) - Usd (hedged)</t>
  </si>
  <si>
    <t>0P0000X5GO</t>
  </si>
  <si>
    <t>LU0831376149</t>
  </si>
  <si>
    <t>Jpmorgan Investment Funds - Global Income Fund A (acc) - Usd (hedged)</t>
  </si>
  <si>
    <t>0P0000WB2J</t>
  </si>
  <si>
    <t>LU0762807625</t>
  </si>
  <si>
    <t>Compam Active Dollar Bond M Acc</t>
  </si>
  <si>
    <t>0P000102U7</t>
  </si>
  <si>
    <t>LU0956014996</t>
  </si>
  <si>
    <t>Jpmorgan Investment Funds - Global Income Fund D (div) - Usd (hedged)</t>
  </si>
  <si>
    <t>0P0000VOBI</t>
  </si>
  <si>
    <t>LU0748075263</t>
  </si>
  <si>
    <t>Jpmorgan Investment Funds - Global Income Fund A (div) - Usd (hedged)</t>
  </si>
  <si>
    <t>0P0000V47Q</t>
  </si>
  <si>
    <t>LU0726765562</t>
  </si>
  <si>
    <t>Allianz Global Investors Fund - Allianz Income And Growth Rt Usd</t>
  </si>
  <si>
    <t>0P00016TI0</t>
  </si>
  <si>
    <t>LU1255915586</t>
  </si>
  <si>
    <t>Allianz Global Investors Fund - Allianz Income And Growth Rm Usd</t>
  </si>
  <si>
    <t>0P00016THZ</t>
  </si>
  <si>
    <t>LU1255915826</t>
  </si>
  <si>
    <t>Allianz Global Investors Fund - Allianz Income And Growth Am Usd</t>
  </si>
  <si>
    <t>0P0000X7WR</t>
  </si>
  <si>
    <t>LU0820561818</t>
  </si>
  <si>
    <t>Allianz Global Investors Fund - Allianz Income And Growth P Usd</t>
  </si>
  <si>
    <t>0P00012MB8</t>
  </si>
  <si>
    <t>LU1046250293</t>
  </si>
  <si>
    <t>Allianz Global Investors Fund - Allianz Income And Growth It Usd</t>
  </si>
  <si>
    <t>0P0000ZFCY</t>
  </si>
  <si>
    <t>LU0685222696</t>
  </si>
  <si>
    <t>Allianz Global Investors Fund - Allianz Income And Growth Pm Usd</t>
  </si>
  <si>
    <t>0P0001317I</t>
  </si>
  <si>
    <t>LU1056556225</t>
  </si>
  <si>
    <t>Allianz Global Investors Fund - Allianz Income And Growth Cm Usd</t>
  </si>
  <si>
    <t>0P00014O44</t>
  </si>
  <si>
    <t>LU1129901515</t>
  </si>
  <si>
    <t>Allianz Global Investors Fund - Allianz Income And Growth At Usd</t>
  </si>
  <si>
    <t>0P0000UQW0</t>
  </si>
  <si>
    <t>LU0689472784</t>
  </si>
  <si>
    <t>Allianz Global Investors Fund - Allianz Income And Growth A Usd</t>
  </si>
  <si>
    <t>0P0000ZPD3</t>
  </si>
  <si>
    <t>LU0964807845</t>
  </si>
  <si>
    <t>Allianz Global Investors Fund - Allianz Income And Growth I Eur</t>
  </si>
  <si>
    <t>0P000146W6</t>
  </si>
  <si>
    <t>LU1093406772</t>
  </si>
  <si>
    <t>Jpmorgan Investment Funds - Global Income Fund D (acc) - Usd (hedged)</t>
  </si>
  <si>
    <t>0P0000WB2K</t>
  </si>
  <si>
    <t>LU0762814597</t>
  </si>
  <si>
    <t>0P0000RZ2Y</t>
  </si>
  <si>
    <t>Compam Active Dollar Bond E Acc</t>
  </si>
  <si>
    <t>0P0000K5BO</t>
  </si>
  <si>
    <t>LU0334388005</t>
  </si>
  <si>
    <t>Pharus Sicav - Next Revolution Class C Usd Acc</t>
  </si>
  <si>
    <t>0P00011Z47</t>
  </si>
  <si>
    <t>LU0985039600</t>
  </si>
  <si>
    <t>Bl-global Flexible Usd A Usd Inc</t>
  </si>
  <si>
    <t>0P0000ZPWR</t>
  </si>
  <si>
    <t>LU0962807938</t>
  </si>
  <si>
    <t>Bl-global Flexible Usd Ar Usd Inc</t>
  </si>
  <si>
    <t>0P0000ZR7C</t>
  </si>
  <si>
    <t>LU0962811377</t>
  </si>
  <si>
    <t>Bl-global Flexible Usd Br Usd Acc</t>
  </si>
  <si>
    <t>0P0000ZR7D</t>
  </si>
  <si>
    <t>LU0962813746</t>
  </si>
  <si>
    <t>Bl-global Flexible Usd B Usd Acc</t>
  </si>
  <si>
    <t>0P0000S9WJ</t>
  </si>
  <si>
    <t>LU0578147729</t>
  </si>
  <si>
    <t>Allianz Global Investors Fund - Allianz Global Fundamental Strategy D13 H2-usd</t>
  </si>
  <si>
    <t>0P0000Y6IB</t>
  </si>
  <si>
    <t>LU0890505703</t>
  </si>
  <si>
    <t>Flab Fund Sicav Core H-usd</t>
  </si>
  <si>
    <t>0P0000ZWF7</t>
  </si>
  <si>
    <t>LU0847086583</t>
  </si>
  <si>
    <t>Ubs (lux) Key Selection Sicav - Global Allocation Focus Europe (eur) Q-acc Usd Hedged</t>
  </si>
  <si>
    <t>0P000172L4</t>
  </si>
  <si>
    <t>LU0424178746</t>
  </si>
  <si>
    <t>Ab - Dynamic Diversified Portfolio I Acc</t>
  </si>
  <si>
    <t>0P0000SYIH</t>
  </si>
  <si>
    <t>LU0592680234</t>
  </si>
  <si>
    <t>0P0000UTV6</t>
  </si>
  <si>
    <t>LU0592680317</t>
  </si>
  <si>
    <t>0P0000UTV7</t>
  </si>
  <si>
    <t>LU0592680408</t>
  </si>
  <si>
    <t>Ab - Dynamic Diversified Portfolio Ix Acc</t>
  </si>
  <si>
    <t>0P000019T0</t>
  </si>
  <si>
    <t>LU0204782097</t>
  </si>
  <si>
    <t>Compam Active Dollar Bond A Acc</t>
  </si>
  <si>
    <t>0P0000K5BN</t>
  </si>
  <si>
    <t>LU0295370547</t>
  </si>
  <si>
    <t>0P000019SZ</t>
  </si>
  <si>
    <t>LU0232533132</t>
  </si>
  <si>
    <t>Atrium Portfolio Sicav - Quadrant A (usd)</t>
  </si>
  <si>
    <t>0P0000U1O3</t>
  </si>
  <si>
    <t>LU0630472958</t>
  </si>
  <si>
    <t>Abante Global Funds Abante Pangea Fund Class A Usd</t>
  </si>
  <si>
    <t>0P000125MJ</t>
  </si>
  <si>
    <t>LU0925041310</t>
  </si>
  <si>
    <t>Archea Fund Nordam B1</t>
  </si>
  <si>
    <t>0P0000WN0Y</t>
  </si>
  <si>
    <t>Bellatrix Asset Management S.A.</t>
  </si>
  <si>
    <t>LU0160371257</t>
  </si>
  <si>
    <t>Memnon Fund - Active Risk Parity Fund R Usd Acc</t>
  </si>
  <si>
    <t>0P0000ZVY1</t>
  </si>
  <si>
    <t>LU0940650624</t>
  </si>
  <si>
    <t>Cb-accent Lux New World Fund Class A Usd Hedged Acc</t>
  </si>
  <si>
    <t>0P00011UF6</t>
  </si>
  <si>
    <t>LU1005193997</t>
  </si>
  <si>
    <t>Theam Quant - Equity Us Covered C Usd Capitalisation</t>
  </si>
  <si>
    <t>0P00016A5O</t>
  </si>
  <si>
    <t>LU1120433575</t>
  </si>
  <si>
    <t>Theam Quant - Equity Us Covered I Usd Capitalisation</t>
  </si>
  <si>
    <t>0P00016A5N</t>
  </si>
  <si>
    <t>LU1120434466</t>
  </si>
  <si>
    <t>Hector Sicav - Friedland Patrimoine A Usd</t>
  </si>
  <si>
    <t>0P00018CUX</t>
  </si>
  <si>
    <t>LU1400355647</t>
  </si>
  <si>
    <t>Theam Quant - Equity Us Covered C Eur Eur Capitalisation</t>
  </si>
  <si>
    <t>0P00016A5P</t>
  </si>
  <si>
    <t>LU1120433732</t>
  </si>
  <si>
    <t>Dko-renten Usd</t>
  </si>
  <si>
    <t>0P00000CCE</t>
  </si>
  <si>
    <t>Nestor Investment Management SA</t>
  </si>
  <si>
    <t>LU0103579933</t>
  </si>
  <si>
    <t>Hector Sicav - Friedland Patrimoine A Eur</t>
  </si>
  <si>
    <t>0P00018CUW</t>
  </si>
  <si>
    <t>LU1400355720</t>
  </si>
  <si>
    <t>LP65000533</t>
  </si>
  <si>
    <t>LU0289950320</t>
  </si>
  <si>
    <t>0P00009T7C</t>
  </si>
  <si>
    <t>Hsbc Global Investment Funds - Asia Pacific Ex Japan Equity High Dividend S9s</t>
  </si>
  <si>
    <t>0P0001263B</t>
  </si>
  <si>
    <t>Hsbc Global Investment Funds - Asia Pacific Ex Japan Equity High Dividend Am2</t>
  </si>
  <si>
    <t>0P0000ZF1E</t>
  </si>
  <si>
    <t>Schroder Gaia Two Sigma Diversified C Accumulation Chf Hedged</t>
  </si>
  <si>
    <t>0P00018MMK</t>
  </si>
  <si>
    <t>LU1429039891</t>
  </si>
  <si>
    <t>other</t>
  </si>
  <si>
    <t>Goldman Sachs Funds Ii - Goldman Sachs Tactical Tilt Overlay Portfolio R Eur Hedged Inc</t>
  </si>
  <si>
    <t>0P0000XYZY</t>
  </si>
  <si>
    <t>LU0869112994</t>
  </si>
  <si>
    <t>Goldman Sachs Funds Ii - Goldman Sachs Tactical Tilt Overlay Portfolio R Eur Hedged Acc</t>
  </si>
  <si>
    <t>0P0000XYZZ</t>
  </si>
  <si>
    <t>LU0869113026</t>
  </si>
  <si>
    <t>Amundi Funds - Absolute Return Multi-strategy I Eur (c)</t>
  </si>
  <si>
    <t>0P0000IWET</t>
  </si>
  <si>
    <t>LU1882440503</t>
  </si>
  <si>
    <t>Amundi Funds - Absolute Return Multi-strategy A Eur (c)</t>
  </si>
  <si>
    <t>0P0000IWES</t>
  </si>
  <si>
    <t>LU1882439323</t>
  </si>
  <si>
    <t>Amundi Funds - Absolute Return Multi-strategy F Eur (c)</t>
  </si>
  <si>
    <t>0P0000RWX1</t>
  </si>
  <si>
    <t>LU1882440255</t>
  </si>
  <si>
    <t>Amundi Funds - Absolute Return Multi-strategy E2 Eur (c)</t>
  </si>
  <si>
    <t>0P0000GJ1F</t>
  </si>
  <si>
    <t>LU1882440099</t>
  </si>
  <si>
    <t>Amundi Funds - Absolute Return Multi-strategy M2 Eur (c)</t>
  </si>
  <si>
    <t>0P0000GK9U</t>
  </si>
  <si>
    <t>LU1882441147</t>
  </si>
  <si>
    <t>Schroder Gaia Two Sigma Diversified C Accumulation Eur Hedged</t>
  </si>
  <si>
    <t>0P00018MME</t>
  </si>
  <si>
    <t>LU1429039461</t>
  </si>
  <si>
    <t>Schroder Gaia Two Sigma Diversified K Accumulation Eur Hedged</t>
  </si>
  <si>
    <t>0P00018MMG</t>
  </si>
  <si>
    <t>LU1429039388</t>
  </si>
  <si>
    <t>Seb Strategy Balanced Fund Ic P H-eur</t>
  </si>
  <si>
    <t>0P000156UF</t>
  </si>
  <si>
    <t>LU1124617017</t>
  </si>
  <si>
    <t>Seb Strategy Balanced Fund Hnwcb H-eur</t>
  </si>
  <si>
    <t>0P00014ZR8</t>
  </si>
  <si>
    <t>LU1124616985</t>
  </si>
  <si>
    <t>Seb Strategy Balanced Fund C H-eur</t>
  </si>
  <si>
    <t>0P0000VU78</t>
  </si>
  <si>
    <t>LU0660786715</t>
  </si>
  <si>
    <t>Sauren Global Defensiv C</t>
  </si>
  <si>
    <t>0P0000SDSD</t>
  </si>
  <si>
    <t>LU0580225604</t>
  </si>
  <si>
    <t>Sauren Global Defensiv D</t>
  </si>
  <si>
    <t>0P0000ADKX</t>
  </si>
  <si>
    <t>LU0313459959</t>
  </si>
  <si>
    <t>Sauren Global Defensiv 3f</t>
  </si>
  <si>
    <t>0P0000VJYK</t>
  </si>
  <si>
    <t>LU0731594668</t>
  </si>
  <si>
    <t>Goldman Sachs Strategic Absolute Return Bond I Portfolio Base Acc Usd</t>
  </si>
  <si>
    <t>0P000068ZA</t>
  </si>
  <si>
    <t>LU0245321780</t>
  </si>
  <si>
    <t>Goldman Sachs Strategic Absolute Return Bond I Portfolio Base Inc Usd</t>
  </si>
  <si>
    <t>0P000068ZG</t>
  </si>
  <si>
    <t>LU0245321434</t>
  </si>
  <si>
    <t>The Partners Fund Sicav R Usd Inc</t>
  </si>
  <si>
    <t>0P00018K1C</t>
  </si>
  <si>
    <t>LU1339194653</t>
  </si>
  <si>
    <t>The Partners Fund Sicav I Usd Inc</t>
  </si>
  <si>
    <t>0P00018K1B</t>
  </si>
  <si>
    <t>LU1339194497</t>
  </si>
  <si>
    <t>The Partners Fund Sicav I Chf Inc</t>
  </si>
  <si>
    <t>0P00018K1E</t>
  </si>
  <si>
    <t>LU1407933966</t>
  </si>
  <si>
    <t>Goldman Sachs Strategic Absolute Return Bond I Portfolio I Acc Usd</t>
  </si>
  <si>
    <t>0P0000F8BQ</t>
  </si>
  <si>
    <t>LU0254094260</t>
  </si>
  <si>
    <t>Goldman Sachs Strategic Absolute Return Bond I Portfolio R Inc Usd</t>
  </si>
  <si>
    <t>0P0000XTAW</t>
  </si>
  <si>
    <t>LU0838033982</t>
  </si>
  <si>
    <t>Schroder Gaia Two Sigma Diversified K Accumulation Chf Hedged</t>
  </si>
  <si>
    <t>0P00018OD4</t>
  </si>
  <si>
    <t>LU1479556000</t>
  </si>
  <si>
    <t>Schroder Gaia Two Sigma Diversified I Accumulation Usd</t>
  </si>
  <si>
    <t>0P00018MMJ</t>
  </si>
  <si>
    <t>LU1429039206</t>
  </si>
  <si>
    <t>Schroder Gaia Two Sigma Diversified C Accumulation Usd</t>
  </si>
  <si>
    <t>0P00018MMH</t>
  </si>
  <si>
    <t>LU1429039115</t>
  </si>
  <si>
    <t>Schroder Gaia Two Sigma Diversified K Accumulation Usd</t>
  </si>
  <si>
    <t>0P00018MMF</t>
  </si>
  <si>
    <t>LU1429039032</t>
  </si>
  <si>
    <t>Lfis Vision Ucits Premia Is Eur</t>
  </si>
  <si>
    <t>0P00015YI3</t>
  </si>
  <si>
    <t>La Française Investment Solutions</t>
  </si>
  <si>
    <t>LU1162198839</t>
  </si>
  <si>
    <t>Aqr Ucits Funds Aqr Style Premia Ucits Fund K Gbp</t>
  </si>
  <si>
    <t>0P000170WT</t>
  </si>
  <si>
    <t>AQR Capital Management LLC</t>
  </si>
  <si>
    <t>LU1322539278</t>
  </si>
  <si>
    <t>Lfis Vision Ucits Premia Is Usd</t>
  </si>
  <si>
    <t>0P00018LCS</t>
  </si>
  <si>
    <t>LU1162198912</t>
  </si>
  <si>
    <t>Lfis Vision Ucits Premia Eb Usd</t>
  </si>
  <si>
    <t>0P00018L4G</t>
  </si>
  <si>
    <t>LU1390230487</t>
  </si>
  <si>
    <t>Lfis Vision Ucits Premia R Usd</t>
  </si>
  <si>
    <t>0P00018L4I</t>
  </si>
  <si>
    <t>LU1012219389</t>
  </si>
  <si>
    <t>Lfis Vision Ucits Premia I Usd</t>
  </si>
  <si>
    <t>0P00018L4H</t>
  </si>
  <si>
    <t>LU1012218902</t>
  </si>
  <si>
    <t>Lfis Vision Ucits Premia M Usd</t>
  </si>
  <si>
    <t>0P00018WZY</t>
  </si>
  <si>
    <t>LU1495486703</t>
  </si>
  <si>
    <t>Franklin K2 Alternative Strategies Fund W(acc)eur</t>
  </si>
  <si>
    <t>0P00014J02</t>
  </si>
  <si>
    <t>LU1093757646</t>
  </si>
  <si>
    <t>Franklin K2 Alternative Strategies Fund A(ydis)eur</t>
  </si>
  <si>
    <t>0P00014IZV</t>
  </si>
  <si>
    <t>LU1093756671</t>
  </si>
  <si>
    <t>Franklin K2 Alternative Strategies Fund N(acc)eur-h1</t>
  </si>
  <si>
    <t>0P00014J04</t>
  </si>
  <si>
    <t>LU1093757489</t>
  </si>
  <si>
    <t>Franklin K2 Alternative Strategies Fund I(acc)eur-h1</t>
  </si>
  <si>
    <t>0P00014IZZ</t>
  </si>
  <si>
    <t>LU1093756911</t>
  </si>
  <si>
    <t>Goldman Sachs Strategic Absolute Return Bond I Portfolio R Acc Usd</t>
  </si>
  <si>
    <t>0P0000XTAX</t>
  </si>
  <si>
    <t>LU0838034444</t>
  </si>
  <si>
    <t>Franklin K2 Alternative Strategies Fund A(acc)eur-h1</t>
  </si>
  <si>
    <t>0P00014IZW</t>
  </si>
  <si>
    <t>LU1093756242</t>
  </si>
  <si>
    <t>Franklin K2 Alternative Strategies Fund N(ydis)eur-h1</t>
  </si>
  <si>
    <t>0P000172M4</t>
  </si>
  <si>
    <t>LU1309513411</t>
  </si>
  <si>
    <t>Goldman Sachs Global Absolute Return Portfolio Other Currency Acc Sek-hedged</t>
  </si>
  <si>
    <t>0P00016WG9</t>
  </si>
  <si>
    <t>LU1299707239</t>
  </si>
  <si>
    <t>Amundi Funds Ii - Absolute Return Multi-strategy I2 Eur Nd</t>
  </si>
  <si>
    <t>0P000195KJ</t>
  </si>
  <si>
    <t>LU1503125236</t>
  </si>
  <si>
    <t>Amundi Funds - Absolute Return Multi-strategy C Usd Hgd (c)</t>
  </si>
  <si>
    <t>0P00016IKR</t>
  </si>
  <si>
    <t>LU1882439919</t>
  </si>
  <si>
    <t>Amundi Funds - Absolute Return Multi-strategy A Usd Hgd (c)</t>
  </si>
  <si>
    <t>0P00016IKQ</t>
  </si>
  <si>
    <t>LU1882439679</t>
  </si>
  <si>
    <t>Amundi Funds Ii - Absolute Return Multi-strategy C Eur Nd</t>
  </si>
  <si>
    <t>0P00016VB5</t>
  </si>
  <si>
    <t>LU1303000571</t>
  </si>
  <si>
    <t>Lfis Vision Ucits Premia M Eur</t>
  </si>
  <si>
    <t>0P00018WZX</t>
  </si>
  <si>
    <t>LU1495486885</t>
  </si>
  <si>
    <t>Lfis Vision Ucits Premia I Eur</t>
  </si>
  <si>
    <t>0P000187HI</t>
  </si>
  <si>
    <t>LU1012218811</t>
  </si>
  <si>
    <t>Lfis Vision Ucits Premia R Eur</t>
  </si>
  <si>
    <t>0P000187HH</t>
  </si>
  <si>
    <t>LU1012219207</t>
  </si>
  <si>
    <t>Aqr Ucits Funds Aqr Style Premia Ucits Fund F Gbp</t>
  </si>
  <si>
    <t>0P00013YZS</t>
  </si>
  <si>
    <t>LU1103259161</t>
  </si>
  <si>
    <t>Aqr Ucits Funds Aqr Style Premia Ucits Fund Class C Gbp Acc</t>
  </si>
  <si>
    <t>0P00013YZP</t>
  </si>
  <si>
    <t>LU1103258866</t>
  </si>
  <si>
    <t>Franklin K2 Alternative Strategies Fund A(ydis)eur-h1</t>
  </si>
  <si>
    <t>0P00015XGO</t>
  </si>
  <si>
    <t>LU1212701707</t>
  </si>
  <si>
    <t>Franklin K2 Alternative Strategies Fund A(acc)chf-h1</t>
  </si>
  <si>
    <t>0P000167ML</t>
  </si>
  <si>
    <t>LU1236102452</t>
  </si>
  <si>
    <t>Goldman Sachs Strategic Absolute Return Bond I Portfolio A Inc Usd</t>
  </si>
  <si>
    <t>0P0000F8C0</t>
  </si>
  <si>
    <t>LU0245322085</t>
  </si>
  <si>
    <t>Goldman Sachs Strategic Absolute Return Bond I Portfolio I Acc Eur-hedged</t>
  </si>
  <si>
    <t>0P0000F8BD</t>
  </si>
  <si>
    <t>LU0245204473</t>
  </si>
  <si>
    <t>Jupiter Global Fund - Jupiter Global Absolute Return Class D Chf Acc Hsc</t>
  </si>
  <si>
    <t>0P0001900E</t>
  </si>
  <si>
    <t>LU1388737220</t>
  </si>
  <si>
    <t>Nn (l) Alternative Beta - I Cap Gbp (hedged I)</t>
  </si>
  <si>
    <t>0P000166BH</t>
  </si>
  <si>
    <t>LU1223977775</t>
  </si>
  <si>
    <t>Nn (l) Alternative Beta - Zz Cap Eur (hedged I)</t>
  </si>
  <si>
    <t>0P00018N0V</t>
  </si>
  <si>
    <t>LU1473481007</t>
  </si>
  <si>
    <t>Jupiter Global Fund - Jupiter Global Absolute Return Class D Eur A Inc Dist</t>
  </si>
  <si>
    <t>0P00018BAV</t>
  </si>
  <si>
    <t>LU1388737063</t>
  </si>
  <si>
    <t>Jupiter Global Fund - Jupiter Global Absolute Return Class D Eur Acc</t>
  </si>
  <si>
    <t>0P000197I4</t>
  </si>
  <si>
    <t>LU1388736925</t>
  </si>
  <si>
    <t>Jupiter Global Fund - Jupiter Global Absolute Return Class I Eur Acc</t>
  </si>
  <si>
    <t>0P0001861Q</t>
  </si>
  <si>
    <t>LU1388736503</t>
  </si>
  <si>
    <t>Jupiter Global Fund - Jupiter Global Absolute Return Class L Eur Acc</t>
  </si>
  <si>
    <t>0P0001861R</t>
  </si>
  <si>
    <t>LU1388736099</t>
  </si>
  <si>
    <t>Jpmorgan Funds - Multi-manager Alternatives Fund C (acc) - Gbp (hedged)</t>
  </si>
  <si>
    <t>0P00017B1T</t>
  </si>
  <si>
    <t>LU1303367954</t>
  </si>
  <si>
    <t>Man Multi-strategy Alternative Dn H Nok Acc</t>
  </si>
  <si>
    <t>0P0000UF6P</t>
  </si>
  <si>
    <t>Man Group PLC</t>
  </si>
  <si>
    <t>LU0620440395</t>
  </si>
  <si>
    <t>Goldman Sachs Global Absolute Return Portfolio Io Acc Usd</t>
  </si>
  <si>
    <t>0P00016MIT</t>
  </si>
  <si>
    <t>LU1236857253</t>
  </si>
  <si>
    <t>Goldman Sachs Global Absolute Return Portfolio I Acc Usd</t>
  </si>
  <si>
    <t>0P00016MIO</t>
  </si>
  <si>
    <t>LU1236798655</t>
  </si>
  <si>
    <t>Goldman Sachs Global Absolute Return Portfolio Base Inc Usd</t>
  </si>
  <si>
    <t>0P00016MIK</t>
  </si>
  <si>
    <t>LU1236796444</t>
  </si>
  <si>
    <t>Goldman Sachs Global Absolute Return Portfolio I Inc Usd</t>
  </si>
  <si>
    <t>0P00016MIN</t>
  </si>
  <si>
    <t>LU1236856529</t>
  </si>
  <si>
    <t>Goldman Sachs Global Absolute Return Portfolio Base Acc Usd</t>
  </si>
  <si>
    <t>0P00016MIL</t>
  </si>
  <si>
    <t>LU1236796873</t>
  </si>
  <si>
    <t>Goldman Sachs Global Absolute Return Portfolio P Acc Usd</t>
  </si>
  <si>
    <t>0P00016MIV</t>
  </si>
  <si>
    <t>LU1236805021</t>
  </si>
  <si>
    <t>Goldman Sachs Global Absolute Return Portfolio Io Inc Usd</t>
  </si>
  <si>
    <t>0P00016MIS</t>
  </si>
  <si>
    <t>LU1257907805</t>
  </si>
  <si>
    <t>Goldman Sachs Global Absolute Return Portfolio P Inc Usd</t>
  </si>
  <si>
    <t>0P00016MIU</t>
  </si>
  <si>
    <t>LU1236800147</t>
  </si>
  <si>
    <t>Nn (l) Multi Asset Factor Opportunities - I Cap Usd</t>
  </si>
  <si>
    <t>0P00017PYW</t>
  </si>
  <si>
    <t>LU1365052460</t>
  </si>
  <si>
    <t>Lumyna - Aqr Global Relative Value Ucits Fund Usd A (acc)</t>
  </si>
  <si>
    <t>0P0000SY4R</t>
  </si>
  <si>
    <t>CM Investment Solutions Limited</t>
  </si>
  <si>
    <t>LU0562189125</t>
  </si>
  <si>
    <t>Lumyna - Aqr Global Relative Value Ucits Fund Usd C (acc)</t>
  </si>
  <si>
    <t>0P0000SY4Y</t>
  </si>
  <si>
    <t>LU0562189554</t>
  </si>
  <si>
    <t>Goldman Sachs Global Absolute Return Portfolio R Inc Eur-hedged</t>
  </si>
  <si>
    <t>0P00016MIY</t>
  </si>
  <si>
    <t>LU1236805534</t>
  </si>
  <si>
    <t>Goldman Sachs Global Absolute Return Portfolio E Acc Eur-hedged</t>
  </si>
  <si>
    <t>0P00016MIM</t>
  </si>
  <si>
    <t>LU1240744109</t>
  </si>
  <si>
    <t>Goldman Sachs Global Absolute Return Portfolio I Acc Eur-hedged</t>
  </si>
  <si>
    <t>0P00016MIQ</t>
  </si>
  <si>
    <t>LU1236856958</t>
  </si>
  <si>
    <t>Nn (l) Alternative Beta - P Cap Eur (hedged I)</t>
  </si>
  <si>
    <t>0P0000KYG8</t>
  </si>
  <si>
    <t>LU0398684661</t>
  </si>
  <si>
    <t>Nn (l) Alternative Beta - I Cap Eur (hedged I)</t>
  </si>
  <si>
    <t>0P0000KW58</t>
  </si>
  <si>
    <t>LU0398686286</t>
  </si>
  <si>
    <t>0P0000N3BI</t>
  </si>
  <si>
    <t>Nn (l) Alternative Beta - X Cap Eur</t>
  </si>
  <si>
    <t>0P0000HVE7</t>
  </si>
  <si>
    <t>LU0370038597</t>
  </si>
  <si>
    <t>Goldman Sachs Strategic Absolute Return Bond I Portfolio I Inc Eur-hedged</t>
  </si>
  <si>
    <t>0P0000F8BP</t>
  </si>
  <si>
    <t>LU0254093023</t>
  </si>
  <si>
    <t>Goldman Sachs Strategic Absolute Return Bond I Portfolio E Acc Eur-hedged</t>
  </si>
  <si>
    <t>0P0000F8BV</t>
  </si>
  <si>
    <t>LU0308380848</t>
  </si>
  <si>
    <t>Goldman Sachs Strategic Absolute Return Bond I Portfolio R Inc Eur-hedged</t>
  </si>
  <si>
    <t>0P0000XTBY</t>
  </si>
  <si>
    <t>LU0858297186</t>
  </si>
  <si>
    <t>Goldman Sachs Absolute Return Tracker Portfolio I Acc Gbp-hedged</t>
  </si>
  <si>
    <t>0P00015993</t>
  </si>
  <si>
    <t>LU1103307747</t>
  </si>
  <si>
    <t>Hsbc Global Investment Funds - Multi-asset Style Factors Zc</t>
  </si>
  <si>
    <t>0P00018V8T</t>
  </si>
  <si>
    <t>Hsbc Global Investment Funds - Multi-asset Style Factors Xc</t>
  </si>
  <si>
    <t>0P00018V5D</t>
  </si>
  <si>
    <t>LU1460782573</t>
  </si>
  <si>
    <t>0P000197SZ</t>
  </si>
  <si>
    <t>Hsbc Global Investment Funds - Multi-asset Style Factors Ic</t>
  </si>
  <si>
    <t>0P00018V5C</t>
  </si>
  <si>
    <t>LU1460782227</t>
  </si>
  <si>
    <t>0P000197T0</t>
  </si>
  <si>
    <t>0P000197SX</t>
  </si>
  <si>
    <t>0P000197SY</t>
  </si>
  <si>
    <t>Goldman Sachs Strategic Absolute Return Bond I Portfolio R Acc Eur-hedged</t>
  </si>
  <si>
    <t>0P0000XTBZ</t>
  </si>
  <si>
    <t>LU0858297426</t>
  </si>
  <si>
    <t>0P00018V5B</t>
  </si>
  <si>
    <t>LU1449948840</t>
  </si>
  <si>
    <t>Goldman Sachs Strategic Absolute Return Bond I Portfolio I Inc Gbp-hedged</t>
  </si>
  <si>
    <t>0P000150S8</t>
  </si>
  <si>
    <t>LU0245204630</t>
  </si>
  <si>
    <t>Goldman Sachs Strategic Absolute Return Bond I Portfolio R Inc Gbp-hedged</t>
  </si>
  <si>
    <t>0P0000XTC0</t>
  </si>
  <si>
    <t>LU0858297772</t>
  </si>
  <si>
    <t>Goldman Sachs Strategic Absolute Return Bond I Portfolio Io Acc Gbp-hedged</t>
  </si>
  <si>
    <t>0P0000F8BB</t>
  </si>
  <si>
    <t>LU0295142672</t>
  </si>
  <si>
    <t>Merrill Lynch Investment Solutions - Aqr Global Relative Value Ucits Fund Eur Z (acc) Hedged</t>
  </si>
  <si>
    <t>0P000172JS</t>
  </si>
  <si>
    <t>LU0860709368</t>
  </si>
  <si>
    <t>Nn (l) Alternative Beta - X Cap Usd</t>
  </si>
  <si>
    <t>0P0000HVE8</t>
  </si>
  <si>
    <t>LU0370038670</t>
  </si>
  <si>
    <t>Nn (l) Alternative Beta - I Cap Usd</t>
  </si>
  <si>
    <t>0P0000G35I</t>
  </si>
  <si>
    <t>LU0370038837</t>
  </si>
  <si>
    <t>Nn (l) Alternative Beta - P Cap Usd</t>
  </si>
  <si>
    <t>0P0000GAZZ</t>
  </si>
  <si>
    <t>LU0370038324</t>
  </si>
  <si>
    <t>Nn (l) Alternative Beta - I Cap Chf (hedged I)</t>
  </si>
  <si>
    <t>0P0000URII</t>
  </si>
  <si>
    <t>0P0000UR0A</t>
  </si>
  <si>
    <t>LU0655679115</t>
  </si>
  <si>
    <t>Nn (l) Alternative Beta - N Cap Eur (hedged I)</t>
  </si>
  <si>
    <t>0P000101H4</t>
  </si>
  <si>
    <t>LU0953789194</t>
  </si>
  <si>
    <t>Nn (l) Alternative Beta - P Cap Eur</t>
  </si>
  <si>
    <t>0P0000GB00</t>
  </si>
  <si>
    <t>LU0370038167</t>
  </si>
  <si>
    <t>0P00018V8S</t>
  </si>
  <si>
    <t>Goldman Sachs Global Absolute Return Portfolio Other Currency Acc Eur-hedged</t>
  </si>
  <si>
    <t>0P00016MJ0</t>
  </si>
  <si>
    <t>LU1236797178</t>
  </si>
  <si>
    <t>Franklin K2 Alternative Strategies Fund I(acc)chf-h1</t>
  </si>
  <si>
    <t>0P000167MM</t>
  </si>
  <si>
    <t>LU1236102379</t>
  </si>
  <si>
    <t>Franklin K2 Alternative Strategies Fund A(ydis)usd</t>
  </si>
  <si>
    <t>0P00014IZU</t>
  </si>
  <si>
    <t>LU1093756598</t>
  </si>
  <si>
    <t>Parvest Bond Absolute Return V700 X-capitalisation</t>
  </si>
  <si>
    <t>0P00013BJW</t>
  </si>
  <si>
    <t>LU0107105453</t>
  </si>
  <si>
    <t>0P00001SUN</t>
  </si>
  <si>
    <t>Gam Multibond - Absolute Return Bond Plus Gbp Ra</t>
  </si>
  <si>
    <t>0P00010268</t>
  </si>
  <si>
    <t>LU0984446376</t>
  </si>
  <si>
    <t>Gam Multibond - Absolute Return Bond Plus Gbp Cm</t>
  </si>
  <si>
    <t>0P0000Y4HF</t>
  </si>
  <si>
    <t>LU0887255577</t>
  </si>
  <si>
    <t>Gam Multibond - Absolute Return Bond Plus Gbp R</t>
  </si>
  <si>
    <t>0P00010267</t>
  </si>
  <si>
    <t>LU0984441906</t>
  </si>
  <si>
    <t>Gam Multibond - Absolute Return Bond Plus Gbp C</t>
  </si>
  <si>
    <t>0P00005XQS</t>
  </si>
  <si>
    <t>LU0256059345</t>
  </si>
  <si>
    <t>Gam Multibond - Absolute Return Bond Plus Gbp B</t>
  </si>
  <si>
    <t>0P00005XQU</t>
  </si>
  <si>
    <t>LU0256058537</t>
  </si>
  <si>
    <t>Gam Multibond - Absolute Return Bond Plus Gbp A</t>
  </si>
  <si>
    <t>0P00005XR4</t>
  </si>
  <si>
    <t>LU0256057729</t>
  </si>
  <si>
    <t>Ram (lux) Tactical Funds - Global Bond Total Return Fund R</t>
  </si>
  <si>
    <t>0P000130T2</t>
  </si>
  <si>
    <t>LU0883094483</t>
  </si>
  <si>
    <t>Ram (lux) Tactical Funds - Global Bond Total Return Fund B</t>
  </si>
  <si>
    <t>0P0000M5Y1</t>
  </si>
  <si>
    <t>LU0419186241</t>
  </si>
  <si>
    <t>Ram (lux) Tactical Funds - Global Bond Total Return Fund F</t>
  </si>
  <si>
    <t>0P0000M73W</t>
  </si>
  <si>
    <t>LU0419187215</t>
  </si>
  <si>
    <t>Ram (lux) Tactical Funds - Global Bond Total Return Fund G</t>
  </si>
  <si>
    <t>0P0000M5Y4</t>
  </si>
  <si>
    <t>LU0419187132</t>
  </si>
  <si>
    <t>Ram (lux) Tactical Funds - Global Bond Total Return Fund C</t>
  </si>
  <si>
    <t>0P0000TKZZ</t>
  </si>
  <si>
    <t>LU0419186324</t>
  </si>
  <si>
    <t>Ram (lux) Tactical Funds - Global Bond Total Return Fund Sp</t>
  </si>
  <si>
    <t>0P00016BJ8</t>
  </si>
  <si>
    <t>LU1242518261</t>
  </si>
  <si>
    <t>Ram (lux) Tactical Funds - Global Bond Total Return Fund E</t>
  </si>
  <si>
    <t>0P0000M1LN</t>
  </si>
  <si>
    <t>LU0419186167</t>
  </si>
  <si>
    <t>Ram (lux) Tactical Funds - Global Bond Total Return Fund J</t>
  </si>
  <si>
    <t>0P0000M1LQ</t>
  </si>
  <si>
    <t>LU0419187058</t>
  </si>
  <si>
    <t>Vontobel Fund - Absolute Return Bond (eur) Am Usd</t>
  </si>
  <si>
    <t>0P0000SCMB</t>
  </si>
  <si>
    <t>LU0571069219</t>
  </si>
  <si>
    <t>Vontobel Fund - Absolute Return Bond (eur) Hi (hedged) Usd</t>
  </si>
  <si>
    <t>0P00011WCH</t>
  </si>
  <si>
    <t>LU1028902051</t>
  </si>
  <si>
    <t>Vontobel Fund - Absolute Return Bond (eur) H (hedged) Usd</t>
  </si>
  <si>
    <t>0P00011WCG</t>
  </si>
  <si>
    <t>LU1028901913</t>
  </si>
  <si>
    <t>Vontobel Fund - Absolute Return Bond (eur) C Eur</t>
  </si>
  <si>
    <t>0P000099QX</t>
  </si>
  <si>
    <t>LU0137004866</t>
  </si>
  <si>
    <t>Vontobel Fund - Absolute Return Bond (eur) S Eur</t>
  </si>
  <si>
    <t>0P000147YS</t>
  </si>
  <si>
    <t>LU0571089167</t>
  </si>
  <si>
    <t>Vontobel Fund - Absolute Return Bond (eur) I Eur</t>
  </si>
  <si>
    <t>0P0000JARU</t>
  </si>
  <si>
    <t>LU0278087514</t>
  </si>
  <si>
    <t>Vontobel Fund - Absolute Return Bond (eur) B Eur</t>
  </si>
  <si>
    <t>0P00000HTP</t>
  </si>
  <si>
    <t>LU0105717820</t>
  </si>
  <si>
    <t>Parvest Bond Absolute Return V700 N-capitalisation</t>
  </si>
  <si>
    <t>0P00000BUF</t>
  </si>
  <si>
    <t>LU0107086562</t>
  </si>
  <si>
    <t>Parvest Bond Absolute Return V700 Classic Rh Usd-capitalisation</t>
  </si>
  <si>
    <t>0P00000BUE</t>
  </si>
  <si>
    <t>LU0038743380</t>
  </si>
  <si>
    <t>Parvest Bond Absolute Return V700 I Rh Usd-capitalisation</t>
  </si>
  <si>
    <t>0P00000MIV</t>
  </si>
  <si>
    <t>LU0102019857</t>
  </si>
  <si>
    <t>0P00011V6Z</t>
  </si>
  <si>
    <t>Swisscanto (lu) Bond Fund - Swisscanto (lu) Bond Fund Global Absolute Return Aa</t>
  </si>
  <si>
    <t>0P00011N87</t>
  </si>
  <si>
    <t>LU0957587206</t>
  </si>
  <si>
    <t>Swisscanto (lu) Bond Fund - Swisscanto (lu) Bond Fund Global Absolute Return Gt</t>
  </si>
  <si>
    <t>0P00011N89</t>
  </si>
  <si>
    <t>LU0957587628</t>
  </si>
  <si>
    <t>Swisscanto (lu) Bond Fund - Swisscanto (lu) Bond Fund Global Absolute Return Nth Chf</t>
  </si>
  <si>
    <t>0P00012BWB</t>
  </si>
  <si>
    <t>LU0957586497</t>
  </si>
  <si>
    <t>Swisscanto (lu) Bond Fund - Swisscanto (lu) Bond Fund Global Absolute Return Ath Chf</t>
  </si>
  <si>
    <t>0P00011K8U</t>
  </si>
  <si>
    <t>LU0957586067</t>
  </si>
  <si>
    <t>Swisscanto (lu) Bond Fund - Swisscanto (lu) Bond Fund Global Absolute Return Aah Chf</t>
  </si>
  <si>
    <t>0P00011K8T</t>
  </si>
  <si>
    <t>LU0957585929</t>
  </si>
  <si>
    <t>Swisscanto (lu) Bond Fund - Swisscanto (lu) Bond Fund Global Absolute Return Gth Chf</t>
  </si>
  <si>
    <t>0P00011K8V</t>
  </si>
  <si>
    <t>LU0957586570</t>
  </si>
  <si>
    <t>Swisscanto (lu) Bond Fund - Swisscanto (lu) Bond Fund Global Absolute Return Bth Chf</t>
  </si>
  <si>
    <t>0P00015XD7</t>
  </si>
  <si>
    <t>LU0999470635</t>
  </si>
  <si>
    <t>Nordea Institutional Investment Fund European Corporate Bond Fund I Bx Eur</t>
  </si>
  <si>
    <t>0P0000RUBA</t>
  </si>
  <si>
    <t>LU0435132575</t>
  </si>
  <si>
    <t>Swisscanto (lu) Bond Fund Global Absolute Return Bth Eur</t>
  </si>
  <si>
    <t>0P000181IT</t>
  </si>
  <si>
    <t>LU0999470718</t>
  </si>
  <si>
    <t>Swisscanto (lu) Bond Fund - Swisscanto (lu) Bond Fund Global Absolute Return Aah Eur</t>
  </si>
  <si>
    <t>0P00011K8W</t>
  </si>
  <si>
    <t>LU0957586737</t>
  </si>
  <si>
    <t>Swisscanto (lu) Bond Fund - Swisscanto (lu) Bond Fund Global Absolute Return Ath Eur</t>
  </si>
  <si>
    <t>0P00011K8X</t>
  </si>
  <si>
    <t>LU0957586810</t>
  </si>
  <si>
    <t>Vontobel Fund - Absolute Return Bond (eur) A Eur</t>
  </si>
  <si>
    <t>0P00000E1W</t>
  </si>
  <si>
    <t>LU0105717663</t>
  </si>
  <si>
    <t>Swisscanto (lu) Bond Fund - Swisscanto (lu) Bond Fund Global Absolute Return Gth Eur</t>
  </si>
  <si>
    <t>0P00011K8Y</t>
  </si>
  <si>
    <t>LU0957587115</t>
  </si>
  <si>
    <t>Bluebay Funds - Bluebay Emerging Market Unconstrained Bond Fund I - Cad (acdiv)</t>
  </si>
  <si>
    <t>0P00015CGC</t>
  </si>
  <si>
    <t>BlueBay Funds Management Company S.A.</t>
  </si>
  <si>
    <t>LU1167333316</t>
  </si>
  <si>
    <t>Db Platinum Midocean Absolute Return Credit I3d-u</t>
  </si>
  <si>
    <t>0P00016JSQ</t>
  </si>
  <si>
    <t>LU1263149657</t>
  </si>
  <si>
    <t>Db Platinum Midocean Absolute Return Credit I1c-u</t>
  </si>
  <si>
    <t>0P00016JSS</t>
  </si>
  <si>
    <t>LU1263149814</t>
  </si>
  <si>
    <t>Db Platinum Midocean Absolute Return Credit I2c-u</t>
  </si>
  <si>
    <t>0P00016JSV</t>
  </si>
  <si>
    <t>LU1263150150</t>
  </si>
  <si>
    <t>Db Platinum Midocean Absolute Return Credit R1c-u</t>
  </si>
  <si>
    <t>0P00016JSP</t>
  </si>
  <si>
    <t>LU1263149574</t>
  </si>
  <si>
    <t>Db Platinum Midocean Absolute Return Credit I3c-c</t>
  </si>
  <si>
    <t>0P000175WT</t>
  </si>
  <si>
    <t>LU1325189048</t>
  </si>
  <si>
    <t>Db Platinum Midocean Absolute Return Credit I2c-e</t>
  </si>
  <si>
    <t>0P00016JSU</t>
  </si>
  <si>
    <t>LU1263150077</t>
  </si>
  <si>
    <t>Db Platinum Midocean Absolute Return Credit I3c-e</t>
  </si>
  <si>
    <t>0P00016JST</t>
  </si>
  <si>
    <t>LU1263149905</t>
  </si>
  <si>
    <t>L&amp;g Absolute Return Bond Plus Z Usd Acc</t>
  </si>
  <si>
    <t>0P00011G0L</t>
  </si>
  <si>
    <t>LGIM Corporate Director Ltd</t>
  </si>
  <si>
    <t>LU0989305403</t>
  </si>
  <si>
    <t>Db Platinum Midocean Absolute Return Credit R0c-g</t>
  </si>
  <si>
    <t>0P000175WO</t>
  </si>
  <si>
    <t>LU1263149228</t>
  </si>
  <si>
    <t>Parvest Bond Absolute Return V700 Privilege Rh Usd-capitalisation</t>
  </si>
  <si>
    <t>0P00000MLF</t>
  </si>
  <si>
    <t>LU0111463419</t>
  </si>
  <si>
    <t>Swisscanto (lu) Bond Fund - Swisscanto (lu) Bond Fund Global Absolute Return Jth Eur</t>
  </si>
  <si>
    <t>0P0001607M</t>
  </si>
  <si>
    <t>LU0957587032</t>
  </si>
  <si>
    <t>Franklin K2 Alternative Strategies Fund W(acc)usd</t>
  </si>
  <si>
    <t>0P000172M5</t>
  </si>
  <si>
    <t>LU1309513338</t>
  </si>
  <si>
    <t>Vontobel Fund - Absolute Return Bond Dynamic H (hedged) Usd</t>
  </si>
  <si>
    <t>0P00014DWV</t>
  </si>
  <si>
    <t>LU1106544213</t>
  </si>
  <si>
    <t>Vontobel Fund - Absolute Return Bond Dynamic H (hedged) Chf</t>
  </si>
  <si>
    <t>0P00014DWY</t>
  </si>
  <si>
    <t>LU1106544130</t>
  </si>
  <si>
    <t>Franklin K2 Alternative Strategies Fund A(acc)nok-h1</t>
  </si>
  <si>
    <t>0P0001583W</t>
  </si>
  <si>
    <t>LU1162222217</t>
  </si>
  <si>
    <t>Seb Strategy Balanced Fund C Sek</t>
  </si>
  <si>
    <t>0P0000IKU1</t>
  </si>
  <si>
    <t>LU0394669880</t>
  </si>
  <si>
    <t>Standard Life Investments Global Sicav - Global Absolute Return Strategies Fund B Acc Chf Hedged</t>
  </si>
  <si>
    <t>0P000188IY</t>
  </si>
  <si>
    <t>LU1435157372</t>
  </si>
  <si>
    <t>Standard Life Investments Global Sicav - Global Absolute Return Strategies Fund B Acc Usd Hedged</t>
  </si>
  <si>
    <t>0P00016CUW</t>
  </si>
  <si>
    <t>LU1252713836</t>
  </si>
  <si>
    <t>Standard Life Investments Global Sicav - Global Absolute Return Strategies Fund B Acc Eur</t>
  </si>
  <si>
    <t>0P00016CUX</t>
  </si>
  <si>
    <t>LU1252714644</t>
  </si>
  <si>
    <t>Standard Life Investments Global Sicav - Global Absolute Return Strategies Fund D Acc Usd Hedged</t>
  </si>
  <si>
    <t>0P0000TR7I</t>
  </si>
  <si>
    <t>LU0548154847</t>
  </si>
  <si>
    <t>Standard Life Investments Global Sicav - Global Absolute Return Strategies Fund A Acc Usd Hedged</t>
  </si>
  <si>
    <t>0P0000UHA0</t>
  </si>
  <si>
    <t>LU0548154680</t>
  </si>
  <si>
    <t>Standard Life Investments Global Sicav - Global Absolute Return Strategies Fund A Acc Chf Hedged</t>
  </si>
  <si>
    <t>0P0000WI75</t>
  </si>
  <si>
    <t>LU0799094759</t>
  </si>
  <si>
    <t>Standard Life Investments Global Sicav - Global Absolute Return Strategies Fund D Acc Chf Hedged</t>
  </si>
  <si>
    <t>0P0000WI76</t>
  </si>
  <si>
    <t>LU0799095053</t>
  </si>
  <si>
    <t>Pictet Tr - Diversified Alpha P Eur</t>
  </si>
  <si>
    <t>0P00012R51</t>
  </si>
  <si>
    <t>LU1055714452</t>
  </si>
  <si>
    <t>Standard Life Investments Global Sicav - Global Absolute Return Strategies Fund B Acc Gbp Hedged</t>
  </si>
  <si>
    <t>0P00016CUV</t>
  </si>
  <si>
    <t>LU1252714057</t>
  </si>
  <si>
    <t>Standard Life Investments Global Sicav - Global Absolute Return Strategies Fund A Acc Eur</t>
  </si>
  <si>
    <t>0P0000SC8P</t>
  </si>
  <si>
    <t>LU0548153104</t>
  </si>
  <si>
    <t>Standard Life Investments Global Sicav - Global Absolute Return Strategies Fund D Acc Eur</t>
  </si>
  <si>
    <t>0P0000SC8R</t>
  </si>
  <si>
    <t>LU0548153799</t>
  </si>
  <si>
    <t>Standard Life Investments Global Sicav - Global Absolute Return Strategies Fund D Inc Eur</t>
  </si>
  <si>
    <t>0P0000SC8S</t>
  </si>
  <si>
    <t>LU0548153955</t>
  </si>
  <si>
    <t>Standard Life Investments Global Sicav - Global Absolute Return Strategies Fund A Inc Eur</t>
  </si>
  <si>
    <t>0P0000SC8Q</t>
  </si>
  <si>
    <t>LU0548153443</t>
  </si>
  <si>
    <t>Standard Life Investments Global Sicav - Global Absolute Return Strategies Fund Z Acc Eur</t>
  </si>
  <si>
    <t>0P0000SCWH</t>
  </si>
  <si>
    <t>LU0548154250</t>
  </si>
  <si>
    <t>Pictet Tr - Diversified Alpha Hp Gbp</t>
  </si>
  <si>
    <t>0P00012R58</t>
  </si>
  <si>
    <t>LU1055715186</t>
  </si>
  <si>
    <t>Standard Life Investments Global Sicav - Global Absolute Return Strategies Fund A Acc Gbp Hedged</t>
  </si>
  <si>
    <t>0P0000TR7L</t>
  </si>
  <si>
    <t>LU0621233898</t>
  </si>
  <si>
    <t>Standard Life Investments Global Sicav - Global Absolute Return Strategies Fund D Acc Gbp Hedged</t>
  </si>
  <si>
    <t>0P0000TR7M</t>
  </si>
  <si>
    <t>LU0621233971</t>
  </si>
  <si>
    <t>Franklin Templeton Investment Funds-franklin K2 Alternative Strategies Fund A(acc)usd</t>
  </si>
  <si>
    <t>0P00014ILL</t>
  </si>
  <si>
    <t>LU1093756168</t>
  </si>
  <si>
    <t>Franklin K2 Alternative Strategies Fund I(acc)usd</t>
  </si>
  <si>
    <t>0P00014J00</t>
  </si>
  <si>
    <t>LU1093756838</t>
  </si>
  <si>
    <t>Franklin K2 Alternative Strategies Fund Z(acc)usd</t>
  </si>
  <si>
    <t>0P00014J06</t>
  </si>
  <si>
    <t>LU1093757729</t>
  </si>
  <si>
    <t>Franklin K2 Alternative Strategies Fund N(acc)usd</t>
  </si>
  <si>
    <t>0P00014J05</t>
  </si>
  <si>
    <t>LU1093757307</t>
  </si>
  <si>
    <t>Franklin K2 Alternative Strategies Fund A(acc)sek-h1</t>
  </si>
  <si>
    <t>0P00015832</t>
  </si>
  <si>
    <t>LU1162222308</t>
  </si>
  <si>
    <t>Standard Life Investments Global Sicav - Global Absolute Return Strategies Fund A Acc Sek Hedged</t>
  </si>
  <si>
    <t>0P0000TR7N</t>
  </si>
  <si>
    <t>LU0621234193</t>
  </si>
  <si>
    <t>Standard Life Investments Global Sicav - Global Absolute Return Strategies Fund D Acc Sek Hedged</t>
  </si>
  <si>
    <t>0P0000TR7O</t>
  </si>
  <si>
    <t>LU0621234359</t>
  </si>
  <si>
    <t>Franklin K2 Alternative Strategies Fund I(acc)jpy-h1</t>
  </si>
  <si>
    <t>0P00014IZY</t>
  </si>
  <si>
    <t>LU1093757216</t>
  </si>
  <si>
    <t>Vontobel Fund - Absolute Return Bond Dynamic Hi (hedged) Chf</t>
  </si>
  <si>
    <t>0P00014DX0</t>
  </si>
  <si>
    <t>LU1106544304</t>
  </si>
  <si>
    <t>Vontobel Fund - Absolute Return Bond Dynamic C Eur</t>
  </si>
  <si>
    <t>0P00014DWX</t>
  </si>
  <si>
    <t>LU1106543918</t>
  </si>
  <si>
    <t>Vontobel Fund - Absolute Return Bond Dynamic Ai Usd</t>
  </si>
  <si>
    <t>0P00014DQ5</t>
  </si>
  <si>
    <t>LU1116495612</t>
  </si>
  <si>
    <t>Vontobel Fund - Absolute Return Bond Dynamic B Eur</t>
  </si>
  <si>
    <t>0P00014DX3</t>
  </si>
  <si>
    <t>LU1106543835</t>
  </si>
  <si>
    <t>Vontobel Fund - Absolute Return Bond Dynamic I Eur</t>
  </si>
  <si>
    <t>0P00014DWZ</t>
  </si>
  <si>
    <t>LU1106544056</t>
  </si>
  <si>
    <t>Vontobel Fund - Absolute Return Bond Dynamic A Eur</t>
  </si>
  <si>
    <t>0P00014DX1</t>
  </si>
  <si>
    <t>LU1106543751</t>
  </si>
  <si>
    <t>Quadra Capital Global Em Macro Fund S Acc</t>
  </si>
  <si>
    <t>0P000137BK</t>
  </si>
  <si>
    <t>LU1064603886</t>
  </si>
  <si>
    <t>Quadra Capital Global Em Macro Fund R Acc</t>
  </si>
  <si>
    <t>0P00013Y88</t>
  </si>
  <si>
    <t>LU1064604850</t>
  </si>
  <si>
    <t>Bnp Paribas Funds Absolute Return Medium Vol Bond Classic Capitalisation</t>
  </si>
  <si>
    <t>0P00015Z21</t>
  </si>
  <si>
    <t>LU1104114647</t>
  </si>
  <si>
    <t>Bnp Paribas Funds Absolute Return Medium Vol Bond Classic Distribution</t>
  </si>
  <si>
    <t>0P00019WAX</t>
  </si>
  <si>
    <t>Bnp Paribas Funds Absolute Return Medium Vol Bond Privilege Capitalisation</t>
  </si>
  <si>
    <t>0P00015Z23</t>
  </si>
  <si>
    <t>LU1104114993</t>
  </si>
  <si>
    <t>Vontobel Fund - Absolute Return Bond Dynamic Hi (hedged) Usd</t>
  </si>
  <si>
    <t>0P00014DX2</t>
  </si>
  <si>
    <t>LU1106544486</t>
  </si>
  <si>
    <t>0P00015Z22</t>
  </si>
  <si>
    <t>LU0925123803</t>
  </si>
  <si>
    <t>Robusgermancreditopportunities Subfd A1i</t>
  </si>
  <si>
    <t>0P00010ZPO</t>
  </si>
  <si>
    <t>Robus Capital Management Limited</t>
  </si>
  <si>
    <t>LU0937588209</t>
  </si>
  <si>
    <t>Robusgermancreditopportunities Subfd A1s</t>
  </si>
  <si>
    <t>0P00010ZPK</t>
  </si>
  <si>
    <t>LU0750177155</t>
  </si>
  <si>
    <t>Robusgermancreditopportunities Subfd A1</t>
  </si>
  <si>
    <t>0P00010ZPM</t>
  </si>
  <si>
    <t>LU0750060393</t>
  </si>
  <si>
    <t>Robusgermancreditopportunities Subfd A2s</t>
  </si>
  <si>
    <t>0P00010ZPL</t>
  </si>
  <si>
    <t>LU0750179870</t>
  </si>
  <si>
    <t>Robusgermancreditopportunities Subfd A2</t>
  </si>
  <si>
    <t>0P00010ZPN</t>
  </si>
  <si>
    <t>LU0750178716</t>
  </si>
  <si>
    <t>Robusgermancreditopportunities Subfd A2i</t>
  </si>
  <si>
    <t>0P00010ZPQ</t>
  </si>
  <si>
    <t>LU0937588464</t>
  </si>
  <si>
    <t>Capital Four Invest Credit Opportunities Fund A</t>
  </si>
  <si>
    <t>0P00011VGC</t>
  </si>
  <si>
    <t>Capital Four AIFM A/S</t>
  </si>
  <si>
    <t>LU0471720556</t>
  </si>
  <si>
    <t>Capital Four Invest Credit Opportunities Fund B</t>
  </si>
  <si>
    <t>0P00011VGD</t>
  </si>
  <si>
    <t>LU0592269830</t>
  </si>
  <si>
    <t>Standard Life Investments Global Sicav - Global Absolute Return Strategies Fund D Acc Jpy Hedged</t>
  </si>
  <si>
    <t>0P0000TR7Q</t>
  </si>
  <si>
    <t>LU0621234607</t>
  </si>
  <si>
    <t>Standard Life Investments Global Sicav - Global Absolute Return Strategies Fund A Acc Jpy Hedged</t>
  </si>
  <si>
    <t>0P0000TR7P</t>
  </si>
  <si>
    <t>LU0621234433</t>
  </si>
  <si>
    <t>Franklin K2 Alternative Strategies Fund I(acc)jpy</t>
  </si>
  <si>
    <t>0P00014J01</t>
  </si>
  <si>
    <t>LU1093757133</t>
  </si>
  <si>
    <t>Bnp Paribas Funds Absolute Return Medium Vol Bond I Capitalisation</t>
  </si>
  <si>
    <t>0P00015ZG7</t>
  </si>
  <si>
    <t>LU1104115024</t>
  </si>
  <si>
    <t>Goldman Sachs Global Absolute Return Portfolio I Inc Eur-hedged</t>
  </si>
  <si>
    <t>0P00016MIR</t>
  </si>
  <si>
    <t>LU1236856792</t>
  </si>
  <si>
    <t>Goldman Sachs Global Absolute Return Portfolio P Acc Eur-hedged</t>
  </si>
  <si>
    <t>0P00016MIW</t>
  </si>
  <si>
    <t>LU1236805294</t>
  </si>
  <si>
    <t>Goldman Sachs Global Absolute Return Portfolio R Acc Eur-hedged</t>
  </si>
  <si>
    <t>0P00016MIX</t>
  </si>
  <si>
    <t>LU1236805880</t>
  </si>
  <si>
    <t>Flexifund Private Optimised Management C</t>
  </si>
  <si>
    <t>0P000022W7</t>
  </si>
  <si>
    <t>LU0222322660</t>
  </si>
  <si>
    <t>Vicotoris - Strategieportfolio 11</t>
  </si>
  <si>
    <t>0P0000N08I</t>
  </si>
  <si>
    <t>LU0323364694</t>
  </si>
  <si>
    <t>X Of The Best - Konservativ</t>
  </si>
  <si>
    <t>0P0000S1Y0</t>
  </si>
  <si>
    <t>LU0497150218</t>
  </si>
  <si>
    <t>Dinvest Access - 30 I Usd</t>
  </si>
  <si>
    <t>0P0000RZB3</t>
  </si>
  <si>
    <t>Union Bancaire Privée (Europe) SA</t>
  </si>
  <si>
    <t>LU0500972186</t>
  </si>
  <si>
    <t>Maintower Sicav High Income H Acc</t>
  </si>
  <si>
    <t>0P0000PWHU</t>
  </si>
  <si>
    <t>LU0519457948</t>
  </si>
  <si>
    <t>Maintower Sicav High Income A Acc</t>
  </si>
  <si>
    <t>0P0000PWHV</t>
  </si>
  <si>
    <t>LU0519457864</t>
  </si>
  <si>
    <t>Allianz Global Investors Choice Fund - Allianz Choice Absolute Return Fund Ordinary C</t>
  </si>
  <si>
    <t>0P00001ARP</t>
  </si>
  <si>
    <t>Allianz Global Investors Choice Fund - Allianz Choice Balanced Fund Ordinary I</t>
  </si>
  <si>
    <t>0P0000N49O</t>
  </si>
  <si>
    <t>Allianz Global Investors Choice Fund - Allianz Choice Balanced Fund Admin A</t>
  </si>
  <si>
    <t>0P00001AT4</t>
  </si>
  <si>
    <t>Eskatos - Az Multistrategy Ils Fund C Eur Acc</t>
  </si>
  <si>
    <t>0P0000MWUK</t>
  </si>
  <si>
    <t>Eskatos Capital Management Sàrl</t>
  </si>
  <si>
    <t>LU0358018553</t>
  </si>
  <si>
    <t>Allianz Global Investors Choice Fund - Allianz Choice Absolute Return Fund Ordinary B</t>
  </si>
  <si>
    <t>0P00001ARK</t>
  </si>
  <si>
    <t>Allianz Global Investors Choice Fund - Allianz Choice Balanced Fund Ordinary B</t>
  </si>
  <si>
    <t>0P00001AT1</t>
  </si>
  <si>
    <t>Allianz Global Investors Choice Fund - Allianz Choice Balanced Fund Admin B</t>
  </si>
  <si>
    <t>0P00001ASN</t>
  </si>
  <si>
    <t>Eskatos - Az Multistrategy Ils Fund D Eur Inc</t>
  </si>
  <si>
    <t>0P0000MWUM</t>
  </si>
  <si>
    <t>LU0386610272</t>
  </si>
  <si>
    <t>Equi Puerto Azul Exclus Resorts &amp; Hotels</t>
  </si>
  <si>
    <t>0P0000X1GW</t>
  </si>
  <si>
    <t>LU0565193272</t>
  </si>
  <si>
    <t>Allianz Global Investors Choice Fund - Allianz Choice Balanced Fund Ordinary C</t>
  </si>
  <si>
    <t>0P00001ASZ</t>
  </si>
  <si>
    <t>Allianz Global Investors Choice Fund - Allianz Choice Capital Stable Fund Admin A</t>
  </si>
  <si>
    <t>0P00001AWN</t>
  </si>
  <si>
    <t>Allianz Global Investors Choice Fund - Allianz Choice Capital Stable Fund Ordinary B</t>
  </si>
  <si>
    <t>0P00001AWQ</t>
  </si>
  <si>
    <t>Eskatos - Az Multistrategy Ils Fund A Usd Acc</t>
  </si>
  <si>
    <t>0P00017ZU1</t>
  </si>
  <si>
    <t>LU0866065187</t>
  </si>
  <si>
    <t>Allianz Global Investors Choice Fund - Allianz Choice Balanced Fund Ordinary A</t>
  </si>
  <si>
    <t>0P00001AT2</t>
  </si>
  <si>
    <t>Alpha S.c.a. Sicav-sif Star 4-equity A</t>
  </si>
  <si>
    <t>0P0000NA9O</t>
  </si>
  <si>
    <t>FENICE INVESTIMENTI S.A.</t>
  </si>
  <si>
    <t>LU0440244621</t>
  </si>
  <si>
    <t>Allianz Global Investors Choice Fund - Allianz Choice Capital Stable Fund Admin B</t>
  </si>
  <si>
    <t>0P00001AWO</t>
  </si>
  <si>
    <t>Allianz Global Investors Choice Fund - Allianz Choice Capital Stable Fund Ordinary C</t>
  </si>
  <si>
    <t>0P00001AWR</t>
  </si>
  <si>
    <t>Kieger Fund I - Kieger Diversified Private Equity Fund A1 Usd</t>
  </si>
  <si>
    <t>0P00011W8Y</t>
  </si>
  <si>
    <t>LU0401476246</t>
  </si>
  <si>
    <t>La Française Lux - Protectaux F Eur - Capitalisation</t>
  </si>
  <si>
    <t>0P00011UMK</t>
  </si>
  <si>
    <t>LU0970534052</t>
  </si>
  <si>
    <t>La Française Lux - Protectaux I Eur - Capitalisation</t>
  </si>
  <si>
    <t>0P0001263G</t>
  </si>
  <si>
    <t>LU0970533914</t>
  </si>
  <si>
    <t>Axa Im Novalto - Cronos I-a-2 Usd</t>
  </si>
  <si>
    <t>0P00017826</t>
  </si>
  <si>
    <t>LU0811596021</t>
  </si>
  <si>
    <t>Global Responsibility Absolute Return Strategy Fund R</t>
  </si>
  <si>
    <t>0P00013VUP</t>
  </si>
  <si>
    <t>Structured Invest SA</t>
  </si>
  <si>
    <t>LU1048656075</t>
  </si>
  <si>
    <t>Global Responsibility Absolute Return Strategy Fund I</t>
  </si>
  <si>
    <t>0P00013426</t>
  </si>
  <si>
    <t>LU1048656315</t>
  </si>
  <si>
    <t>Luxembourg Selection Fund-lsf Alternative Ucits Strategies A1 Eur</t>
  </si>
  <si>
    <t>0P00015972</t>
  </si>
  <si>
    <t>LU1136674279</t>
  </si>
  <si>
    <t>Ycap Selection Investment - Ycap Equilibrium Fund B Eur Inc</t>
  </si>
  <si>
    <t>0P000165XN</t>
  </si>
  <si>
    <t>Crestbridge Management Company S.A.</t>
  </si>
  <si>
    <t>LU1172053636</t>
  </si>
  <si>
    <t>Somerset Capital Partners Value Fund Acc</t>
  </si>
  <si>
    <t>0P0000J5UH</t>
  </si>
  <si>
    <t>Somerset Capital Partners Mgmt S.à r.l.</t>
  </si>
  <si>
    <t>LU0700587743</t>
  </si>
  <si>
    <t>Goldman Sachs Absolute Return Tracker Portfolio R Inc Gbp-hedged</t>
  </si>
  <si>
    <t>0P00015997</t>
  </si>
  <si>
    <t>LU1103308398</t>
  </si>
  <si>
    <t>Jpmorgan Funds - Systematic Alpha Fund Skandia Link</t>
  </si>
  <si>
    <t>0P0000ZVO8</t>
  </si>
  <si>
    <t>Amundi Funds - Volatility World I Jpy Hgd (c)</t>
  </si>
  <si>
    <t>0P0000TQ46</t>
  </si>
  <si>
    <t>LU0643996597</t>
  </si>
  <si>
    <t>Amundi Funds - Volatility World A Sgd Hgd (c)</t>
  </si>
  <si>
    <t>0P0000VVF5</t>
  </si>
  <si>
    <t>LU0752742626</t>
  </si>
  <si>
    <t>Amundi Funds - Volatility World A Sgd Hgd Ad (d)</t>
  </si>
  <si>
    <t>0P0000WHBP</t>
  </si>
  <si>
    <t>LU0752742899</t>
  </si>
  <si>
    <t>Lgt (lux) Ii - Ilo Fund B2 Jpy</t>
  </si>
  <si>
    <t>0P00018EKZ</t>
  </si>
  <si>
    <t>LGT Capital Partners (Ireland) Limited</t>
  </si>
  <si>
    <t>LU1287995325</t>
  </si>
  <si>
    <t>Db High Coupon I Fund Income</t>
  </si>
  <si>
    <t>0P00000NUN</t>
  </si>
  <si>
    <t>CamGestion</t>
  </si>
  <si>
    <t>Lgt (lux) Ii - Ilo Fund I2 Usd</t>
  </si>
  <si>
    <t>0P00016ZII</t>
  </si>
  <si>
    <t>LU0908637035</t>
  </si>
  <si>
    <t>Lgt (lux) Iii-ils Plus Fund B Eur</t>
  </si>
  <si>
    <t>0P0000ZBN9</t>
  </si>
  <si>
    <t>LU0950816651</t>
  </si>
  <si>
    <t>Lgt (lux) Iii-ils Plus Fund B2 Eur</t>
  </si>
  <si>
    <t>0P0000ZBNC</t>
  </si>
  <si>
    <t>LU0950817113</t>
  </si>
  <si>
    <t>Lgt (lux) Iii-ils Plus Fund C Eur Acc</t>
  </si>
  <si>
    <t>0P00012Q07</t>
  </si>
  <si>
    <t>LU0950817626</t>
  </si>
  <si>
    <t>Alken Capital Fund, Fcp-fis - One Sub-fund Class S</t>
  </si>
  <si>
    <t>0P0000INSW</t>
  </si>
  <si>
    <t>Alken Asset Management LLP</t>
  </si>
  <si>
    <t>LU0360936172</t>
  </si>
  <si>
    <t>Alken Capital Fund, Fcp-fis - One Sub-fund Class J</t>
  </si>
  <si>
    <t>0P0000INSX</t>
  </si>
  <si>
    <t>LU0360936099</t>
  </si>
  <si>
    <t>Deka-treasury Creditstrategie S (a)</t>
  </si>
  <si>
    <t>0P00009GSB</t>
  </si>
  <si>
    <t>LU0291722691</t>
  </si>
  <si>
    <t>Credit Suisse Fund Of Funds Sicav - Sif Hfrx Index Tracker Fund Chf B</t>
  </si>
  <si>
    <t>0P0000NRY9</t>
  </si>
  <si>
    <t>LU0500308654</t>
  </si>
  <si>
    <t>Selection F Capexpert C</t>
  </si>
  <si>
    <t>0P0000JB8Z</t>
  </si>
  <si>
    <t>Banque de Luxembourg</t>
  </si>
  <si>
    <t>LU0384368139</t>
  </si>
  <si>
    <t>Gfm Nomura Multi Ccy Mmf Cad</t>
  </si>
  <si>
    <t>0P0000222T</t>
  </si>
  <si>
    <t>Global Funds Management SA</t>
  </si>
  <si>
    <t>LU0176763935</t>
  </si>
  <si>
    <t>Axa Im Novalto - Cronos I-a-1 Usd</t>
  </si>
  <si>
    <t>0P00017825</t>
  </si>
  <si>
    <t>LU0632883731</t>
  </si>
  <si>
    <t>Axa Im Novalto - Cronos I-a-3 Usd</t>
  </si>
  <si>
    <t>0P00017827</t>
  </si>
  <si>
    <t>LU0812331527</t>
  </si>
  <si>
    <t>Lgt (lux) Iii-ils Plus Fund I2 Eur Acc</t>
  </si>
  <si>
    <t>0P00012Q0A</t>
  </si>
  <si>
    <t>LU0950818863</t>
  </si>
  <si>
    <t>Deka-optimix Europa Tf</t>
  </si>
  <si>
    <t>0P0000I0WZ</t>
  </si>
  <si>
    <t>LU0347181561</t>
  </si>
  <si>
    <t>Allianz Global Investors Choice Fund - Allianz Choice Absolute Return Fund Admin B</t>
  </si>
  <si>
    <t>0P00001ARD</t>
  </si>
  <si>
    <t>Allianz Global Investors Choice Fund - Allianz Choice Absolute Return Fund Ordinary A</t>
  </si>
  <si>
    <t>0P00001ARJ</t>
  </si>
  <si>
    <t>Fidelity Funds - Fidelity Target™ 2035 (euro) Fund A-acc-eur</t>
  </si>
  <si>
    <t>0P000067JG</t>
  </si>
  <si>
    <t>LU0251119078</t>
  </si>
  <si>
    <t>Fidelity Funds - Fidelity Target™ 2035 (euro) Fund A-dist-eur</t>
  </si>
  <si>
    <t>0P00006901</t>
  </si>
  <si>
    <t>LU0251118260</t>
  </si>
  <si>
    <t>Robeco Life Cycle Fund 2035 F €</t>
  </si>
  <si>
    <t>0P0001028A</t>
  </si>
  <si>
    <t>LU0966309485</t>
  </si>
  <si>
    <t>Fidelity Funds - Fidelity Target™ 2040 (euro) Fund A-acc-eur</t>
  </si>
  <si>
    <t>0P000067JC</t>
  </si>
  <si>
    <t>LU0251120084</t>
  </si>
  <si>
    <t>Fidelity Funds - Fidelity Target™ 2040 (euro) Fund A-dist-eur</t>
  </si>
  <si>
    <t>0P000068ZI</t>
  </si>
  <si>
    <t>LU0251119318</t>
  </si>
  <si>
    <t>Fidelity Funds - Fidelity Target™ 2045 (euro) Fund A-dist-eur</t>
  </si>
  <si>
    <t>0P00012DCJ</t>
  </si>
  <si>
    <t>LU1025014207</t>
  </si>
  <si>
    <t>Fidelity Funds - Fidelity Target™ 2045 (euro) Fund A-acc-eur</t>
  </si>
  <si>
    <t>0P00012DCI</t>
  </si>
  <si>
    <t>LU1025014389</t>
  </si>
  <si>
    <t>Fidelity Funds - Fidelity Target™ 2050 (euro) Fund A-acc-eur</t>
  </si>
  <si>
    <t>0P00012DCE</t>
  </si>
  <si>
    <t>LU1025014629</t>
  </si>
  <si>
    <t>Fidelity Funds - Fidelity Target™ 2050 (euro) Fund A-dist-eur</t>
  </si>
  <si>
    <t>0P00012DCF</t>
  </si>
  <si>
    <t>LU1025014546</t>
  </si>
  <si>
    <t>Robeco Life Cycle Fund 2065 F €</t>
  </si>
  <si>
    <t>0P00017NCA</t>
  </si>
  <si>
    <t>LU1369249583</t>
  </si>
  <si>
    <t>Mfs Meridian Funds - Prudent Capital Fund Ih1 Gbp</t>
  </si>
  <si>
    <t>0P0001966B</t>
  </si>
  <si>
    <t>LU1442550460</t>
  </si>
  <si>
    <t>Mfs Meridian Funds - Prudent Capital Fund Wh1 Gbp</t>
  </si>
  <si>
    <t>0P0001966H</t>
  </si>
  <si>
    <t>LU1442549702</t>
  </si>
  <si>
    <t>Ashburton Global Growth Fund I Gbp Hedged Acc</t>
  </si>
  <si>
    <t>0P00014DHT</t>
  </si>
  <si>
    <t>LU1109956281</t>
  </si>
  <si>
    <t>Ashburton Global Growth Fund D Gbp Hedged Acc</t>
  </si>
  <si>
    <t>0P00014DHS</t>
  </si>
  <si>
    <t>LU1109956448</t>
  </si>
  <si>
    <t>Ashburton Global Growth Fund C Gbp Hedged Acc</t>
  </si>
  <si>
    <t>0P00014DHU</t>
  </si>
  <si>
    <t>LU1109956364</t>
  </si>
  <si>
    <t>Ashburton Global Growth Fund R Gbp Hedged Acc</t>
  </si>
  <si>
    <t>0P00014DHR</t>
  </si>
  <si>
    <t>LU1109956109</t>
  </si>
  <si>
    <t>Carmignac Portfolio Capital Plus Income F Gbp Hdg</t>
  </si>
  <si>
    <t>0P000171L1</t>
  </si>
  <si>
    <t>LU1299302841</t>
  </si>
  <si>
    <t>Carmignac Portfolio Unconstrained Euro Fixed Income F Gbp Acc Hdg</t>
  </si>
  <si>
    <t>0P0000SC5L</t>
  </si>
  <si>
    <t>LU0553411090</t>
  </si>
  <si>
    <t>Ashburton Global Defensive Fund I Gbp Inc</t>
  </si>
  <si>
    <t>0P00014DDJ</t>
  </si>
  <si>
    <t>LU1109954070</t>
  </si>
  <si>
    <t>Ashburton Global Defensive Fund D Gbp Inc</t>
  </si>
  <si>
    <t>0P00014DDG</t>
  </si>
  <si>
    <t>LU1109954237</t>
  </si>
  <si>
    <t>Ashburton Global Defensive Fund C Gbp Inc</t>
  </si>
  <si>
    <t>0P00014DDM</t>
  </si>
  <si>
    <t>LU1109954153</t>
  </si>
  <si>
    <t>Ashburton Global Defensive Fund R Gbp Inc</t>
  </si>
  <si>
    <t>0P00014DDD</t>
  </si>
  <si>
    <t>LU1109953932</t>
  </si>
  <si>
    <t>0P0000NAK6</t>
  </si>
  <si>
    <t>Fidelity Funds - Fidelity Target™ 2030 (euro) Fund A-dist-eur</t>
  </si>
  <si>
    <t>0P000019EJ</t>
  </si>
  <si>
    <t>LU0215159145</t>
  </si>
  <si>
    <t>Fidelity Funds - Fidelity Target™ 2030 (euro) Fund A-acc-eur</t>
  </si>
  <si>
    <t>0P000067JU</t>
  </si>
  <si>
    <t>LU0251131362</t>
  </si>
  <si>
    <t>Fidelity Funds - Fidelity Target™ 2025 (euro) Fund A-dist-eur</t>
  </si>
  <si>
    <t>0P000019EL</t>
  </si>
  <si>
    <t>LU0215158840</t>
  </si>
  <si>
    <t>Fidelity Funds - Fidelity Target™ 2025 (euro) Fund A-acc-eur</t>
  </si>
  <si>
    <t>0P000067J7</t>
  </si>
  <si>
    <t>LU0251131792</t>
  </si>
  <si>
    <t>Allianz Global Investors Choice Fund - Allianz Choice Capital Stable Fund Ordinary A</t>
  </si>
  <si>
    <t>0P00001AWP</t>
  </si>
  <si>
    <t>Db High Coupon Ii Fund Income</t>
  </si>
  <si>
    <t>0P00000NUP</t>
  </si>
  <si>
    <t>Allianz Global Investors Choice Fund - Allianz Choice Absolute Return Fund Admin A</t>
  </si>
  <si>
    <t>0P00001ARA</t>
  </si>
  <si>
    <t>Eskatos - Az Multistrategy Ils Fund B Eur Acc</t>
  </si>
  <si>
    <t>0P0000MWUJ</t>
  </si>
  <si>
    <t>LU0354663808</t>
  </si>
  <si>
    <t>Amrego I Sicav Proaktiv 90 - A</t>
  </si>
  <si>
    <t>0P00015GY7</t>
  </si>
  <si>
    <t>Söderberg &amp; Partners Asset Management SA</t>
  </si>
  <si>
    <t>LU1133990074</t>
  </si>
  <si>
    <t>Amrego I Sicav Proaktiv 90 - C</t>
  </si>
  <si>
    <t>0P00015VRX</t>
  </si>
  <si>
    <t>LU1133990157</t>
  </si>
  <si>
    <t>Movestic Sicav Proaktiv 80 M I Sek</t>
  </si>
  <si>
    <t>0P0000ZRCC</t>
  </si>
  <si>
    <t>LU1004447550</t>
  </si>
  <si>
    <t>Amrego I Sicav Contrarian 65 - A</t>
  </si>
  <si>
    <t>0P000178T4</t>
  </si>
  <si>
    <t>LU1331155793</t>
  </si>
  <si>
    <t>Amundi Soluzioni Italia - Formula Esg Giugno 2025 E</t>
  </si>
  <si>
    <t>0P0001GYGL</t>
  </si>
  <si>
    <t>Amundi SGR S.p.A.</t>
  </si>
  <si>
    <t>LU1915993577</t>
  </si>
  <si>
    <t>Dekastruktur: 4 Ertrag</t>
  </si>
  <si>
    <t>0P000018ZZ</t>
  </si>
  <si>
    <t>LU0185900262</t>
  </si>
  <si>
    <t>Kölnfondsstruktur: Ertrag</t>
  </si>
  <si>
    <t>0P00000N6X</t>
  </si>
  <si>
    <t>LU0101436672</t>
  </si>
  <si>
    <t>Eskatos - Az Multistrategy Ils Fund B Usd Inc</t>
  </si>
  <si>
    <t>0P00017ZU2</t>
  </si>
  <si>
    <t>LU0866088122</t>
  </si>
  <si>
    <t>Nn (l) First Class Protection - I Cap Eur</t>
  </si>
  <si>
    <t>0P0001485L</t>
  </si>
  <si>
    <t>LU1080161679</t>
  </si>
  <si>
    <t>Nn (l) First Class Protection - P Cap Eur</t>
  </si>
  <si>
    <t>0P0000TEX7</t>
  </si>
  <si>
    <t>LU0546913194</t>
  </si>
  <si>
    <t>Palladium Fcp Crescita Protetta C Cap</t>
  </si>
  <si>
    <t>0P00017EV4</t>
  </si>
  <si>
    <t>LU1275303516</t>
  </si>
  <si>
    <t>Palladium Fcp Crescita Protetta I Cap</t>
  </si>
  <si>
    <t>0P00017EZ7</t>
  </si>
  <si>
    <t>LU1275303607</t>
  </si>
  <si>
    <t>Nn (l) Protected Fund 300 Gold - I Cap Eur</t>
  </si>
  <si>
    <t>0P0000K7T2</t>
  </si>
  <si>
    <t>LU0383342473</t>
  </si>
  <si>
    <t>1822-struktur Ertrag</t>
  </si>
  <si>
    <t>0P00002BRW</t>
  </si>
  <si>
    <t>LU0224663640</t>
  </si>
  <si>
    <t>Nn (l) Protected Fund 300 - Cap Eur</t>
  </si>
  <si>
    <t>0P0000FVC9</t>
  </si>
  <si>
    <t>LU0341351772</t>
  </si>
  <si>
    <t>Dmc Fund - Dynagest Expo Bonds Europe Df R Chf H</t>
  </si>
  <si>
    <t>0P0000P6UF</t>
  </si>
  <si>
    <t>Dynamic Asset Mgmt Co (Lux) S.A.</t>
  </si>
  <si>
    <t>LU0521336965</t>
  </si>
  <si>
    <t>Fidelity Funds - Fidelity Target™ 2020 (euro) Fund A-acc-eur</t>
  </si>
  <si>
    <t>0P000067JT</t>
  </si>
  <si>
    <t>LU0251131289</t>
  </si>
  <si>
    <t>Fidelity Funds - Fidelity Target™ 2020 (euro) Fund A-dist-eur</t>
  </si>
  <si>
    <t>0P00000HRW</t>
  </si>
  <si>
    <t>LU0172516865</t>
  </si>
  <si>
    <t>Allianz Finanzplan 2020 A Eur</t>
  </si>
  <si>
    <t>0P00006BK9</t>
  </si>
  <si>
    <t>LU0239364531</t>
  </si>
  <si>
    <t>Fidelity Funds - Fidelity Target™ 2020 Fund A-dist-usd</t>
  </si>
  <si>
    <t>0P00000W6Z</t>
  </si>
  <si>
    <t>LU0147748072</t>
  </si>
  <si>
    <t>Nn (l) First Class Protection - N Cap Eur</t>
  </si>
  <si>
    <t>0P00011SA8</t>
  </si>
  <si>
    <t>LU0953789863</t>
  </si>
  <si>
    <t>Bankinter International Fund Sicav Total Return</t>
  </si>
  <si>
    <t>0P0000V2NN</t>
  </si>
  <si>
    <t>LU0612902816</t>
  </si>
  <si>
    <t>Auriga Investors - Az Total Return A - Eur</t>
  </si>
  <si>
    <t>0P0000Z3LU</t>
  </si>
  <si>
    <t>Quadriga Asset Managers SGIIC</t>
  </si>
  <si>
    <t>LU0725183734</t>
  </si>
  <si>
    <t>Halley Momentum Flexible Allocation Medium I Eur</t>
  </si>
  <si>
    <t>0P000159QK</t>
  </si>
  <si>
    <t>LU1116336816</t>
  </si>
  <si>
    <t>Lumyna - Aqr Global Relative Value Ucits Fund Gbp C (acc)</t>
  </si>
  <si>
    <t>0P0000SY4U</t>
  </si>
  <si>
    <t>LU0562189638</t>
  </si>
  <si>
    <t>Lumyna - Aqr Global Relative Value Ucits Fund Gbp A2 (acc)</t>
  </si>
  <si>
    <t>0P00012OME</t>
  </si>
  <si>
    <t>LU0994325941</t>
  </si>
  <si>
    <t>Lombard Odier Funds - Alternative Risk Premia (usd) Nd</t>
  </si>
  <si>
    <t>0P00017OZV</t>
  </si>
  <si>
    <t>LU1081212547</t>
  </si>
  <si>
    <t>Schroder International Selection Fund Alternative Risk Premia C Accumulation Usd</t>
  </si>
  <si>
    <t>0P0000N9RR</t>
  </si>
  <si>
    <t>LU0487285537</t>
  </si>
  <si>
    <t>Schroder International Selection Fund Alternative Risk Premia I Accumulation Usd</t>
  </si>
  <si>
    <t>0P0000N9RS</t>
  </si>
  <si>
    <t>LU0487285610</t>
  </si>
  <si>
    <t>Lombard Odier Selection - Capital Accumulation (eur) Na</t>
  </si>
  <si>
    <t>0P00011W7C</t>
  </si>
  <si>
    <t>LU0974395674</t>
  </si>
  <si>
    <t>Lombard Odier Selection - Capital Accumulation (eur) Ia</t>
  </si>
  <si>
    <t>0P00011W6D</t>
  </si>
  <si>
    <t>LU0974395161</t>
  </si>
  <si>
    <t>Lombard Odier Selection - Capital Accumulation (eur) Ma</t>
  </si>
  <si>
    <t>0P00011W6E</t>
  </si>
  <si>
    <t>LU0974395328</t>
  </si>
  <si>
    <t>Lombard Odier Selection - Capital Accumulation (eur) Md</t>
  </si>
  <si>
    <t>0P00011W6F</t>
  </si>
  <si>
    <t>LU0974395591</t>
  </si>
  <si>
    <t>Lombard Odier Selection - Capital Accumulation (eur) Pa</t>
  </si>
  <si>
    <t>0P00011W6G</t>
  </si>
  <si>
    <t>LU0974394941</t>
  </si>
  <si>
    <t>Lombard Odier Selection - Capital Accumulation (eur) Nd</t>
  </si>
  <si>
    <t>0P00015HH6</t>
  </si>
  <si>
    <t>LU0974395757</t>
  </si>
  <si>
    <t>Schroder International Selection Fund Alternative Risk Premia I Accumulation Eur Hedged</t>
  </si>
  <si>
    <t>0P0000ONO9</t>
  </si>
  <si>
    <t>LU0509949532</t>
  </si>
  <si>
    <t>Schroder International Selection Fund Alternative Risk Premia C Accumulation Eur Hedged</t>
  </si>
  <si>
    <t>0P0000Q7C7</t>
  </si>
  <si>
    <t>LU0548349421</t>
  </si>
  <si>
    <t>Planetarium Fund - Anthilia White Z Eur</t>
  </si>
  <si>
    <t>0P00018TZ5</t>
  </si>
  <si>
    <t>LU1143711908</t>
  </si>
  <si>
    <t>Lombard Odier Funds - Alternative Risk Premia (usd) Ma</t>
  </si>
  <si>
    <t>0P00013W7V</t>
  </si>
  <si>
    <t>LU1081212620</t>
  </si>
  <si>
    <t>Lombard Odier Funds - Alternative Risk Premia (usd) Na</t>
  </si>
  <si>
    <t>0P000152E8</t>
  </si>
  <si>
    <t>LU1081212463</t>
  </si>
  <si>
    <t>Lombard Odier Funds - Alternative Risk Premia (usd) Sa</t>
  </si>
  <si>
    <t>0P000159EX</t>
  </si>
  <si>
    <t>LU1081213438</t>
  </si>
  <si>
    <t>Lombard Odier Funds - Alternative Risk Premia (usd) Pa</t>
  </si>
  <si>
    <t>0P00015GX1</t>
  </si>
  <si>
    <t>LU1081212976</t>
  </si>
  <si>
    <t>Planetarium Fund - Anthilia White A Eur</t>
  </si>
  <si>
    <t>0P0000UG8I</t>
  </si>
  <si>
    <t>LU0599024402</t>
  </si>
  <si>
    <t>Planetarium Fund - Anthilia White B Eur</t>
  </si>
  <si>
    <t>0P0000UG8J</t>
  </si>
  <si>
    <t>LU0599024584</t>
  </si>
  <si>
    <t>Planetarium Fund - Anthilia White C Eur</t>
  </si>
  <si>
    <t>0P0000UG8K</t>
  </si>
  <si>
    <t>LU0599024741</t>
  </si>
  <si>
    <t>Lombard Odier Selection - Capital Accumulation Syst. Hdg (gbp) Md</t>
  </si>
  <si>
    <t>0P00011W6H</t>
  </si>
  <si>
    <t>LU0974398348</t>
  </si>
  <si>
    <t>Lombard Odier Selection - Capital Accumulation Syst. Hdg (gbp) Ma</t>
  </si>
  <si>
    <t>0P000162F6</t>
  </si>
  <si>
    <t>LU0974398264</t>
  </si>
  <si>
    <t>Lumyna - Aqr Global Relative Value Ucits Fund Gbp A (acc)</t>
  </si>
  <si>
    <t>0P0000SY4S</t>
  </si>
  <si>
    <t>LU0562189398</t>
  </si>
  <si>
    <t>Lumyna - Aqr Global Relative Value Ucits Fund Gbp D (acc)</t>
  </si>
  <si>
    <t>0P0000SY59</t>
  </si>
  <si>
    <t>LU0562189984</t>
  </si>
  <si>
    <t>Lumyna - Aqr Global Relative Value Ucits Fund Gbp Z (acc)</t>
  </si>
  <si>
    <t>0P00015ZHV</t>
  </si>
  <si>
    <t>LU0860709442</t>
  </si>
  <si>
    <t>Lombard Odier Selection - Capital Accumulation Syst. Hdg (chf) Ia</t>
  </si>
  <si>
    <t>0P000123TL</t>
  </si>
  <si>
    <t>LU0974396052</t>
  </si>
  <si>
    <t>Lumyna - Aqr Global Relative Value Ucits Fund Chf A (acc)</t>
  </si>
  <si>
    <t>0P000148D5</t>
  </si>
  <si>
    <t>LU0746217164</t>
  </si>
  <si>
    <t>Alpinum Sicav-sif - Alternative Investments Fund B Usd Acc</t>
  </si>
  <si>
    <t>0P00017T2J</t>
  </si>
  <si>
    <t>LU1133583788</t>
  </si>
  <si>
    <t>Alpinum Sicav-sif - Alternative Investments Fund A Usd Acc</t>
  </si>
  <si>
    <t>0P00017T2C</t>
  </si>
  <si>
    <t>LU1133583432</t>
  </si>
  <si>
    <t>Ansa - Global Q Opportunities P</t>
  </si>
  <si>
    <t>0P00012PLF</t>
  </si>
  <si>
    <t>LU0995674651</t>
  </si>
  <si>
    <t>Ansa - Global Q Opportunities I</t>
  </si>
  <si>
    <t>0P00014IJV</t>
  </si>
  <si>
    <t>LU1091585262</t>
  </si>
  <si>
    <t>Nn (l) Multi Asset Factor Opportunities - Z Cap Eur (hedged I)</t>
  </si>
  <si>
    <t>0P00018BNV</t>
  </si>
  <si>
    <t>LU1365052544</t>
  </si>
  <si>
    <t>Lumyna - Aqr Global Relative Value Ucits Fund Eur D (acc)</t>
  </si>
  <si>
    <t>0P0000SY4V</t>
  </si>
  <si>
    <t>LU0562189711</t>
  </si>
  <si>
    <t>Lumyna - Aqr Global Relative Value Ucits Fund Eur A (acc)</t>
  </si>
  <si>
    <t>0P0000SY4Q</t>
  </si>
  <si>
    <t>LU0562189042</t>
  </si>
  <si>
    <t>Lumyna - Aqr Global Relative Value Ucits Fund Eur A (inc)</t>
  </si>
  <si>
    <t>0P0000X183</t>
  </si>
  <si>
    <t>LU0801683813</t>
  </si>
  <si>
    <t>Lumyna - Aqr Global Relative Value Ucits Fund Eur C (acc)</t>
  </si>
  <si>
    <t>0P0000SY4T</t>
  </si>
  <si>
    <t>LU0562189471</t>
  </si>
  <si>
    <t>Assenagon I Absolute Return (p)</t>
  </si>
  <si>
    <t>0P00018OPD</t>
  </si>
  <si>
    <t>Assenagon Asset Management SA</t>
  </si>
  <si>
    <t>LU1439836096</t>
  </si>
  <si>
    <t>Schroder International Selection Fund Alternative Risk Premia I Accumulation Gbp Hedged</t>
  </si>
  <si>
    <t>0P0000X0RL</t>
  </si>
  <si>
    <t>LU0820943263</t>
  </si>
  <si>
    <t>Philae Fund - Absolute Return Class A Usd Acc</t>
  </si>
  <si>
    <t>0P00018H4R</t>
  </si>
  <si>
    <t>Iteram Investments S.A.</t>
  </si>
  <si>
    <t>LU1432414594</t>
  </si>
  <si>
    <t>Goldman Sachs Global Absolute Return Portfolio R Inc Gbp-hedged</t>
  </si>
  <si>
    <t>0P00016MIZ</t>
  </si>
  <si>
    <t>LU1236805450</t>
  </si>
  <si>
    <t>Lombard Odier Funds - Alternative Risk Premia (usd) Ra</t>
  </si>
  <si>
    <t>0P000187PK</t>
  </si>
  <si>
    <t>LU1081213271</t>
  </si>
  <si>
    <t>Lombard Odier Selection - Capital Accumulation Syst. Hdg (usd) Pa</t>
  </si>
  <si>
    <t>0P00015QKF</t>
  </si>
  <si>
    <t>LU0974396649</t>
  </si>
  <si>
    <t>Lombard Odier Selection - Capital Accumulation Syst. Hdg (usd) Md</t>
  </si>
  <si>
    <t>0P00011W6I</t>
  </si>
  <si>
    <t>LU0974397530</t>
  </si>
  <si>
    <t>Lombard Odier Selection - Capital Accumulation Syst. Hdg (usd) Ma</t>
  </si>
  <si>
    <t>0P0001305E</t>
  </si>
  <si>
    <t>LU0974397373</t>
  </si>
  <si>
    <t>Lombard Odier Selection - Capital Accumulation Syst. Hdg (usd) Na</t>
  </si>
  <si>
    <t>0P00012CS6</t>
  </si>
  <si>
    <t>LU0974397613</t>
  </si>
  <si>
    <t>Lombard Odier Selection - Capital Accumulation Syst. Hdg (usd) Id</t>
  </si>
  <si>
    <t>0P00014BFB</t>
  </si>
  <si>
    <t>LU0974397290</t>
  </si>
  <si>
    <t>Lombard Odier Selection - Capital Accumulation Syst. Hdg (usd) Ia</t>
  </si>
  <si>
    <t>0P000159EW</t>
  </si>
  <si>
    <t>LU0974397027</t>
  </si>
  <si>
    <t>Lombard Odier Selection - Capital Accumulation Syst. Hdg (chf) Na</t>
  </si>
  <si>
    <t>0P000133VN</t>
  </si>
  <si>
    <t>LU0974396482</t>
  </si>
  <si>
    <t>Lombard Odier Selection - Capital Accumulation Syst. Hdg (chf) Pa</t>
  </si>
  <si>
    <t>0P00015XKJ</t>
  </si>
  <si>
    <t>LU0974395831</t>
  </si>
  <si>
    <t>Lombard Odier Selection - Capital Accumulation Syst. Hdg (chf) Ma</t>
  </si>
  <si>
    <t>0P000133A4</t>
  </si>
  <si>
    <t>LU0974396219</t>
  </si>
  <si>
    <t>Goldman Sachs Global Absolute Return Portfolio I Acc Gbp-hedged</t>
  </si>
  <si>
    <t>0P00016MIP</t>
  </si>
  <si>
    <t>LU1240744364</t>
  </si>
  <si>
    <t>Axa World Funds - Optimal Absolute A Capitalisation Usd (hedged) Pf</t>
  </si>
  <si>
    <t>0P0000TWCZ</t>
  </si>
  <si>
    <t>LU0645149039</t>
  </si>
  <si>
    <t>Axa World Funds - Optimal Absolute F Capitalisation Usd (hedged) Pf</t>
  </si>
  <si>
    <t>0P0000TWMI</t>
  </si>
  <si>
    <t>LU0645149468</t>
  </si>
  <si>
    <t>Fulcrum Ucits Sicav - Fulcrum Diversified Absolute Return Fund I Eur Inc</t>
  </si>
  <si>
    <t>0P0001C1J3</t>
  </si>
  <si>
    <t>LU1551069138</t>
  </si>
  <si>
    <t>Amundi S.f. - Saving Box Iii F Eur Nd</t>
  </si>
  <si>
    <t>0P00019CXZ</t>
  </si>
  <si>
    <t>Amundi Deutschland GmbH</t>
  </si>
  <si>
    <t>LU1490758445</t>
  </si>
  <si>
    <t>Ubam - Multifunds Alternative Uc Usd</t>
  </si>
  <si>
    <t>0P00015B3W</t>
  </si>
  <si>
    <t>LU1044381561</t>
  </si>
  <si>
    <t>Ubam - Multifunds Alternative Rc Usd</t>
  </si>
  <si>
    <t>0P00015Y4Q</t>
  </si>
  <si>
    <t>LU1044382379</t>
  </si>
  <si>
    <t>Ubam - Multifunds Alternative Uhc Eur</t>
  </si>
  <si>
    <t>0P00015B3X</t>
  </si>
  <si>
    <t>LU1044381728</t>
  </si>
  <si>
    <t>Schroder International Selection Fund Strategic Beta A Accumulation Sgd Hedged</t>
  </si>
  <si>
    <t>0P00018WEQ</t>
  </si>
  <si>
    <t>LU1496799526</t>
  </si>
  <si>
    <t>Carmignac Portfolio Capital Cube Income E Usd Hdg</t>
  </si>
  <si>
    <t>0P000171KY</t>
  </si>
  <si>
    <t>LU1299308376</t>
  </si>
  <si>
    <t>Invesco Funds Sicav - Invesco Global Absolute Return Fund C (usd Hedged) Accumulation Usd</t>
  </si>
  <si>
    <t>0P0000NR68</t>
  </si>
  <si>
    <t>LU0482498689</t>
  </si>
  <si>
    <t>Invesco Funds Sicav - Invesco Global Absolute Return Fund R Accumulation Eur</t>
  </si>
  <si>
    <t>0P00016JJF</t>
  </si>
  <si>
    <t>LU1252823775</t>
  </si>
  <si>
    <t>Man Multi-strategy Alternative Dn H Eur Acc</t>
  </si>
  <si>
    <t>0P0000TK4B</t>
  </si>
  <si>
    <t>LU0620439462</t>
  </si>
  <si>
    <t>Invesco Funds Sicav - Invesco Global Absolute Return Fund C Accumulation Eur</t>
  </si>
  <si>
    <t>0P0000D1WK</t>
  </si>
  <si>
    <t>LU0334858080</t>
  </si>
  <si>
    <t>Invesco Funds Sicav - Invesco Global Absolute Return Fund Z Accumulation Eur</t>
  </si>
  <si>
    <t>0P0000ZBMR</t>
  </si>
  <si>
    <t>LU0955861124</t>
  </si>
  <si>
    <t>Amundi S.f. - Saving Box Iii E Eur Nd</t>
  </si>
  <si>
    <t>0P00019CXY</t>
  </si>
  <si>
    <t>LU1467376098</t>
  </si>
  <si>
    <t>Invesco Funds Sicav - Invesco Global Absolute Return Fund E Accumulation Eur</t>
  </si>
  <si>
    <t>0P0000D1WJ</t>
  </si>
  <si>
    <t>LU0334858247</t>
  </si>
  <si>
    <t>Ac Invest - Multistrategy</t>
  </si>
  <si>
    <t>0P0000I11E</t>
  </si>
  <si>
    <t>LU0327914098</t>
  </si>
  <si>
    <t>Diversified Strategic Asset Allocation Saphir 1 Fund</t>
  </si>
  <si>
    <t>LP65097468</t>
  </si>
  <si>
    <t>LU0327385166</t>
  </si>
  <si>
    <t>Man Multi-strategy Alternative Dn H Gbp Acc</t>
  </si>
  <si>
    <t>0P0000VUCU</t>
  </si>
  <si>
    <t>LU0620439975</t>
  </si>
  <si>
    <t>Strategic Investment Firmitudo Flexible Strategy</t>
  </si>
  <si>
    <t>0P0000RRUC</t>
  </si>
  <si>
    <t>LU0522615623</t>
  </si>
  <si>
    <t>Diversified Strategic Asset Allocation Saphir 2 Fund</t>
  </si>
  <si>
    <t>0P0000IKN5</t>
  </si>
  <si>
    <t>LU0327386214</t>
  </si>
  <si>
    <t>Multipartner Sicav - Caliber Fund C Eur</t>
  </si>
  <si>
    <t>0P00018BHR</t>
  </si>
  <si>
    <t>LU1397720910</t>
  </si>
  <si>
    <t>Akzent Invest Fonds 1 (lux) - Bonus 3</t>
  </si>
  <si>
    <t>0P0000IWD7</t>
  </si>
  <si>
    <t>LU0356716844</t>
  </si>
  <si>
    <t>Astra Sicav Sif Deep Value</t>
  </si>
  <si>
    <t>0P0000RX7L</t>
  </si>
  <si>
    <t>LU0528493652</t>
  </si>
  <si>
    <t>Andalis - Investment Clock Fund A</t>
  </si>
  <si>
    <t>0P0000UUV5</t>
  </si>
  <si>
    <t>LU0650744278</t>
  </si>
  <si>
    <t>Andalis - Investment Clock Fund B Eur Acc</t>
  </si>
  <si>
    <t>0P00012FNU</t>
  </si>
  <si>
    <t>LU1004094881</t>
  </si>
  <si>
    <t>Halley Momentum Flexible Allocation Medium A Eur</t>
  </si>
  <si>
    <t>0P00014KWA</t>
  </si>
  <si>
    <t>LU1116336147</t>
  </si>
  <si>
    <t>Invesco Funds Sicav - Invesco Global Absolute Return Fund A Accumulation Eur</t>
  </si>
  <si>
    <t>0P0000D1WE</t>
  </si>
  <si>
    <t>LU0334857942</t>
  </si>
  <si>
    <t>Swisscanto (lu) Bond Fund - Swisscanto (lu) Bond Fund Global Absolute Return At</t>
  </si>
  <si>
    <t>0P00011N88</t>
  </si>
  <si>
    <t>LU0957587388</t>
  </si>
  <si>
    <t>Ubam - Multifunds Alternative Ihc Eur</t>
  </si>
  <si>
    <t>0P00017JVS</t>
  </si>
  <si>
    <t>LU1044380753</t>
  </si>
  <si>
    <t>Ubam - Multifunds Alternative Ahd Eur</t>
  </si>
  <si>
    <t>0P00017MZJ</t>
  </si>
  <si>
    <t>LU1044379664</t>
  </si>
  <si>
    <t>Fulcrum Ucits Sicav - Fulcrum Diversified Absolute Return Fund A Eur Acc</t>
  </si>
  <si>
    <t>0P0001C1J6</t>
  </si>
  <si>
    <t>LU1561565588</t>
  </si>
  <si>
    <t>Fulcrum Ucits Sicav - Fulcrum Diversified Absolute Return Fund A Eur Inc</t>
  </si>
  <si>
    <t>0P0001C1J5</t>
  </si>
  <si>
    <t>LU1551068916</t>
  </si>
  <si>
    <t>Axa World Funds - Optimal Absolute F Distribution Eur Pf</t>
  </si>
  <si>
    <t>0P000173MX</t>
  </si>
  <si>
    <t>LU0645149542</t>
  </si>
  <si>
    <t>Axa World Funds - Optimal Absolute A Distribution Eur Pf</t>
  </si>
  <si>
    <t>0P000173ME</t>
  </si>
  <si>
    <t>LU0645149112</t>
  </si>
  <si>
    <t>Fulcrum Alternative Beta Plus Daily Fund C Eur</t>
  </si>
  <si>
    <t>0P0000N9XN</t>
  </si>
  <si>
    <t>LU0486734063</t>
  </si>
  <si>
    <t>Fulcrum Alternative Beta Plus Daily Fund P Eur</t>
  </si>
  <si>
    <t>0P0000KYGX</t>
  </si>
  <si>
    <t>LU0442867189</t>
  </si>
  <si>
    <t>Axa World Funds - Optimal Absolute F Capitalisation Eur Pf</t>
  </si>
  <si>
    <t>0P0000TWMH</t>
  </si>
  <si>
    <t>LU0645149385</t>
  </si>
  <si>
    <t>Axa World Funds - Optimal Absolute A Capitalisation Eur Pf</t>
  </si>
  <si>
    <t>0P0000TW9S</t>
  </si>
  <si>
    <t>LU0645148908</t>
  </si>
  <si>
    <t>Axa World Funds - Optimal Absolute E Capitalisation Eur Pf</t>
  </si>
  <si>
    <t>0P0000TWMG</t>
  </si>
  <si>
    <t>LU0645149203</t>
  </si>
  <si>
    <t>Fulcrum Alternative Beta Plus Daily Fund P Usd</t>
  </si>
  <si>
    <t>0P0000KYGZ</t>
  </si>
  <si>
    <t>LU0442867262</t>
  </si>
  <si>
    <t>Fulcrum Alternative Beta Plus Daily Fund B Usd</t>
  </si>
  <si>
    <t>0P0000KYGR</t>
  </si>
  <si>
    <t>LU0442866611</t>
  </si>
  <si>
    <t>Ubam - Multifunds Alternative Ahc Eur</t>
  </si>
  <si>
    <t>0P0001807Y</t>
  </si>
  <si>
    <t>LU1044379581</t>
  </si>
  <si>
    <t>Fulcrum Alternative Beta Plus Daily Fund D Usd</t>
  </si>
  <si>
    <t>0P0000JCSX</t>
  </si>
  <si>
    <t>LU0415204261</t>
  </si>
  <si>
    <t>Fulcrum Alternative Beta Plus Daily Fund E Usd</t>
  </si>
  <si>
    <t>0P0000KYGV</t>
  </si>
  <si>
    <t>LU0442866967</t>
  </si>
  <si>
    <t>Candriam World Alternative C Absolute Return I</t>
  </si>
  <si>
    <t>0P00014NH0</t>
  </si>
  <si>
    <t>LU1062026569</t>
  </si>
  <si>
    <t>Fulcrum Alternative Beta Plus Daily Fund E Eur</t>
  </si>
  <si>
    <t>0P0000KYGS</t>
  </si>
  <si>
    <t>LU0442866884</t>
  </si>
  <si>
    <t>Fulcrum Alternative Beta Plus Daily Fund B Eur</t>
  </si>
  <si>
    <t>0P0000KYGO</t>
  </si>
  <si>
    <t>LU0442866538</t>
  </si>
  <si>
    <t>Ubam - Multifunds Alternative Ud Usd</t>
  </si>
  <si>
    <t>0P000179DI</t>
  </si>
  <si>
    <t>LU1044381645</t>
  </si>
  <si>
    <t>Ubam - Multifunds Alternative Ac Usd</t>
  </si>
  <si>
    <t>0P00017HXS</t>
  </si>
  <si>
    <t>LU1044379318</t>
  </si>
  <si>
    <t>Ubam - Multifunds Alternative Ic Usd</t>
  </si>
  <si>
    <t>0P00017M8J</t>
  </si>
  <si>
    <t>LU1044380597</t>
  </si>
  <si>
    <t>Lombard Odier Selection - Capital Accumulation Syst. Hdg (gbp) Ia</t>
  </si>
  <si>
    <t>0P00016CHR</t>
  </si>
  <si>
    <t>LU0974398009</t>
  </si>
  <si>
    <t>Lombard Odier Selection - Capital Accumulation Syst. Hdg (gbp) Nd</t>
  </si>
  <si>
    <t>0P00016ITB</t>
  </si>
  <si>
    <t>LU0974398694</t>
  </si>
  <si>
    <t>Lombard Odier Selection - Capital Accumulation Syst. Hdg (gbp) Pa</t>
  </si>
  <si>
    <t>0P00016V7S</t>
  </si>
  <si>
    <t>LU0974397886</t>
  </si>
  <si>
    <t>Lombard Odier Selection - Capital Accumulation Syst. Hdg (gbp) Ua</t>
  </si>
  <si>
    <t>0P00016V7T</t>
  </si>
  <si>
    <t>LU1291038252</t>
  </si>
  <si>
    <t>Fulcrum Alternative Beta Plus Daily Fund C Usd</t>
  </si>
  <si>
    <t>0P0000N9XP</t>
  </si>
  <si>
    <t>LU0486739963</t>
  </si>
  <si>
    <t>Walser Strategie Basis - R</t>
  </si>
  <si>
    <t>0P0000F4TH</t>
  </si>
  <si>
    <t>LU0327378385</t>
  </si>
  <si>
    <t>Swisscanto (lu) Bond Fund Global Absolute Return Dt Usd</t>
  </si>
  <si>
    <t>0P00016BVU</t>
  </si>
  <si>
    <t>LU0957587545</t>
  </si>
  <si>
    <t>Parvest Bond Absolute Return V350 Classic Rh Czk-capitalisation</t>
  </si>
  <si>
    <t>0P0001729J</t>
  </si>
  <si>
    <t>Lux Im - Twentyfour Global Strategic Bond Ex</t>
  </si>
  <si>
    <t>0P000177Z7</t>
  </si>
  <si>
    <t>LU1319828288</t>
  </si>
  <si>
    <t>Lux Im - Twentyfour Global Strategic Bond Fx</t>
  </si>
  <si>
    <t>0P000184AD</t>
  </si>
  <si>
    <t>LU1319828445</t>
  </si>
  <si>
    <t>Schroder International Selection Fund Japanese Opportunities I Accumulation Jpy</t>
  </si>
  <si>
    <t>0P0000G0MX</t>
  </si>
  <si>
    <t>LU0270819914</t>
  </si>
  <si>
    <t>Schroder International Selection Fund Japanese Opportunities A Accumulation Jpy</t>
  </si>
  <si>
    <t>0P000083KT</t>
  </si>
  <si>
    <t>LU0270818197</t>
  </si>
  <si>
    <t>Schroder International Selection Fund Japanese Opportunities A1 Accumulation Jpy</t>
  </si>
  <si>
    <t>0P000084T8</t>
  </si>
  <si>
    <t>LU0270819674</t>
  </si>
  <si>
    <t>Schroder International Selection Fund Japanese Opportunities A Distribution Jpy Av</t>
  </si>
  <si>
    <t>0P00007ZN5</t>
  </si>
  <si>
    <t>LU0275265352</t>
  </si>
  <si>
    <t>Schroder International Selection Fund Japanese Opportunities I Distribution Jpy Av</t>
  </si>
  <si>
    <t>0P00008FQR</t>
  </si>
  <si>
    <t>LU0275265436</t>
  </si>
  <si>
    <t>Schroder International Selection Fund Japanese Opportunities C Distribution Jpy Av</t>
  </si>
  <si>
    <t>0P00008FQQ</t>
  </si>
  <si>
    <t>LU0270820094</t>
  </si>
  <si>
    <t>Schroder International Selection Fund Japanese Opportunities C Accumulation Jpy</t>
  </si>
  <si>
    <t>0P0000G0MY</t>
  </si>
  <si>
    <t>LU0270819245</t>
  </si>
  <si>
    <t>Fidelity Funds - Japan Aggressive Fund I-acc-jpy</t>
  </si>
  <si>
    <t>0P00008FVG</t>
  </si>
  <si>
    <t>LU0261965585</t>
  </si>
  <si>
    <t>Fidelity Funds - Japan Smaller Companies Fund A-dist-jpy</t>
  </si>
  <si>
    <t>0P00000D5S</t>
  </si>
  <si>
    <t>LU0048587603</t>
  </si>
  <si>
    <t>Fidelity Funds - Japan Smaller Companies Fund Y-acc-jpy</t>
  </si>
  <si>
    <t>0P0000GB8E</t>
  </si>
  <si>
    <t>LU0370789306</t>
  </si>
  <si>
    <t>Schroder International Selection Fund Japanese Opportunities A Accumulation Sek</t>
  </si>
  <si>
    <t>0P00013KXY</t>
  </si>
  <si>
    <t>LU1078768048</t>
  </si>
  <si>
    <t>Schroder International Selection Fund Japanese Opportunities A Accumulation Nok</t>
  </si>
  <si>
    <t>0P00011GYJ</t>
  </si>
  <si>
    <t>LU0994294709</t>
  </si>
  <si>
    <t>Melchior Selected Trust - Japan Advantage Fund Class I3 Jpy</t>
  </si>
  <si>
    <t>0P0000XDH4</t>
  </si>
  <si>
    <t>LU0858476608</t>
  </si>
  <si>
    <t>Melchior Selected Trust - Japan Advantage Fund Class B3 Jpy</t>
  </si>
  <si>
    <t>0P000061CL</t>
  </si>
  <si>
    <t>LU0258103505</t>
  </si>
  <si>
    <t>Schroder International Selection Fund Japanese Opportunities A Accumulation Usd</t>
  </si>
  <si>
    <t>0P00007ZI0</t>
  </si>
  <si>
    <t>LU0280807784</t>
  </si>
  <si>
    <t>Matthews Asia Funds - Japan Fund S Usd Acc</t>
  </si>
  <si>
    <t>0P00017BQI</t>
  </si>
  <si>
    <t>LU1322883486</t>
  </si>
  <si>
    <t>Matthews Asia Funds - Japan Fund I Usd Acc</t>
  </si>
  <si>
    <t>0P00016081</t>
  </si>
  <si>
    <t>LU1220257130</t>
  </si>
  <si>
    <t>Matthews Asia Funds - Japan Fund A Usd Acc</t>
  </si>
  <si>
    <t>0P00016082</t>
  </si>
  <si>
    <t>LU1220257304</t>
  </si>
  <si>
    <t>Fidelity Funds - Japan Smaller Companies Fund A-acc-eur</t>
  </si>
  <si>
    <t>0P00012L72</t>
  </si>
  <si>
    <t>LU1048684440</t>
  </si>
  <si>
    <t>Seb Pension Fund Ic Sek</t>
  </si>
  <si>
    <t>0P0000YYBF</t>
  </si>
  <si>
    <t>LU0910518421</t>
  </si>
  <si>
    <t>Seb Pension Fund C Sek</t>
  </si>
  <si>
    <t>0P0000YXIB</t>
  </si>
  <si>
    <t>LU0910517969</t>
  </si>
  <si>
    <t>Lux Im - Twentyfour Global Strategic Bond Hx</t>
  </si>
  <si>
    <t>0P000177G0</t>
  </si>
  <si>
    <t>LU1319828791</t>
  </si>
  <si>
    <t>Lux Im - Twentyfour Global Strategic Bond Dlx</t>
  </si>
  <si>
    <t>0P000177G1</t>
  </si>
  <si>
    <t>LU1319827801</t>
  </si>
  <si>
    <t>Rbc Funds (lux) - Emerging Markets Small Cap Equity Fund Class O Gbp Cap</t>
  </si>
  <si>
    <t>0P000177VW</t>
  </si>
  <si>
    <t>LU1327516768</t>
  </si>
  <si>
    <t>Polunin Funds - Emerging Markets Small Cap Fund A</t>
  </si>
  <si>
    <t>0P0000HKW6</t>
  </si>
  <si>
    <t>LU0327175609</t>
  </si>
  <si>
    <t>Aberdeen Standard Sicav I - Emerging Markets Smaller Companies Fund Z Acc Usd</t>
  </si>
  <si>
    <t>0P0000FWUR</t>
  </si>
  <si>
    <t>LU0278915946</t>
  </si>
  <si>
    <t>Aberdeen Standard Sicav I - Emerging Markets Smaller Companies Fund X Acc Eur</t>
  </si>
  <si>
    <t>0P0000XRR1</t>
  </si>
  <si>
    <t>LU0837974871</t>
  </si>
  <si>
    <t>Aviva Investors - Emerging Markets Equity Small Cap Fund Ba Usd Inc</t>
  </si>
  <si>
    <t>0P00009GQK</t>
  </si>
  <si>
    <t>LU0300873725</t>
  </si>
  <si>
    <t>Aviva Investors - Emerging Markets Equity Small Cap Fund A Usd Acc</t>
  </si>
  <si>
    <t>0P00009QA4</t>
  </si>
  <si>
    <t>LU0300873303</t>
  </si>
  <si>
    <t>Aviva Investors - Emerging Markets Equity Small Cap Fund I Usd Acc</t>
  </si>
  <si>
    <t>0P0000D21Q</t>
  </si>
  <si>
    <t>LU0300874459</t>
  </si>
  <si>
    <t>Aviva Investors - Emerging Markets Equity Small Cap Fund B Usd Acc</t>
  </si>
  <si>
    <t>0P0000D21S</t>
  </si>
  <si>
    <t>LU0300873642</t>
  </si>
  <si>
    <t>Aviva Investors - Emerging Markets Equity Small Cap Fund B Eur Acc</t>
  </si>
  <si>
    <t>0P0000D21M</t>
  </si>
  <si>
    <t>LU0280563387</t>
  </si>
  <si>
    <t>William Blair Sicav - Emerging Markets Small Cap Growth Fund - Class Z Usd Acc</t>
  </si>
  <si>
    <t>0P0000ZVRQ</t>
  </si>
  <si>
    <t>LU0874276768</t>
  </si>
  <si>
    <t>William Blair Sicav - Emerging Markets Small Cap Growth Fund - Class I Usd Acc</t>
  </si>
  <si>
    <t>0P0000YWPL</t>
  </si>
  <si>
    <t>LU0874276255</t>
  </si>
  <si>
    <t>Nordea 1 - Emerging Markets Small Cap Fund Bp Usd</t>
  </si>
  <si>
    <t>0P00011G5A</t>
  </si>
  <si>
    <t>LU0975279208</t>
  </si>
  <si>
    <t>Nordea 1 - Emerging Markets Small Cap Fund Bi Usd</t>
  </si>
  <si>
    <t>0P00011G56</t>
  </si>
  <si>
    <t>LU0975279034</t>
  </si>
  <si>
    <t>Seb Pension Fund C Usd</t>
  </si>
  <si>
    <t>0P0000KC22</t>
  </si>
  <si>
    <t>LU0427864201</t>
  </si>
  <si>
    <t>Nordea 1 - Emerging Markets Small Cap Fund E Usd</t>
  </si>
  <si>
    <t>0P00011G54</t>
  </si>
  <si>
    <t>LU0975278812</t>
  </si>
  <si>
    <t>Nordea 1 - Emerging Markets Small Cap Fund Bp Eur</t>
  </si>
  <si>
    <t>0P00011G57</t>
  </si>
  <si>
    <t>LU0975279117</t>
  </si>
  <si>
    <t>Nordea 1 - Emerging Markets Small Cap Fund Bi Eur</t>
  </si>
  <si>
    <t>0P00011G55</t>
  </si>
  <si>
    <t>LU0975278903</t>
  </si>
  <si>
    <t>Nordea 1 - Emerging Markets Small Cap Fund E Eur</t>
  </si>
  <si>
    <t>0P00011G53</t>
  </si>
  <si>
    <t>LU0975278739</t>
  </si>
  <si>
    <t>ökoworld Growing Markets 2.0 D</t>
  </si>
  <si>
    <t>0P0000XO7F</t>
  </si>
  <si>
    <t>LU0800346289</t>
  </si>
  <si>
    <t>ökoworld Growing Markets 2.0 C</t>
  </si>
  <si>
    <t>0P0000X2PE</t>
  </si>
  <si>
    <t>LU0800346016</t>
  </si>
  <si>
    <t>Robeco Emerging Markets Smaller Companies Equities I $</t>
  </si>
  <si>
    <t>0P0000XUCV</t>
  </si>
  <si>
    <t>LU0835595199</t>
  </si>
  <si>
    <t>Robeco Emerging Markets Smaller Companies Equities D $</t>
  </si>
  <si>
    <t>0P0000XUCU</t>
  </si>
  <si>
    <t>LU0835595439</t>
  </si>
  <si>
    <t>Schroder International Selection Fund Global Emerging Markets Smaller Companies I Accumulation Usd</t>
  </si>
  <si>
    <t>0P00011U7M</t>
  </si>
  <si>
    <t>LU1012218142</t>
  </si>
  <si>
    <t>Danske Invest Sicav - Global Emerging Markets Small Cap I Usd</t>
  </si>
  <si>
    <t>0P0000JMVS</t>
  </si>
  <si>
    <t>LU0292127759</t>
  </si>
  <si>
    <t>Danske Invest Sicav - Global Emerging Markets Small Cap A</t>
  </si>
  <si>
    <t>0P00008IMP</t>
  </si>
  <si>
    <t>LU0292126785</t>
  </si>
  <si>
    <t>0P00008WKV</t>
  </si>
  <si>
    <t>Nordea 1 - Emerging Markets Small Cap Fund X Usd</t>
  </si>
  <si>
    <t>0P00011G5B</t>
  </si>
  <si>
    <t>LU0982405275</t>
  </si>
  <si>
    <t>Aberdeen Standard Sicav I - Emerging Markets Smaller Companies Fund X Acc Usd</t>
  </si>
  <si>
    <t>0P0000XRR0</t>
  </si>
  <si>
    <t>LU0837974525</t>
  </si>
  <si>
    <t>Seb Pension Fund D</t>
  </si>
  <si>
    <t>0P00001S2N</t>
  </si>
  <si>
    <t>LU0044480142</t>
  </si>
  <si>
    <t>Sef Ncam Balanserad A Sek</t>
  </si>
  <si>
    <t>0P0000ZR95</t>
  </si>
  <si>
    <t>United Securities AB</t>
  </si>
  <si>
    <t>LU0909031360</t>
  </si>
  <si>
    <t>Amundi Index Solutions - Amundi Index Msci Pacific Ex Japan A3e-d Eur</t>
  </si>
  <si>
    <t>0P00015QOZ</t>
  </si>
  <si>
    <t>LU1162502766</t>
  </si>
  <si>
    <t>Amundi Index Solutions - Amundi Index Msci Pacific Ex Japan Me-c Eur</t>
  </si>
  <si>
    <t>0P0000KKED</t>
  </si>
  <si>
    <t>LU0390717469</t>
  </si>
  <si>
    <t>Pictet-pacific Ex Japan Index I Usd</t>
  </si>
  <si>
    <t>0P000017OY</t>
  </si>
  <si>
    <t>LU0188804743</t>
  </si>
  <si>
    <t>State Street Pacific Ex-japan Index Equity Fund P</t>
  </si>
  <si>
    <t>0P00016MO1</t>
  </si>
  <si>
    <t>LU1161083644</t>
  </si>
  <si>
    <t>Argus Global F</t>
  </si>
  <si>
    <t>0P0000SMO5</t>
  </si>
  <si>
    <t>LU0062441737</t>
  </si>
  <si>
    <t>Az Fund 1 - Global Equity A-az Fund Acc</t>
  </si>
  <si>
    <t>0P00006X34</t>
  </si>
  <si>
    <t>LU0262760399</t>
  </si>
  <si>
    <t>Abante Equity Managers Class A Eur</t>
  </si>
  <si>
    <t>0P0000YG7K</t>
  </si>
  <si>
    <t>LU0861896669</t>
  </si>
  <si>
    <t>Abante Equity Managers Class B Eur</t>
  </si>
  <si>
    <t>0P0000Z5HV</t>
  </si>
  <si>
    <t>LU0861895935</t>
  </si>
  <si>
    <t>Abante Equity Managers Class C Eur</t>
  </si>
  <si>
    <t>0P00015F4R</t>
  </si>
  <si>
    <t>LU1121307992</t>
  </si>
  <si>
    <t>Sauren Global Balanced Focus A</t>
  </si>
  <si>
    <t>0P0000ADKY</t>
  </si>
  <si>
    <t>LU0313462318</t>
  </si>
  <si>
    <t>Blackrock Strategic Funds - Fixed Income Strategies Fund I2 Usd Hedged</t>
  </si>
  <si>
    <t>0P0001CEF3</t>
  </si>
  <si>
    <t>LU1728038651</t>
  </si>
  <si>
    <t>Amundi Funds - Global Macro Bonds &amp; Currencies Low Vol H-c</t>
  </si>
  <si>
    <t>0P00001RTE</t>
  </si>
  <si>
    <t>LU0228696471</t>
  </si>
  <si>
    <t>Amundi Funds - Global Macro Bonds &amp; Currencies Low Vol Ae-c</t>
  </si>
  <si>
    <t>0P000019XN</t>
  </si>
  <si>
    <t>LU0210817283</t>
  </si>
  <si>
    <t>Amundi Funds - Global Macro Bonds &amp; Currencies Low Vol Ae-d</t>
  </si>
  <si>
    <t>0P00002BP2</t>
  </si>
  <si>
    <t>LU0244994728</t>
  </si>
  <si>
    <t>Amundi Funds - Global Macro Bonds &amp; Currencies Low Vol Se-c</t>
  </si>
  <si>
    <t>0P00001FDV</t>
  </si>
  <si>
    <t>LU0210817440</t>
  </si>
  <si>
    <t>Kieger Fund Ii - Kieger Global Endowment Fund A1 Usd</t>
  </si>
  <si>
    <t>0P00011WC2</t>
  </si>
  <si>
    <t>LU0412460148</t>
  </si>
  <si>
    <t>Kieger Fund I - Kieger Global Hedge Fund Ap1 Usd</t>
  </si>
  <si>
    <t>0P00011WC3</t>
  </si>
  <si>
    <t>LU0401474118</t>
  </si>
  <si>
    <t>Lo Gateway - Development Finance Fund (usd) M Acc</t>
  </si>
  <si>
    <t>0P00013EAF</t>
  </si>
  <si>
    <t>LU1061992217</t>
  </si>
  <si>
    <t>Lo Gateway - Development Finance Fund (chf) M Acc</t>
  </si>
  <si>
    <t>0P00013EAG</t>
  </si>
  <si>
    <t>LU1061992480</t>
  </si>
  <si>
    <t>Kempen Non-directional Partnership A</t>
  </si>
  <si>
    <t>0P0000NPG8</t>
  </si>
  <si>
    <t>LU0138381354</t>
  </si>
  <si>
    <t>Lo Gateway - Development Finance Fund (eur) M Acc</t>
  </si>
  <si>
    <t>0P00013EAH</t>
  </si>
  <si>
    <t>LU1061992308</t>
  </si>
  <si>
    <t>Pareturn Gladwyne Absolute Credit I-b (eur)</t>
  </si>
  <si>
    <t>0P00015LVW</t>
  </si>
  <si>
    <t>LU1107506922</t>
  </si>
  <si>
    <t>Piguet Strategies Low Volatility C Chf</t>
  </si>
  <si>
    <t>0P0000WC0S</t>
  </si>
  <si>
    <t>LU0721785995</t>
  </si>
  <si>
    <t>Amundi Index Solutions - Amundi Index Msci Pacific Ex Japan Re-c Eur</t>
  </si>
  <si>
    <t>0P00012PPK</t>
  </si>
  <si>
    <t>LU0987207155</t>
  </si>
  <si>
    <t>Amundi Index Solutions - Amundi Index Msci Pacific Ex Japan Ie-d Eur</t>
  </si>
  <si>
    <t>0P0000J0W7</t>
  </si>
  <si>
    <t>LU0390718947</t>
  </si>
  <si>
    <t>Amundi Index Solutions - Amundi Index Msci Pacific Ex Japan Ie-c Eur</t>
  </si>
  <si>
    <t>0P0000J0W6</t>
  </si>
  <si>
    <t>LU0390718863</t>
  </si>
  <si>
    <t>Amundi Index Solutions - Amundi Index Msci Pacific Ex Japan Ae-d Eur</t>
  </si>
  <si>
    <t>0P0000JMUT</t>
  </si>
  <si>
    <t>LU0390718277</t>
  </si>
  <si>
    <t>Sef Ncam Balanserad I Sek</t>
  </si>
  <si>
    <t>0P0000YKQT</t>
  </si>
  <si>
    <t>LU0909031527</t>
  </si>
  <si>
    <t>Coeli Sicav I - Balanced R Sek</t>
  </si>
  <si>
    <t>0P00013FWD</t>
  </si>
  <si>
    <t>Coeli Asset Management AB</t>
  </si>
  <si>
    <t>LU1028963350</t>
  </si>
  <si>
    <t>Coeli Sicav I - Balanced I Sek</t>
  </si>
  <si>
    <t>0P00013FWE</t>
  </si>
  <si>
    <t>LU1028963434</t>
  </si>
  <si>
    <t>Movestic Sicav Monyx Balanserad I Sek</t>
  </si>
  <si>
    <t>0P0000ZRIM</t>
  </si>
  <si>
    <t>LU1004446826</t>
  </si>
  <si>
    <t>Fidelity Funds - Nordic Fund A-dist-sek</t>
  </si>
  <si>
    <t>0P00000D60</t>
  </si>
  <si>
    <t>LU0048588080</t>
  </si>
  <si>
    <t>Fidelity Funds - Nordic Fund Y-acc-sek</t>
  </si>
  <si>
    <t>0P0000CO6L</t>
  </si>
  <si>
    <t>LU0346392995</t>
  </si>
  <si>
    <t>Fidelity Funds - Nordic Fund A-acc-eur</t>
  </si>
  <si>
    <t>0P0000YRWM</t>
  </si>
  <si>
    <t>LU0922334643</t>
  </si>
  <si>
    <t>Seb Nordic Small Cap Fund C</t>
  </si>
  <si>
    <t>0P0000KNCC</t>
  </si>
  <si>
    <t>LU0385664312</t>
  </si>
  <si>
    <t>Seb Nordic Small Cap Fund Ic</t>
  </si>
  <si>
    <t>0P0000KNCD</t>
  </si>
  <si>
    <t>LU0385665715</t>
  </si>
  <si>
    <t>Bnp Paribas Funds Nordic Small Cap N Capitalisation</t>
  </si>
  <si>
    <t>0P000127PJ</t>
  </si>
  <si>
    <t>LU0950373133</t>
  </si>
  <si>
    <t>Bnp Paribas Funds Nordic Small Cap Privl Capitalisation</t>
  </si>
  <si>
    <t>0P000127PL</t>
  </si>
  <si>
    <t>LU0950373216</t>
  </si>
  <si>
    <t>Seb Pension Ic Eur</t>
  </si>
  <si>
    <t>0P0001840Q</t>
  </si>
  <si>
    <t>LU0910516136</t>
  </si>
  <si>
    <t>Bnp Paribas Funds Nordic Small Cap Classic Capitalisation</t>
  </si>
  <si>
    <t>0P00011VSF</t>
  </si>
  <si>
    <t>LU0950372838</t>
  </si>
  <si>
    <t>Bnp Paribas Funds Nordic Small Cap I Capitalisation</t>
  </si>
  <si>
    <t>0P00011VSH</t>
  </si>
  <si>
    <t>LU0950373059</t>
  </si>
  <si>
    <t>Nordea 1 - Nordic Equity Small Cap Fund Bp Eur</t>
  </si>
  <si>
    <t>0P00007YIB</t>
  </si>
  <si>
    <t>LU0278527428</t>
  </si>
  <si>
    <t>Nordea 1 - Nordic Equity Small Cap Fund Ap Eur</t>
  </si>
  <si>
    <t>0P0000XYCO</t>
  </si>
  <si>
    <t>LU0878594877</t>
  </si>
  <si>
    <t>Nordea 1 - Nordic Equity Small Cap Fund Bi Eur</t>
  </si>
  <si>
    <t>0P0000CV67</t>
  </si>
  <si>
    <t>LU0351546048</t>
  </si>
  <si>
    <t>Nordea 1 - Nordic Equity Small Cap Fund Bc Eur</t>
  </si>
  <si>
    <t>0P0000ZQA9</t>
  </si>
  <si>
    <t>LU0841550477</t>
  </si>
  <si>
    <t>Nordea 1 - Nordic Equity Small Cap Fund E Eur</t>
  </si>
  <si>
    <t>0P00007YIC</t>
  </si>
  <si>
    <t>LU0278528822</t>
  </si>
  <si>
    <t>Amundi Index Solutions - Amundi Index Msci Pacific Ex Japan A3u-c Usd</t>
  </si>
  <si>
    <t>0P00017UH4</t>
  </si>
  <si>
    <t>LU1162502840</t>
  </si>
  <si>
    <t>Amundi Index Solutions - Amundi Index Msci Pacific Ex Japan A3u-d Usd</t>
  </si>
  <si>
    <t>0P00017UH7</t>
  </si>
  <si>
    <t>LU1162502923</t>
  </si>
  <si>
    <t>Amundi Index Solutions - Amundi Index Msci Pacific Ex Japan A3e-c Eur</t>
  </si>
  <si>
    <t>0P00017UH2</t>
  </si>
  <si>
    <t>LU1162502683</t>
  </si>
  <si>
    <t>Amundi Index Solutions - Amundi Index Msci Pacific Ex Japan Ae-c Eur</t>
  </si>
  <si>
    <t>0P0000J0W5</t>
  </si>
  <si>
    <t>LU0390717543</t>
  </si>
  <si>
    <t>Amundi Index Solutions - Amundi Index Msci Pacific Ex Japan Re-d Eur</t>
  </si>
  <si>
    <t>0P00012PPL</t>
  </si>
  <si>
    <t>LU0987207239</t>
  </si>
  <si>
    <t>Bnp Paribas Funds Nordic Small Cap Classic Distribution</t>
  </si>
  <si>
    <t>0P00011VSG</t>
  </si>
  <si>
    <t>LU0950372911</t>
  </si>
  <si>
    <t>R Investments - Opal Xiphias C Eur</t>
  </si>
  <si>
    <t>0P0001791D</t>
  </si>
  <si>
    <t>PO Participations S.A.</t>
  </si>
  <si>
    <t>LU1115383108</t>
  </si>
  <si>
    <t>Aberdeen Standard Sicav I - Emerging Markets Smaller Companies Fund G Acc Usd</t>
  </si>
  <si>
    <t>0P0000ZGQ7</t>
  </si>
  <si>
    <t>LU0886779940</t>
  </si>
  <si>
    <t>Templeton Emerging Markets Smaller Companies Fund I(acc)eur</t>
  </si>
  <si>
    <t>0P00009VDC</t>
  </si>
  <si>
    <t>LU0300743605</t>
  </si>
  <si>
    <t>Schroder International Selection Fund Asian Dividend Maximiser A Accumulation Chf</t>
  </si>
  <si>
    <t>0P0000ZKQS</t>
  </si>
  <si>
    <t>LU0955651582</t>
  </si>
  <si>
    <t>Hsbc Global Investment Funds - Asia Pacific Ex Japan Equity High Dividend Iceur</t>
  </si>
  <si>
    <t>0P000132J8</t>
  </si>
  <si>
    <t>0P0000UV4A</t>
  </si>
  <si>
    <t>LU0622165578</t>
  </si>
  <si>
    <t>Blackrock Global Funds - Asia Pacific Equity Income Fund E2 Eur</t>
  </si>
  <si>
    <t>0P0000TEYT</t>
  </si>
  <si>
    <t>LU0628613399</t>
  </si>
  <si>
    <t>Schroder International Selection Fund Asian Dividend Maximiser A Accumulation Eur</t>
  </si>
  <si>
    <t>0P0000ZKQU</t>
  </si>
  <si>
    <t>LU0955662357</t>
  </si>
  <si>
    <t>施罗德环球基金系列 - 亚洲股息基金 A Eur Inc</t>
  </si>
  <si>
    <t>0P0000ZKM8</t>
  </si>
  <si>
    <t>LU0955663751</t>
  </si>
  <si>
    <t>Hsbc Global Investment Funds - Asia Pacific Ex Japan Equity High Dividend Bsgbp</t>
  </si>
  <si>
    <t>0P0000Y1TE</t>
  </si>
  <si>
    <t>LU0854280806</t>
  </si>
  <si>
    <t>0P000132J7</t>
  </si>
  <si>
    <t>Hsbc Global Investment Funds - Asia Pacific Ex Japan Equity High Dividend Bcgbp</t>
  </si>
  <si>
    <t>0P0000Y1TD</t>
  </si>
  <si>
    <t>LU0854280715</t>
  </si>
  <si>
    <t>Blackrock Global Funds - Asia Pacific Equity Income Fund A2 Gbp</t>
  </si>
  <si>
    <t>0P0000XB73</t>
  </si>
  <si>
    <t>LU0852073260</t>
  </si>
  <si>
    <t>Allianz Global Investors Fund - Allianz High Dividend Asia Pacific Equity It Usd</t>
  </si>
  <si>
    <t>0P00017LXF</t>
  </si>
  <si>
    <t>LU1363154128</t>
  </si>
  <si>
    <t>Allianz Global Investors Fund - Allianz High Dividend Asia Pacific Equity Am Usd</t>
  </si>
  <si>
    <t>0P000179W3</t>
  </si>
  <si>
    <t>LU1211504680</t>
  </si>
  <si>
    <t>Allianz Global Investors Fund - Allianz High Dividend Asia Pacific Equity Am Eur</t>
  </si>
  <si>
    <t>0P000179W2</t>
  </si>
  <si>
    <t>LU1211504417</t>
  </si>
  <si>
    <t>Allianz Global Investors Fund - Allianz High Dividend Asia Pacific Equity A Eur</t>
  </si>
  <si>
    <t>0P000179W1</t>
  </si>
  <si>
    <t>LU1211504250</t>
  </si>
  <si>
    <t>Allianz Global Investors Fund - Allianz High Dividend Asia Pacific Equity I Eur</t>
  </si>
  <si>
    <t>0P000179W5</t>
  </si>
  <si>
    <t>LU1211504847</t>
  </si>
  <si>
    <t>Allianz Global Investors Fund - Allianz High Dividend Asia Pacific Equity At Eur</t>
  </si>
  <si>
    <t>0P00018BJ0</t>
  </si>
  <si>
    <t>LU1211504334</t>
  </si>
  <si>
    <t>Lglobal Funds Asia High Dividend Equity G Sgd V Dis</t>
  </si>
  <si>
    <t>0P00017C94</t>
  </si>
  <si>
    <t>LU1344628844</t>
  </si>
  <si>
    <t>Lglobal Funds Asia High Dividend Equity A Sgd Dis</t>
  </si>
  <si>
    <t>0P0000V1AX</t>
  </si>
  <si>
    <t>LU0660507426</t>
  </si>
  <si>
    <t>Lglobal Funds Asia High Dividend Equity I Sgd Qdis</t>
  </si>
  <si>
    <t>0P0000V1B4</t>
  </si>
  <si>
    <t>LU0660508580</t>
  </si>
  <si>
    <t>Lglobal Funds Asia High Dividend Equity A Sgd Cap</t>
  </si>
  <si>
    <t>0P0000V1AW</t>
  </si>
  <si>
    <t>LU0660507343</t>
  </si>
  <si>
    <t>Lglobal Funds Asia High Dividend Equity A Usd Cap</t>
  </si>
  <si>
    <t>0P0000V1AZ</t>
  </si>
  <si>
    <t>LU0660506964</t>
  </si>
  <si>
    <t>Lglobal Funds Asia High Dividend Equity A Usd Qdis</t>
  </si>
  <si>
    <t>0P0000V1B1</t>
  </si>
  <si>
    <t>LU0660507186</t>
  </si>
  <si>
    <t>Lglobal Funds Asia High Dividend Equity I Usd Cap</t>
  </si>
  <si>
    <t>0P0000V1B5</t>
  </si>
  <si>
    <t>LU0660507855</t>
  </si>
  <si>
    <t>Schroder International Selection Fund Asian Dividend Maximiser A Distribution Chf Mf</t>
  </si>
  <si>
    <t>0P0000ZKQT</t>
  </si>
  <si>
    <t>LU0955660146</t>
  </si>
  <si>
    <t>Schroder International Selection Fund Asian Dividend Maximiser C Accumulation Usd</t>
  </si>
  <si>
    <t>0P0000ZKM5</t>
  </si>
  <si>
    <t>LU0955623888</t>
  </si>
  <si>
    <t>Schroder International Selection Fund Asian Dividend Maximiser I Accumulation Usd</t>
  </si>
  <si>
    <t>0P0000ZKMA</t>
  </si>
  <si>
    <t>LU0955624001</t>
  </si>
  <si>
    <t>Schroder International Selection Fund Asian Dividend Maximiser A Distribution Usd Mf</t>
  </si>
  <si>
    <t>0P0000ZKM9</t>
  </si>
  <si>
    <t>LU0955648018</t>
  </si>
  <si>
    <t>0P00012637</t>
  </si>
  <si>
    <t>LU0955568414</t>
  </si>
  <si>
    <t>Hsbc Global Investment Funds - Asia Pacific Ex Japan Equity High Dividend Ec</t>
  </si>
  <si>
    <t>0P0000N6CS</t>
  </si>
  <si>
    <t>0P0000ZF1F</t>
  </si>
  <si>
    <t>Hsbc Global Investment Funds - Asia Pacific Ex Japan Equity High Dividend Zs</t>
  </si>
  <si>
    <t>0P0000N6CV</t>
  </si>
  <si>
    <t>0P0000N6CT</t>
  </si>
  <si>
    <t>0P0000ZF1H</t>
  </si>
  <si>
    <t>0P0000N6CX</t>
  </si>
  <si>
    <t>Hsbc Global Investment Funds - Asia Pacific Ex Japan Equity High Dividend Ic</t>
  </si>
  <si>
    <t>0P0000MWBE</t>
  </si>
  <si>
    <t>0P00012638</t>
  </si>
  <si>
    <t>0P00006PRA</t>
  </si>
  <si>
    <t>LU0197775025</t>
  </si>
  <si>
    <t>0P0000N6CU</t>
  </si>
  <si>
    <t>Lglobal Funds Asia High Dividend Equity I Usd Qdis</t>
  </si>
  <si>
    <t>0P0000V1B7</t>
  </si>
  <si>
    <t>LU0660508150</t>
  </si>
  <si>
    <t>0P0000ZF1G</t>
  </si>
  <si>
    <t>0P0000MWBD</t>
  </si>
  <si>
    <t>0P0001263A</t>
  </si>
  <si>
    <t>0P0000MWBA</t>
  </si>
  <si>
    <t>LU0197774135</t>
  </si>
  <si>
    <t>0P0000TK3Y</t>
  </si>
  <si>
    <t>LU0630378429</t>
  </si>
  <si>
    <t>0P0000MWBC</t>
  </si>
  <si>
    <t>0P0000L25J</t>
  </si>
  <si>
    <t>LU0414403500</t>
  </si>
  <si>
    <t>Blackrock Global Funds - Asia Pacific Equity Income Fund A6 Usd</t>
  </si>
  <si>
    <t>0P0000VBOB</t>
  </si>
  <si>
    <t>LU0738912210</t>
  </si>
  <si>
    <t>Blackrock Global Funds - Asia Pacific Equity Income Fund A2 Usd</t>
  </si>
  <si>
    <t>0P0000L25F</t>
  </si>
  <si>
    <t>LU0414403419</t>
  </si>
  <si>
    <t>Blackrock Global Funds - Asia Pacific Equity Income Fund D2 Usd</t>
  </si>
  <si>
    <t>0P0000TEYV</t>
  </si>
  <si>
    <t>LU0628613555</t>
  </si>
  <si>
    <t>Blackrock Global Funds - Asia Pacific Equity Income Fund D5g Usd</t>
  </si>
  <si>
    <t>0P0000X190</t>
  </si>
  <si>
    <t>LU0827875005</t>
  </si>
  <si>
    <t>Schroder International Selection Fund Asian Dividend Maximiser A Accumulation Usd</t>
  </si>
  <si>
    <t>0P0000ZKM7</t>
  </si>
  <si>
    <t>LU0955623706</t>
  </si>
  <si>
    <t>0P0000KVL3</t>
  </si>
  <si>
    <t>LU0197775884</t>
  </si>
  <si>
    <t>Aberdeen Standard Sicav I - Emerging Markets Smaller Companies Fund I Acc Usd</t>
  </si>
  <si>
    <t>0P00008WA3</t>
  </si>
  <si>
    <t>LU0278915607</t>
  </si>
  <si>
    <t>Parvest Equity High Dividend Asia Pacific Ex-japan Privilege Eur-capitalisation</t>
  </si>
  <si>
    <t>0P0000YSWN</t>
  </si>
  <si>
    <t>LU0823407340</t>
  </si>
  <si>
    <t>Ubs (lux) Investment Sicav - China A Opportunity Ux</t>
  </si>
  <si>
    <t>0P00008XIP</t>
  </si>
  <si>
    <t>LU0272096966</t>
  </si>
  <si>
    <t>Deka-eurogarant 6</t>
  </si>
  <si>
    <t>0P0000JLU4</t>
  </si>
  <si>
    <t>LU0395919524</t>
  </si>
  <si>
    <t>Uniprofianlage (2021)</t>
  </si>
  <si>
    <t>0P0000KYEK</t>
  </si>
  <si>
    <t>LU0430010602</t>
  </si>
  <si>
    <t>Santander Dollar Income A</t>
  </si>
  <si>
    <t>0P0000P6FJ</t>
  </si>
  <si>
    <t>LU0521030295</t>
  </si>
  <si>
    <t>Nordea 1 - Emerging Markets Small Cap Fund Bp Sek</t>
  </si>
  <si>
    <t>0P00011G59</t>
  </si>
  <si>
    <t>LU0976012160</t>
  </si>
  <si>
    <t>Nordea 1 - Emerging Markets Small Cap Fund Bp Nok</t>
  </si>
  <si>
    <t>0P00011G58</t>
  </si>
  <si>
    <t>LU0976012087</t>
  </si>
  <si>
    <t>Jpmorgan Funds - Emerging Markets Small Cap Fund X (dist) (perf) - Usd</t>
  </si>
  <si>
    <t>0P000185BX</t>
  </si>
  <si>
    <t>LU0318934295</t>
  </si>
  <si>
    <t>Jpmorgan Funds - Emerging Markets Small Cap Fund C (acc) (perf) Usd</t>
  </si>
  <si>
    <t>0P0000A4KZ</t>
  </si>
  <si>
    <t>LU0318933214</t>
  </si>
  <si>
    <t>Jpmorgan Funds - Emerging Markets Small Cap Fund A (acc) (perf) - Usd</t>
  </si>
  <si>
    <t>0P00009XZT</t>
  </si>
  <si>
    <t>LU0318931358</t>
  </si>
  <si>
    <t>Jpmorgan Funds - Emerging Markets Small Cap Fund D (acc) (perf) Usd</t>
  </si>
  <si>
    <t>0P00009Y2B</t>
  </si>
  <si>
    <t>LU0318933305</t>
  </si>
  <si>
    <t>Jpmorgan Funds - Emerging Markets Small Cap Fund I (acc) (perf) Usd</t>
  </si>
  <si>
    <t>0P0000SO6Y</t>
  </si>
  <si>
    <t>LU0318933560</t>
  </si>
  <si>
    <t>Jpmorgan Funds - Emerging Markets Small Cap Fund D (acc) (perf) Eur</t>
  </si>
  <si>
    <t>0P0000OQHU</t>
  </si>
  <si>
    <t>LU0318933487</t>
  </si>
  <si>
    <t>Jpmorgan Funds - Emerging Markets Small Cap Fund T (acc) (perf) - Eur</t>
  </si>
  <si>
    <t>0P0000WDCB</t>
  </si>
  <si>
    <t>LU0784608738</t>
  </si>
  <si>
    <t>Jpmorgan Funds - Emerging Markets Small Cap Fund X (acc) - Eur</t>
  </si>
  <si>
    <t>0P0000Y7Z9</t>
  </si>
  <si>
    <t>LU0891474099</t>
  </si>
  <si>
    <t>Jpmorgan Funds - Emerging Markets Small Cap Fund A (acc) (perf) - Eur</t>
  </si>
  <si>
    <t>0P00009Y2A</t>
  </si>
  <si>
    <t>LU0318933057</t>
  </si>
  <si>
    <t>Jpmorgan Funds - Emerging Markets Small Cap Fund C (acc) (perf) - Eur</t>
  </si>
  <si>
    <t>0P0000TON8</t>
  </si>
  <si>
    <t>LU0474315818</t>
  </si>
  <si>
    <t>Jpmorgan Funds - Emerging Markets Small Cap Fund A (dist) (perf) Gbp</t>
  </si>
  <si>
    <t>0P00009Y29</t>
  </si>
  <si>
    <t>LU0318932836</t>
  </si>
  <si>
    <t>Templeton Emerging Markets Smaller Companies Fund A(acc)usd</t>
  </si>
  <si>
    <t>0P00009OY3</t>
  </si>
  <si>
    <t>LU0300738514</t>
  </si>
  <si>
    <t>Templeton Emerging Markets Smaller Companies Fund I(acc)usd</t>
  </si>
  <si>
    <t>0P00009VDE</t>
  </si>
  <si>
    <t>LU0300738944</t>
  </si>
  <si>
    <t>Templeton Emerging Markets Smaller Companies Fund C(acc)usd</t>
  </si>
  <si>
    <t>0P0000CN92</t>
  </si>
  <si>
    <t>LU0343523212</t>
  </si>
  <si>
    <t>Templeton Emerging Markets Smaller Companies Fund A(ydis)usd</t>
  </si>
  <si>
    <t>0P00009VDF</t>
  </si>
  <si>
    <t>LU0300738605</t>
  </si>
  <si>
    <t>Templeton Emerging Markets Smaller Companies Fund W(acc)usd</t>
  </si>
  <si>
    <t>0P0000ZT8X</t>
  </si>
  <si>
    <t>LU0976565761</t>
  </si>
  <si>
    <t>Templeton Emerging Markets Smaller Companies Fund N(acc)usd</t>
  </si>
  <si>
    <t>0P00009VDD</t>
  </si>
  <si>
    <t>LU0300739322</t>
  </si>
  <si>
    <t>Templeton Emerging Markets Smaller Companies Fund A(acc)eur</t>
  </si>
  <si>
    <t>0P00009OY2</t>
  </si>
  <si>
    <t>LU0300743431</t>
  </si>
  <si>
    <t>Uniprofianlage (2023/ii)</t>
  </si>
  <si>
    <t>0P0000SSH0</t>
  </si>
  <si>
    <t>LU0496183525</t>
  </si>
  <si>
    <t>Deka-zielgarant 2046-2049</t>
  </si>
  <si>
    <t>0P00009GSO</t>
  </si>
  <si>
    <t>LU0287950413</t>
  </si>
  <si>
    <t>Deka-zielgarant 2042-2045</t>
  </si>
  <si>
    <t>0P00009GSN</t>
  </si>
  <si>
    <t>LU0287950256</t>
  </si>
  <si>
    <t>Dws Zeitwert Protect</t>
  </si>
  <si>
    <t>0P0000KX3W</t>
  </si>
  <si>
    <t>LU0380219310</t>
  </si>
  <si>
    <t>Bnp Paribas Flexi Iii Chinese Equity "a" I</t>
  </si>
  <si>
    <t>0P0000JO1A</t>
  </si>
  <si>
    <t>LU0416158003</t>
  </si>
  <si>
    <t>Alliancebernstein China Investments - China A Shares Value Equity Portfolio (usd) Sp1 Usd Acc</t>
  </si>
  <si>
    <t>0P00018OHK</t>
  </si>
  <si>
    <t>LU0411390486</t>
  </si>
  <si>
    <t>Voba Fund - Responsible Short Term Bond I</t>
  </si>
  <si>
    <t>0P0000SBCY</t>
  </si>
  <si>
    <t>LU0503462698</t>
  </si>
  <si>
    <t>Voba Fund - Responsible Short Term Bond R</t>
  </si>
  <si>
    <t>0P0000JWS6</t>
  </si>
  <si>
    <t>LU0381698157</t>
  </si>
  <si>
    <t>Voba Fund - Responsible Short Term Bond Ry</t>
  </si>
  <si>
    <t>0P000187J9</t>
  </si>
  <si>
    <t>LU1407724613</t>
  </si>
  <si>
    <t>Orange 2</t>
  </si>
  <si>
    <t>0P00013P87</t>
  </si>
  <si>
    <t>LU0776112152</t>
  </si>
  <si>
    <t>Ubs (lux) Real Estate Funds Selection - Global K-1-dist Gbp Hedged</t>
  </si>
  <si>
    <t>0P00018438</t>
  </si>
  <si>
    <t>UBS Asset Management Funds Ltd</t>
  </si>
  <si>
    <t>LU1379517037</t>
  </si>
  <si>
    <t>Gsa Coral Student Portfolio A Gbp</t>
  </si>
  <si>
    <t>0P0000Y1OR</t>
  </si>
  <si>
    <t>Coral S. à r.l.</t>
  </si>
  <si>
    <t>LU0407011179</t>
  </si>
  <si>
    <t>Gsa Coral Student Portfolio D Gbp</t>
  </si>
  <si>
    <t>0P0000XDJW</t>
  </si>
  <si>
    <t>LU0561976993</t>
  </si>
  <si>
    <t>Seb Optimix Ertrag B</t>
  </si>
  <si>
    <t>0P00000DJ0</t>
  </si>
  <si>
    <t>LU0066376558</t>
  </si>
  <si>
    <t>Dws Flexpension Ii 2026</t>
  </si>
  <si>
    <t>0P0000TLF0</t>
  </si>
  <si>
    <t>LU0595205559</t>
  </si>
  <si>
    <t>Ubs (lux) Investment Sicav - China A Opportunity Ib</t>
  </si>
  <si>
    <t>0P00008XIN</t>
  </si>
  <si>
    <t>LU0272096370</t>
  </si>
  <si>
    <t>Dws Flexpension Ii 2029</t>
  </si>
  <si>
    <t>0P00013KZR</t>
  </si>
  <si>
    <t>LU1040400043</t>
  </si>
  <si>
    <t>Unigarant: Emerging Markets (2020) Ii</t>
  </si>
  <si>
    <t>0P0000YGC1</t>
  </si>
  <si>
    <t>LU0802741818</t>
  </si>
  <si>
    <t>Millenium Garant 80 Cap</t>
  </si>
  <si>
    <t>0P0000Q7TQ</t>
  </si>
  <si>
    <t>LU0502430019</t>
  </si>
  <si>
    <t>Unigarant: Commodities (2018) Ii</t>
  </si>
  <si>
    <t>0P00008WBY</t>
  </si>
  <si>
    <t>LU0280830257</t>
  </si>
  <si>
    <t>Unigarant: Chancen Vielfalt (2020)</t>
  </si>
  <si>
    <t>0P0000YGC0</t>
  </si>
  <si>
    <t>LU0859098195</t>
  </si>
  <si>
    <t>Deka-zielgarant 2022-2025</t>
  </si>
  <si>
    <t>0P00009GS9</t>
  </si>
  <si>
    <t>LU0287948946</t>
  </si>
  <si>
    <t>Unigarant: Emerging Markets (2020)</t>
  </si>
  <si>
    <t>0P0000G0GO</t>
  </si>
  <si>
    <t>LU0280833947</t>
  </si>
  <si>
    <t>Unigarant: Aktien Welt (2020)</t>
  </si>
  <si>
    <t>0P00011I0Y</t>
  </si>
  <si>
    <t>LU0944457364</t>
  </si>
  <si>
    <t>Unigaranttop: Europa Iii</t>
  </si>
  <si>
    <t>0P00001FEI</t>
  </si>
  <si>
    <t>LU0229392385</t>
  </si>
  <si>
    <t>Unigarant: Chancenvielfalt (2019) Ii</t>
  </si>
  <si>
    <t>0P0000XQQN</t>
  </si>
  <si>
    <t>LU0822842653</t>
  </si>
  <si>
    <t>Dws World Protect 90</t>
  </si>
  <si>
    <t>0P00018FRO</t>
  </si>
  <si>
    <t>LU1397944197</t>
  </si>
  <si>
    <t>Deka-zielgarant 2018-2021</t>
  </si>
  <si>
    <t>0P00009GS6</t>
  </si>
  <si>
    <t>LU0287948607</t>
  </si>
  <si>
    <t>Dws Flexpension Ii 2030</t>
  </si>
  <si>
    <t>0P00016A47</t>
  </si>
  <si>
    <t>LU1218393426</t>
  </si>
  <si>
    <t>R Investments - Opal Xiphias I Eur</t>
  </si>
  <si>
    <t>0P0001791F</t>
  </si>
  <si>
    <t>LU1115382639</t>
  </si>
  <si>
    <t>R Investments - Opal Xiphias F Eur</t>
  </si>
  <si>
    <t>0P0001791E</t>
  </si>
  <si>
    <t>LU1115383520</t>
  </si>
  <si>
    <t>R Investments - Opal Xiphias C Gbp</t>
  </si>
  <si>
    <t>0P0001791G</t>
  </si>
  <si>
    <t>LU1115383363</t>
  </si>
  <si>
    <t>Eurizon Opportunità Obbligazioni Flessibile Rd</t>
  </si>
  <si>
    <t>0P0000YK15</t>
  </si>
  <si>
    <t>LU0883623067</t>
  </si>
  <si>
    <t>Eurizon Opportunità Obbligazioni Flessibile I</t>
  </si>
  <si>
    <t>0P000104OL</t>
  </si>
  <si>
    <t>LU0944455822</t>
  </si>
  <si>
    <t>Parvest Bond Absolute Return V700 Classic Rh Sek-capitalisation</t>
  </si>
  <si>
    <t>0P00017CCU</t>
  </si>
  <si>
    <t>0P00017CCM</t>
  </si>
  <si>
    <t>LU1270630798</t>
  </si>
  <si>
    <t>Parvest Bond Absolute Return V700 I Rh Sek-capitalisation</t>
  </si>
  <si>
    <t>0P00017CCT</t>
  </si>
  <si>
    <t>LU1270630871</t>
  </si>
  <si>
    <t>0P00017CCV</t>
  </si>
  <si>
    <t>Bluebay Funds - Bluebay Investment Grade Absolute Return Bond Fund M - Eur</t>
  </si>
  <si>
    <t>0P0000YXL8</t>
  </si>
  <si>
    <t>LU0627765794</t>
  </si>
  <si>
    <t>Eurizon Opportunità Obbligazioni Flessibile Idz</t>
  </si>
  <si>
    <t>0P000182KH</t>
  </si>
  <si>
    <t>LU1384266703</t>
  </si>
  <si>
    <t>Eurizon Opportunità Obbligazioni Flessibile Idy</t>
  </si>
  <si>
    <t>0P000182KI</t>
  </si>
  <si>
    <t>LU1384266612</t>
  </si>
  <si>
    <t>Standard Life Investments Global Sicav - Absolute Return Global Bond Strategies Fund B Acc Gbp</t>
  </si>
  <si>
    <t>0P00018BXK</t>
  </si>
  <si>
    <t>LU1438963313</t>
  </si>
  <si>
    <t>Pictet - Absolute Return Fixed Income Px Usd</t>
  </si>
  <si>
    <t>0P000153EM</t>
  </si>
  <si>
    <t>LU1115920982</t>
  </si>
  <si>
    <t>Pictet - Absolute Return Fixed Income Zx Usd</t>
  </si>
  <si>
    <t>0P00012DYO</t>
  </si>
  <si>
    <t>LU0988402573</t>
  </si>
  <si>
    <t>Pictet - Absolute Return Fixed Income Hi Chf</t>
  </si>
  <si>
    <t>0P00014GIS</t>
  </si>
  <si>
    <t>LU0988403381</t>
  </si>
  <si>
    <t>Pictet - Absolute Return Fixed Income Hp Chf</t>
  </si>
  <si>
    <t>0P00011GL9</t>
  </si>
  <si>
    <t>LU0988403209</t>
  </si>
  <si>
    <t>Pictet - Absolute Return Fixed Income J Dy Usd</t>
  </si>
  <si>
    <t>0P00017HXM</t>
  </si>
  <si>
    <t>LU1346073940</t>
  </si>
  <si>
    <t>Threadneedle (lux) - Credit Opportunities 1e (eur Accumulation Shares)</t>
  </si>
  <si>
    <t>0P0001E1GY</t>
  </si>
  <si>
    <t>LU1829331633</t>
  </si>
  <si>
    <t>Lgip Funds (lux) The Fixed Income Allocator Fund I Sek</t>
  </si>
  <si>
    <t>0P00017NPH</t>
  </si>
  <si>
    <t>LU1376833858</t>
  </si>
  <si>
    <t>Pictet - Absolute Return Fixed Income Hi Eur</t>
  </si>
  <si>
    <t>0P00011GL4</t>
  </si>
  <si>
    <t>LU0988402656</t>
  </si>
  <si>
    <t>Pictet - Absolute Return Fixed Income Hp Dy Eur</t>
  </si>
  <si>
    <t>0P00011GL6</t>
  </si>
  <si>
    <t>LU0988402813</t>
  </si>
  <si>
    <t>Pictet - Absolute Return Fixed Income Hp Eur</t>
  </si>
  <si>
    <t>0P00011GL5</t>
  </si>
  <si>
    <t>LU0988402730</t>
  </si>
  <si>
    <t>Pictet - Absolute Return Fixed Income Hr Eur</t>
  </si>
  <si>
    <t>0P00011GL7</t>
  </si>
  <si>
    <t>LU0988402904</t>
  </si>
  <si>
    <t>Pictet - Absolute Return Fixed Income Hzx Eur</t>
  </si>
  <si>
    <t>0P00011GL8</t>
  </si>
  <si>
    <t>LU0988403035</t>
  </si>
  <si>
    <t>Standard Life Investments Global Sicav - Absolute Return Global Bond Strategies Fund Z Acc Gbp</t>
  </si>
  <si>
    <t>0P0000TGD7</t>
  </si>
  <si>
    <t>LU0548160653</t>
  </si>
  <si>
    <t>Legg Mason Western Asset Macro Opportunities Bond Fund Premier Class Euro Accumulating</t>
  </si>
  <si>
    <t>0P00013TUE</t>
  </si>
  <si>
    <t>Legg Mason Investments Europe Ltd</t>
  </si>
  <si>
    <t>IE00BHBFDC52</t>
  </si>
  <si>
    <t>Goldman Sachs Global Strategic Macro Bond Portfolio Other Currency Acc Sek-hedged</t>
  </si>
  <si>
    <t>0P000156Y5</t>
  </si>
  <si>
    <t>LU1148127068</t>
  </si>
  <si>
    <t>Goldman Sachs Global Strategic Macro Bond Portfolio I Acc Sek-hedged</t>
  </si>
  <si>
    <t>0P00015999</t>
  </si>
  <si>
    <t>LU1148130369</t>
  </si>
  <si>
    <t>Schroder International Selection Fund Strategic Bond A Accumulation Sek Hedged</t>
  </si>
  <si>
    <t>0P0000U46S</t>
  </si>
  <si>
    <t>LU0665709753</t>
  </si>
  <si>
    <t>Amundi Funds - Global Macro Bonds &amp; Currencies Low Vol Me-c</t>
  </si>
  <si>
    <t>0P0000HQY3</t>
  </si>
  <si>
    <t>LU0329439698</t>
  </si>
  <si>
    <t>Amundi Funds - Global Macro Bonds &amp; Currencies G Usd Hgd (c)</t>
  </si>
  <si>
    <t>0P00013BFP</t>
  </si>
  <si>
    <t>LU0996172416</t>
  </si>
  <si>
    <t>Amundi Funds - Global Macro Bonds &amp; Currencies A Usd Hgd (c)</t>
  </si>
  <si>
    <t>0P00013BFN</t>
  </si>
  <si>
    <t>LU0996172259</t>
  </si>
  <si>
    <t>Amundi Funds - Global Macro Bonds &amp; Currencies A Usd Hgd Ad (d)</t>
  </si>
  <si>
    <t>0P00013BFO</t>
  </si>
  <si>
    <t>LU1073017714</t>
  </si>
  <si>
    <t>Amundi Funds - Global Macro Bonds &amp; Currencies A Eur (c)</t>
  </si>
  <si>
    <t>0P00011Q4H</t>
  </si>
  <si>
    <t>LU0996172093</t>
  </si>
  <si>
    <t>Amundi Funds - Global Macro Bonds &amp; Currencies G Eur (c)</t>
  </si>
  <si>
    <t>0P00011Q4I</t>
  </si>
  <si>
    <t>LU0996172333</t>
  </si>
  <si>
    <t>Amundi Funds - Global Macro Bonds &amp; Currencies A Eur Ad (d)</t>
  </si>
  <si>
    <t>0P00013BFJ</t>
  </si>
  <si>
    <t>LU0996172176</t>
  </si>
  <si>
    <t>Amundi Funds - Global Macro Bonds &amp; Currencies G Eur Md (d)</t>
  </si>
  <si>
    <t>0P00014J1I</t>
  </si>
  <si>
    <t>LU1103150071</t>
  </si>
  <si>
    <t>Amundi Funds - Global Macro Bonds &amp; Currencies F2 Eur (c)</t>
  </si>
  <si>
    <t>0P00012D27</t>
  </si>
  <si>
    <t>LU0996172507</t>
  </si>
  <si>
    <t>Amundi Funds - Global Macro Bonds &amp; Currencies F2 Eur Md (d)</t>
  </si>
  <si>
    <t>0P00014J1F</t>
  </si>
  <si>
    <t>LU1103150238</t>
  </si>
  <si>
    <t>Amundi Funds - Global Macro Bonds &amp; Currencies M Eur (c)</t>
  </si>
  <si>
    <t>0P00012DRQ</t>
  </si>
  <si>
    <t>LU0996171798</t>
  </si>
  <si>
    <t>Standard Life Investments Global Sicav - Absolute Return Global Bond Strategies Fund D Acc Gbp</t>
  </si>
  <si>
    <t>0P0000TGD6</t>
  </si>
  <si>
    <t>LU0548158830</t>
  </si>
  <si>
    <t>Amundi Funds - Global Macro Bonds &amp; Currencies I Eur (c)</t>
  </si>
  <si>
    <t>0P00011MU0</t>
  </si>
  <si>
    <t>LU0996171368</t>
  </si>
  <si>
    <t>Zest Absolute Return Low Var Class R Retail</t>
  </si>
  <si>
    <t>0P0000JWTO</t>
  </si>
  <si>
    <t>LU0397464685</t>
  </si>
  <si>
    <t>Leo Portfolios Sif Petram A Usd Acc</t>
  </si>
  <si>
    <t>0P00016PO2</t>
  </si>
  <si>
    <t>LU1162504978</t>
  </si>
  <si>
    <t>Leo Portfolios Sif Petram A Eur Acc</t>
  </si>
  <si>
    <t>0P00016PO1</t>
  </si>
  <si>
    <t>LU1162504895</t>
  </si>
  <si>
    <t>Flab Funds Sicav Satellite H-usd</t>
  </si>
  <si>
    <t>0P0000ZWFB</t>
  </si>
  <si>
    <t>LU0847086740</t>
  </si>
  <si>
    <t>Flab Funds Sicav Satellite B</t>
  </si>
  <si>
    <t>0P0000ZWF9</t>
  </si>
  <si>
    <t>LU0415027464</t>
  </si>
  <si>
    <t>Flab Funds Sicav Satellite A</t>
  </si>
  <si>
    <t>0P0000ZWF8</t>
  </si>
  <si>
    <t>LU0415025179</t>
  </si>
  <si>
    <t>Flab Funds Sicav Satellite C Eur Acc</t>
  </si>
  <si>
    <t>0P000188BM</t>
  </si>
  <si>
    <t>LU1353746958</t>
  </si>
  <si>
    <t>Az Fund 1 Macro Volatility A-az Fund</t>
  </si>
  <si>
    <t>0P0000X28E</t>
  </si>
  <si>
    <t>LU0804221645</t>
  </si>
  <si>
    <t>Az Fund 1 Macro Volatility B-az Fund</t>
  </si>
  <si>
    <t>0P0000X1C7</t>
  </si>
  <si>
    <t>LU0804229978</t>
  </si>
  <si>
    <t>Standard Life Investments Global Sicav - Absolute Return Global Bond Strategies Fund D Acc Sek Hdg</t>
  </si>
  <si>
    <t>0P000165KZ</t>
  </si>
  <si>
    <t>LU1240912094</t>
  </si>
  <si>
    <t>Standard Life Investments Global Sicav - Absolute Return Global Bond Strategies Fund A Acc Sek Hdg</t>
  </si>
  <si>
    <t>0P000165L0</t>
  </si>
  <si>
    <t>LU1240911955</t>
  </si>
  <si>
    <t>Zest Absolute Return Low Var Class I Institutional</t>
  </si>
  <si>
    <t>0P0000VQ4B</t>
  </si>
  <si>
    <t>LU0438908591</t>
  </si>
  <si>
    <t>Amundi Funds - Global Macro Bonds &amp; Currencies Low Vol Fe-c</t>
  </si>
  <si>
    <t>0P0000TLF8</t>
  </si>
  <si>
    <t>LU0557852794</t>
  </si>
  <si>
    <t>Standard Life Investments Global Sicav - Absolute Return Global Bond Strategies Fund A Acc Gbp</t>
  </si>
  <si>
    <t>0P0000TGD5</t>
  </si>
  <si>
    <t>LU0548156891</t>
  </si>
  <si>
    <t>Pictet - Absolute Return Fixed Income Hzx Dy Eur</t>
  </si>
  <si>
    <t>0P000198K0</t>
  </si>
  <si>
    <t>LU1512550358</t>
  </si>
  <si>
    <t>Schroder International Selection Fund Strategic Bond B Distribution Eur Hedged Qv</t>
  </si>
  <si>
    <t>0P0000MPWK</t>
  </si>
  <si>
    <t>LU0471239334</t>
  </si>
  <si>
    <t>Goldman Sachs Global Strategic Macro Bond Portfolio P Acc Usd</t>
  </si>
  <si>
    <t>0P00014JDU</t>
  </si>
  <si>
    <t>LU1111996127</t>
  </si>
  <si>
    <t>Goldman Sachs Global Strategic Macro Bond Portfolio Io Acc Usd</t>
  </si>
  <si>
    <t>0P00015X2Q</t>
  </si>
  <si>
    <t>LU1209346862</t>
  </si>
  <si>
    <t>Goldman Sachs Global Strategic Macro Bond Portfolio P Inc Usd</t>
  </si>
  <si>
    <t>0P00014JDV</t>
  </si>
  <si>
    <t>LU1111996044</t>
  </si>
  <si>
    <t>Goldman Sachs Global Strategic Macro Bond Portfolio Base Inc Usd</t>
  </si>
  <si>
    <t>0P00014JDO</t>
  </si>
  <si>
    <t>LU1111995319</t>
  </si>
  <si>
    <t>Goldman Sachs Global Strategic Macro Bond Portfolio I Acc Usd</t>
  </si>
  <si>
    <t>0P00014JDR</t>
  </si>
  <si>
    <t>LU1111995822</t>
  </si>
  <si>
    <t>Goldman Sachs Global Strategic Macro Bond Portfolio Base Acc Usd</t>
  </si>
  <si>
    <t>0P00014JDN</t>
  </si>
  <si>
    <t>LU1111995400</t>
  </si>
  <si>
    <t>Goldman Sachs Global Strategic Macro Bond Portfolio I Inc Usd</t>
  </si>
  <si>
    <t>0P00014JDS</t>
  </si>
  <si>
    <t>LU1111995749</t>
  </si>
  <si>
    <t>Goldman Sachs Global Strategic Macro Bond Portfolio Other Currency Acc Gbp-hedged</t>
  </si>
  <si>
    <t>0P000172CM</t>
  </si>
  <si>
    <t>LU1321848878</t>
  </si>
  <si>
    <t>Schroder International Selection Fund Strategic Bond I Accumulation Gbp Hedged</t>
  </si>
  <si>
    <t>0P00002BVK</t>
  </si>
  <si>
    <t>LU0252403240</t>
  </si>
  <si>
    <t>Schroder International Selection Fund Strategic Bond C Accumulation Gbp Hedged</t>
  </si>
  <si>
    <t>0P00001CCT</t>
  </si>
  <si>
    <t>LU0223051235</t>
  </si>
  <si>
    <t>Schroder International Selection Fund Strategic Bond A Distribution Gbp Hedged Av</t>
  </si>
  <si>
    <t>0P00001EA8</t>
  </si>
  <si>
    <t>LU0236987904</t>
  </si>
  <si>
    <t>Schroder International Selection Fund Strategic Bond I Distribution Gbp Hedged Av</t>
  </si>
  <si>
    <t>0P00015GS7</t>
  </si>
  <si>
    <t>LU1188199852</t>
  </si>
  <si>
    <t>Goldman Sachs Global Strategic Macro Bond Portfolio Other Currency Acc Eur-hedged</t>
  </si>
  <si>
    <t>0P00014JDZ</t>
  </si>
  <si>
    <t>LU1111995582</t>
  </si>
  <si>
    <t>Goldman Sachs Global Strategic Macro Bond Portfolio I Acc Eur-hedged</t>
  </si>
  <si>
    <t>0P000150VA</t>
  </si>
  <si>
    <t>LU1135780176</t>
  </si>
  <si>
    <t>Goldman Sachs Global Strategic Macro Bond Portfolio P Acc Eur-hedged</t>
  </si>
  <si>
    <t>0P00014JDT</t>
  </si>
  <si>
    <t>LU1111996390</t>
  </si>
  <si>
    <t>Goldman Sachs Global Strategic Macro Bond Portfolio R Inc Eur-hedged</t>
  </si>
  <si>
    <t>0P00014JDX</t>
  </si>
  <si>
    <t>LU1111996630</t>
  </si>
  <si>
    <t>Goldman Sachs Global Strategic Macro Bond Portfolio I Inc Eur-hedged</t>
  </si>
  <si>
    <t>0P000150VB</t>
  </si>
  <si>
    <t>LU1135778865</t>
  </si>
  <si>
    <t>Goldman Sachs Global Strategic Macro Bond Portfolio E Acc Eur-hedged</t>
  </si>
  <si>
    <t>0P00014JDP</t>
  </si>
  <si>
    <t>LU1111995665</t>
  </si>
  <si>
    <t>Goldman Sachs Global Strategic Macro Bond Portfolio R Acc Eur-hedged</t>
  </si>
  <si>
    <t>0P00014JDW</t>
  </si>
  <si>
    <t>LU1111996713</t>
  </si>
  <si>
    <t>Goldman Sachs Global Strategic Macro Bond Portfolio I Flat Acc Gbp-hedged</t>
  </si>
  <si>
    <t>0P0001653M</t>
  </si>
  <si>
    <t>LU1231287456</t>
  </si>
  <si>
    <t>Goldman Sachs Global Strategic Macro Bond Portfolio R Inc Gbp-hedged</t>
  </si>
  <si>
    <t>0P00014JDY</t>
  </si>
  <si>
    <t>LU1111996556</t>
  </si>
  <si>
    <t>Goldman Sachs Global Strategic Macro Bond Portfolio I Acc Gbp-hedged</t>
  </si>
  <si>
    <t>0P00014JDQ</t>
  </si>
  <si>
    <t>LU1121104456</t>
  </si>
  <si>
    <t>Schroder International Selection Fund Strategic Bond A Distribution Eur Hedged Qv</t>
  </si>
  <si>
    <t>0P0000MPWJ</t>
  </si>
  <si>
    <t>LU0471239094</t>
  </si>
  <si>
    <t>Schroder International Selection Fund Strategic Bond A1 Distribution Eur Hedged Qv</t>
  </si>
  <si>
    <t>0P0000MPWL</t>
  </si>
  <si>
    <t>LU0471239177</t>
  </si>
  <si>
    <t>Schroder International Selection Fund Strategic Bond C Accumulation Eur Hedged</t>
  </si>
  <si>
    <t>0P000018OG</t>
  </si>
  <si>
    <t>LU0201323960</t>
  </si>
  <si>
    <t>Schroder International Selection Fund Strategic Bond A1 Accumulation Eur Hedged</t>
  </si>
  <si>
    <t>0P000018OH</t>
  </si>
  <si>
    <t>LU0201324000</t>
  </si>
  <si>
    <t>Pictet - Absolute Return Fixed Income Hj Dy Eur</t>
  </si>
  <si>
    <t>0P00017HYN</t>
  </si>
  <si>
    <t>LU1346074161</t>
  </si>
  <si>
    <t>Pictet - Absolute Return Fixed Income Hj Eur</t>
  </si>
  <si>
    <t>0P00016EOG</t>
  </si>
  <si>
    <t>LU1256216513</t>
  </si>
  <si>
    <t>Pictet - Absolute Return Fixed Income Hi Gbp</t>
  </si>
  <si>
    <t>0P00014L5A</t>
  </si>
  <si>
    <t>LU0988403894</t>
  </si>
  <si>
    <t>Pictet - Absolute Return Fixed Income Hp Gbp</t>
  </si>
  <si>
    <t>0P00014YVJ</t>
  </si>
  <si>
    <t>LU1128766778</t>
  </si>
  <si>
    <t>Bluebay Structured Funds - Global Multi-asset Credit Fund H Sek</t>
  </si>
  <si>
    <t>0P00017MKG</t>
  </si>
  <si>
    <t>LU1351396962</t>
  </si>
  <si>
    <t>Pictet - Absolute Return Fixed Income Hi Dy Gbp</t>
  </si>
  <si>
    <t>0P00016EOH</t>
  </si>
  <si>
    <t>LU1256216786</t>
  </si>
  <si>
    <t>Pictet - Absolute Return Fixed Income Hj Dy Gbp</t>
  </si>
  <si>
    <t>0P00016EOI</t>
  </si>
  <si>
    <t>LU1256216604</t>
  </si>
  <si>
    <t>Goldman Sachs Global Strategic Macro Bond Portfolio I Acc Chf-hedged</t>
  </si>
  <si>
    <t>0P00018GCR</t>
  </si>
  <si>
    <t>LU1453549278</t>
  </si>
  <si>
    <t>Goldman Sachs Global Strategic Macro Bond Portfolio Io Inc Usd</t>
  </si>
  <si>
    <t>0P00016MJ2</t>
  </si>
  <si>
    <t>LU1253843236</t>
  </si>
  <si>
    <t>Schroder International Selection Fund Strategic Bond I Accumulation Usd</t>
  </si>
  <si>
    <t>0P00000ZGF</t>
  </si>
  <si>
    <t>LU0201323291</t>
  </si>
  <si>
    <t>Schroder International Selection Fund Strategic Bond A1 Accumulation Usd</t>
  </si>
  <si>
    <t>0P000018OD</t>
  </si>
  <si>
    <t>LU0201323028</t>
  </si>
  <si>
    <t>Pictet - Absolute Return Fixed Income Hr Dm Eur</t>
  </si>
  <si>
    <t>0P000199W5</t>
  </si>
  <si>
    <t>LU1498412292</t>
  </si>
  <si>
    <t>Schroder International Selection Fund Strategic Bond A Accumulation Usd</t>
  </si>
  <si>
    <t>0P000018OA</t>
  </si>
  <si>
    <t>LU0201322137</t>
  </si>
  <si>
    <t>Schroder International Selection Fund Strategic Bond C Accumulation Usd</t>
  </si>
  <si>
    <t>0P000018OC</t>
  </si>
  <si>
    <t>LU0201322640</t>
  </si>
  <si>
    <t>Schroder International Selection Fund Strategic Bond C Distribution Usd Av</t>
  </si>
  <si>
    <t>0P000018O9</t>
  </si>
  <si>
    <t>LU0209719755</t>
  </si>
  <si>
    <t>Schroder International Selection Fund Strategic Bond B Accumulation Usd</t>
  </si>
  <si>
    <t>0P000018OB</t>
  </si>
  <si>
    <t>LU0201322566</t>
  </si>
  <si>
    <t>Schroder International Selection Fund Strategic Bond A Distribution Usd Mv</t>
  </si>
  <si>
    <t>0P00001CCS</t>
  </si>
  <si>
    <t>LU0216291897</t>
  </si>
  <si>
    <t>Schroder International Selection Fund Strategic Bond J Distribution Mv</t>
  </si>
  <si>
    <t>0P00012P0B</t>
  </si>
  <si>
    <t>LU1046234685</t>
  </si>
  <si>
    <t>Schroder International Selection Fund Strategic Bond A Accumulation Chf Hedged</t>
  </si>
  <si>
    <t>0P0000ZA4E</t>
  </si>
  <si>
    <t>LU0952333416</t>
  </si>
  <si>
    <t>Schroder International Selection Fund Strategic Bond C Accumulation Chf Hedged</t>
  </si>
  <si>
    <t>0P0000ZA4F</t>
  </si>
  <si>
    <t>LU0952333762</t>
  </si>
  <si>
    <t>Goldman Sachs Global Strategic Macro Bond Portfolio I Flat Acc Eur-hedged</t>
  </si>
  <si>
    <t>0P00018LGP</t>
  </si>
  <si>
    <t>LU1477619297</t>
  </si>
  <si>
    <t>Schroder International Selection Fund Strategic Bond B Accumulation Eur Hedged</t>
  </si>
  <si>
    <t>0P000018OF</t>
  </si>
  <si>
    <t>LU0201323614</t>
  </si>
  <si>
    <t>Schroder International Selection Fund Strategic Bond I Accumulation Eur Hedged</t>
  </si>
  <si>
    <t>0P00000ZFM</t>
  </si>
  <si>
    <t>LU0201324265</t>
  </si>
  <si>
    <t>Schroder International Selection Fund Strategic Bond A Accumulation Eur Hedged</t>
  </si>
  <si>
    <t>0P000018OE</t>
  </si>
  <si>
    <t>LU0201323531</t>
  </si>
  <si>
    <t>Schroder International Selection Fund Strategic Bond S Distribution Av</t>
  </si>
  <si>
    <t>0P0001919O</t>
  </si>
  <si>
    <t>LU1041111656</t>
  </si>
  <si>
    <t>Amundi Funds - Global Macro Bonds &amp; Currencies Low Vol Re-c</t>
  </si>
  <si>
    <t>0P00013DL0</t>
  </si>
  <si>
    <t>LU0987185328</t>
  </si>
  <si>
    <t>Amundi Funds - Global Macro Bonds &amp; Currencies Low Vol Fhu-c</t>
  </si>
  <si>
    <t>0P0000VQ59</t>
  </si>
  <si>
    <t>LU0752743947</t>
  </si>
  <si>
    <t>Amundi Funds - Global Macro Bonds &amp; Currencies Low Vol Ahu-d</t>
  </si>
  <si>
    <t>0P0000VQ57</t>
  </si>
  <si>
    <t>LU0752743608</t>
  </si>
  <si>
    <t>Greiff Special Situations Fund -r-</t>
  </si>
  <si>
    <t>0P00001EQE</t>
  </si>
  <si>
    <t>LU0228348941</t>
  </si>
  <si>
    <t>Greiff Special Situations Fund -i-</t>
  </si>
  <si>
    <t>0P00016M6X</t>
  </si>
  <si>
    <t>LU1287772450</t>
  </si>
  <si>
    <t>Lombard Odier Funds - Event Convexity Syst. Hdg (chf) Na</t>
  </si>
  <si>
    <t>0P00016UBS</t>
  </si>
  <si>
    <t>LU1298042208</t>
  </si>
  <si>
    <t>Lombard Odier Funds - Event Convexity Syst. Hdg (chf) Md</t>
  </si>
  <si>
    <t>0P00016UBU</t>
  </si>
  <si>
    <t>LU1298043198</t>
  </si>
  <si>
    <t>Lombard Odier Funds - Event Convexity Syst. Hdg (chf) Pa</t>
  </si>
  <si>
    <t>0P00016UBV</t>
  </si>
  <si>
    <t>LU1298043354</t>
  </si>
  <si>
    <t>Lombard Odier Funds - Event Convexity Syst. Hdg (chf) Pd</t>
  </si>
  <si>
    <t>0P00016UBW</t>
  </si>
  <si>
    <t>LU1298043511</t>
  </si>
  <si>
    <t>Lombard Odier Funds - Event Convexity Syst. Hdg (chf) Ma</t>
  </si>
  <si>
    <t>0P00016UBT</t>
  </si>
  <si>
    <t>LU1298042893</t>
  </si>
  <si>
    <t>Lombard Odier Funds - Event Convexity (usd) Na</t>
  </si>
  <si>
    <t>0P00016UC1</t>
  </si>
  <si>
    <t>LU1298038511</t>
  </si>
  <si>
    <t>Lombard Odier Funds - Event Convexity (usd) Md</t>
  </si>
  <si>
    <t>0P00016UC2</t>
  </si>
  <si>
    <t>LU1298038867</t>
  </si>
  <si>
    <t>Lombard Odier Funds - Event Convexity (usd) Pa</t>
  </si>
  <si>
    <t>0P00016UC3</t>
  </si>
  <si>
    <t>LU1298039089</t>
  </si>
  <si>
    <t>Lombard Odier Funds - Event Convexity (usd) Ma</t>
  </si>
  <si>
    <t>0P00016UBN</t>
  </si>
  <si>
    <t>LU1298038784</t>
  </si>
  <si>
    <t>Lombard Odier Funds - Event Convexity Syst. Hdg (eur) Ma</t>
  </si>
  <si>
    <t>0P00016UBP</t>
  </si>
  <si>
    <t>LU1298040509</t>
  </si>
  <si>
    <t>Lombard Odier Funds - Event Convexity Syst. Hdg (eur) Md</t>
  </si>
  <si>
    <t>0P00016UBQ</t>
  </si>
  <si>
    <t>LU1298040764</t>
  </si>
  <si>
    <t>Lombard Odier Funds - Event Convexity Syst. Hdg (eur) Pa</t>
  </si>
  <si>
    <t>0P00016UBR</t>
  </si>
  <si>
    <t>LU1298041069</t>
  </si>
  <si>
    <t>Lombard Odier Funds - Event Convexity Syst. Hdg (eur) Na</t>
  </si>
  <si>
    <t>0P00016UBO</t>
  </si>
  <si>
    <t>LU1298040178</t>
  </si>
  <si>
    <t>Lombard Odier Funds - Event Convexity Syst. Hdg (gbp) Md</t>
  </si>
  <si>
    <t>0P00016UBZ</t>
  </si>
  <si>
    <t>LU1298045482</t>
  </si>
  <si>
    <t>Lombard Odier Funds - Event Convexity Syst. Hdg (gbp) Pa</t>
  </si>
  <si>
    <t>0P00016UC0</t>
  </si>
  <si>
    <t>LU1298045995</t>
  </si>
  <si>
    <t>Lombard Odier Funds - Event Convexity Syst. Hdg (gbp) Nd</t>
  </si>
  <si>
    <t>0P00016UBX</t>
  </si>
  <si>
    <t>LU1298044832</t>
  </si>
  <si>
    <t>Lombard Odier Funds - Event Convexity Syst. Hdg (gbp) Ma</t>
  </si>
  <si>
    <t>0P00016UBY</t>
  </si>
  <si>
    <t>LU1298045052</t>
  </si>
  <si>
    <t>Db Platinum Iv Systematic Alpha R1c-n</t>
  </si>
  <si>
    <t>0P0000YVSP</t>
  </si>
  <si>
    <t>LU0935837368</t>
  </si>
  <si>
    <t>Seb Asset Selection Fund D H-sek</t>
  </si>
  <si>
    <t>0P0000I0QN</t>
  </si>
  <si>
    <t>LU0385330880</t>
  </si>
  <si>
    <t>Seb Asset Selection Fund C H-sek</t>
  </si>
  <si>
    <t>0P00008582</t>
  </si>
  <si>
    <t>LU0256625632</t>
  </si>
  <si>
    <t>Seb Asset Selection Fund C H-nok</t>
  </si>
  <si>
    <t>0P0000I0QO</t>
  </si>
  <si>
    <t>LU0385327829</t>
  </si>
  <si>
    <t>Leadersel - Event Driven B Acc</t>
  </si>
  <si>
    <t>0P000182AJ</t>
  </si>
  <si>
    <t>LU1323913191</t>
  </si>
  <si>
    <t>Allianz Global Investors Fund - Allianz Merger Arbitrage Strategy Pt H2-chf</t>
  </si>
  <si>
    <t>0P000187PS</t>
  </si>
  <si>
    <t>LU1412279470</t>
  </si>
  <si>
    <t>Allianz Global Investors Fund - Allianz Merger Arbitrage Strategy At H2-usd</t>
  </si>
  <si>
    <t>0P00018VY6</t>
  </si>
  <si>
    <t>LU1496822872</t>
  </si>
  <si>
    <t>Helium Fund - Helium Performance S Eur</t>
  </si>
  <si>
    <t>0P0000ZWX7</t>
  </si>
  <si>
    <t>Syquant Capital</t>
  </si>
  <si>
    <t>LU0912262358</t>
  </si>
  <si>
    <t>Silver Time Loq Equity Europe Tradition Fund F Eur</t>
  </si>
  <si>
    <t>0P00014LE4</t>
  </si>
  <si>
    <t>Silver Time Partners SAS</t>
  </si>
  <si>
    <t>LU1098736678</t>
  </si>
  <si>
    <t>Silver Time Loq Equity Europe Tradition Fund Z Eur</t>
  </si>
  <si>
    <t>0P00014LE6</t>
  </si>
  <si>
    <t>LU1098736322</t>
  </si>
  <si>
    <t>Permal Mmf (lux) China Strategy Usd A</t>
  </si>
  <si>
    <t>0P0000ONH4</t>
  </si>
  <si>
    <t>Citco Fund Services (Luxembourg) S.A.</t>
  </si>
  <si>
    <t>LU0502513731</t>
  </si>
  <si>
    <t>Permal Mmf (lux) China Strategy Eur A</t>
  </si>
  <si>
    <t>0P0000ONH5</t>
  </si>
  <si>
    <t>LU0502513814</t>
  </si>
  <si>
    <t>Avia Sicav-sif Enhanced Fund B</t>
  </si>
  <si>
    <t>0P0000S2QR</t>
  </si>
  <si>
    <t>Avia Partners S.à r.l.</t>
  </si>
  <si>
    <t>LU0501067648</t>
  </si>
  <si>
    <t>Avia Sicav-sif Enhanced Fund A</t>
  </si>
  <si>
    <t>0P0000MWQS</t>
  </si>
  <si>
    <t>LU0312189425</t>
  </si>
  <si>
    <t>Goldman Sachs Global Currency Plus Portfolio Base Inc Gbp-hedged</t>
  </si>
  <si>
    <t>0P0000N8UE</t>
  </si>
  <si>
    <t>LU0280890319</t>
  </si>
  <si>
    <t>Wmp I Sicav - Currency Performance Fund Class A</t>
  </si>
  <si>
    <t>0P00015XCL</t>
  </si>
  <si>
    <t>LU1075236429</t>
  </si>
  <si>
    <t>Sauren Global Defensiv A</t>
  </si>
  <si>
    <t>0P00000EXW</t>
  </si>
  <si>
    <t>LU0163675910</t>
  </si>
  <si>
    <t>Edmond De Rothschild Prifund Alpha Uncorrelated (chf) M Chf</t>
  </si>
  <si>
    <t>0P0000NRHG</t>
  </si>
  <si>
    <t>LU0441348025</t>
  </si>
  <si>
    <t>Piguet Strategies Low Volatility C</t>
  </si>
  <si>
    <t>0P00001U7B</t>
  </si>
  <si>
    <t>LU0084093235</t>
  </si>
  <si>
    <t>Seb Asset Selection Fund Ic H-chf</t>
  </si>
  <si>
    <t>0P000170AK</t>
  </si>
  <si>
    <t>LU1318345193</t>
  </si>
  <si>
    <t>Pictet - Global Equities Diversified Alpha I Usd Acc</t>
  </si>
  <si>
    <t>0P00018GFE</t>
  </si>
  <si>
    <t>LU1236098247</t>
  </si>
  <si>
    <t>Pictet - Global Equities Diversified Alpha Z Chf Acc</t>
  </si>
  <si>
    <t>0P00018GFF</t>
  </si>
  <si>
    <t>LU1236099211</t>
  </si>
  <si>
    <t>Pictet - Global Equities Diversified Alpha I Eur Acc</t>
  </si>
  <si>
    <t>0P00018FVR</t>
  </si>
  <si>
    <t>LU1236097272</t>
  </si>
  <si>
    <t>Pictet - Global Equities Diversified Alpha Z Eur Acc</t>
  </si>
  <si>
    <t>0P00018FVS</t>
  </si>
  <si>
    <t>LU1236097942</t>
  </si>
  <si>
    <t>Diversified Growth Company Alpha Plus A Usd Acc</t>
  </si>
  <si>
    <t>0P00010F1C</t>
  </si>
  <si>
    <t>LU0947862586</t>
  </si>
  <si>
    <t>Diversified Growth Company Alpha Plus A Chf Acc</t>
  </si>
  <si>
    <t>0P0000ZBGE</t>
  </si>
  <si>
    <t>LU0947862156</t>
  </si>
  <si>
    <t>Diversified Growth Company Alpha Plus A Eur Acc</t>
  </si>
  <si>
    <t>0P0000ZBGD</t>
  </si>
  <si>
    <t>LU0947862230</t>
  </si>
  <si>
    <t>Halley Momentum Flexible Allocation Medium C Eur</t>
  </si>
  <si>
    <t>0P00018SSV</t>
  </si>
  <si>
    <t>LU1457632310</t>
  </si>
  <si>
    <t>Kempen Non-directional Partnership F</t>
  </si>
  <si>
    <t>0P0000MUNM</t>
  </si>
  <si>
    <t>LU0452418154</t>
  </si>
  <si>
    <t>Equi Landmark Fund</t>
  </si>
  <si>
    <t>0P0000Y1P9</t>
  </si>
  <si>
    <t>LU0802024231</t>
  </si>
  <si>
    <t>Helium Fund - Helium Performance A Eur</t>
  </si>
  <si>
    <t>0P0000ZWX4</t>
  </si>
  <si>
    <t>LU0912261970</t>
  </si>
  <si>
    <t>Helium Fund - Helium Performance B Eur</t>
  </si>
  <si>
    <t>0P0000ZWX5</t>
  </si>
  <si>
    <t>LU0912262275</t>
  </si>
  <si>
    <t>Pictet - Global Equities Diversified Alpha I Chf Acc</t>
  </si>
  <si>
    <t>0P00018FVQ</t>
  </si>
  <si>
    <t>LU1236098916</t>
  </si>
  <si>
    <t>Seb Asset Selection Fund Sic H-usd</t>
  </si>
  <si>
    <t>0P000170AL</t>
  </si>
  <si>
    <t>LU1312080069</t>
  </si>
  <si>
    <t>Seb Asset Selection Fund Ic H-usd</t>
  </si>
  <si>
    <t>0P000170AJ</t>
  </si>
  <si>
    <t>LU1318344113</t>
  </si>
  <si>
    <t>Db Platinum Iv Systematic Alpha I5c-e</t>
  </si>
  <si>
    <t>0P00014GJM</t>
  </si>
  <si>
    <t>LU1125015500</t>
  </si>
  <si>
    <t>Cs Invm Fds 4 - Credit Suisse (lux) Multi-trend Fund B Usd</t>
  </si>
  <si>
    <t>0P000198ZW</t>
  </si>
  <si>
    <t>LU1517925530</t>
  </si>
  <si>
    <t>Fulcrum Multi Asset Trend Class C Usd</t>
  </si>
  <si>
    <t>0P00015EXM</t>
  </si>
  <si>
    <t>LU1225880415</t>
  </si>
  <si>
    <t>Fulcrum Multi Asset Trend Class C Eur</t>
  </si>
  <si>
    <t>0P00015EXK</t>
  </si>
  <si>
    <t>LU1225881652</t>
  </si>
  <si>
    <t>Dcm Systematic Fund Sicav-sif-diversified Alpha P - Eur Acc</t>
  </si>
  <si>
    <t>0P000180CP</t>
  </si>
  <si>
    <t>LU1212745589</t>
  </si>
  <si>
    <t>Tungsten Trycon Basic Invest Haig C</t>
  </si>
  <si>
    <t>0P0000N6XW</t>
  </si>
  <si>
    <t>LU0451958309</t>
  </si>
  <si>
    <t>Tungsten Trycon Basic Invest Haig B</t>
  </si>
  <si>
    <t>0P0000N6XV</t>
  </si>
  <si>
    <t>LU0451958135</t>
  </si>
  <si>
    <t>Quaero Capital Funds (lux) - Iris D-sek</t>
  </si>
  <si>
    <t>0P0000X6OH</t>
  </si>
  <si>
    <t>LU0831561476</t>
  </si>
  <si>
    <t>Amandea – Altruid Hybrid A</t>
  </si>
  <si>
    <t>0P0000MZB8</t>
  </si>
  <si>
    <t>LU0466452199</t>
  </si>
  <si>
    <t>Amandea – Altruid Hybrid C</t>
  </si>
  <si>
    <t>0P0000ZNNU</t>
  </si>
  <si>
    <t>LU0943240845</t>
  </si>
  <si>
    <t>Amandea – Altruid Hybrid B</t>
  </si>
  <si>
    <t>0P0000MZB9</t>
  </si>
  <si>
    <t>LU0466453320</t>
  </si>
  <si>
    <t>Uni-global - Cross Asset Trend Follower Za-usd</t>
  </si>
  <si>
    <t>0P00016PUM</t>
  </si>
  <si>
    <t>LU1273481033</t>
  </si>
  <si>
    <t>Cs Invm Fds 4 - Credit Suisse (lux) Multi-trend Fund Ub Usd</t>
  </si>
  <si>
    <t>0P00019903</t>
  </si>
  <si>
    <t>LU1517928393</t>
  </si>
  <si>
    <t>Salus Alpha Directional Markets R Eur</t>
  </si>
  <si>
    <t>0P00018HOV</t>
  </si>
  <si>
    <t>Salus Alpha Capital GmbH</t>
  </si>
  <si>
    <t>LU1280955276</t>
  </si>
  <si>
    <t>Superfund Red Sicav Fund Class Eur Acc</t>
  </si>
  <si>
    <t>0P00012KCB</t>
  </si>
  <si>
    <t>LU0857864150</t>
  </si>
  <si>
    <t>Superfund Red Sicav Fund Class Gold Usd</t>
  </si>
  <si>
    <t>0P000132RF</t>
  </si>
  <si>
    <t>LU0857864234</t>
  </si>
  <si>
    <t>Superfund Red Sicav Fund Class Silver Usd</t>
  </si>
  <si>
    <t>0P000132RE</t>
  </si>
  <si>
    <t>LU0857864317</t>
  </si>
  <si>
    <t>Jpmorgan Investment Funds - Global Macro Opportunities Fund A (acc) - Eur</t>
  </si>
  <si>
    <t>0P00000DQ0</t>
  </si>
  <si>
    <t>LU0095938881</t>
  </si>
  <si>
    <t>Jpmorgan Investment Funds - Global Macro Opportunities Fund C (acc) - Eur</t>
  </si>
  <si>
    <t>0P00000DQ4</t>
  </si>
  <si>
    <t>LU0095623541</t>
  </si>
  <si>
    <t>Nordea 1 - Alpha 10 Ma Fund E Eur</t>
  </si>
  <si>
    <t>0P00018P8E</t>
  </si>
  <si>
    <t>LU1295630286</t>
  </si>
  <si>
    <t>Nordea 1 - Alpha 15 Ma Fund Bp Eur</t>
  </si>
  <si>
    <t>0P0000TY2U</t>
  </si>
  <si>
    <t>LU0607983896</t>
  </si>
  <si>
    <t>Priviledge H2o High Conviction Bonds N Usd Syst Hedged Cap</t>
  </si>
  <si>
    <t>0P00019HHO</t>
  </si>
  <si>
    <t>LU1525842537</t>
  </si>
  <si>
    <t>Priviledge H2o High Conviction Bonds N Eur Uh Cap</t>
  </si>
  <si>
    <t>0P00019HHF</t>
  </si>
  <si>
    <t>LU1525841216</t>
  </si>
  <si>
    <t>Amundi Funds - Global Macro Bonds &amp; Currencies Low Vol Shu-c</t>
  </si>
  <si>
    <t>0P0000VQ5F</t>
  </si>
  <si>
    <t>LU0752743863</t>
  </si>
  <si>
    <t>Amundi Funds - Global Macro Bonds &amp; Currencies Low Vol Ahu-c</t>
  </si>
  <si>
    <t>0P0000VQ54</t>
  </si>
  <si>
    <t>LU0752743517</t>
  </si>
  <si>
    <t>Superfund Red Sicav Fund Class Usd Acc</t>
  </si>
  <si>
    <t>0P00012KCC</t>
  </si>
  <si>
    <t>LU0857864077</t>
  </si>
  <si>
    <t>0P0001729H</t>
  </si>
  <si>
    <t>LU1270630285</t>
  </si>
  <si>
    <t>Cs Invm Fds 4 - Credit Suisse (lux) Multi-trend Fund Ib Usd</t>
  </si>
  <si>
    <t>0P00019901</t>
  </si>
  <si>
    <t>LU1517927072</t>
  </si>
  <si>
    <t>Goldman Sachs Alternative Trend Portfolio R Inc Gbp-hedged</t>
  </si>
  <si>
    <t>0P0001599Z</t>
  </si>
  <si>
    <t>LU1103308638</t>
  </si>
  <si>
    <t>Db Platinum Iv Systematic Alpha R1c-e</t>
  </si>
  <si>
    <t>0P0000P6UM</t>
  </si>
  <si>
    <t>LU0462954800</t>
  </si>
  <si>
    <t>Db Platinum Iv Systematic Alpha I1c-e</t>
  </si>
  <si>
    <t>0P0000P2IQ</t>
  </si>
  <si>
    <t>LU0462954396</t>
  </si>
  <si>
    <t>Seb Asset Selection Fund C H-usd</t>
  </si>
  <si>
    <t>0P0000K1UP</t>
  </si>
  <si>
    <t>LU0404208273</t>
  </si>
  <si>
    <t>Seb Asset Selection Fund Ic Eur</t>
  </si>
  <si>
    <t>0P000170AI</t>
  </si>
  <si>
    <t>LU1312078915</t>
  </si>
  <si>
    <t>Seb Asset Selection Fund C H-chf</t>
  </si>
  <si>
    <t>0P0000JR4Z</t>
  </si>
  <si>
    <t>LU0414062751</t>
  </si>
  <si>
    <t>Seb Asset Selection Fund C</t>
  </si>
  <si>
    <t>0P0000AB1Y</t>
  </si>
  <si>
    <t>Seb Asset Selection Fund D Eur</t>
  </si>
  <si>
    <t>0P000169CP</t>
  </si>
  <si>
    <t>LU1252208191</t>
  </si>
  <si>
    <t>Seb Asset Selection Fund Id Eur</t>
  </si>
  <si>
    <t>0P000169CO</t>
  </si>
  <si>
    <t>LU1252208514</t>
  </si>
  <si>
    <t>Db Platinum Iv Systematic Alpha I1d-g</t>
  </si>
  <si>
    <t>0P00013Z7H</t>
  </si>
  <si>
    <t>LU1106524371</t>
  </si>
  <si>
    <t>Db Platinum Iv Systematic Alpha R0c-g</t>
  </si>
  <si>
    <t>0P0000XWH3</t>
  </si>
  <si>
    <t>LU0871989017</t>
  </si>
  <si>
    <t>Db Platinum Iv Systematic Alpha I1c-g</t>
  </si>
  <si>
    <t>0P0000RT99</t>
  </si>
  <si>
    <t>LU0462954552</t>
  </si>
  <si>
    <t>Cs Invm Fds 4 - Credit Suisse (lux) Multi-trend Fund Eb Usd</t>
  </si>
  <si>
    <t>0P000198ZY</t>
  </si>
  <si>
    <t>LU1517926421</t>
  </si>
  <si>
    <t>Db Platinum Iv Systematic Alpha R5c-g</t>
  </si>
  <si>
    <t>0P00014GJK</t>
  </si>
  <si>
    <t>LU1125015252</t>
  </si>
  <si>
    <t>Db Platinum Iv Systematic Alpha R6c-g</t>
  </si>
  <si>
    <t>0P00014GJO</t>
  </si>
  <si>
    <t>LU1125015849</t>
  </si>
  <si>
    <t>Db Platinum Iv Systematic Alpha I5d-g</t>
  </si>
  <si>
    <t>0P00016GDR</t>
  </si>
  <si>
    <t>LU1266813309</t>
  </si>
  <si>
    <t>Db Platinum Iv Systematic Alpha I5c-g</t>
  </si>
  <si>
    <t>0P00017PYP</t>
  </si>
  <si>
    <t>LU1394176827</t>
  </si>
  <si>
    <t>0P0000AAYU</t>
  </si>
  <si>
    <t>LU0256624742</t>
  </si>
  <si>
    <t>Seb Asset Selection Fund Gc</t>
  </si>
  <si>
    <t>0P0000MOE8</t>
  </si>
  <si>
    <t>LU0454773630</t>
  </si>
  <si>
    <t>Mugc Man-ahl Landmark</t>
  </si>
  <si>
    <t>0P0000KLNU</t>
  </si>
  <si>
    <t>MUFG Lux Management Company S.A.</t>
  </si>
  <si>
    <t>LU0102290904</t>
  </si>
  <si>
    <t>Unikonzept: Portfolio -net- A</t>
  </si>
  <si>
    <t>0P00013MJL</t>
  </si>
  <si>
    <t>LU1073950245</t>
  </si>
  <si>
    <t>Unikonzept: Portfolio A</t>
  </si>
  <si>
    <t>0P00013MJK</t>
  </si>
  <si>
    <t>LU1073949668</t>
  </si>
  <si>
    <t>Seb Asset Selection Fund C H-gbp</t>
  </si>
  <si>
    <t>0P0000K1UN</t>
  </si>
  <si>
    <t>LU0404208604</t>
  </si>
  <si>
    <t>Man Ahl Trend Alternative In H Eur Acc</t>
  </si>
  <si>
    <t>0P0000NRVQ</t>
  </si>
  <si>
    <t>LU0428380124</t>
  </si>
  <si>
    <t>Man Ahl Trend Alternative Dny H Eur Acc</t>
  </si>
  <si>
    <t>0P0000KU2R</t>
  </si>
  <si>
    <t>LU0424370004</t>
  </si>
  <si>
    <t>Db Platinum Iv Systematic Alpha R1c-g</t>
  </si>
  <si>
    <t>0P0000S1XB</t>
  </si>
  <si>
    <t>LU0462955013</t>
  </si>
  <si>
    <t>Bl-global 30 Ar Eur Inc</t>
  </si>
  <si>
    <t>0P0000ZR81</t>
  </si>
  <si>
    <t>LU0495650383</t>
  </si>
  <si>
    <t>Bl-global 30 Bi Eur Acc</t>
  </si>
  <si>
    <t>0P0000RYBG</t>
  </si>
  <si>
    <t>LU0495651787</t>
  </si>
  <si>
    <t>Bl-global 30 Br Eur Acc</t>
  </si>
  <si>
    <t>0P0000ZR83</t>
  </si>
  <si>
    <t>LU0495650623</t>
  </si>
  <si>
    <t>Schroder International Selection Fund Global Diversified Growth C Accumulation Jpy Hedged</t>
  </si>
  <si>
    <t>0P0001704H</t>
  </si>
  <si>
    <t>LU1309081443</t>
  </si>
  <si>
    <t>Blackrock Global Funds - Global Allocation Fund A2 Cnh Hedged</t>
  </si>
  <si>
    <t>0P000134BI</t>
  </si>
  <si>
    <t>LU1062906877</t>
  </si>
  <si>
    <t>Barclays Portfolios Sicav - Barclays Multimanager Portfolio 3 A Dis Jpy</t>
  </si>
  <si>
    <t>0P0000ZE1I</t>
  </si>
  <si>
    <t>LU0553868976</t>
  </si>
  <si>
    <t>Allianz Global Investors Fund - Allianz Income And Growth Am (h2-sgd)</t>
  </si>
  <si>
    <t>0P0000Z32L</t>
  </si>
  <si>
    <t>LU0943347566</t>
  </si>
  <si>
    <t>Ubs (lux) Strategy Fund - Growth (usd) (jpy Hedged) P-acc</t>
  </si>
  <si>
    <t>0P000186G9</t>
  </si>
  <si>
    <t>LU1410364837</t>
  </si>
  <si>
    <t>Jpmorgan Funds - Asia Pacific Income Fund C (irc) - Rmb (hedged)</t>
  </si>
  <si>
    <t>0P00016QVQ</t>
  </si>
  <si>
    <t>LU1288020024</t>
  </si>
  <si>
    <t>Invesco Funds - Invesco Pan European High Income Fund A (nzd Hedged) Monthly Distribution-1 Nzd</t>
  </si>
  <si>
    <t>0P00016ZXV</t>
  </si>
  <si>
    <t>LU1297947639</t>
  </si>
  <si>
    <t>Jpmorgan Funds - Asia Pacific Income Fund A (irc) - Rmb (hedged)</t>
  </si>
  <si>
    <t>0P00012I3A</t>
  </si>
  <si>
    <t>LU1010890298</t>
  </si>
  <si>
    <t>Invesco Funds - Invesco Pan European High Income Fund A (aud Hedged) Monthly Distribution-1 Aud</t>
  </si>
  <si>
    <t>0P00016ZXT</t>
  </si>
  <si>
    <t>LU1297947126</t>
  </si>
  <si>
    <t>Invesco Funds - Invesco Pan European High Income Fund A (cad Hedged) Monthly Distribution-1 Cad</t>
  </si>
  <si>
    <t>0P00016ZXU</t>
  </si>
  <si>
    <t>LU1297947399</t>
  </si>
  <si>
    <t>First Eagle Amundi International Fund Class Ahs-qd Shares</t>
  </si>
  <si>
    <t>0P0000YO5Q</t>
  </si>
  <si>
    <t>LU0878866978</t>
  </si>
  <si>
    <t>First Eagle Amundi International Fund Class Ahs-c Shares</t>
  </si>
  <si>
    <t>0P00011XFS</t>
  </si>
  <si>
    <t>LU0985489474</t>
  </si>
  <si>
    <t>Barclays Portfolios Sicav - Barclays Globalbeta Portfolio 5 A Dis Jpy</t>
  </si>
  <si>
    <t>0P0000TW95</t>
  </si>
  <si>
    <t>LU0554238146</t>
  </si>
  <si>
    <t>Ab - All Market Income Portfolio Ad Zar H Inc</t>
  </si>
  <si>
    <t>0P00015KN4</t>
  </si>
  <si>
    <t>LU1127388277</t>
  </si>
  <si>
    <t>Bnp Paribas L1 Multi-asset Income Classic Rh Hkd Md</t>
  </si>
  <si>
    <t>0P00016Q5L</t>
  </si>
  <si>
    <t>LU1254145839</t>
  </si>
  <si>
    <t>0P00016Q5Q</t>
  </si>
  <si>
    <t>Bnp Paribas L1 Multi-asset Income Classic Rh Cnh Md</t>
  </si>
  <si>
    <t>0P00016Q5R</t>
  </si>
  <si>
    <t>0P00016Q5M</t>
  </si>
  <si>
    <t>LU1254145755</t>
  </si>
  <si>
    <t>First Eagle Amundi Income Builder Fund Class Ahs-md Shares</t>
  </si>
  <si>
    <t>0P00015YSN</t>
  </si>
  <si>
    <t>LU1150488135</t>
  </si>
  <si>
    <t>Amundi Funds - Pioneer Flexible Opportunities A Czk Hgd (c)</t>
  </si>
  <si>
    <t>0P0000Z4PI</t>
  </si>
  <si>
    <t>LU1883340249</t>
  </si>
  <si>
    <t>Invesco Funds Sicav - Invesco Balanced-risk Allocation Fund C (chf Hedged) Accumulation Chf</t>
  </si>
  <si>
    <t>0P0000ZERK</t>
  </si>
  <si>
    <t>LU0955868053</t>
  </si>
  <si>
    <t>Nn (l) First Class Multi Asset - Y Dis(m) Aud (hedged I)</t>
  </si>
  <si>
    <t>0P00016KBG</t>
  </si>
  <si>
    <t>LU1203774267</t>
  </si>
  <si>
    <t>Nn (l) First Class Multi Asset - X Dis(m) Aud (hedged I)</t>
  </si>
  <si>
    <t>0P00016KBE</t>
  </si>
  <si>
    <t>LU1203774184</t>
  </si>
  <si>
    <t>Nn (l) First Class Multi Asset - I Dis(hy) Jpy (hedged I)</t>
  </si>
  <si>
    <t>0P00018BNT</t>
  </si>
  <si>
    <t>LU1350419989</t>
  </si>
  <si>
    <t>Fidelity Funds - Global Multi Asset Income Fund A-acc-czk (hedged)</t>
  </si>
  <si>
    <t>0P000172UV</t>
  </si>
  <si>
    <t>LU1322385888</t>
  </si>
  <si>
    <t>Allianz Global Investors Fund - Allianz Income And Growth Am (h2-rmb)</t>
  </si>
  <si>
    <t>0P0000Z079</t>
  </si>
  <si>
    <t>LU0820562469</t>
  </si>
  <si>
    <t>Jpmorgan Investment Funds - Global Income Fund C (irc) - Rmb (hedged)</t>
  </si>
  <si>
    <t>0P00016XFJ</t>
  </si>
  <si>
    <t>LU1303371121</t>
  </si>
  <si>
    <t>Jpmorgan Funds - Asia Pacific Income Fund A (acc) - Usd</t>
  </si>
  <si>
    <t>0P000019CU</t>
  </si>
  <si>
    <t>LU0210527791</t>
  </si>
  <si>
    <t>Jpmorgan Funds - Asia Pacific Income Fund A (dist) - Usd</t>
  </si>
  <si>
    <t>0P00000LN2</t>
  </si>
  <si>
    <t>LU0117844026</t>
  </si>
  <si>
    <t>Jpmorgan Funds - Asia Pacific Income Fund C (mth) - Usd</t>
  </si>
  <si>
    <t>0P0000WJ92</t>
  </si>
  <si>
    <t>LU0784639451</t>
  </si>
  <si>
    <t>Jpmorgan Funds - Asia Pacific Income Fund D (mth) - Usd</t>
  </si>
  <si>
    <t>0P0000WJ93</t>
  </si>
  <si>
    <t>LU0784639618</t>
  </si>
  <si>
    <t>Jpmorgan Funds - Asia Pacific Income Fund C (acc) - Usd</t>
  </si>
  <si>
    <t>0P00009ORR</t>
  </si>
  <si>
    <t>LU0129499017</t>
  </si>
  <si>
    <t>Jpmorgan Funds - Asia Pacific Income Fund X (acc) - Usd</t>
  </si>
  <si>
    <t>0P0000Y2LL</t>
  </si>
  <si>
    <t>LU0143810314</t>
  </si>
  <si>
    <t>Jpmorgan Funds - Asia Pacific Income Fund A (mth) - Usd</t>
  </si>
  <si>
    <t>0P0000WAWO</t>
  </si>
  <si>
    <t>LU0784639295</t>
  </si>
  <si>
    <t>Jpmorgan Funds - Asia Pacific Income Fund C (dist) - Usd</t>
  </si>
  <si>
    <t>0P0000X4OY</t>
  </si>
  <si>
    <t>LU0822046792</t>
  </si>
  <si>
    <t>Hsbc Global Investment Funds - Managed Solutions - Asia Focused Income Ac</t>
  </si>
  <si>
    <t>0P0000WIE1</t>
  </si>
  <si>
    <t>LU0762540952</t>
  </si>
  <si>
    <t>Hsbc Global Investment Funds - Managed Solutions - Asia Focused Income Am2</t>
  </si>
  <si>
    <t>0P0000WDEA</t>
  </si>
  <si>
    <t>LU0762541174</t>
  </si>
  <si>
    <t>Ubs (lux) Key Selection Sicav - Asian Global Strategy Balanced (usd) Q-acc</t>
  </si>
  <si>
    <t>0P00016WYV</t>
  </si>
  <si>
    <t>LU1240791100</t>
  </si>
  <si>
    <t>Bl-global Flexible Eur B Chf Hedged Acc</t>
  </si>
  <si>
    <t>0P00016YRJ</t>
  </si>
  <si>
    <t>LU1305478262</t>
  </si>
  <si>
    <t>Ubs (lux) Key Selection Sicav - Asian Global Strategy Balanced (usd) P-acc</t>
  </si>
  <si>
    <t>0P000101ST</t>
  </si>
  <si>
    <t>LU0974636200</t>
  </si>
  <si>
    <t>Ubs (lux) Key Selection Sicav - Asian Global Strategy Balanced (usd) P-mdist</t>
  </si>
  <si>
    <t>0P000101SV</t>
  </si>
  <si>
    <t>LU0974636119</t>
  </si>
  <si>
    <t>Hsbc Global Investment Funds - Managed Solutions - Asia Focused Conservative Achkd</t>
  </si>
  <si>
    <t>0P0000YB0D</t>
  </si>
  <si>
    <t>Momentum Global Funds Harmony Portfolios Asian Growth Fund E</t>
  </si>
  <si>
    <t>0P0000X6QZ</t>
  </si>
  <si>
    <t>LU0795380517</t>
  </si>
  <si>
    <t>Lux Im - Ubs Asia Balanced Income Dyl Eur</t>
  </si>
  <si>
    <t>0P0001ER9Q</t>
  </si>
  <si>
    <t>LU1881781899</t>
  </si>
  <si>
    <t>Fidelity Funds - Asia Pacific Multi Asset Growth &amp; Income Fund A-acc-usd</t>
  </si>
  <si>
    <t>0P000184OE</t>
  </si>
  <si>
    <t>LU1366333414</t>
  </si>
  <si>
    <t>Hsbc Global Investment Funds - Managed Solutions - Asia Focused Conservative Ac</t>
  </si>
  <si>
    <t>0P0000Y8CO</t>
  </si>
  <si>
    <t>LU0854292488</t>
  </si>
  <si>
    <t>Hsbc Global Investment Funds - Managed Solutions - Asia Focused Conservative Zc</t>
  </si>
  <si>
    <t>0P0000YR84</t>
  </si>
  <si>
    <t>0P0000YAYZ</t>
  </si>
  <si>
    <t>LU0854293882</t>
  </si>
  <si>
    <t>Fidelity Funds - Global Multi Asset Income Fund A-acc-huf (hedged)</t>
  </si>
  <si>
    <t>0P00013N4Y</t>
  </si>
  <si>
    <t>LU1088281024</t>
  </si>
  <si>
    <t>Jpmorgan Investment Funds - Global Income Fund A (irc) - Rmb (hedged)</t>
  </si>
  <si>
    <t>0P000137EE</t>
  </si>
  <si>
    <t>LU1061735590</t>
  </si>
  <si>
    <t>Allianz Global Investors Fund - Allianz Income And Growth Rm (h2-rmb)</t>
  </si>
  <si>
    <t>0P00017IL6</t>
  </si>
  <si>
    <t>LU1255916121</t>
  </si>
  <si>
    <t>Ubs (lux) Key Selection Sicav - Asian Global Strategy Balanced (usd) P-dist</t>
  </si>
  <si>
    <t>0P000101SU</t>
  </si>
  <si>
    <t>LU0974636382</t>
  </si>
  <si>
    <t>Jpmorgan Funds - Asia Pacific Income Fund D (acc) - Usd</t>
  </si>
  <si>
    <t>0P00000MFK</t>
  </si>
  <si>
    <t>LU0117844612</t>
  </si>
  <si>
    <t>Bl-global Flexible Eur Br Chf Hedged Acc</t>
  </si>
  <si>
    <t>0P00016YRK</t>
  </si>
  <si>
    <t>LU1305478346</t>
  </si>
  <si>
    <t>Ubs (lux) Strategy Fund - Balanced (eur) (sgd Hedged) P-4%-mdist</t>
  </si>
  <si>
    <t>0P0001632R</t>
  </si>
  <si>
    <t>LU1227825145</t>
  </si>
  <si>
    <t>Sc Balanced Fund D</t>
  </si>
  <si>
    <t>0P00014ZDK</t>
  </si>
  <si>
    <t>SEDCO CAPITAL LUXEMBOURG S.A.</t>
  </si>
  <si>
    <t>LU1052682462</t>
  </si>
  <si>
    <t>Cs Invm Fds 12 - Credit Suisse (lux) Portfolio Fund Growth Chf B</t>
  </si>
  <si>
    <t>0P00000S0B</t>
  </si>
  <si>
    <t>LU0078041992</t>
  </si>
  <si>
    <t>Baumann &amp; Cie Partner Fonds (lux) – Trafina Worldtrend Fund C Chf</t>
  </si>
  <si>
    <t>0P0000J3OM</t>
  </si>
  <si>
    <t>LU0348123224</t>
  </si>
  <si>
    <t>Baumann &amp; Cie Partner Fonds (lux) – Trafina Worldtrend Fund B Chf</t>
  </si>
  <si>
    <t>0P0000J3OL</t>
  </si>
  <si>
    <t>LU0348123141</t>
  </si>
  <si>
    <t>Baloise Fund Invest (lux) - Bfi Dynamic (chf) R Acc</t>
  </si>
  <si>
    <t>0P00000LX7</t>
  </si>
  <si>
    <t>LU0127029147</t>
  </si>
  <si>
    <t>Flossbach Von Storch - Multi Asset - Balanced Chf-it</t>
  </si>
  <si>
    <t>0P00016D3P</t>
  </si>
  <si>
    <t>LU1245470833</t>
  </si>
  <si>
    <t>Flossbach Von Storch - Multi Asset - Balanced Chf-rt</t>
  </si>
  <si>
    <t>0P00016D3U</t>
  </si>
  <si>
    <t>LU1245470916</t>
  </si>
  <si>
    <t>Ruffer Sicav - Ruffer Total Return International C Chf Capitalisation</t>
  </si>
  <si>
    <t>0P0000TLZR</t>
  </si>
  <si>
    <t>LU0638557743</t>
  </si>
  <si>
    <t>Ruffer Sicav - Ruffer Total Return International I Chf Capitalisation</t>
  </si>
  <si>
    <t>0P0000TXYG</t>
  </si>
  <si>
    <t>LU0638558477</t>
  </si>
  <si>
    <t>Ruffer Sicav - Ruffer Total Return International O Chf Capitalisation</t>
  </si>
  <si>
    <t>0P0000TLZY</t>
  </si>
  <si>
    <t>LU0638558808</t>
  </si>
  <si>
    <t>Ubs (lux) Strategy Fund - Balanced (chf) Q-c-dist</t>
  </si>
  <si>
    <t>0P00017BXT</t>
  </si>
  <si>
    <t>LU1240797214</t>
  </si>
  <si>
    <t>Ubs (lux) Strategy Fund - Balanced (chf) Q-acc</t>
  </si>
  <si>
    <t>0P00016OMZ</t>
  </si>
  <si>
    <t>LU0941351099</t>
  </si>
  <si>
    <t>Ubs (lux) Strategy Fund - Balanced (chf) Q-dist</t>
  </si>
  <si>
    <t>0P00016O5Y</t>
  </si>
  <si>
    <t>LU1240797305</t>
  </si>
  <si>
    <t>Ubs (lux) Strategy Fund - Balanced (chf) P-c-dist</t>
  </si>
  <si>
    <t>0P00000RVV</t>
  </si>
  <si>
    <t>LU0108564260</t>
  </si>
  <si>
    <t>Ubs (lux) Strategy Fund - Balanced (chf) P-acc</t>
  </si>
  <si>
    <t>0P00000RVU</t>
  </si>
  <si>
    <t>LU0049785289</t>
  </si>
  <si>
    <t>Ubs (lux) Strategy Fund - Balanced (chf) P-dist</t>
  </si>
  <si>
    <t>0P00000ASH</t>
  </si>
  <si>
    <t>LU0049785107</t>
  </si>
  <si>
    <t>Schroder International Selection Fund Global Diversified Growth C Accumulation Chf Hedged</t>
  </si>
  <si>
    <t>0P0000WFL7</t>
  </si>
  <si>
    <t>LU0776411737</t>
  </si>
  <si>
    <t>Schroder International Selection Fund Global Diversified Growth A Accumulation Chf Hedged</t>
  </si>
  <si>
    <t>0P0000WFL6</t>
  </si>
  <si>
    <t>LU0776411653</t>
  </si>
  <si>
    <t>Cs Invm Fds 12 - Credit Suisse (lux) Portfolio Fund Balanced Chf B</t>
  </si>
  <si>
    <t>0P00000S0N</t>
  </si>
  <si>
    <t>LU0078040838</t>
  </si>
  <si>
    <t>Swisscanto (lu) Portfolio Fund Responsible Ambition (chf) Bt Chf</t>
  </si>
  <si>
    <t>0P000165MQ</t>
  </si>
  <si>
    <t>LU0999467094</t>
  </si>
  <si>
    <t>Lombard Odier Selection - The Balanced (chf) Ma</t>
  </si>
  <si>
    <t>0P0000P1FG</t>
  </si>
  <si>
    <t>LU0470791525</t>
  </si>
  <si>
    <t>Edmond De Rothschild Prifund Strategy (chf) A Chf</t>
  </si>
  <si>
    <t>0P00001S37</t>
  </si>
  <si>
    <t>LU0122275745</t>
  </si>
  <si>
    <t>Edmond De Rothschild Prifund Strategy (chf) B Chf</t>
  </si>
  <si>
    <t>0P00001RVM</t>
  </si>
  <si>
    <t>LU0122276040</t>
  </si>
  <si>
    <t>Sc Balanced Fund S</t>
  </si>
  <si>
    <t>0P00014ZDM</t>
  </si>
  <si>
    <t>LU1052682892</t>
  </si>
  <si>
    <t>Sc Balanced Fund I</t>
  </si>
  <si>
    <t>0P00014ZDL</t>
  </si>
  <si>
    <t>LU1052682629</t>
  </si>
  <si>
    <t>Sc Balanced Fund B</t>
  </si>
  <si>
    <t>0P00014ZDJ</t>
  </si>
  <si>
    <t>LU1052682207</t>
  </si>
  <si>
    <t>Quaero Capital Funds (lux) - Global Dynamic A-chf</t>
  </si>
  <si>
    <t>0P00017BEN</t>
  </si>
  <si>
    <t>LU1136189658</t>
  </si>
  <si>
    <t>Ubs (lux) Strategy Fund - Balanced (eur) (cad Hedged) P-4%-mdist</t>
  </si>
  <si>
    <t>0P00015KMY</t>
  </si>
  <si>
    <t>LU1195739633</t>
  </si>
  <si>
    <t>Uni-global - Cross Asset Navigator Rah-chf</t>
  </si>
  <si>
    <t>0P000153H8</t>
  </si>
  <si>
    <t>LU1132139905</t>
  </si>
  <si>
    <t>Uni-global - Cross Asset Navigator Sah-chf</t>
  </si>
  <si>
    <t>0P00015ZEV</t>
  </si>
  <si>
    <t>LU1132140317</t>
  </si>
  <si>
    <t>Jpmorgan Funds - Total Emerging Markets Income Fund A (irc) - Aud (hedged)</t>
  </si>
  <si>
    <t>0P00018GE2</t>
  </si>
  <si>
    <t>LU1128926562</t>
  </si>
  <si>
    <t>Franklin Nextstep Moderate Fund A(acc)pln-h1</t>
  </si>
  <si>
    <t>0P00017I53</t>
  </si>
  <si>
    <t>LU1350352545</t>
  </si>
  <si>
    <t>Franklin Nextstep Balanced Growth Fund A(acc)sgd-h1</t>
  </si>
  <si>
    <t>0P00017I4I</t>
  </si>
  <si>
    <t>LU1350351497</t>
  </si>
  <si>
    <t>Franklin Nextstep Balanced Growth Fund A(mdis)sgd-h1</t>
  </si>
  <si>
    <t>0P00017I4L</t>
  </si>
  <si>
    <t>LU1350351570</t>
  </si>
  <si>
    <t>Franklin Diversified Dynamic Fund A(acc) Sgd-h1</t>
  </si>
  <si>
    <t>0P0001917R</t>
  </si>
  <si>
    <t>LU1496350502</t>
  </si>
  <si>
    <t>Nn (l) International Ing Moderat - X Cap Ron (hedged I)</t>
  </si>
  <si>
    <t>0P000197DD</t>
  </si>
  <si>
    <t>NN Investment Partners BV</t>
  </si>
  <si>
    <t>LU1505916277</t>
  </si>
  <si>
    <t>Sumus - Strategic Fund Class Large Chf Sub-class B Cap Shares</t>
  </si>
  <si>
    <t>0P00016EO9</t>
  </si>
  <si>
    <t>Sumus Capital S.A.</t>
  </si>
  <si>
    <t>LU0968974054</t>
  </si>
  <si>
    <t>Dws Fixed Maturity Multi Asset 2020</t>
  </si>
  <si>
    <t>0P00015A7Y</t>
  </si>
  <si>
    <t>LU1095508849</t>
  </si>
  <si>
    <t>0P0001B4ZN</t>
  </si>
  <si>
    <t>Flab Fund Sicav Core H-sgd</t>
  </si>
  <si>
    <t>0P0000ZWF6</t>
  </si>
  <si>
    <t>LU0847086401</t>
  </si>
  <si>
    <t>Scot Eq (lux) Ex Bal Collect</t>
  </si>
  <si>
    <t>0P00008VKK</t>
  </si>
  <si>
    <t>Scontinvest Lu - Moderate Portfolio Gbp Acc</t>
  </si>
  <si>
    <t>0P0000XXAN</t>
  </si>
  <si>
    <t>LU0860987337</t>
  </si>
  <si>
    <t>Cb-accent Lux New World B Chf Hedged</t>
  </si>
  <si>
    <t>0P0000WTEO</t>
  </si>
  <si>
    <t>LU0768449687</t>
  </si>
  <si>
    <t>Cb-accent Lux New World A Chf Hedged</t>
  </si>
  <si>
    <t>0P0000W41J</t>
  </si>
  <si>
    <t>LU0768449505</t>
  </si>
  <si>
    <t>Walser Portfolio Emerging Markets Select - R</t>
  </si>
  <si>
    <t>0P0000S38H</t>
  </si>
  <si>
    <t>LU0572807518</t>
  </si>
  <si>
    <t>Deka-discountstrategie 5y</t>
  </si>
  <si>
    <t>0P0000I13H</t>
  </si>
  <si>
    <t>LU0323234723</t>
  </si>
  <si>
    <t>Abersand Capital Sicav Coam A</t>
  </si>
  <si>
    <t>0P000167JI</t>
  </si>
  <si>
    <t>LU1214663335</t>
  </si>
  <si>
    <t>Scontinvest Lu - Income Portfolio Gbp Acc</t>
  </si>
  <si>
    <t>0P0000XXAI</t>
  </si>
  <si>
    <t>LU0860986958</t>
  </si>
  <si>
    <t>Luxicav Sicav Plus Hli Core Portfolio A</t>
  </si>
  <si>
    <t>0P0000613Q</t>
  </si>
  <si>
    <t>Lux Gest Asset Management SA</t>
  </si>
  <si>
    <t>LU0215794081</t>
  </si>
  <si>
    <t>Dynaax Stability Theta Fund Chf</t>
  </si>
  <si>
    <t>0P00015C8E</t>
  </si>
  <si>
    <t>LU1129494297</t>
  </si>
  <si>
    <t>Scot Eq (lux) Baillie Gifford</t>
  </si>
  <si>
    <t>0P00008VKH</t>
  </si>
  <si>
    <t>Nn (l) International Ing Conservator - X Cap Ron (hedged I)</t>
  </si>
  <si>
    <t>0P000197D4</t>
  </si>
  <si>
    <t>LU1505915972</t>
  </si>
  <si>
    <t>Dje Gold &amp; Stabilitätsfondspa</t>
  </si>
  <si>
    <t>0P0000IKHZ</t>
  </si>
  <si>
    <t>DJE Kapital AG</t>
  </si>
  <si>
    <t>LU0323357649</t>
  </si>
  <si>
    <t>Ubs (lux) Key Selection Sicav - Asian Global Strategy Balanced (usd) (hkd) P-mdist</t>
  </si>
  <si>
    <t>0P000101SQ</t>
  </si>
  <si>
    <t>LU0974636549</t>
  </si>
  <si>
    <t>Hsbc Global Investment Funds - Managed Solutions - Asia Focused Income Am2hkd</t>
  </si>
  <si>
    <t>0P000132L0</t>
  </si>
  <si>
    <t>Ubs (lux) Equity Sicav - Global High Dividend (usd) I-a1-acc</t>
  </si>
  <si>
    <t>0P0000YU52</t>
  </si>
  <si>
    <t>LU0804734431</t>
  </si>
  <si>
    <t>Ubs (lux) Equity Sicav - Global High Dividend (usd) K-1-acc</t>
  </si>
  <si>
    <t>0P0000YBUP</t>
  </si>
  <si>
    <t>LU0803748523</t>
  </si>
  <si>
    <t>Cs Invm Fds 2 - Credit Suisse (lux) Global Dividend Plus Equity Fund Ib Usd</t>
  </si>
  <si>
    <t>0P0000XQ73</t>
  </si>
  <si>
    <t>LU0439730887</t>
  </si>
  <si>
    <t>Cs Invm Fds 2 - Credit Suisse (lux) Global Dividend Plus Equity Fund A Usd</t>
  </si>
  <si>
    <t>0P0000NQUN</t>
  </si>
  <si>
    <t>LU0439730374</t>
  </si>
  <si>
    <t>Cs Invm Fds 2 - Credit Suisse (lux) Global Dividend Plus Equity Fund B Usd</t>
  </si>
  <si>
    <t>0P0000NQUO</t>
  </si>
  <si>
    <t>LU0439730457</t>
  </si>
  <si>
    <t>Cs Invm Fds 2 - Credit Suisse (lux) Global Dividend Plus Equity Fund Db Usd</t>
  </si>
  <si>
    <t>0P00011VQV</t>
  </si>
  <si>
    <t>LU0439730705</t>
  </si>
  <si>
    <t>Cs Invm Fds 2 - Credit Suisse (lux) Global Dividend Plus Equity Fund Eb Usd</t>
  </si>
  <si>
    <t>0P0000NQUP</t>
  </si>
  <si>
    <t>LU0445928608</t>
  </si>
  <si>
    <t>Threadneedle (lux) - Global Equity Income 1e (eur Accumulation)</t>
  </si>
  <si>
    <t>0P0001EU7Q</t>
  </si>
  <si>
    <t>LU1864953143</t>
  </si>
  <si>
    <t>Schroder International Selection Fund Global Equity Yield C Accumulation Usd</t>
  </si>
  <si>
    <t>0P00001CEJ</t>
  </si>
  <si>
    <t>LU0225284917</t>
  </si>
  <si>
    <t>Schroder International Selection Fund Global Equity Yield A Distribution Usd Mf</t>
  </si>
  <si>
    <t>0P00001CCH</t>
  </si>
  <si>
    <t>LU0225771236</t>
  </si>
  <si>
    <t>Schroder International Selection Fund Global Equity Yield C Distribution Usd Qf</t>
  </si>
  <si>
    <t>0P00001CEK</t>
  </si>
  <si>
    <t>LU0225771319</t>
  </si>
  <si>
    <t>Schroder International Selection Fund Global Equity Yield A Accumulation Usd</t>
  </si>
  <si>
    <t>0P00001CCI</t>
  </si>
  <si>
    <t>LU0225284248</t>
  </si>
  <si>
    <t>Schroder International Selection Fund Global Equity Yield I Accumulation Usd</t>
  </si>
  <si>
    <t>0P00001CEL</t>
  </si>
  <si>
    <t>LU0225285211</t>
  </si>
  <si>
    <t>Schroder International Selection Fund Global Equity Yield Z Accumulation Eur</t>
  </si>
  <si>
    <t>0P0000ZS22</t>
  </si>
  <si>
    <t>LU0966867060</t>
  </si>
  <si>
    <t>Schroder International Selection Fund Global Equity Yield A Accumulation Eur</t>
  </si>
  <si>
    <t>0P00001SI5</t>
  </si>
  <si>
    <t>LU0248166992</t>
  </si>
  <si>
    <t>Schroder International Selection Fund Global Equity Yield C Accumulation Eur</t>
  </si>
  <si>
    <t>0P00001SIF</t>
  </si>
  <si>
    <t>LU0248167701</t>
  </si>
  <si>
    <t>Schroder International Selection Fund Global Equity Yield I Accumulation Eur</t>
  </si>
  <si>
    <t>0P00001SIJ</t>
  </si>
  <si>
    <t>LU0248168774</t>
  </si>
  <si>
    <t>Jpmorgan Investment Funds - Global Dividend Fund X (dist) - Aud</t>
  </si>
  <si>
    <t>0P00011M85</t>
  </si>
  <si>
    <t>LU0994947512</t>
  </si>
  <si>
    <t>Investec Global Strategy Fund - Global Quality Equity Income Fund I Inc Usd</t>
  </si>
  <si>
    <t>0P0000RVSK</t>
  </si>
  <si>
    <t>LU0545563065</t>
  </si>
  <si>
    <t>Investec Global Strategy Fund - Global Quality Equity Income Fund S Inc Usd</t>
  </si>
  <si>
    <t>0P0000RVSL</t>
  </si>
  <si>
    <t>LU0545563651</t>
  </si>
  <si>
    <t>Investec Global Strategy Fund - Global Quality Equity Income Fund I Acc Usd</t>
  </si>
  <si>
    <t>0P0000VZ9D</t>
  </si>
  <si>
    <t>LU0773335848</t>
  </si>
  <si>
    <t>Investec Global Strategy Fund - Global Quality Equity Income Fund Ix Inc Usd</t>
  </si>
  <si>
    <t>0P0000XO2I</t>
  </si>
  <si>
    <t>LU0846948510</t>
  </si>
  <si>
    <t>Investec Global Strategy Fund - Global Quality Equity Income Fund A Inc Usd</t>
  </si>
  <si>
    <t>0P0000RVSJ</t>
  </si>
  <si>
    <t>LU0545562505</t>
  </si>
  <si>
    <t>Ubs (lux) Equity Sicav - Global High Dividend (usd) I-x-dist</t>
  </si>
  <si>
    <t>0P0000YCKW</t>
  </si>
  <si>
    <t>LU0883523606</t>
  </si>
  <si>
    <t>Ubs (lux) Equity Sicav - Global High Dividend (usd) I-x-acc</t>
  </si>
  <si>
    <t>0P0000VNUN</t>
  </si>
  <si>
    <t>LU0745893759</t>
  </si>
  <si>
    <t>Ubs (lux) Equity Sicav - Global High Dividend (usd) F-acc</t>
  </si>
  <si>
    <t>0P0000Z56H</t>
  </si>
  <si>
    <t>LU0946079901</t>
  </si>
  <si>
    <t>Ubs (lux) Equity Sicav - Global High Dividend (usd) P-acc</t>
  </si>
  <si>
    <t>0P0000SX6Y</t>
  </si>
  <si>
    <t>LU0611173427</t>
  </si>
  <si>
    <t>Blackrock Global Funds - Global Equity Income Fund A2</t>
  </si>
  <si>
    <t>0P0000Y63V</t>
  </si>
  <si>
    <t>LU0880975056</t>
  </si>
  <si>
    <t>Blackrock Global Funds - Global Equity Income Fund A6 Usd</t>
  </si>
  <si>
    <t>0P0000VBO8</t>
  </si>
  <si>
    <t>LU0738911758</t>
  </si>
  <si>
    <t>0P0000RS76</t>
  </si>
  <si>
    <t>LU0545039389</t>
  </si>
  <si>
    <t>Blackrock Global Funds - Global Equity Income Fund X2 Usd</t>
  </si>
  <si>
    <t>0P0000RS78</t>
  </si>
  <si>
    <t>LU0545040635</t>
  </si>
  <si>
    <t>Blackrock Global Funds - Global Equity Income Fund D2 Usd</t>
  </si>
  <si>
    <t>0P0000RUO9</t>
  </si>
  <si>
    <t>LU0545039975</t>
  </si>
  <si>
    <t>Amundi Funds - Global Equity Target Income A2 Usd Qti (d)</t>
  </si>
  <si>
    <t>0P0000XTOJ</t>
  </si>
  <si>
    <t>LU1883321538</t>
  </si>
  <si>
    <t>Blackrock Global Funds - Global Equity Income Fund A4g Eur</t>
  </si>
  <si>
    <t>0P0000VBO7</t>
  </si>
  <si>
    <t>LU0739721834</t>
  </si>
  <si>
    <t>Blackrock Global Funds - Global Equity Income Fund D4g Eur</t>
  </si>
  <si>
    <t>0P0000YWZC</t>
  </si>
  <si>
    <t>LU0938162426</t>
  </si>
  <si>
    <t>Dje - Dividende &amp; Substanz I (eur)</t>
  </si>
  <si>
    <t>0P000019S9</t>
  </si>
  <si>
    <t>LU0159551042</t>
  </si>
  <si>
    <t>Dje - Dividende &amp; Substanz P (eur)</t>
  </si>
  <si>
    <t>0P00000HTW</t>
  </si>
  <si>
    <t>LU0159550150</t>
  </si>
  <si>
    <t>Dje - Dividende &amp; Substanz Xp (eur)</t>
  </si>
  <si>
    <t>0P00001FHG</t>
  </si>
  <si>
    <t>LU0229080733</t>
  </si>
  <si>
    <t>Investec Global Strategy Fund - Global Quality Equity Income Fund F Acc Usd</t>
  </si>
  <si>
    <t>0P00016FJA</t>
  </si>
  <si>
    <t>LU1228905201</t>
  </si>
  <si>
    <t>Amundi Funds - Global Equity Target Income R2 Eur Mti (d)</t>
  </si>
  <si>
    <t>0P00014N72</t>
  </si>
  <si>
    <t>LU1883324391</t>
  </si>
  <si>
    <t>Fonditalia Equity Global High Dividend S</t>
  </si>
  <si>
    <t>0P0000Z33J</t>
  </si>
  <si>
    <t>LU0937587227</t>
  </si>
  <si>
    <t>Fonditalia Equity Global High Dividend T</t>
  </si>
  <si>
    <t>0P0000J1R9</t>
  </si>
  <si>
    <t>LU0388708231</t>
  </si>
  <si>
    <t>Fonditalia Equity Global High Dividend R</t>
  </si>
  <si>
    <t>0P00000UCP</t>
  </si>
  <si>
    <t>LU0109666478</t>
  </si>
  <si>
    <t>Ubs (lux) Equity Sicav - Global Income (usd) K-1-dist</t>
  </si>
  <si>
    <t>0P00012AJY</t>
  </si>
  <si>
    <t>LU1032914613</t>
  </si>
  <si>
    <t>Ubs (lux) Equity Sicav - Global Income (usd) Q-acc</t>
  </si>
  <si>
    <t>0P00012KJD</t>
  </si>
  <si>
    <t>LU1043174561</t>
  </si>
  <si>
    <t>Ubs (lux) Equity Sicav - Global Income (usd) P-8%-mdist</t>
  </si>
  <si>
    <t>0P00013KVR</t>
  </si>
  <si>
    <t>LU1076699146</t>
  </si>
  <si>
    <t>Ubs (lux) Equity Sicav - Global Income (usd) P-acc</t>
  </si>
  <si>
    <t>0P0001260H</t>
  </si>
  <si>
    <t>LU1013383713</t>
  </si>
  <si>
    <t>Ubs (lux) Equity Sicav - Global Income (usd) P-dist</t>
  </si>
  <si>
    <t>0P0001260I</t>
  </si>
  <si>
    <t>LU1013383804</t>
  </si>
  <si>
    <t>Ubs (lux) Equity Sicav - Global Income (usd) Q-dist</t>
  </si>
  <si>
    <t>0P00016HNM</t>
  </si>
  <si>
    <t>LU1240787504</t>
  </si>
  <si>
    <t>Ram (lux) Systematic Funds - Global Sustainable Income Equities Ip Sek</t>
  </si>
  <si>
    <t>0P00013601</t>
  </si>
  <si>
    <t>LU1048876517</t>
  </si>
  <si>
    <t>Ubs (lux) Equity Sicav - Global High Dividend (usd) Q-acc</t>
  </si>
  <si>
    <t>0P00011V91</t>
  </si>
  <si>
    <t>LU0847993192</t>
  </si>
  <si>
    <t>Dje - Dividende &amp; Substanz Pa (eur)</t>
  </si>
  <si>
    <t>0P0000XUSX</t>
  </si>
  <si>
    <t>LU0828771344</t>
  </si>
  <si>
    <t>Ubs (lux) Key Selection Sicav - Asian Global Strategy Balanced (usd) (hkd) P-acc</t>
  </si>
  <si>
    <t>0P000101SP</t>
  </si>
  <si>
    <t>LU0974636622</t>
  </si>
  <si>
    <t>Investec Global Strategy Fund - Global Quality Equity Income Fund C Acc Usd</t>
  </si>
  <si>
    <t>0P00016FJC</t>
  </si>
  <si>
    <t>LU1228905110</t>
  </si>
  <si>
    <t>Flossbach Von Storch - Dividend I</t>
  </si>
  <si>
    <t>0P0000X686</t>
  </si>
  <si>
    <t>LU0831568646</t>
  </si>
  <si>
    <t>Ram (lux) Systematic Funds - Global Sustainable Income Equities Ip Eur</t>
  </si>
  <si>
    <t>0P00013607</t>
  </si>
  <si>
    <t>LU1048876780</t>
  </si>
  <si>
    <t>Ram (lux) Systematic Funds - Global Sustainable Income Equities Lp Eur</t>
  </si>
  <si>
    <t>0P00013602</t>
  </si>
  <si>
    <t>LU1048876947</t>
  </si>
  <si>
    <t>Ram (lux) Systematic Funds - Global Sustainable Income Equities Ip Gbp</t>
  </si>
  <si>
    <t>0P000135ZX</t>
  </si>
  <si>
    <t>LU1048876863</t>
  </si>
  <si>
    <t>Ram (lux) Systematic Funds - Global Sustainable Income Equities Up Gbp</t>
  </si>
  <si>
    <t>0P00013608</t>
  </si>
  <si>
    <t>LU1048877838</t>
  </si>
  <si>
    <t>Mirabaud - Global Equity High Income A Chf Acc</t>
  </si>
  <si>
    <t>0P00013K02</t>
  </si>
  <si>
    <t>LU1064860692</t>
  </si>
  <si>
    <t>Mirabaud - Global Equity High Income A Chf Inc</t>
  </si>
  <si>
    <t>0P00013K04</t>
  </si>
  <si>
    <t>LU1064860775</t>
  </si>
  <si>
    <t>Mirabaud - Global Equity High Income A Gbp Inc</t>
  </si>
  <si>
    <t>0P00013K05</t>
  </si>
  <si>
    <t>LU1064860429</t>
  </si>
  <si>
    <t>Mirabaud - Global Equity High Income I Gbp Inc</t>
  </si>
  <si>
    <t>0P00013K06</t>
  </si>
  <si>
    <t>LU1064861583</t>
  </si>
  <si>
    <t>Mirabaud - Global Equity High Income A Gbp Acc</t>
  </si>
  <si>
    <t>0P00013K03</t>
  </si>
  <si>
    <t>LU1064860262</t>
  </si>
  <si>
    <t>Mirabaud - Global Equity High Income D Gbp Acc</t>
  </si>
  <si>
    <t>0P00015DBW</t>
  </si>
  <si>
    <t>LU1064860858</t>
  </si>
  <si>
    <t>Mirabaud - Global Equity High Income D Gbp Inc</t>
  </si>
  <si>
    <t>0P00018LI6</t>
  </si>
  <si>
    <t>LU1064860932</t>
  </si>
  <si>
    <t>Oyster Global High Dividend R Usd</t>
  </si>
  <si>
    <t>0P0000X2VP</t>
  </si>
  <si>
    <t>LU0821216842</t>
  </si>
  <si>
    <t>Oyster Global High Dividend Z Usd</t>
  </si>
  <si>
    <t>0P0000X81T</t>
  </si>
  <si>
    <t>LU0821217576</t>
  </si>
  <si>
    <t>Jss Thematic Equity - Global Dividend P Eur Acc</t>
  </si>
  <si>
    <t>0P0000Q55S</t>
  </si>
  <si>
    <t>LU0533812276</t>
  </si>
  <si>
    <t>Jss Thematic Equity - Global Dividend P Eur Dist</t>
  </si>
  <si>
    <t>0P0000Q55T</t>
  </si>
  <si>
    <t>LU0375216479</t>
  </si>
  <si>
    <t>Smart-invest I - Equity Protect R (d)</t>
  </si>
  <si>
    <t>0P00012QFM</t>
  </si>
  <si>
    <t>LU1022262833</t>
  </si>
  <si>
    <t>Smart-invest I - Equity Protect I (d)</t>
  </si>
  <si>
    <t>0P00012QFL</t>
  </si>
  <si>
    <t>LU1022255464</t>
  </si>
  <si>
    <t>Danske Invest Sicav - Global High Dividend Eur I</t>
  </si>
  <si>
    <t>0P00016T5K</t>
  </si>
  <si>
    <t>LU1204914581</t>
  </si>
  <si>
    <t>Ab - Global Equity Income Portfolio S Usd Acc</t>
  </si>
  <si>
    <t>0P00012475</t>
  </si>
  <si>
    <t>LU1016448125</t>
  </si>
  <si>
    <t>Danske Invest Sicav - Global High Dividend Nok A D</t>
  </si>
  <si>
    <t>0P00016T5J</t>
  </si>
  <si>
    <t>LU1204914409</t>
  </si>
  <si>
    <t>Danske Invest Sicav - Global High Dividend Sek A</t>
  </si>
  <si>
    <t>0P00016T5G</t>
  </si>
  <si>
    <t>LU1204914078</t>
  </si>
  <si>
    <t>Danske Invest Sicav - Global High Dividend Sek A D</t>
  </si>
  <si>
    <t>0P00016T5I</t>
  </si>
  <si>
    <t>LU1204914318</t>
  </si>
  <si>
    <t>Danske Invest Sicav - Global High Dividend Nok A</t>
  </si>
  <si>
    <t>0P00016T5H</t>
  </si>
  <si>
    <t>LU1204914151</t>
  </si>
  <si>
    <t>Ram (lux) Systematic Funds - Global Sustainable Income Equities Ip Chf</t>
  </si>
  <si>
    <t>0P00013603</t>
  </si>
  <si>
    <t>LU1048876608</t>
  </si>
  <si>
    <t>Ram (lux) Systematic Funds - Global Sustainable Income Equities Np Chf</t>
  </si>
  <si>
    <t>0P00013606</t>
  </si>
  <si>
    <t>LU1048877085</t>
  </si>
  <si>
    <t>Ram (lux) Systematic Funds - Global Sustainable Income Equities Up Chf</t>
  </si>
  <si>
    <t>0P00013604</t>
  </si>
  <si>
    <t>LU1048877911</t>
  </si>
  <si>
    <t>Fidelity Funds - Global Equity Income Fund I-acc-usd</t>
  </si>
  <si>
    <t>0P0001022J</t>
  </si>
  <si>
    <t>LU0994413051</t>
  </si>
  <si>
    <t>Flossbach Von Storch - Dividend R</t>
  </si>
  <si>
    <t>0P0000X685</t>
  </si>
  <si>
    <t>LU0831568729</t>
  </si>
  <si>
    <t>Jpmorgan Investment Funds - Global Dividend Fund X (acc) - Usd</t>
  </si>
  <si>
    <t>0P0000N5BV</t>
  </si>
  <si>
    <t>LU0329204118</t>
  </si>
  <si>
    <t>Jpmorgan Investment Funds - Global Dividend Fund A (dist) - Usd</t>
  </si>
  <si>
    <t>0P0000M2XT</t>
  </si>
  <si>
    <t>LU0329202179</t>
  </si>
  <si>
    <t>Jpmorgan Investment Funds - Global Dividend Fund A (div) - Usd</t>
  </si>
  <si>
    <t>0P0000V43Z</t>
  </si>
  <si>
    <t>LU0714181467</t>
  </si>
  <si>
    <t>Jpmorgan Investment Funds - Global Dividend Fund A (acc) - Usd</t>
  </si>
  <si>
    <t>0P0000A1TZ</t>
  </si>
  <si>
    <t>LU0329201957</t>
  </si>
  <si>
    <t>Jpmorgan Investment Funds - Global Dividend Fund D (acc) - Usd</t>
  </si>
  <si>
    <t>0P0000A1UB</t>
  </si>
  <si>
    <t>LU0329203490</t>
  </si>
  <si>
    <t>Jpmorgan Investment Funds - Global Dividend Fund I (acc) - Usd</t>
  </si>
  <si>
    <t>0P0000ZQ8D</t>
  </si>
  <si>
    <t>LU0329203730</t>
  </si>
  <si>
    <t>Jpmorgan Investment Funds - Global Dividend Fund C (acc) - Usd</t>
  </si>
  <si>
    <t>0P0000XC5F</t>
  </si>
  <si>
    <t>LU0329202922</t>
  </si>
  <si>
    <t>Swiss Life Funds (lux) Equity Global High Dividend Eur I Cap</t>
  </si>
  <si>
    <t>0P0000S1WZ</t>
  </si>
  <si>
    <t>LU0574909429</t>
  </si>
  <si>
    <t>Swiss Life Funds (lux) Equity Global High Dividend Eur R Cap</t>
  </si>
  <si>
    <t>0P0000MNM3</t>
  </si>
  <si>
    <t>LU0462862359</t>
  </si>
  <si>
    <t>Swiss Life Funds (lux) - Equity Global High Dividend S Eur Acc</t>
  </si>
  <si>
    <t>0P0000XC4Z</t>
  </si>
  <si>
    <t>LU0832869118</t>
  </si>
  <si>
    <t>Swiss Life Funds (lux) Equity Global High Dividend Chf R Dis</t>
  </si>
  <si>
    <t>0P0000HN34</t>
  </si>
  <si>
    <t>LU0371451146</t>
  </si>
  <si>
    <t>Jpmorgan Investment Funds - Global Dividend Fund C (acc) - Eur</t>
  </si>
  <si>
    <t>0P0000JR9J</t>
  </si>
  <si>
    <t>LU0329203144</t>
  </si>
  <si>
    <t>Jpmorgan Investment Funds - Global Dividend Fund A (acc) - Eur</t>
  </si>
  <si>
    <t>0P0000Q2BO</t>
  </si>
  <si>
    <t>LU0329202252</t>
  </si>
  <si>
    <t>Jpmorgan Investment Funds - Global Dividend Fund C (dist) - Eur</t>
  </si>
  <si>
    <t>0P0000TP99</t>
  </si>
  <si>
    <t>LU0647154961</t>
  </si>
  <si>
    <t>Jpmorgan Investment Funds - Global Dividend Fund A (div) - Eur</t>
  </si>
  <si>
    <t>0P0000UT77</t>
  </si>
  <si>
    <t>LU0714179727</t>
  </si>
  <si>
    <t>Templeton Global Equity Income Fund A(acc)usd</t>
  </si>
  <si>
    <t>0P000019T1</t>
  </si>
  <si>
    <t>LU0211327993</t>
  </si>
  <si>
    <t>Templeton Global Equity Income Fund A(mdis)usd</t>
  </si>
  <si>
    <t>0P00001BJ6</t>
  </si>
  <si>
    <t>LU0211328371</t>
  </si>
  <si>
    <t>Templeton Global Equity Income Fund N(mdis)usd</t>
  </si>
  <si>
    <t>0P00015XGV</t>
  </si>
  <si>
    <t>LU1212703158</t>
  </si>
  <si>
    <t>Templeton Global Equity Income Fund A(acc)eur</t>
  </si>
  <si>
    <t>0P000019T2</t>
  </si>
  <si>
    <t>LU0211332647</t>
  </si>
  <si>
    <t>Ram (lux) Systematic Funds - Global Sustainable Income Equities Ip Usd</t>
  </si>
  <si>
    <t>0P000135ZZ</t>
  </si>
  <si>
    <t>LU1048876350</t>
  </si>
  <si>
    <t>Ram (lux) Systematic Funds - Global Sustainable Income Equities Bp Usd</t>
  </si>
  <si>
    <t>0P00013600</t>
  </si>
  <si>
    <t>LU1048875972</t>
  </si>
  <si>
    <t>Ram (lux) Systematic Funds - Global Sustainable Income Equities R Usd</t>
  </si>
  <si>
    <t>0P00013605</t>
  </si>
  <si>
    <t>LU1048877325</t>
  </si>
  <si>
    <t>Fidelity Funds - Global Equity Income Fund I-dist-usd</t>
  </si>
  <si>
    <t>0P00011IMM</t>
  </si>
  <si>
    <t>LU1005136764</t>
  </si>
  <si>
    <t>Jpmorgan Investment Funds - Global Dividend Fund C (div) - Eur</t>
  </si>
  <si>
    <t>0P0000UT78</t>
  </si>
  <si>
    <t>LU0714180063</t>
  </si>
  <si>
    <t>Dje Gold &amp; Stabilitätsfonds Ia</t>
  </si>
  <si>
    <t>0P0000IKI0</t>
  </si>
  <si>
    <t>LU0344733745</t>
  </si>
  <si>
    <t>Baloise Fund Invest (lux) - Bfi C-quadrat Arts Balanced Eur R Chf</t>
  </si>
  <si>
    <t>0P0000WVF7</t>
  </si>
  <si>
    <t>Bcv Strategic Fund Fcp - Bcv (lux) Strategy Balanced (chf)</t>
  </si>
  <si>
    <t>0P0000JASW</t>
  </si>
  <si>
    <t>LU0398846401</t>
  </si>
  <si>
    <t>Cpr Invest - Dynamic Class A - Acc</t>
  </si>
  <si>
    <t>0P00015QXT</t>
  </si>
  <si>
    <t>LU1203020190</t>
  </si>
  <si>
    <t>Cpr Invest - Dynamic Class A - Dist</t>
  </si>
  <si>
    <t>0P00015QXU</t>
  </si>
  <si>
    <t>LU1203019853</t>
  </si>
  <si>
    <t>Cpr Invest - Dynamic Class I - Acc</t>
  </si>
  <si>
    <t>0P00015QXV</t>
  </si>
  <si>
    <t>LU1203020356</t>
  </si>
  <si>
    <t>Hermes Universal - Hermes Global High B Acc</t>
  </si>
  <si>
    <t>0P0000KPZX</t>
  </si>
  <si>
    <t>LU0305724246</t>
  </si>
  <si>
    <t>Crocodile Capital 1 Global Focus Fund A</t>
  </si>
  <si>
    <t>0P0000K7FM</t>
  </si>
  <si>
    <t>VP Fund Solutions (Luxembourg) SA</t>
  </si>
  <si>
    <t>LU0327738349</t>
  </si>
  <si>
    <t>Crocodile Capital 1 Global Focus Fund B</t>
  </si>
  <si>
    <t>0P0000K7FN</t>
  </si>
  <si>
    <t>LU0327738422</t>
  </si>
  <si>
    <t>Iva Global I A Eur</t>
  </si>
  <si>
    <t>0P0000L1H9</t>
  </si>
  <si>
    <t>LU0426100383</t>
  </si>
  <si>
    <t>Capitalatwork Foyer Umbrella - Dynamic Class C</t>
  </si>
  <si>
    <t>0P0000Z6IO</t>
  </si>
  <si>
    <t>LU0617431381</t>
  </si>
  <si>
    <t>Capitalatwork Foyer Umbrella - Dynamic Class D</t>
  </si>
  <si>
    <t>0P0000TKOP</t>
  </si>
  <si>
    <t>LU0617431209</t>
  </si>
  <si>
    <t>Ing Direct Profilo Dinamico Arancio Pacc</t>
  </si>
  <si>
    <t>0P0000MLLZ</t>
  </si>
  <si>
    <t>LU0456302933</t>
  </si>
  <si>
    <t>Favorit-invest Offensiv Inc</t>
  </si>
  <si>
    <t>0P00001EYZ</t>
  </si>
  <si>
    <t>LU0224176221</t>
  </si>
  <si>
    <t>Lombard Odier Selection - The Growth (eur) Ma</t>
  </si>
  <si>
    <t>0P0000P1FN</t>
  </si>
  <si>
    <t>LU0470796599</t>
  </si>
  <si>
    <t>Hermes Universal - Hermes Global High A Acc</t>
  </si>
  <si>
    <t>0P0000KPZN</t>
  </si>
  <si>
    <t>LU0295412646</t>
  </si>
  <si>
    <t>Lux-portfolio Dynamic</t>
  </si>
  <si>
    <t>0P00000B34</t>
  </si>
  <si>
    <t>BCEE Asset Management S.A.</t>
  </si>
  <si>
    <t>LU0091958404</t>
  </si>
  <si>
    <t>Smartrack Dynamic A</t>
  </si>
  <si>
    <t>0P0000K819</t>
  </si>
  <si>
    <t>LU0326856506</t>
  </si>
  <si>
    <t>Franklin Nextstep Growth Fund W(mdis)eur-h1</t>
  </si>
  <si>
    <t>0P0001831F</t>
  </si>
  <si>
    <t>LU1402199837</t>
  </si>
  <si>
    <t>Jss Globalsar - Growth (eur) P Eur Acc</t>
  </si>
  <si>
    <t>0P000019AE</t>
  </si>
  <si>
    <t>LU0198388380</t>
  </si>
  <si>
    <t>Multi Style - Mars</t>
  </si>
  <si>
    <t>LP65097474</t>
  </si>
  <si>
    <t>LU0328069298</t>
  </si>
  <si>
    <t>Nextam Partners Capital International Absolute Income Grower C Acc</t>
  </si>
  <si>
    <t>0P0000ZVE7</t>
  </si>
  <si>
    <t>LU0839391926</t>
  </si>
  <si>
    <t>R Portfolios R - Wm Menara C Eur</t>
  </si>
  <si>
    <t>0P000196PZ</t>
  </si>
  <si>
    <t>LU1303789355</t>
  </si>
  <si>
    <t>Parium - Dynamic Fund P</t>
  </si>
  <si>
    <t>0P0000MUVM</t>
  </si>
  <si>
    <t>LU0425671830</t>
  </si>
  <si>
    <t>Beobank Funds - Beobank Dynamic Fund A Distribution</t>
  </si>
  <si>
    <t>0P000171Q2</t>
  </si>
  <si>
    <t>LU1108240414</t>
  </si>
  <si>
    <t>Beobank Funds - Beobank Dynamic Fund B Capitalisation</t>
  </si>
  <si>
    <t>0P000171Q3</t>
  </si>
  <si>
    <t>LU1108240505</t>
  </si>
  <si>
    <t>Ulysses - Logiver Indiciel Dynamique Retail 1-0.75</t>
  </si>
  <si>
    <t>0P00018TIY</t>
  </si>
  <si>
    <t>LU1327484975</t>
  </si>
  <si>
    <t>Patriarch Classic Tsi B</t>
  </si>
  <si>
    <t>0P00011WA4</t>
  </si>
  <si>
    <t>LU0967738971</t>
  </si>
  <si>
    <t>Lux-portfolio Growth</t>
  </si>
  <si>
    <t>0P00000B33</t>
  </si>
  <si>
    <t>Banque et Caisse d'Epargne de l'Etat</t>
  </si>
  <si>
    <t>LU0091958313</t>
  </si>
  <si>
    <t>Alpha³ Dynamic B Ix</t>
  </si>
  <si>
    <t>0P0000KXZP</t>
  </si>
  <si>
    <t>LU0413382960</t>
  </si>
  <si>
    <t>Lux Im Vontobel Millennial Dx</t>
  </si>
  <si>
    <t>0P00015VBA</t>
  </si>
  <si>
    <t>LU1215716256</t>
  </si>
  <si>
    <t>Santander Select Dynamic A</t>
  </si>
  <si>
    <t>0P0000WJ58</t>
  </si>
  <si>
    <t>LU0781564579</t>
  </si>
  <si>
    <t>Hermes Universal - Hermes Global High C Acc</t>
  </si>
  <si>
    <t>0P0000KQ01</t>
  </si>
  <si>
    <t>LU0305724758</t>
  </si>
  <si>
    <t>Jss Thematic Equity - Global Real Return C Eur Acc</t>
  </si>
  <si>
    <t>0P000101WR</t>
  </si>
  <si>
    <t>LU0950588680</t>
  </si>
  <si>
    <t>Cs Invm Fds 12 - Credit Suisse (lux) Portfolio Fund Growth Eur Ib</t>
  </si>
  <si>
    <t>0P00000VQA</t>
  </si>
  <si>
    <t>LU0108837765</t>
  </si>
  <si>
    <t>Nowinta Primus Global</t>
  </si>
  <si>
    <t>0P0000KAHZ</t>
  </si>
  <si>
    <t>LU0324528339</t>
  </si>
  <si>
    <t>Jss Thematic Equity - Global Real Return P Eur Acc</t>
  </si>
  <si>
    <t>0P0000199D</t>
  </si>
  <si>
    <t>LU0215909168</t>
  </si>
  <si>
    <t>Moventum Plus Aktiv Dynamisches Portfolio</t>
  </si>
  <si>
    <t>0P0000A4O3</t>
  </si>
  <si>
    <t>LU0326465068</t>
  </si>
  <si>
    <t>Privée Select - Dynamic Eur B Acc</t>
  </si>
  <si>
    <t>0P00018B9F</t>
  </si>
  <si>
    <t>LU1236859465</t>
  </si>
  <si>
    <t>Privée Select - Dynamic Eur A Acc</t>
  </si>
  <si>
    <t>0P00018B84</t>
  </si>
  <si>
    <t>LU1035175832</t>
  </si>
  <si>
    <t>Selection F Equities C</t>
  </si>
  <si>
    <t>0P0000N3U8</t>
  </si>
  <si>
    <t>LU0384367834</t>
  </si>
  <si>
    <t>First Class - Global Equities</t>
  </si>
  <si>
    <t>0P0000G7QS</t>
  </si>
  <si>
    <t>LU0328220883</t>
  </si>
  <si>
    <t>Ffpb Dividenden Select</t>
  </si>
  <si>
    <t>0P0000XC1V</t>
  </si>
  <si>
    <t>LU0775212839</t>
  </si>
  <si>
    <t>Vermögensfonds Huk Welt Fonds Dyn</t>
  </si>
  <si>
    <t>0P00001PNN</t>
  </si>
  <si>
    <t>BayernInvest Luxembourg SA</t>
  </si>
  <si>
    <t>LU0123854472</t>
  </si>
  <si>
    <t>Bethmann Vermögensverwaltung Wachstum</t>
  </si>
  <si>
    <t>0P0000IKRE</t>
  </si>
  <si>
    <t>LU0328069371</t>
  </si>
  <si>
    <t>Asr Fonds Profielfonds H</t>
  </si>
  <si>
    <t>0P00001N3N</t>
  </si>
  <si>
    <t>LU0223836551</t>
  </si>
  <si>
    <t>Alpha³ Dynamic B V</t>
  </si>
  <si>
    <t>0P0000JAVW</t>
  </si>
  <si>
    <t>LU0274638195</t>
  </si>
  <si>
    <t>Alpha³ Dynamic B I</t>
  </si>
  <si>
    <t>0P0000JAVP</t>
  </si>
  <si>
    <t>LU0274636819</t>
  </si>
  <si>
    <t>Alpha³ Dynamic B Vi</t>
  </si>
  <si>
    <t>0P0000JAVX</t>
  </si>
  <si>
    <t>LU0274638518</t>
  </si>
  <si>
    <t>Alpha³ Dynamic B Ii</t>
  </si>
  <si>
    <t>0P0000JAVQ</t>
  </si>
  <si>
    <t>LU0274637387</t>
  </si>
  <si>
    <t>Alpha³ Dynamic B Vii</t>
  </si>
  <si>
    <t>0P0000JAVY</t>
  </si>
  <si>
    <t>LU0338763864</t>
  </si>
  <si>
    <t>Alpha³ Dynamic B Iii</t>
  </si>
  <si>
    <t>0P0000JAVR</t>
  </si>
  <si>
    <t>LU0274637544</t>
  </si>
  <si>
    <t>Alpha³ Dynamic B Viii</t>
  </si>
  <si>
    <t>0P0000JAVZ</t>
  </si>
  <si>
    <t>LU0338764169</t>
  </si>
  <si>
    <t>Alpha³ Dynamic B Iv</t>
  </si>
  <si>
    <t>0P0000JAVU</t>
  </si>
  <si>
    <t>LU0274637627</t>
  </si>
  <si>
    <t>Baloise Fund Invest (lux) - Bfi Dynamic (eur) R Acc</t>
  </si>
  <si>
    <t>0P00000LXM</t>
  </si>
  <si>
    <t>Baloise Fund Invest</t>
  </si>
  <si>
    <t>LU0127032794</t>
  </si>
  <si>
    <t>Swiss World Invest - Vermögensverwaltungsfonds F</t>
  </si>
  <si>
    <t>0P0000JQYG</t>
  </si>
  <si>
    <t>LU0362406281</t>
  </si>
  <si>
    <t>Global Fund Selection Growth Acc</t>
  </si>
  <si>
    <t>0P000020VO</t>
  </si>
  <si>
    <t>Sparkasse Schwaz AG</t>
  </si>
  <si>
    <t>LU0089442379</t>
  </si>
  <si>
    <t>Portfolio Dynamisch V</t>
  </si>
  <si>
    <t>0P0000WCH1</t>
  </si>
  <si>
    <t>LU0793585331</t>
  </si>
  <si>
    <t>Ycap Fund - Ycap Tactical Investment A Eur Acc</t>
  </si>
  <si>
    <t>0P0000YSI8</t>
  </si>
  <si>
    <t>LU0807706857</t>
  </si>
  <si>
    <t>Ycap Fund - Ycap Tactical Investment B Eur Acc</t>
  </si>
  <si>
    <t>0P00015TCB</t>
  </si>
  <si>
    <t>LU0807707749</t>
  </si>
  <si>
    <t>Ycap Fund - Ycap Tactical Investment E Eur Acc</t>
  </si>
  <si>
    <t>0P00015TCA</t>
  </si>
  <si>
    <t>LU0807708473</t>
  </si>
  <si>
    <t>Ganador - Spirit Invest A</t>
  </si>
  <si>
    <t>0P0000K7PC</t>
  </si>
  <si>
    <t>LU0326961637</t>
  </si>
  <si>
    <t>Ganador - Spirit Invest B</t>
  </si>
  <si>
    <t>0P0000K7PD</t>
  </si>
  <si>
    <t>LU0326962445</t>
  </si>
  <si>
    <t>Atrium Portfolio Sicav - Sextant A (eur)</t>
  </si>
  <si>
    <t>0P0000U1O6</t>
  </si>
  <si>
    <t>LU0630473170</t>
  </si>
  <si>
    <t>Lux Im - Eurizon Contrarian Approach Dxl Eur</t>
  </si>
  <si>
    <t>0P0001ER8X</t>
  </si>
  <si>
    <t>LU1881770694</t>
  </si>
  <si>
    <t>Euromobiliare If - Tr Flex Aggressive G</t>
  </si>
  <si>
    <t>0P00017QNW</t>
  </si>
  <si>
    <t>Euromobiliare Asset Management SGR SpA</t>
  </si>
  <si>
    <t>LU1396749282</t>
  </si>
  <si>
    <t>Cominvest Flexible Portfolio Acc</t>
  </si>
  <si>
    <t>0P0000I290</t>
  </si>
  <si>
    <t>LU0316909273</t>
  </si>
  <si>
    <t>Euromobiliare If - Tr Flex Aggressive P</t>
  </si>
  <si>
    <t>0P00015640</t>
  </si>
  <si>
    <t>LU1173751881</t>
  </si>
  <si>
    <t>Euromobiliare If - Tr Flex Aggressive B</t>
  </si>
  <si>
    <t>0P0000SR39</t>
  </si>
  <si>
    <t>LU0587243352</t>
  </si>
  <si>
    <t>Euromobiliare If - Tr Flex Aggressive A</t>
  </si>
  <si>
    <t>0P0000SR38</t>
  </si>
  <si>
    <t>LU0587243279</t>
  </si>
  <si>
    <t>Oddo Bhf Trust Exklusiv: Oddo Bhf Flexibles Individual Portfolio</t>
  </si>
  <si>
    <t>0P0000KKB4</t>
  </si>
  <si>
    <t>LU0325203320</t>
  </si>
  <si>
    <t>Ip White A</t>
  </si>
  <si>
    <t>0P000184FZ</t>
  </si>
  <si>
    <t>INTER-PORTFOLIO Verwaltungsgesellsch. SA</t>
  </si>
  <si>
    <t>LU1394856451</t>
  </si>
  <si>
    <t>Luxembourg Placement Fund - Bolle</t>
  </si>
  <si>
    <t>0P00002156</t>
  </si>
  <si>
    <t>LU0187653737</t>
  </si>
  <si>
    <t>H &amp; A Vv Rendite Flexibel B</t>
  </si>
  <si>
    <t>0P0000JM7E</t>
  </si>
  <si>
    <t>LU0394831654</t>
  </si>
  <si>
    <t>Celerius Fund - Tfi Multi Asset Fund - P</t>
  </si>
  <si>
    <t>0P0000K546</t>
  </si>
  <si>
    <t>LU0328541767</t>
  </si>
  <si>
    <t>Sumus - Strategic Fund Class Large Eur Sub-class B Cap Shares</t>
  </si>
  <si>
    <t>0P0000TED4</t>
  </si>
  <si>
    <t>LU0596930775</t>
  </si>
  <si>
    <t>Meag Flexconcept - Wachstum</t>
  </si>
  <si>
    <t>0P0000YIHN</t>
  </si>
  <si>
    <t>MEAG Luxembourg S.à r.l.</t>
  </si>
  <si>
    <t>LU0887262516</t>
  </si>
  <si>
    <t>Ip White T</t>
  </si>
  <si>
    <t>0P000153ZY</t>
  </si>
  <si>
    <t>LU1144474043</t>
  </si>
  <si>
    <t>Lfis Vision Ucits Equity Defender R</t>
  </si>
  <si>
    <t>0P00016RAJ</t>
  </si>
  <si>
    <t>LU1214486299</t>
  </si>
  <si>
    <t>Lfis Vision Ucits Equity Defender I</t>
  </si>
  <si>
    <t>0P00016S07</t>
  </si>
  <si>
    <t>LU1214486026</t>
  </si>
  <si>
    <t>Lfis Vision Ucits Equity Defender I1</t>
  </si>
  <si>
    <t>0P00017491</t>
  </si>
  <si>
    <t>LU1254463026</t>
  </si>
  <si>
    <t>Dnca Invest Evolutif Class I Shares Eur</t>
  </si>
  <si>
    <t>0P0000AF1K</t>
  </si>
  <si>
    <t>LU0284394581</t>
  </si>
  <si>
    <t>Invesco Funds Sicav - Invesco Balanced-risk Select Fund E Accumulation Eur</t>
  </si>
  <si>
    <t>0P00018FI0</t>
  </si>
  <si>
    <t>LU1439459014</t>
  </si>
  <si>
    <t>Invesco Funds- Invesco Balanced-risk Select Fund A Accumulation Eur</t>
  </si>
  <si>
    <t>0P00013VZJ</t>
  </si>
  <si>
    <t>LU1097688045</t>
  </si>
  <si>
    <t>Invesco Funds- Invesco Balanced-risk Select Fund Z Accumulation Eur</t>
  </si>
  <si>
    <t>0P00013VZO</t>
  </si>
  <si>
    <t>LU1097688631</t>
  </si>
  <si>
    <t>Iam International Asset Management Fund - Aktien Aktiv R</t>
  </si>
  <si>
    <t>0P00001BCB</t>
  </si>
  <si>
    <t>MK Luxinvest SA</t>
  </si>
  <si>
    <t>LU0206715210</t>
  </si>
  <si>
    <t>B&amp;b Fonds - Offensiv</t>
  </si>
  <si>
    <t>0P0000TVGJ</t>
  </si>
  <si>
    <t>LU0614923307</t>
  </si>
  <si>
    <t>Luxembourg Placement Fund - Olympia</t>
  </si>
  <si>
    <t>0P000022CC</t>
  </si>
  <si>
    <t>LU0195288559</t>
  </si>
  <si>
    <t>Wwk Select Balance Dynamisch B</t>
  </si>
  <si>
    <t>0P00018MWA</t>
  </si>
  <si>
    <t>LU1479925486</t>
  </si>
  <si>
    <t>Top Fund Fortissimo Acc</t>
  </si>
  <si>
    <t>0P00000KY3</t>
  </si>
  <si>
    <t>Universal Invest High A Acc</t>
  </si>
  <si>
    <t>0P0000PP83</t>
  </si>
  <si>
    <t>LU0524311072</t>
  </si>
  <si>
    <t>Romania (ron) (lf) Fund Of Funds - Global High</t>
  </si>
  <si>
    <t>0P00016MW8</t>
  </si>
  <si>
    <t>LU0956611734</t>
  </si>
  <si>
    <t>Stars Offensiv A</t>
  </si>
  <si>
    <t>0P0000ZJFU</t>
  </si>
  <si>
    <t>LU0944781540</t>
  </si>
  <si>
    <t>Stars Offensiv I</t>
  </si>
  <si>
    <t>0P0000ZJFW</t>
  </si>
  <si>
    <t>LU0944781896</t>
  </si>
  <si>
    <t>Stars Offensiv R</t>
  </si>
  <si>
    <t>0P0000ZJFV</t>
  </si>
  <si>
    <t>LU0944781623</t>
  </si>
  <si>
    <t>Universal Invest High A Inc</t>
  </si>
  <si>
    <t>0P0000PP8A</t>
  </si>
  <si>
    <t>LU0524311239</t>
  </si>
  <si>
    <t>Portfolio Dynamisch E</t>
  </si>
  <si>
    <t>0P00008UBJ</t>
  </si>
  <si>
    <t>LU0282283505</t>
  </si>
  <si>
    <t>Universal Invest High C Acc</t>
  </si>
  <si>
    <t>0P0000PP86</t>
  </si>
  <si>
    <t>LU0524312393</t>
  </si>
  <si>
    <t>Ns Selection Sicav Sif Quality Trends Dpm Eur</t>
  </si>
  <si>
    <t>0P0001HP8I</t>
  </si>
  <si>
    <t>LU0823247043</t>
  </si>
  <si>
    <t>Ns Selection Sicav Sif Quality Trends Dpm Usd</t>
  </si>
  <si>
    <t>0P0001IJK7</t>
  </si>
  <si>
    <t>LU0823247126</t>
  </si>
  <si>
    <t>Axa World Funds - Optimal Income I Capitalisation Eur Pf</t>
  </si>
  <si>
    <t>0P00001RHE</t>
  </si>
  <si>
    <t>LU0184635471</t>
  </si>
  <si>
    <t>Axa World Funds - Optimal Income F Capitalisation Eur Pf</t>
  </si>
  <si>
    <t>0P0000174N</t>
  </si>
  <si>
    <t>LU0179866867</t>
  </si>
  <si>
    <t>Axa World Funds - Optimal Income F Distribution Eur Pf</t>
  </si>
  <si>
    <t>0P0000174O</t>
  </si>
  <si>
    <t>LU0179866602</t>
  </si>
  <si>
    <t>Axa World Funds - Optimal Income M Capitalisation Eur Pf</t>
  </si>
  <si>
    <t>0P00011XEW</t>
  </si>
  <si>
    <t>LU0295685886</t>
  </si>
  <si>
    <t>Rouvier Valeurs C</t>
  </si>
  <si>
    <t>0P000156ZS</t>
  </si>
  <si>
    <t>Rouvier Associés</t>
  </si>
  <si>
    <t>LU1100076550</t>
  </si>
  <si>
    <t>Gs&amp;p Fonds – Deutsche Aktien Total Return Ii</t>
  </si>
  <si>
    <t>0P0000JLAQ</t>
  </si>
  <si>
    <t>LU0393582043</t>
  </si>
  <si>
    <t>Gs&amp;p Fonds – Deutsche Aktien Total Return I</t>
  </si>
  <si>
    <t>0P00001BCE</t>
  </si>
  <si>
    <t>LU0216092006</t>
  </si>
  <si>
    <t>Invesco Funds- Invesco Balanced-risk Select Fund C Accumulation Eur</t>
  </si>
  <si>
    <t>0P00013VZM</t>
  </si>
  <si>
    <t>LU1097688474</t>
  </si>
  <si>
    <t>Invesco Funds- Invesco Balanced-risk Select Fund R Accumulation Eur</t>
  </si>
  <si>
    <t>0P00013VZN</t>
  </si>
  <si>
    <t>LU1097688557</t>
  </si>
  <si>
    <t>Universal Invest Hign E Acc</t>
  </si>
  <si>
    <t>0P0000K9A0</t>
  </si>
  <si>
    <t>LU0243559183</t>
  </si>
  <si>
    <t>Multi-strategy Portfolio Msp Dynamic I Acc</t>
  </si>
  <si>
    <t>0P0000KP62</t>
  </si>
  <si>
    <t>LU0354676537</t>
  </si>
  <si>
    <t>Abn Amro Funds - Profielfonds 6 A Eur Capitalisation</t>
  </si>
  <si>
    <t>0P00000HTA</t>
  </si>
  <si>
    <t>LU0121971286</t>
  </si>
  <si>
    <t>Universal Invest High D Inc</t>
  </si>
  <si>
    <t>0P0000PP88</t>
  </si>
  <si>
    <t>LU0524312716</t>
  </si>
  <si>
    <t>Berenberg Diversified Ui Chf</t>
  </si>
  <si>
    <t>0P0000SX4Q</t>
  </si>
  <si>
    <t>LU0594726589</t>
  </si>
  <si>
    <t>Scontinvest Lu - Income Portfolio Chf Acc</t>
  </si>
  <si>
    <t>0P0000XXAK</t>
  </si>
  <si>
    <t>LU0860986875</t>
  </si>
  <si>
    <t>Falcon Best Select Portfolio Chf</t>
  </si>
  <si>
    <t>0P00000CUV</t>
  </si>
  <si>
    <t>LU0096826515</t>
  </si>
  <si>
    <t>Az Fund 1 Dividend Premium A-az Fund Inc</t>
  </si>
  <si>
    <t>0P0000V065</t>
  </si>
  <si>
    <t>LU0677515313</t>
  </si>
  <si>
    <t>Az Fund 1 Dividend Premium B-az Fund Inc</t>
  </si>
  <si>
    <t>0P0000UHEQ</t>
  </si>
  <si>
    <t>LU0677529611</t>
  </si>
  <si>
    <t>Oddo Bhf Trust Exklusiv: Oddo Bhf Polaris Dynamic Drw-eur</t>
  </si>
  <si>
    <t>0P0000KKB3</t>
  </si>
  <si>
    <t>LU0319577374</t>
  </si>
  <si>
    <t>Argenta-fund Responsible Growth Fund R Cap</t>
  </si>
  <si>
    <t>0P0000N74T</t>
  </si>
  <si>
    <t>LU0439689042</t>
  </si>
  <si>
    <t>Squad Capital - Squad Value B</t>
  </si>
  <si>
    <t>0P0000ULB6</t>
  </si>
  <si>
    <t>LU0376514351</t>
  </si>
  <si>
    <t>Squad Capital - Squad Value A</t>
  </si>
  <si>
    <t>0P00001AKG</t>
  </si>
  <si>
    <t>LU0199057307</t>
  </si>
  <si>
    <t>Hector Sicav - Western Economies</t>
  </si>
  <si>
    <t>0P00001USC</t>
  </si>
  <si>
    <t>LU0105470248</t>
  </si>
  <si>
    <t>Squad Capital - Squad Growth A</t>
  </si>
  <si>
    <t>0P00008FEY</t>
  </si>
  <si>
    <t>LU0241337616</t>
  </si>
  <si>
    <t>Allianz Vermögenskonzept Sri Dynamisch A Eur</t>
  </si>
  <si>
    <t>0P00011X2G</t>
  </si>
  <si>
    <t>LU0286517833</t>
  </si>
  <si>
    <t>Allianz Vermögenskonzept Sri Dynamisch C Eur</t>
  </si>
  <si>
    <t>0P0000MZKD</t>
  </si>
  <si>
    <t>LU0458234829</t>
  </si>
  <si>
    <t>Allianz Vermögenskonzept Sri Dynamisch P Eur</t>
  </si>
  <si>
    <t>0P00011X2H</t>
  </si>
  <si>
    <t>LU1017866762</t>
  </si>
  <si>
    <t>Allianz Vermögenskonzept Sri Dynamisch It2 Eur</t>
  </si>
  <si>
    <t>0P00018TZL</t>
  </si>
  <si>
    <t>LU1490969810</t>
  </si>
  <si>
    <t>Fu Fonds Multi Asset Fonds P</t>
  </si>
  <si>
    <t>0P0000HXPM</t>
  </si>
  <si>
    <t>LU0368998240</t>
  </si>
  <si>
    <t>Jd 1 - Special Value</t>
  </si>
  <si>
    <t>0P0000MWLA</t>
  </si>
  <si>
    <t>LU0370310038</t>
  </si>
  <si>
    <t>Planetarium Fund - Alpha Flex A Eur</t>
  </si>
  <si>
    <t>0P000020NL</t>
  </si>
  <si>
    <t>LU0149828252</t>
  </si>
  <si>
    <t>Archea Fund Europe B1</t>
  </si>
  <si>
    <t>0P00000XUZ</t>
  </si>
  <si>
    <t>LU0159350494</t>
  </si>
  <si>
    <t>Secundus Aktien Fonds</t>
  </si>
  <si>
    <t>0P0000KL6Y</t>
  </si>
  <si>
    <t>LU0274663979</t>
  </si>
  <si>
    <t>Planetarium Fund - Flex 100 A Eur</t>
  </si>
  <si>
    <t>0P000020KI</t>
  </si>
  <si>
    <t>LU0149828096</t>
  </si>
  <si>
    <t>Vm - Manufakturfonds 1</t>
  </si>
  <si>
    <t>0P0000KRWG</t>
  </si>
  <si>
    <t>LU0328779821</t>
  </si>
  <si>
    <t>Vr Premium Fonds - Progressio</t>
  </si>
  <si>
    <t>0P0000JBI3</t>
  </si>
  <si>
    <t>LU0392136643</t>
  </si>
  <si>
    <t>Quaero Capital Funds (lux) - Global Conservative A-chf</t>
  </si>
  <si>
    <t>0P00017BES</t>
  </si>
  <si>
    <t>LU1278043978</t>
  </si>
  <si>
    <t>Baloise Fund Invest (lux) - Bfi C-quadrat Arts Conservativeeur R Chf</t>
  </si>
  <si>
    <t>0P0000WVF8</t>
  </si>
  <si>
    <t>Bcv Strategic Fund Fcp - Bcv (lux) Strategy Yield (chf)</t>
  </si>
  <si>
    <t>0P0000JAT0</t>
  </si>
  <si>
    <t>LU0398846153</t>
  </si>
  <si>
    <t>Fisch Multiasset Mantaplus Fund Bc</t>
  </si>
  <si>
    <t>0P000136Z7</t>
  </si>
  <si>
    <t>LU0997999601</t>
  </si>
  <si>
    <t>Diversified Growth Company Ns Balanced Fund Class A Chf Acc</t>
  </si>
  <si>
    <t>0P000100V8</t>
  </si>
  <si>
    <t>LU0953299855</t>
  </si>
  <si>
    <t>Pictet-piclife R Chf</t>
  </si>
  <si>
    <t>0P0000IRU6</t>
  </si>
  <si>
    <t>LU0404529314</t>
  </si>
  <si>
    <t>Diversified Growth Company Fab Global Balanced B Chf Acc</t>
  </si>
  <si>
    <t>0P0000ZBGI</t>
  </si>
  <si>
    <t>LU0953302154</t>
  </si>
  <si>
    <t>Quaero Capital Funds (lux) - Yield Opportunities A-chf</t>
  </si>
  <si>
    <t>0P00017BE7</t>
  </si>
  <si>
    <t>LU1277647605</t>
  </si>
  <si>
    <t>Cic Ch Strategy Global Chf B Acc</t>
  </si>
  <si>
    <t>0P00001SOI</t>
  </si>
  <si>
    <t>LU0111730122</t>
  </si>
  <si>
    <t>Cs Invm Fds 12 - Credit Suisse (lux) Portfolio Fund Yield Chf A</t>
  </si>
  <si>
    <t>0P00000BR0</t>
  </si>
  <si>
    <t>LU0078042610</t>
  </si>
  <si>
    <t>Cs Invm Fds 12 - Credit Suisse (lux) Portfolio Fund Yield Chf B</t>
  </si>
  <si>
    <t>0P00000S0I</t>
  </si>
  <si>
    <t>LU0078042883</t>
  </si>
  <si>
    <t>Ubs (lux) Strategy Xtra Sicav - Yield (chf) P-acc</t>
  </si>
  <si>
    <t>0P000010P5</t>
  </si>
  <si>
    <t>LU0186859905</t>
  </si>
  <si>
    <t>Ubs (lux) Strategy Xtra Sicav - Yield (chf) P-dist</t>
  </si>
  <si>
    <t>0P00001ZN4</t>
  </si>
  <si>
    <t>LU0234737475</t>
  </si>
  <si>
    <t>Ubs (lux) Strategy Xtra Sicav - Yield (chf) Q-acc</t>
  </si>
  <si>
    <t>0P00016IP9</t>
  </si>
  <si>
    <t>LU1240803558</t>
  </si>
  <si>
    <t>Ubs (lux) Strategy Xtra Sicav - Yield (chf) Q-dist</t>
  </si>
  <si>
    <t>0P00016IPA</t>
  </si>
  <si>
    <t>LU1240803632</t>
  </si>
  <si>
    <t>Planetarium Fund - Flex 70 A Eur</t>
  </si>
  <si>
    <t>0P00001TUE</t>
  </si>
  <si>
    <t>LU0149828419</t>
  </si>
  <si>
    <t>Ubs (lux) Strategy Xtra Sicav - Yield (chf) K-1-acc</t>
  </si>
  <si>
    <t>0P0000S1YA</t>
  </si>
  <si>
    <t>LU0552660937</t>
  </si>
  <si>
    <t>Diversified Growth Companyhorizonte A Chf</t>
  </si>
  <si>
    <t>0P0000Z3E6</t>
  </si>
  <si>
    <t>LU0864888689</t>
  </si>
  <si>
    <t>Lombard Odier Selection - The Conservative (chf) Ma</t>
  </si>
  <si>
    <t>0P0000P1FJ</t>
  </si>
  <si>
    <t>LU0470793497</t>
  </si>
  <si>
    <t>Lombard Odier Selection - The Conservative (chf) Md</t>
  </si>
  <si>
    <t>0P0000W0U0</t>
  </si>
  <si>
    <t>LU0470793810</t>
  </si>
  <si>
    <t>Baloise Fund Invest (lux) - Bfi Activ (chf) R Acc</t>
  </si>
  <si>
    <t>0P00000LX6</t>
  </si>
  <si>
    <t>LU0127027448</t>
  </si>
  <si>
    <t>Fisch Multiasset Manta Fund Mc</t>
  </si>
  <si>
    <t>0P000177PZ</t>
  </si>
  <si>
    <t>LU1316411682</t>
  </si>
  <si>
    <t>Fisch Multiasset Manta Fund Ac2</t>
  </si>
  <si>
    <t>0P000177PV</t>
  </si>
  <si>
    <t>LU1316411096</t>
  </si>
  <si>
    <t>Fisch Multiasset Manta Fund Bc2</t>
  </si>
  <si>
    <t>0P000177PX</t>
  </si>
  <si>
    <t>LU1316411252</t>
  </si>
  <si>
    <t>Allianz Suisse - Flexible Fund It Chf</t>
  </si>
  <si>
    <t>0P00001FAN</t>
  </si>
  <si>
    <t>LU0193824439</t>
  </si>
  <si>
    <t>Allianz Suisse - Flexible Fund At Chf</t>
  </si>
  <si>
    <t>0P00001FAO</t>
  </si>
  <si>
    <t>LU0230602301</t>
  </si>
  <si>
    <t>Fisch Multiasset Mantaplus Fund Ac2</t>
  </si>
  <si>
    <t>0P000136Z6</t>
  </si>
  <si>
    <t>LU0997996508</t>
  </si>
  <si>
    <t>Fisch Multiasset Mantaplus Fund Mc</t>
  </si>
  <si>
    <t>0P000136Z8</t>
  </si>
  <si>
    <t>LU0998002165</t>
  </si>
  <si>
    <t>Ethna-defensiv Sia Chf-t</t>
  </si>
  <si>
    <t>0P000156HI</t>
  </si>
  <si>
    <t>LU1157022895</t>
  </si>
  <si>
    <t>Fagus Multimanager Intl Eq Dynamic Cap</t>
  </si>
  <si>
    <t>0P00000T6H</t>
  </si>
  <si>
    <t>FAGUS MULTIMANAGER SICAV</t>
  </si>
  <si>
    <t>LU0089473176</t>
  </si>
  <si>
    <t>Westprofil Progressiv</t>
  </si>
  <si>
    <t>0P000020KG</t>
  </si>
  <si>
    <t>LU0124664391</t>
  </si>
  <si>
    <t>Moorea Fund - Global Growth Allocation Portfolio Class Izhe</t>
  </si>
  <si>
    <t>0P00018V8K</t>
  </si>
  <si>
    <t>LU1391860522</t>
  </si>
  <si>
    <t>Allianz Global Investors Fund - Allianz Dynamic Multi Asset Strategy 75 Aq Eur</t>
  </si>
  <si>
    <t>0P00017PQ4</t>
  </si>
  <si>
    <t>LU1377963332</t>
  </si>
  <si>
    <t>Eurizon Manager Selection Fund – Ms 70</t>
  </si>
  <si>
    <t>0P00006BFB</t>
  </si>
  <si>
    <t>LU0256013789</t>
  </si>
  <si>
    <t>Allianz Strategy 75 Ct Eur</t>
  </si>
  <si>
    <t>0P0000G7E3</t>
  </si>
  <si>
    <t>LU0352312853</t>
  </si>
  <si>
    <t>Allianz Strategy 75 Nt Eur</t>
  </si>
  <si>
    <t>0P0000Q1SH</t>
  </si>
  <si>
    <t>LU0535373087</t>
  </si>
  <si>
    <t>Nn (l) Patrimonial Aggressive - P Dis Eur</t>
  </si>
  <si>
    <t>0P00000BFQ</t>
  </si>
  <si>
    <t>LU0119195708</t>
  </si>
  <si>
    <t>Nn (l) Patrimonial Aggressive - X Cap Eur</t>
  </si>
  <si>
    <t>0P00000MX7</t>
  </si>
  <si>
    <t>LU0121216526</t>
  </si>
  <si>
    <t>Nn (l) Patrimonial Aggressive - P Cap Eur</t>
  </si>
  <si>
    <t>0P00000BFO</t>
  </si>
  <si>
    <t>LU0119195450</t>
  </si>
  <si>
    <t>Hermes Universal - Hermes Global High B Inc</t>
  </si>
  <si>
    <t>0P0000KQ00</t>
  </si>
  <si>
    <t>LU0305724089</t>
  </si>
  <si>
    <t>Allianz Strategy 75 It Eur</t>
  </si>
  <si>
    <t>0P00017E8S</t>
  </si>
  <si>
    <t>LU0352313075</t>
  </si>
  <si>
    <t>Abn Amro Funds - Profielfonds 5 A Eur Capitalisation</t>
  </si>
  <si>
    <t>0P0000P27O</t>
  </si>
  <si>
    <t>LU0498838118</t>
  </si>
  <si>
    <t>Universal Invest High D Acc</t>
  </si>
  <si>
    <t>0P0000PX0A</t>
  </si>
  <si>
    <t>LU0266643146</t>
  </si>
  <si>
    <t>Allianz Global Investors Fund - Allianz Dynamic Multi Asset Strategy 75 A Eur</t>
  </si>
  <si>
    <t>0P00017PQ3</t>
  </si>
  <si>
    <t>LU1089088311</t>
  </si>
  <si>
    <t>Bg Selection Sicav - Jpm Best Ideas Bx</t>
  </si>
  <si>
    <t>0P000166ZM</t>
  </si>
  <si>
    <t>LU1183345237</t>
  </si>
  <si>
    <t>Hermes Universal - Hermes Global High A Inc</t>
  </si>
  <si>
    <t>0P0000KPZW</t>
  </si>
  <si>
    <t>LU0295411168</t>
  </si>
  <si>
    <t>Bg Selection Sicav - Jpm Best Ideas Dx Eur Cap</t>
  </si>
  <si>
    <t>0P00012M05</t>
  </si>
  <si>
    <t>LU0900387613</t>
  </si>
  <si>
    <t>Bg Selection Sicav - Jpm Best Ideas Ax</t>
  </si>
  <si>
    <t>0P0000Q1QG</t>
  </si>
  <si>
    <t>LU0539664119</t>
  </si>
  <si>
    <t>Bg Selection Sicav - Jpm Best Ideas Cx</t>
  </si>
  <si>
    <t>0P0000X4MR</t>
  </si>
  <si>
    <t>LU0818661042</t>
  </si>
  <si>
    <t>Premiummandat Dynamik C Eur</t>
  </si>
  <si>
    <t>0P00009REA</t>
  </si>
  <si>
    <t>LU0268210969</t>
  </si>
  <si>
    <t>Bg Selection Sicav - Vontobel Global Elite Ax</t>
  </si>
  <si>
    <t>0P0000K7LK</t>
  </si>
  <si>
    <t>LU0425037115</t>
  </si>
  <si>
    <t>Bg Selection Sicav - Vontobel Global Elite Cx</t>
  </si>
  <si>
    <t>0P0000X4N7</t>
  </si>
  <si>
    <t>LU0818659814</t>
  </si>
  <si>
    <t>Robeco Multi Asset Growth E €</t>
  </si>
  <si>
    <t>0P00018MH0</t>
  </si>
  <si>
    <t>LU1387748723</t>
  </si>
  <si>
    <t>Robeco Multi Asset Growth G €</t>
  </si>
  <si>
    <t>0P00018MH1</t>
  </si>
  <si>
    <t>LU1387748996</t>
  </si>
  <si>
    <t>Allianz Global Investors Fund - Allianz Strategy Select 75 It Eur</t>
  </si>
  <si>
    <t>0P00018OT9</t>
  </si>
  <si>
    <t>LU1459824642</t>
  </si>
  <si>
    <t>Allianz Global Investors Fund - Allianz Strategy Select 75 Wt2 Eur</t>
  </si>
  <si>
    <t>0P00018N6K</t>
  </si>
  <si>
    <t>LU1462191526</t>
  </si>
  <si>
    <t>Allianz Strategy 75 Wt Eur</t>
  </si>
  <si>
    <t>0P00018G0A</t>
  </si>
  <si>
    <t>LU0352313232</t>
  </si>
  <si>
    <t>Blackrock Global Funds - Global Equity Income Fund D5g Usd</t>
  </si>
  <si>
    <t>0P0000XBUC</t>
  </si>
  <si>
    <t>LU0827881235</t>
  </si>
  <si>
    <t>Allianz Global Investors Fund - Allianz Dynamic Multi Asset Strategy 75 Ct2 Eur</t>
  </si>
  <si>
    <t>0P00018TZE</t>
  </si>
  <si>
    <t>LU1462192680</t>
  </si>
  <si>
    <t>Hermes Universal - Hermes Global High C Inc</t>
  </si>
  <si>
    <t>0P0000KPZZ</t>
  </si>
  <si>
    <t>LU0305724329</t>
  </si>
  <si>
    <t>Dws Vermögensmandat-dynamik</t>
  </si>
  <si>
    <t>0P0000A98C</t>
  </si>
  <si>
    <t>LU0309483781</t>
  </si>
  <si>
    <t>Universal Invest High H Acc</t>
  </si>
  <si>
    <t>0P000169VD</t>
  </si>
  <si>
    <t>LU0471613637</t>
  </si>
  <si>
    <t>Fonditalia Global T</t>
  </si>
  <si>
    <t>0P0000JC8T</t>
  </si>
  <si>
    <t>LU0388707936</t>
  </si>
  <si>
    <t>Dp Global Strategy L - High A</t>
  </si>
  <si>
    <t>0P00000OJ6</t>
  </si>
  <si>
    <t>LU0036933173</t>
  </si>
  <si>
    <t>Dp Global Strategy L - High B</t>
  </si>
  <si>
    <t>0P00000OJ5</t>
  </si>
  <si>
    <t>LU0035601805</t>
  </si>
  <si>
    <t>Sparinvest Sicav Procedo Eur I</t>
  </si>
  <si>
    <t>0P0000HVH5</t>
  </si>
  <si>
    <t>LU0387278004</t>
  </si>
  <si>
    <t>Fonditalia Global R</t>
  </si>
  <si>
    <t>0P00000UBQ</t>
  </si>
  <si>
    <t>LU0058496919</t>
  </si>
  <si>
    <t>Unirak Nachhaltig A -net-</t>
  </si>
  <si>
    <t>0P0000WB87</t>
  </si>
  <si>
    <t>LU0718558728</t>
  </si>
  <si>
    <t>Unirak Nachhaltig A</t>
  </si>
  <si>
    <t>0P0000WB86</t>
  </si>
  <si>
    <t>LU0718558488</t>
  </si>
  <si>
    <t>Arero - Der Weltfonds</t>
  </si>
  <si>
    <t>0P0000IKJL</t>
  </si>
  <si>
    <t>LU0360863863</t>
  </si>
  <si>
    <t>Multi-strategy Portfolio Msp Active S Cap</t>
  </si>
  <si>
    <t>0P00012TH1</t>
  </si>
  <si>
    <t>LU0986965803</t>
  </si>
  <si>
    <t>Allianz Global Investors Fund - Allianz Dynamic Multi Asset Strategy 75 Ct Eur</t>
  </si>
  <si>
    <t>0P000170WC</t>
  </si>
  <si>
    <t>LU1304666057</t>
  </si>
  <si>
    <t>Multi-strategy Portfolio Msp Active I Cap</t>
  </si>
  <si>
    <t>0P00001TE5</t>
  </si>
  <si>
    <t>LU0221794380</t>
  </si>
  <si>
    <t>Flossbach Von Storch - Multi Asset - Growth I</t>
  </si>
  <si>
    <t>0P0000KAJJ</t>
  </si>
  <si>
    <t>LU0323578228</t>
  </si>
  <si>
    <t>Flossbach Von Storch - Multi Asset - Growth R</t>
  </si>
  <si>
    <t>0P0000KAJI</t>
  </si>
  <si>
    <t>LU0323578491</t>
  </si>
  <si>
    <t>Flossbach Von Storch - Multi Asset - Growth It</t>
  </si>
  <si>
    <t>0P00016D3Y</t>
  </si>
  <si>
    <t>LU1245471138</t>
  </si>
  <si>
    <t>Flossbach Von Storch - Multi Asset - Growth Rt</t>
  </si>
  <si>
    <t>0P00016D40</t>
  </si>
  <si>
    <t>LU1245471211</t>
  </si>
  <si>
    <t>Bl-global 75 Ar Eur Inc</t>
  </si>
  <si>
    <t>0P0000ZR7V</t>
  </si>
  <si>
    <t>LU0495653569</t>
  </si>
  <si>
    <t>Bl-global 75 Bi Eur Acc</t>
  </si>
  <si>
    <t>0P0000RXD3</t>
  </si>
  <si>
    <t>LU0495654708</t>
  </si>
  <si>
    <t>Bl-global 75 Br Eur Acc</t>
  </si>
  <si>
    <t>0P0000ZR7X</t>
  </si>
  <si>
    <t>LU0495654021</t>
  </si>
  <si>
    <t>Bl-global 75 A Eur Inc</t>
  </si>
  <si>
    <t>0P00000DLU</t>
  </si>
  <si>
    <t>LU0048293285</t>
  </si>
  <si>
    <t>Bl-global 75 B Eur Acc</t>
  </si>
  <si>
    <t>0P00000Q7V</t>
  </si>
  <si>
    <t>LU0048293368</t>
  </si>
  <si>
    <t>Allianz Global Investors Fund - Allianz Dynamic Multi Asset Strategy 75 I Eur</t>
  </si>
  <si>
    <t>0P000140W0</t>
  </si>
  <si>
    <t>LU1089088402</t>
  </si>
  <si>
    <t>Allianz Strategy 75 I Usd</t>
  </si>
  <si>
    <t>0P00015964</t>
  </si>
  <si>
    <t>LU1138502486</t>
  </si>
  <si>
    <t>Mfs Meridian Funds - Prudent Capital Fund Wh1 Eur</t>
  </si>
  <si>
    <t>0P0001966G</t>
  </si>
  <si>
    <t>LU1442549884</t>
  </si>
  <si>
    <t>Lfis Vision Ucits Equity Defender I2</t>
  </si>
  <si>
    <t>0P00016S08</t>
  </si>
  <si>
    <t>LU1254463885</t>
  </si>
  <si>
    <t>Blackrock Global Funds - Global Equity Income Fund A5g Usd</t>
  </si>
  <si>
    <t>0P0000RS77</t>
  </si>
  <si>
    <t>LU0553294199</t>
  </si>
  <si>
    <t>Blackrock Global Funds - Global Enhanced Equity Yield Fund D5g Usd</t>
  </si>
  <si>
    <t>0P0000X29K</t>
  </si>
  <si>
    <t>LU0265552215</t>
  </si>
  <si>
    <t>Ubam - 30 Global Leaders Equity Ac Usd</t>
  </si>
  <si>
    <t>0P0000Z7AG</t>
  </si>
  <si>
    <t>LU0943495910</t>
  </si>
  <si>
    <t>Ubam - 30 Global Leaders Equity Ic Usd</t>
  </si>
  <si>
    <t>0P0000Y8BY</t>
  </si>
  <si>
    <t>Ubam - 30 Global Leaders Equity Ad Usd</t>
  </si>
  <si>
    <t>0P00011WV8</t>
  </si>
  <si>
    <t>LU0943496132</t>
  </si>
  <si>
    <t>0P0000Y8BW</t>
  </si>
  <si>
    <t>LU0878192136</t>
  </si>
  <si>
    <t>Ubam - 30 Global Leaders Equity Ac Eur</t>
  </si>
  <si>
    <t>0P0000YWH6</t>
  </si>
  <si>
    <t>LU0573559563</t>
  </si>
  <si>
    <t>Ubam - 30 Global Leaders Equity Ad Eur</t>
  </si>
  <si>
    <t>0P0000YWH7</t>
  </si>
  <si>
    <t>LU0573559647</t>
  </si>
  <si>
    <t>Ubam - 30 Global Leaders Equity Rc Eur</t>
  </si>
  <si>
    <t>0P0000AB76</t>
  </si>
  <si>
    <t>LU0277302054</t>
  </si>
  <si>
    <t>Jss Sustainable Equity - Global Thematic P Eur Acc</t>
  </si>
  <si>
    <t>0P0000N5L6</t>
  </si>
  <si>
    <t>LU0480508919</t>
  </si>
  <si>
    <t>Jss Sustainable Equity - Global Thematic I Eur Acc</t>
  </si>
  <si>
    <t>0P0000J1L9</t>
  </si>
  <si>
    <t>LU0405184523</t>
  </si>
  <si>
    <t>Jss Sustainable Equity - Global Thematic M Eur Acc</t>
  </si>
  <si>
    <t>0P00015BBH</t>
  </si>
  <si>
    <t>LU0950589571</t>
  </si>
  <si>
    <t>Jss Sustainable Equity - Global Thematic C Eur Acc</t>
  </si>
  <si>
    <t>0P0000ZD8A</t>
  </si>
  <si>
    <t>LU0950589498</t>
  </si>
  <si>
    <t>Ab - Concentrated Global Equity Portfolio A Usd Acc</t>
  </si>
  <si>
    <t>0P00011PT8</t>
  </si>
  <si>
    <t>LU1011997381</t>
  </si>
  <si>
    <t>Ab - Concentrated Global Equity Portfolio I Usd Acc</t>
  </si>
  <si>
    <t>0P00011PT9</t>
  </si>
  <si>
    <t>LU1011997464</t>
  </si>
  <si>
    <t>Ab - Concentrated Global Equity Portfolio S Usd Acc</t>
  </si>
  <si>
    <t>0P00011PTB</t>
  </si>
  <si>
    <t>LU1011997977</t>
  </si>
  <si>
    <t>Ab - Concentrated Global Equity Portfolio S1 Usd Acc</t>
  </si>
  <si>
    <t>0P00011PTC</t>
  </si>
  <si>
    <t>LU1011998199</t>
  </si>
  <si>
    <t>Unidynamicfonds: Global A</t>
  </si>
  <si>
    <t>0P00000BQI</t>
  </si>
  <si>
    <t>LU0089558679</t>
  </si>
  <si>
    <t>Mfs Investment Funds - Global Concentrated Equity Fund Us Dollar Class</t>
  </si>
  <si>
    <t>0P0000KP68</t>
  </si>
  <si>
    <t>MFS Investment Funds</t>
  </si>
  <si>
    <t>LU0366721537</t>
  </si>
  <si>
    <t>Morgan Stanley Investment Funds - Global Advantage Fund A</t>
  </si>
  <si>
    <t>0P0000Y006</t>
  </si>
  <si>
    <t>LU0868753731</t>
  </si>
  <si>
    <t>Morgan Stanley Investment Funds - Global Advantage Fund I</t>
  </si>
  <si>
    <t>0P0000Y00H</t>
  </si>
  <si>
    <t>Morgan Stanley Investment Funds - Global Advantage Fund B</t>
  </si>
  <si>
    <t>0P0000Y00E</t>
  </si>
  <si>
    <t>0P0000Y009</t>
  </si>
  <si>
    <t>LU0868754119</t>
  </si>
  <si>
    <t>0P0000Y007</t>
  </si>
  <si>
    <t>LU0868753905</t>
  </si>
  <si>
    <t>Morgan Stanley Investment Funds - Global Advantage Fund Z</t>
  </si>
  <si>
    <t>0P0000Y00I</t>
  </si>
  <si>
    <t>T. Rowe Price Funds Sicav - Global Growth Equity Fund Q Eur</t>
  </si>
  <si>
    <t>0P00014LUN</t>
  </si>
  <si>
    <t>LU1127969324</t>
  </si>
  <si>
    <t>Wellington Global Opportunities Equity Fund Usd S Acc</t>
  </si>
  <si>
    <t>0P0000USXM</t>
  </si>
  <si>
    <t>LU0375738332</t>
  </si>
  <si>
    <t>Wellington Global Opportunities Equity Fund Usd N Acc</t>
  </si>
  <si>
    <t>0P00011WRY</t>
  </si>
  <si>
    <t>LU1032306836</t>
  </si>
  <si>
    <t>T. Rowe Price Funds Sicav - Global Growth Equity Fund S Usd</t>
  </si>
  <si>
    <t>0P00011PW0</t>
  </si>
  <si>
    <t>LU0382933546</t>
  </si>
  <si>
    <t>Janus Henderson Global Equity Fund R Eur Acc</t>
  </si>
  <si>
    <t>0P00001AO6</t>
  </si>
  <si>
    <t>LU0200076213</t>
  </si>
  <si>
    <t>Janus Henderson Global Equity Fund H Eur Acc</t>
  </si>
  <si>
    <t>0P00016L5G</t>
  </si>
  <si>
    <t>LU1273675584</t>
  </si>
  <si>
    <t>Fidelity Funds - Global Focus Fund Y-acc-usd</t>
  </si>
  <si>
    <t>0P0000GB8A</t>
  </si>
  <si>
    <t>LU0370789058</t>
  </si>
  <si>
    <t>C Worldwide Global Equities Ethical 2a</t>
  </si>
  <si>
    <t>0P0000G7P5</t>
  </si>
  <si>
    <t>LU0122292674</t>
  </si>
  <si>
    <t>0P000029GV</t>
  </si>
  <si>
    <t>0P0000G7P6</t>
  </si>
  <si>
    <t>0P0000G7P7</t>
  </si>
  <si>
    <t>Fidelity Funds - Global Focus Fund A-dist-usd</t>
  </si>
  <si>
    <t>0P00000FC3</t>
  </si>
  <si>
    <t>LU0157215616</t>
  </si>
  <si>
    <t>Capital Group Global Equity Fund (lux) A4</t>
  </si>
  <si>
    <t>0P0000SJ4E</t>
  </si>
  <si>
    <t>LU0342024949</t>
  </si>
  <si>
    <t>0P0000SJ4G</t>
  </si>
  <si>
    <t>LU0342025599</t>
  </si>
  <si>
    <t>0P0000SJ4D</t>
  </si>
  <si>
    <t>LU0342024519</t>
  </si>
  <si>
    <t>0P0000Y00A</t>
  </si>
  <si>
    <t>LU0868754200</t>
  </si>
  <si>
    <t>0P0000JMVB</t>
  </si>
  <si>
    <t>LU0342024782</t>
  </si>
  <si>
    <t>Capital Group Global Equity Fund (lux) C</t>
  </si>
  <si>
    <t>0P00001QAQ</t>
  </si>
  <si>
    <t>LU0152886718</t>
  </si>
  <si>
    <t>0P00001Q95</t>
  </si>
  <si>
    <t>LU0114999708</t>
  </si>
  <si>
    <t>Fidelity Funds - Global Focus Fund I-acc-eur</t>
  </si>
  <si>
    <t>0P0000YV4D</t>
  </si>
  <si>
    <t>LU0933614744</t>
  </si>
  <si>
    <t>Fidelity Funds - Global Focus Fund Y-acc-eur</t>
  </si>
  <si>
    <t>0P0000YV56</t>
  </si>
  <si>
    <t>LU0933613696</t>
  </si>
  <si>
    <t>Fidelity Funds - Global Focus Fund Y-dist-eur</t>
  </si>
  <si>
    <t>0P0000ZP84</t>
  </si>
  <si>
    <t>LU0936578706</t>
  </si>
  <si>
    <t>Fidelity Funds - Global Focus Fund A-dist-eur</t>
  </si>
  <si>
    <t>0P00000FC1</t>
  </si>
  <si>
    <t>LU0157922724</t>
  </si>
  <si>
    <t>0P0000A4SZ</t>
  </si>
  <si>
    <t>Az Fund 1 Global Growth Selector B-az Fund Eur Acc</t>
  </si>
  <si>
    <t>0P0000XNSB</t>
  </si>
  <si>
    <t>LU0804229622</t>
  </si>
  <si>
    <t>Az Fund 1 Global Growth Selector A-az Fund Eur Acc</t>
  </si>
  <si>
    <t>0P0000XBSE</t>
  </si>
  <si>
    <t>LU0804221488</t>
  </si>
  <si>
    <t>T. Rowe Price Funds Sicav - Global Growth Equity Fund A Usd</t>
  </si>
  <si>
    <t>0P0000K2MQ</t>
  </si>
  <si>
    <t>LU0382932902</t>
  </si>
  <si>
    <t>T. Rowe Price Funds Sicav - Global Growth Equity Fund I Usd</t>
  </si>
  <si>
    <t>0P0000K2MR</t>
  </si>
  <si>
    <t>LU0382933116</t>
  </si>
  <si>
    <t>0P00001QY2</t>
  </si>
  <si>
    <t>LU0115000050</t>
  </si>
  <si>
    <t>Fidelity Funds - Global Demographics Fund Y-acc-usd</t>
  </si>
  <si>
    <t>0P0000VGM8</t>
  </si>
  <si>
    <t>LU0528228231</t>
  </si>
  <si>
    <t>0P0000Y00D</t>
  </si>
  <si>
    <t>Schroder International Selection Fund Global Sustainable Growth C Accumulation Usd</t>
  </si>
  <si>
    <t>0P0000RUO0</t>
  </si>
  <si>
    <t>LU0557290854</t>
  </si>
  <si>
    <t>Fidelity Funds - Instl Global Focus Fund I-acc-eur</t>
  </si>
  <si>
    <t>0P00008Y7S</t>
  </si>
  <si>
    <t>LU0287143605</t>
  </si>
  <si>
    <t>Allianz Global Investors Fund - Allianz Global Equity Insights A Eur</t>
  </si>
  <si>
    <t>0P00019SDJ</t>
  </si>
  <si>
    <t>LU1508476725</t>
  </si>
  <si>
    <t>Dsm Capital Partners Funds - Global Growth I2 Eur Acc</t>
  </si>
  <si>
    <t>0P00012N8L</t>
  </si>
  <si>
    <t>LU1016061043</t>
  </si>
  <si>
    <t>Wellington Global Select Capital Appreciation Equity Fund Usd T Acc</t>
  </si>
  <si>
    <t>0P0000NACH</t>
  </si>
  <si>
    <t>LU0375751863</t>
  </si>
  <si>
    <t>Condortrends-universal</t>
  </si>
  <si>
    <t>0P00000FKQ</t>
  </si>
  <si>
    <t>LU0112269492</t>
  </si>
  <si>
    <t>Mfs Investment Funds - Global Concentrated Equity Fund Euro Class</t>
  </si>
  <si>
    <t>0P0000KP66</t>
  </si>
  <si>
    <t>LU0366720562</t>
  </si>
  <si>
    <t>Davis Global Fund I</t>
  </si>
  <si>
    <t>0P0000WCIH</t>
  </si>
  <si>
    <t>Davis Selected Advisers LP</t>
  </si>
  <si>
    <t>LU0762956208</t>
  </si>
  <si>
    <t>Davis Global Fund A Acc</t>
  </si>
  <si>
    <t>0P00000HQ7</t>
  </si>
  <si>
    <t>LU0067889476</t>
  </si>
  <si>
    <t>Axa World Funds Ii - Evolving Trends Equities I Distribution Usd</t>
  </si>
  <si>
    <t>0P00000GF4</t>
  </si>
  <si>
    <t>LU0147702756</t>
  </si>
  <si>
    <t>Axa World Funds Ii - Evolving Trends Equities A Distribution Usd</t>
  </si>
  <si>
    <t>0P00000I4J</t>
  </si>
  <si>
    <t>LU0011972584</t>
  </si>
  <si>
    <t>Axa World Funds Ii - Evolving Trends Equities A Capitalisation Usd</t>
  </si>
  <si>
    <t>0P00000T1H</t>
  </si>
  <si>
    <t>LU0184061520</t>
  </si>
  <si>
    <t>William Blair Sicav - Global Leaders Fund Class J Usd Acc</t>
  </si>
  <si>
    <t>0P00012R7E</t>
  </si>
  <si>
    <t>LU0995405759</t>
  </si>
  <si>
    <t>Merchbanc Sicav Merchfondo P Cap</t>
  </si>
  <si>
    <t>0P000159VQ</t>
  </si>
  <si>
    <t>LU1159839544</t>
  </si>
  <si>
    <t>Echiquier World Equity Growth Fund A Eur</t>
  </si>
  <si>
    <t>0P00012NC0</t>
  </si>
  <si>
    <t>La Financière de l'Echiquier</t>
  </si>
  <si>
    <t>LU0969070019</t>
  </si>
  <si>
    <t>Echiquier World Equity Growth Fund G Eur</t>
  </si>
  <si>
    <t>0P00012NC2</t>
  </si>
  <si>
    <t>LU0969069946</t>
  </si>
  <si>
    <t>Mfs Investment Funds - Global Concentrated Equity Fund Class Sterling</t>
  </si>
  <si>
    <t>0P0000KP6A</t>
  </si>
  <si>
    <t>LU0366720992</t>
  </si>
  <si>
    <t>Carnegie Worldwide Ul Acc</t>
  </si>
  <si>
    <t>0P00002AD8</t>
  </si>
  <si>
    <t>Nordea 1 - Global Stable Equity Fund Bp Usd</t>
  </si>
  <si>
    <t>0P00012FKE</t>
  </si>
  <si>
    <t>LU0607981171</t>
  </si>
  <si>
    <t>Nordea 1 - Global Stable Equity Fund X Usd</t>
  </si>
  <si>
    <t>0P0000Z80H</t>
  </si>
  <si>
    <t>LU0953956942</t>
  </si>
  <si>
    <t>Nordea 1 - Global Stable Equity Fund Bi Usd</t>
  </si>
  <si>
    <t>0P0000YJXY</t>
  </si>
  <si>
    <t>LU0607980959</t>
  </si>
  <si>
    <t>Nordea 1 - Global Stable Equity Fund Bp Eur</t>
  </si>
  <si>
    <t>0P000013Y4</t>
  </si>
  <si>
    <t>LU0112467450</t>
  </si>
  <si>
    <t>Nordea 1 - Global Stable Equity Fund E Eur</t>
  </si>
  <si>
    <t>0P00001S9Y</t>
  </si>
  <si>
    <t>LU0229519805</t>
  </si>
  <si>
    <t>Nordea 1 - Global Stable Equity Fund Bi Eur</t>
  </si>
  <si>
    <t>0P0000133Z</t>
  </si>
  <si>
    <t>LU0097890064</t>
  </si>
  <si>
    <t>T. Rowe Price Kikantoushika-muke Funds Fcp - Global Focused Growth Equity Fund P</t>
  </si>
  <si>
    <t>0P0000K9BJ</t>
  </si>
  <si>
    <t>T. Rowe Price International Limited</t>
  </si>
  <si>
    <t>LU0295478662</t>
  </si>
  <si>
    <t>Axa World Funds - Framlington Evolving Trends I Capitalisation Eur</t>
  </si>
  <si>
    <t>0P0000SR13</t>
  </si>
  <si>
    <t>LU0503939257</t>
  </si>
  <si>
    <t>Axa World Funds - Framlington Evolving Trends I Capitalisation Usd</t>
  </si>
  <si>
    <t>0P0000P2GU</t>
  </si>
  <si>
    <t>LU0503939414</t>
  </si>
  <si>
    <t>Axa World Funds - Framlington Talents Global M Capitalisation Eur</t>
  </si>
  <si>
    <t>0P00011XEN</t>
  </si>
  <si>
    <t>LU0965102097</t>
  </si>
  <si>
    <t>Allianz Global Investors Fund - Allianz Global Equity Wt Eur</t>
  </si>
  <si>
    <t>0P00012E99</t>
  </si>
  <si>
    <t>LU1017782662</t>
  </si>
  <si>
    <t>Allianz Global Investors Fund - Allianz Global Equity It Eur</t>
  </si>
  <si>
    <t>0P000090GO</t>
  </si>
  <si>
    <t>LU0156497637</t>
  </si>
  <si>
    <t>Allianz Global Investors Fund - Allianz Global Equity It Usd</t>
  </si>
  <si>
    <t>0P00018OT7</t>
  </si>
  <si>
    <t>LU1483493802</t>
  </si>
  <si>
    <t>Allianz Global Investors Fund - Allianz Global Equity At Usd</t>
  </si>
  <si>
    <t>0P00000SR5</t>
  </si>
  <si>
    <t>LU0101244092</t>
  </si>
  <si>
    <t>Mainfirst Global Equities Fund B</t>
  </si>
  <si>
    <t>0P0000XPCK</t>
  </si>
  <si>
    <t>Mainfirst Affiliated Fund Managers S.A.</t>
  </si>
  <si>
    <t>LU0864710354</t>
  </si>
  <si>
    <t>Mainfirst Global Equities Fund D</t>
  </si>
  <si>
    <t>0P0000XPCM</t>
  </si>
  <si>
    <t>LU0864711089</t>
  </si>
  <si>
    <t>Mainfirst Global Equities Fund A</t>
  </si>
  <si>
    <t>0P0000XPCJ</t>
  </si>
  <si>
    <t>LU0864709349</t>
  </si>
  <si>
    <t>Mainfirst Global Equities Fund C</t>
  </si>
  <si>
    <t>0P0000XPCL</t>
  </si>
  <si>
    <t>LU0864710602</t>
  </si>
  <si>
    <t>Jss Oekosar Equity - Global P Eur Dist</t>
  </si>
  <si>
    <t>0P00001D6H</t>
  </si>
  <si>
    <t>LU0229773345</t>
  </si>
  <si>
    <t>Fondaco Global Fd Glb Eq I Inc</t>
  </si>
  <si>
    <t>0P0000ZT1A</t>
  </si>
  <si>
    <t>Fondaco Lux SA</t>
  </si>
  <si>
    <t>LU0350975388</t>
  </si>
  <si>
    <t>Allianz Global Investors Fund - Allianz Global Equity Ct Eur</t>
  </si>
  <si>
    <t>0P000011W5</t>
  </si>
  <si>
    <t>LU0101258399</t>
  </si>
  <si>
    <t>Globersel - Global Equity Walter Scott &amp; Partners A Acc</t>
  </si>
  <si>
    <t>0P00000AVB</t>
  </si>
  <si>
    <t>LU0012092564</t>
  </si>
  <si>
    <t>Allianz Global Investors Fund - Allianz Global Equity At Eur</t>
  </si>
  <si>
    <t>0P000090YY</t>
  </si>
  <si>
    <t>LU0101257581</t>
  </si>
  <si>
    <t>Mfs Investment Funds - Global Concentrated Equity Fund Sterling U.k. T Class</t>
  </si>
  <si>
    <t>0P0000WCS2</t>
  </si>
  <si>
    <t>LU0570074194</t>
  </si>
  <si>
    <t>Dws Invest Ii Global Equity High Conviction Fund Nc</t>
  </si>
  <si>
    <t>0P0000Y0YJ</t>
  </si>
  <si>
    <t>LU0826453226</t>
  </si>
  <si>
    <t>Dws Invest Ii Global Equity High Conviction Fund Fc</t>
  </si>
  <si>
    <t>0P0000Y0YG</t>
  </si>
  <si>
    <t>LU0826453069</t>
  </si>
  <si>
    <t>Dws Invest Ii Global Equity High Conviction Fund Ld</t>
  </si>
  <si>
    <t>0P0000Y0YI</t>
  </si>
  <si>
    <t>LU0826452921</t>
  </si>
  <si>
    <t>Dws Invest Ii Global Equity High Conviction Fund Lc</t>
  </si>
  <si>
    <t>0P0000Y0YH</t>
  </si>
  <si>
    <t>LU0826452848</t>
  </si>
  <si>
    <t>Axa World Funds - Framlington Talents Global F Capitalisation Usd</t>
  </si>
  <si>
    <t>0P0000984Q</t>
  </si>
  <si>
    <t>LU0266005379</t>
  </si>
  <si>
    <t>Axa World Funds - Framlington Talents Global A Capitalisation Usd</t>
  </si>
  <si>
    <t>0P00008TGC</t>
  </si>
  <si>
    <t>LU0266005023</t>
  </si>
  <si>
    <t>Axa World Funds - Framlington Talents Global S Capitalisation Usd</t>
  </si>
  <si>
    <t>0P0000IECP</t>
  </si>
  <si>
    <t>LU0299943075</t>
  </si>
  <si>
    <t>Axa World Funds - Framlington Talents Global A Capitalisation Eur</t>
  </si>
  <si>
    <t>0P0000174X</t>
  </si>
  <si>
    <t>LU0189847683</t>
  </si>
  <si>
    <t>Axa World Funds - Framlington Talents Global F Capitalisation Eur</t>
  </si>
  <si>
    <t>0P0000174Z</t>
  </si>
  <si>
    <t>LU0189847923</t>
  </si>
  <si>
    <t>Axa World Funds - Framlington Talents Global E Capitalisation Eur</t>
  </si>
  <si>
    <t>0P00001NAU</t>
  </si>
  <si>
    <t>LU0189847766</t>
  </si>
  <si>
    <t>Allianz Global Investors Fund - Allianz Global Equity Unconstrained A Eur</t>
  </si>
  <si>
    <t>0P0000IWKV</t>
  </si>
  <si>
    <t>LU0342677829</t>
  </si>
  <si>
    <t>Az Fund 1 Trend A-az Fund Acc</t>
  </si>
  <si>
    <t>0P000027FQ</t>
  </si>
  <si>
    <t>LU0227439709</t>
  </si>
  <si>
    <t>Fidelity Funds - Global Demographics Fund A-acc-usd</t>
  </si>
  <si>
    <t>0P0000VGMA</t>
  </si>
  <si>
    <t>LU0528227936</t>
  </si>
  <si>
    <t>Bmo Responsible Global Equity Fund A Inc Eur</t>
  </si>
  <si>
    <t>0P00006TEY</t>
  </si>
  <si>
    <t>LU0234759529</t>
  </si>
  <si>
    <t>Capital Group New Perspective Fund (lux) A7</t>
  </si>
  <si>
    <t>0P00017HLZ</t>
  </si>
  <si>
    <t>LU1295545849</t>
  </si>
  <si>
    <t>Capital Group New Perspective Fund (lux) Zld</t>
  </si>
  <si>
    <t>0P0001773A</t>
  </si>
  <si>
    <t>LU1310446403</t>
  </si>
  <si>
    <t>Capital Group New Perspective Fund (lux) Zl</t>
  </si>
  <si>
    <t>0P00017738</t>
  </si>
  <si>
    <t>LU1310446155</t>
  </si>
  <si>
    <t>Mfs Meridian Funds - Global Equity Fund I1 Eur</t>
  </si>
  <si>
    <t>0P00001B5T</t>
  </si>
  <si>
    <t>LU0219424644</t>
  </si>
  <si>
    <t>Mfs Meridian Funds - Global Equity Fund A1 Eur</t>
  </si>
  <si>
    <t>0P00000E9Q</t>
  </si>
  <si>
    <t>LU0094560744</t>
  </si>
  <si>
    <t>Mfs Investment Funds - Global Equity Fund Usd Acc</t>
  </si>
  <si>
    <t>0P00001V5L</t>
  </si>
  <si>
    <t>LU0214841644</t>
  </si>
  <si>
    <t>Mfs Investment Funds - Global Equity Fund Eur Acc</t>
  </si>
  <si>
    <t>LP68179652</t>
  </si>
  <si>
    <t>LU0194196068</t>
  </si>
  <si>
    <t>Vontobel Fund - Global Equity S Usd</t>
  </si>
  <si>
    <t>0P0000WHOA</t>
  </si>
  <si>
    <t>LU0571091494</t>
  </si>
  <si>
    <t>Vontobel Fund - Global Equity C Usd</t>
  </si>
  <si>
    <t>0P000099R4</t>
  </si>
  <si>
    <t>LU0218910965</t>
  </si>
  <si>
    <t>Vontobel Fund - Global Equity I Usd</t>
  </si>
  <si>
    <t>0P0000J36Q</t>
  </si>
  <si>
    <t>LU0278093595</t>
  </si>
  <si>
    <t>Vontobel Fund - Global Equity N Usd</t>
  </si>
  <si>
    <t>0P0000XPE2</t>
  </si>
  <si>
    <t>LU0858753451</t>
  </si>
  <si>
    <t>Vontobel Fund - Global Equity A Usd</t>
  </si>
  <si>
    <t>0P00001BUK</t>
  </si>
  <si>
    <t>LU0218910023</t>
  </si>
  <si>
    <t>Vontobel Fund - Global Equity B Usd</t>
  </si>
  <si>
    <t>0P00001BRM</t>
  </si>
  <si>
    <t>LU0218910536</t>
  </si>
  <si>
    <t>Mfs Investment Funds - Global Equity Fund Gbp Acc</t>
  </si>
  <si>
    <t>LP68179654</t>
  </si>
  <si>
    <t>LU0194195094</t>
  </si>
  <si>
    <t>Vontobel Fund - Global Equity Ai Eur</t>
  </si>
  <si>
    <t>0P00014JHK</t>
  </si>
  <si>
    <t>LU1121575069</t>
  </si>
  <si>
    <t>Vontobel Fund - Global Equity I Eur</t>
  </si>
  <si>
    <t>0P00015BPB</t>
  </si>
  <si>
    <t>LU1171709931</t>
  </si>
  <si>
    <t>Mfs Investment Funds - Global Equity Fund Tuk Gbp Acc</t>
  </si>
  <si>
    <t>0P0000ST28</t>
  </si>
  <si>
    <t>LU0570074517</t>
  </si>
  <si>
    <t>Nn (l) Global Sustainable Equity - V Cap Eur</t>
  </si>
  <si>
    <t>0P0000IS80</t>
  </si>
  <si>
    <t>LU0394658412</t>
  </si>
  <si>
    <t>Nn (l) Global Sustainable Equity - Z Cap Eur</t>
  </si>
  <si>
    <t>0P0000VCRF</t>
  </si>
  <si>
    <t>LU0555029197</t>
  </si>
  <si>
    <t>Nn (l) Global Sustainable Equity - N Cap Eur</t>
  </si>
  <si>
    <t>0P0000WJ61</t>
  </si>
  <si>
    <t>LU0800559436</t>
  </si>
  <si>
    <t>Nn (l) Global Sustainable Equity - I Cap Eur</t>
  </si>
  <si>
    <t>0P000020Z4</t>
  </si>
  <si>
    <t>LU0191250769</t>
  </si>
  <si>
    <t>Lombard Odier Funds - Generation Global (usd) Md</t>
  </si>
  <si>
    <t>0P0000Y4ML</t>
  </si>
  <si>
    <t>LU0866421828</t>
  </si>
  <si>
    <t>Lombard Odier Funds - Generation Global (usd) Pa</t>
  </si>
  <si>
    <t>0P0000K8NO</t>
  </si>
  <si>
    <t>LU0428704042</t>
  </si>
  <si>
    <t>Capital Group New Perspective Fund (lux) Zlgd</t>
  </si>
  <si>
    <t>0P0001773F</t>
  </si>
  <si>
    <t>LU1310447120</t>
  </si>
  <si>
    <t>Capital Group New Perspective Fund (lux) C</t>
  </si>
  <si>
    <t>0P00016RQ7</t>
  </si>
  <si>
    <t>LU1217769790</t>
  </si>
  <si>
    <t>0P00017737</t>
  </si>
  <si>
    <t>LU1310446072</t>
  </si>
  <si>
    <t>0P00017HLY</t>
  </si>
  <si>
    <t>LU1295545179</t>
  </si>
  <si>
    <t>Mfs Meridian Funds - Global Equity Fund I1 Usd</t>
  </si>
  <si>
    <t>0P00001B5U</t>
  </si>
  <si>
    <t>LU0219454633</t>
  </si>
  <si>
    <t>Mfs Meridian Funds - Global Equity Fund W1 Usd</t>
  </si>
  <si>
    <t>0P0000NAH2</t>
  </si>
  <si>
    <t>LU0458496949</t>
  </si>
  <si>
    <t>0P00016RQ8</t>
  </si>
  <si>
    <t>LU1295553199</t>
  </si>
  <si>
    <t>0P0001773G</t>
  </si>
  <si>
    <t>LU1310447393</t>
  </si>
  <si>
    <t>0P0001771G</t>
  </si>
  <si>
    <t>LU1310447047</t>
  </si>
  <si>
    <t>0P0001773B</t>
  </si>
  <si>
    <t>LU1310446585</t>
  </si>
  <si>
    <t>0P00017739</t>
  </si>
  <si>
    <t>LU1310446239</t>
  </si>
  <si>
    <t>Capital Group New Perspective Fund (lux) N</t>
  </si>
  <si>
    <t>0P00017JE0</t>
  </si>
  <si>
    <t>LU1356728318</t>
  </si>
  <si>
    <t>0P0001773H</t>
  </si>
  <si>
    <t>LU1310447476</t>
  </si>
  <si>
    <t>0P0001771H</t>
  </si>
  <si>
    <t>LU1310447716</t>
  </si>
  <si>
    <t>0P0001773C</t>
  </si>
  <si>
    <t>LU1310446668</t>
  </si>
  <si>
    <t>Lombard Odier Funds - Generation Global (usd) Pd</t>
  </si>
  <si>
    <t>0P0000K8NP</t>
  </si>
  <si>
    <t>LU0428704711</t>
  </si>
  <si>
    <t>0P00016RQ9</t>
  </si>
  <si>
    <t>LU1217769873</t>
  </si>
  <si>
    <t>0P00017735</t>
  </si>
  <si>
    <t>LU1310445850</t>
  </si>
  <si>
    <t>0P0001773I</t>
  </si>
  <si>
    <t>LU1310447559</t>
  </si>
  <si>
    <t>0P00016RQ5</t>
  </si>
  <si>
    <t>LU1217769444</t>
  </si>
  <si>
    <t>0P0001773D</t>
  </si>
  <si>
    <t>LU1310446742</t>
  </si>
  <si>
    <t>0P0001A3G7</t>
  </si>
  <si>
    <t>LU1481187950</t>
  </si>
  <si>
    <t>0P00017HLX</t>
  </si>
  <si>
    <t>LU1295545096</t>
  </si>
  <si>
    <t>0P00017736</t>
  </si>
  <si>
    <t>LU1310445934</t>
  </si>
  <si>
    <t>0P0001773J</t>
  </si>
  <si>
    <t>LU1310447633</t>
  </si>
  <si>
    <t>0P00016RQ6</t>
  </si>
  <si>
    <t>LU1217769527</t>
  </si>
  <si>
    <t>0P0001773E</t>
  </si>
  <si>
    <t>LU1310446825</t>
  </si>
  <si>
    <t>0P0001771F</t>
  </si>
  <si>
    <t>LU1310446312</t>
  </si>
  <si>
    <t>0P00017HLW</t>
  </si>
  <si>
    <t>LU1295544958</t>
  </si>
  <si>
    <t>Janus Henderson Global Equity Fund R Usd Acc</t>
  </si>
  <si>
    <t>0P00001AOL</t>
  </si>
  <si>
    <t>LU0200076999</t>
  </si>
  <si>
    <t>Lombard Odier Funds - Generation Global (usd) Na</t>
  </si>
  <si>
    <t>0P0000K8NJ</t>
  </si>
  <si>
    <t>LU0428702939</t>
  </si>
  <si>
    <t>T. Rowe Price Funds Sicav - Global Focused Growth Equity Fund A Usd</t>
  </si>
  <si>
    <t>0P00000EXN</t>
  </si>
  <si>
    <t>LU0143551892</t>
  </si>
  <si>
    <t>Mfs Meridian Funds - Global Concentrated Fund I1 Eur</t>
  </si>
  <si>
    <t>0P00001B5Y</t>
  </si>
  <si>
    <t>LU0219424990</t>
  </si>
  <si>
    <t>Threadneedle (lux) - Global Focus Class W (usd Accumulation Shares)</t>
  </si>
  <si>
    <t>0P0000SC11</t>
  </si>
  <si>
    <t>LU0757431225</t>
  </si>
  <si>
    <t>0P000020TW</t>
  </si>
  <si>
    <t>LU0042999655</t>
  </si>
  <si>
    <t>Threadneedle (lux) - Global Focus Class Du (usd Accumulation Shares)</t>
  </si>
  <si>
    <t>0P00000I53</t>
  </si>
  <si>
    <t>LU0757431142</t>
  </si>
  <si>
    <t>Threadneedle (lux) - Global Focus Class Au (usd Accumulation Shares)</t>
  </si>
  <si>
    <t>0P00009FS8</t>
  </si>
  <si>
    <t>LU0757431068</t>
  </si>
  <si>
    <t>0P00000DBO</t>
  </si>
  <si>
    <t>LU0096362180</t>
  </si>
  <si>
    <t>0P00000D3X</t>
  </si>
  <si>
    <t>LU0061474960</t>
  </si>
  <si>
    <t>Threadneedle (lux) - Global Focus Class Zu (usd Accumulation Shares)</t>
  </si>
  <si>
    <t>0P00014J1V</t>
  </si>
  <si>
    <t>LU0957791311</t>
  </si>
  <si>
    <t>Ab Sustainable Global Thematic S1 Usd</t>
  </si>
  <si>
    <t>0P0000SAOL</t>
  </si>
  <si>
    <t>LU0462791079</t>
  </si>
  <si>
    <t>Ab Sustainable Global Thematic S Usd</t>
  </si>
  <si>
    <t>0P0000SAOI</t>
  </si>
  <si>
    <t>LU0462790774</t>
  </si>
  <si>
    <t>Ab Sustainable Global Thematic I Usd</t>
  </si>
  <si>
    <t>0P000019WA</t>
  </si>
  <si>
    <t>LU0252216998</t>
  </si>
  <si>
    <t>Ab Sustainable Global Thematic Sx Acc</t>
  </si>
  <si>
    <t>0P00001WIK</t>
  </si>
  <si>
    <t>LU0231609784</t>
  </si>
  <si>
    <t>Ab Sustainable Global Thematic S1x Usd</t>
  </si>
  <si>
    <t>0P000019W8</t>
  </si>
  <si>
    <t>LU0232569169</t>
  </si>
  <si>
    <t>0P000019WB</t>
  </si>
  <si>
    <t>LU0069063542</t>
  </si>
  <si>
    <t>0P000019W7</t>
  </si>
  <si>
    <t>LU0232569599</t>
  </si>
  <si>
    <t>0P000019W9</t>
  </si>
  <si>
    <t>LU0130377012</t>
  </si>
  <si>
    <t>0P00001WIJ</t>
  </si>
  <si>
    <t>LU0232571652</t>
  </si>
  <si>
    <t>0P00001WIM</t>
  </si>
  <si>
    <t>LU0232571819</t>
  </si>
  <si>
    <t>Bmo Responsible Global Equity Fund A Inc Usd</t>
  </si>
  <si>
    <t>0P0000NED1</t>
  </si>
  <si>
    <t>LU0382360757</t>
  </si>
  <si>
    <t>Ab Sustainable Global Thematic S Eur Acc</t>
  </si>
  <si>
    <t>0P0000SAOH</t>
  </si>
  <si>
    <t>LU0462790857</t>
  </si>
  <si>
    <t>Ab Sustainable Global Thematic S1 Eur</t>
  </si>
  <si>
    <t>0P0000SAOJ</t>
  </si>
  <si>
    <t>LU0462791236</t>
  </si>
  <si>
    <t>Bmo Responsible Global Equity Fund I Inc Eur</t>
  </si>
  <si>
    <t>0P00007ZE7</t>
  </si>
  <si>
    <t>LU0234761939</t>
  </si>
  <si>
    <t>Bmo Responsible Global Equity Fund R Inc Eur</t>
  </si>
  <si>
    <t>0P00011DFY</t>
  </si>
  <si>
    <t>LU0969484335</t>
  </si>
  <si>
    <t>Mfs Meridian Funds - Global Concentrated Fund A1 Eur</t>
  </si>
  <si>
    <t>0P00001B5W</t>
  </si>
  <si>
    <t>LU0219418919</t>
  </si>
  <si>
    <t>Mfs Meridian Funds - Global Concentrated Fund W1 Usd</t>
  </si>
  <si>
    <t>0P0001757Y</t>
  </si>
  <si>
    <t>LU1307988615</t>
  </si>
  <si>
    <t>Mfs Meridian Funds - Global Concentrated Fund C1 Usd</t>
  </si>
  <si>
    <t>0P00000WW0</t>
  </si>
  <si>
    <t>LU0219492724</t>
  </si>
  <si>
    <t>Mfs Meridian Funds - Global Concentrated Fund B1 Usd</t>
  </si>
  <si>
    <t>0P000013GP</t>
  </si>
  <si>
    <t>LU0219482337</t>
  </si>
  <si>
    <t>T. Rowe Price Funds Sicav - Global Focused Growth Equity Fund I Usd</t>
  </si>
  <si>
    <t>0P00000W7Y</t>
  </si>
  <si>
    <t>LU0143563046</t>
  </si>
  <si>
    <t>Lombard Odier Funds - Generation Global (eur) Md</t>
  </si>
  <si>
    <t>0P0000Y4MJ</t>
  </si>
  <si>
    <t>LU0866421661</t>
  </si>
  <si>
    <t>Lombard Odier Funds - Generation Global (eur) Pa</t>
  </si>
  <si>
    <t>0P0000K8NM</t>
  </si>
  <si>
    <t>LU0428703580</t>
  </si>
  <si>
    <t>Lombard Odier Funds - Generation Global (eur) Pd</t>
  </si>
  <si>
    <t>0P0000K8NN</t>
  </si>
  <si>
    <t>LU0428704554</t>
  </si>
  <si>
    <t>Lombard Odier Funds - Generation Global (eur) Na</t>
  </si>
  <si>
    <t>0P0000K8NI</t>
  </si>
  <si>
    <t>LU0428702855</t>
  </si>
  <si>
    <t>Lombard Odier Funds - Generation Global (eur) Ra</t>
  </si>
  <si>
    <t>0P0000Y0WN</t>
  </si>
  <si>
    <t>LU0428705106</t>
  </si>
  <si>
    <t>Lombard Odier Funds - Generation Global (eur) Nd</t>
  </si>
  <si>
    <t>0P0001327V</t>
  </si>
  <si>
    <t>LU0428703150</t>
  </si>
  <si>
    <t>Lombard Odier Funds - Generation Global (eur) Ma</t>
  </si>
  <si>
    <t>0P0000Y4MI</t>
  </si>
  <si>
    <t>LU0866421588</t>
  </si>
  <si>
    <t>T. Rowe Price Funds Sicav - Global Focused Growth Equity Fund Q Eur</t>
  </si>
  <si>
    <t>0P00014LUL</t>
  </si>
  <si>
    <t>LU1127969597</t>
  </si>
  <si>
    <t>C Worldwide Global Equities 2a</t>
  </si>
  <si>
    <t>0P0000G7P1</t>
  </si>
  <si>
    <t>C Worldwide Global Equities 4a</t>
  </si>
  <si>
    <t>0P000029NV</t>
  </si>
  <si>
    <t>LU0175077618</t>
  </si>
  <si>
    <t>Lombard Odier Funds - Generation Global (usd) Ma</t>
  </si>
  <si>
    <t>0P0000Y4MK</t>
  </si>
  <si>
    <t>LU0866421745</t>
  </si>
  <si>
    <t>C Worldwide Global Equities 3a</t>
  </si>
  <si>
    <t>0P0000G8A5</t>
  </si>
  <si>
    <t>0P000027GA</t>
  </si>
  <si>
    <t>LU0112055420</t>
  </si>
  <si>
    <t>0P0000G7P0</t>
  </si>
  <si>
    <t>0P0000G8A7</t>
  </si>
  <si>
    <t>0P0000G7OZ</t>
  </si>
  <si>
    <t>LU0112055263</t>
  </si>
  <si>
    <t>0P0000G8A8</t>
  </si>
  <si>
    <t>0P0000G8A3</t>
  </si>
  <si>
    <t>0P0000G8A9</t>
  </si>
  <si>
    <t>0P0000G8A4</t>
  </si>
  <si>
    <t>Mfs Meridian Funds - Global Concentrated Fund N1 Usd</t>
  </si>
  <si>
    <t>0P0000Y75G</t>
  </si>
  <si>
    <t>LU0870262135</t>
  </si>
  <si>
    <t>Mfs Meridian Funds - Global Concentrated Fund I1 Usd</t>
  </si>
  <si>
    <t>0P00001B5Z</t>
  </si>
  <si>
    <t>LU0219455010</t>
  </si>
  <si>
    <t>Mfs Meridian Funds - Global Concentrated Fund A1 Usd</t>
  </si>
  <si>
    <t>0P00000V1Q</t>
  </si>
  <si>
    <t>LU0219441572</t>
  </si>
  <si>
    <t>0P000027G5</t>
  </si>
  <si>
    <t>Az Multi Asset Institutional T A Eur</t>
  </si>
  <si>
    <t>0P0000XZB3</t>
  </si>
  <si>
    <t>LU0636297581</t>
  </si>
  <si>
    <t>Az Multi Asset Institutional T Fund Class Master Eur Acc</t>
  </si>
  <si>
    <t>0P00011SMG</t>
  </si>
  <si>
    <t>LU0947713151</t>
  </si>
  <si>
    <t>Mfs Investment Funds - Global Value Ex-japan Fund Q4jpy</t>
  </si>
  <si>
    <t>0P0000YYVB</t>
  </si>
  <si>
    <t>LU0920249207</t>
  </si>
  <si>
    <t>Blackrock Global Funds - Swiss Small &amp; Midcap Opportunities Fund D3 Chf</t>
  </si>
  <si>
    <t>0P00016IPL</t>
  </si>
  <si>
    <t>LU1276852404</t>
  </si>
  <si>
    <t>Blackrock Global Funds - Swiss Small &amp; Midcap Opportunities Fund I2 Chf</t>
  </si>
  <si>
    <t>0P0000GD8F</t>
  </si>
  <si>
    <t>LU0376447578</t>
  </si>
  <si>
    <t>Blackrock Global Funds - Swiss Small &amp; Midcap Opportunities Fund X2 Chf</t>
  </si>
  <si>
    <t>0P00015QY2</t>
  </si>
  <si>
    <t>LU1214678523</t>
  </si>
  <si>
    <t>Blackrock Global Funds - Swiss Small &amp; Midcap Opportunities Fund D2 Chf</t>
  </si>
  <si>
    <t>0P0000GD8G</t>
  </si>
  <si>
    <t>LU0376447149</t>
  </si>
  <si>
    <t>Schroder International Selection Fund Swiss Small &amp; Mid Cap Equity A Accumulation Chf</t>
  </si>
  <si>
    <t>0P00000LJ0</t>
  </si>
  <si>
    <t>Schroder Investment Management (Europe) S.A.</t>
  </si>
  <si>
    <t>LU0149524034</t>
  </si>
  <si>
    <t>Allianz Global Investors Fund - Allianz European Equity Dividend W Eur</t>
  </si>
  <si>
    <t>0P00011G3N</t>
  </si>
  <si>
    <t>LU0414047448</t>
  </si>
  <si>
    <t>Theam Quant - Equity Europe Income Defensive I Sek Capitalisation</t>
  </si>
  <si>
    <t>0P00016U47</t>
  </si>
  <si>
    <t>LU1049887927</t>
  </si>
  <si>
    <t>Blackrock Global Funds - European Equity Income Fund D4g Eur</t>
  </si>
  <si>
    <t>0P0000XX6X</t>
  </si>
  <si>
    <t>LU0875160912</t>
  </si>
  <si>
    <t>Blackrock Global Funds - European Equity Income Fund I4g Eur</t>
  </si>
  <si>
    <t>0P0000Y07M</t>
  </si>
  <si>
    <t>LU0883524240</t>
  </si>
  <si>
    <t>Blackrock Global Funds - European Equity Income Fund D2 Eur</t>
  </si>
  <si>
    <t>0P0000SB49</t>
  </si>
  <si>
    <t>LU0579997130</t>
  </si>
  <si>
    <t>Blackrock Global Funds - European Equity Income Fund D5g Eur</t>
  </si>
  <si>
    <t>0P0000XWCI</t>
  </si>
  <si>
    <t>LU0871639463</t>
  </si>
  <si>
    <t>Blackrock Global Funds - European Equity Income Fund E5g Eur</t>
  </si>
  <si>
    <t>0P0000SB48</t>
  </si>
  <si>
    <t>LU0579995191</t>
  </si>
  <si>
    <t>Jpmorgan Investment Funds - Europe Strategic Dividend Fund X (acc) - Eur</t>
  </si>
  <si>
    <t>0P000091QP</t>
  </si>
  <si>
    <t>LU0169528428</t>
  </si>
  <si>
    <t>Jpmorgan Investment Funds - Europe Strategic Dividend Fund D (div) - Eur</t>
  </si>
  <si>
    <t>0P0000UT79</t>
  </si>
  <si>
    <t>LU0714182606</t>
  </si>
  <si>
    <t>Unidividendenass A</t>
  </si>
  <si>
    <t>0P000010P2</t>
  </si>
  <si>
    <t>LU0186860408</t>
  </si>
  <si>
    <t>Unidividendenass -net- A</t>
  </si>
  <si>
    <t>0P000010P3</t>
  </si>
  <si>
    <t>LU0186860663</t>
  </si>
  <si>
    <t>Schroder International Selection Fund European Dividend Maximiser B Distribution Qf</t>
  </si>
  <si>
    <t>0P00009QMZ</t>
  </si>
  <si>
    <t>LU0321373184</t>
  </si>
  <si>
    <t>Schroder International Selection Fund European Dividend Maximiser B Accumulation Eur</t>
  </si>
  <si>
    <t>0P00009QN6</t>
  </si>
  <si>
    <t>LU0319791611</t>
  </si>
  <si>
    <t>Schroder International Selection Fund European Dividend Maximiser A Distribution Eur Qf</t>
  </si>
  <si>
    <t>0P00009QN2</t>
  </si>
  <si>
    <t>LU0321371998</t>
  </si>
  <si>
    <t>Schroder International Selection Fund European Dividend Maximiser Z Accumulation Eur</t>
  </si>
  <si>
    <t>0P0000ZPW2</t>
  </si>
  <si>
    <t>LU0968427590</t>
  </si>
  <si>
    <t>Schroder International Selection Fund European Dividend Maximiser A1 Distribution Eur Qf</t>
  </si>
  <si>
    <t>0P00009QN0</t>
  </si>
  <si>
    <t>LU0321374661</t>
  </si>
  <si>
    <t>Schroder International Selection Fund European Dividend Maximiser A1 Accumulation Eur</t>
  </si>
  <si>
    <t>0P00009QN4</t>
  </si>
  <si>
    <t>LU0319791967</t>
  </si>
  <si>
    <t>Schroder International Selection Fund European Dividend Maximiser A Accumulation Eur</t>
  </si>
  <si>
    <t>0P00009QMY</t>
  </si>
  <si>
    <t>LU0319791538</t>
  </si>
  <si>
    <t>Candriam Equities L Switzerland Class C Chf Cap</t>
  </si>
  <si>
    <t>0P00000BNN</t>
  </si>
  <si>
    <t>LU0082273227</t>
  </si>
  <si>
    <t>Vitruvius Swiss Equity Bi Chf</t>
  </si>
  <si>
    <t>0P0000KLP0</t>
  </si>
  <si>
    <t>LU0372201243</t>
  </si>
  <si>
    <t>Ubs (lux) Equity Sicav - Swiss Opportunity (chf) (eur) Q-acc</t>
  </si>
  <si>
    <t>0P00016OMS</t>
  </si>
  <si>
    <t>LU1240788064</t>
  </si>
  <si>
    <t>Diversified Growth Company - Swiss Excellence Class A Chf</t>
  </si>
  <si>
    <t>0P0001COB9</t>
  </si>
  <si>
    <t>LU1479929470</t>
  </si>
  <si>
    <t>Bmo Global Smaller Companies Equity Fund I Inc Usd</t>
  </si>
  <si>
    <t>0P0000Z2NR</t>
  </si>
  <si>
    <t>LU0947183173</t>
  </si>
  <si>
    <t>Bmo Global Smaller Companies Equity Fund A Acc Eur</t>
  </si>
  <si>
    <t>0P0000Z2NC</t>
  </si>
  <si>
    <t>LU0947186945</t>
  </si>
  <si>
    <t>Goldman Sachs Global Small Cap Core Skandia Link</t>
  </si>
  <si>
    <t>0P00007WG5</t>
  </si>
  <si>
    <t>Seb Sustainability Fund Sweden Id Sek</t>
  </si>
  <si>
    <t>0P000171FS</t>
  </si>
  <si>
    <t>LU1252185639</t>
  </si>
  <si>
    <t>Seb Sustainability Fund Sweden C</t>
  </si>
  <si>
    <t>0P00000LJZ</t>
  </si>
  <si>
    <t>LU0047322432</t>
  </si>
  <si>
    <t>C Worldwide Sweden 1a</t>
  </si>
  <si>
    <t>0P0000NC0S</t>
  </si>
  <si>
    <t>0P0000NC0Q</t>
  </si>
  <si>
    <t>C Worldwide Sweden Small Cap 1a</t>
  </si>
  <si>
    <t>0P0000NC0N</t>
  </si>
  <si>
    <t>0P0000NC0P</t>
  </si>
  <si>
    <t>Skandia Link Carnegie Sw Sm Cap</t>
  </si>
  <si>
    <t>0P0000ZVO9</t>
  </si>
  <si>
    <t>Carnegie Fund Services SA</t>
  </si>
  <si>
    <t>Ubam - Swiss Equity Ud Chf</t>
  </si>
  <si>
    <t>0P00015OG2</t>
  </si>
  <si>
    <t>LU0862308524</t>
  </si>
  <si>
    <t>Schroder International Selection Fund European Dividend Maximiser Ax Distribution Mf</t>
  </si>
  <si>
    <t>0P00015GSB</t>
  </si>
  <si>
    <t>LU1188199183</t>
  </si>
  <si>
    <t>Ubam - Swiss Equity Ud Usd</t>
  </si>
  <si>
    <t>0P00016PDO</t>
  </si>
  <si>
    <t>LU1273954039</t>
  </si>
  <si>
    <t>Ubam - Swiss Equity Ac Usd</t>
  </si>
  <si>
    <t>0P00018LQF</t>
  </si>
  <si>
    <t>LU1273951795</t>
  </si>
  <si>
    <t>Ubam - Swiss Equity Rc Chf</t>
  </si>
  <si>
    <t>0P00000XNC</t>
  </si>
  <si>
    <t>LU0132643411</t>
  </si>
  <si>
    <t>Lombard Odier Funds - Swiss Equity (chf) Na</t>
  </si>
  <si>
    <t>0P000147KQ</t>
  </si>
  <si>
    <t>LU1079727068</t>
  </si>
  <si>
    <t>Lombard Odier Funds - Swiss Equity (chf) Ma</t>
  </si>
  <si>
    <t>0P000147KR</t>
  </si>
  <si>
    <t>LU1079727902</t>
  </si>
  <si>
    <t>Lombard Odier Funds - Swiss Equity (chf) Pa</t>
  </si>
  <si>
    <t>0P000147KT</t>
  </si>
  <si>
    <t>LU1079729510</t>
  </si>
  <si>
    <t>Lombard Odier Funds - Swiss Equity (chf) Md</t>
  </si>
  <si>
    <t>0P000147KS</t>
  </si>
  <si>
    <t>LU1079728462</t>
  </si>
  <si>
    <t>Schroder International Selection Fund Swiss Equity A Accumulation Chf</t>
  </si>
  <si>
    <t>0P00000APY</t>
  </si>
  <si>
    <t>LU0106244287</t>
  </si>
  <si>
    <t>Axa World Funds - Framlington Switzerland A Capitalisation Eur</t>
  </si>
  <si>
    <t>0P00001B46</t>
  </si>
  <si>
    <t>LU0184627536</t>
  </si>
  <si>
    <t>Axa World Funds - Framlington Switzerland A Distribution Eur</t>
  </si>
  <si>
    <t>0P00001QE0</t>
  </si>
  <si>
    <t>LU0184627965</t>
  </si>
  <si>
    <t>Axa World Funds - Framlington Switzerland M Capitalisation Chf</t>
  </si>
  <si>
    <t>0P00001WEK</t>
  </si>
  <si>
    <t>LU0184632023</t>
  </si>
  <si>
    <t>Diversified Growth Company - Swiss Excellence Class B Chf</t>
  </si>
  <si>
    <t>0P0001FUCS</t>
  </si>
  <si>
    <t>LU1479929801</t>
  </si>
  <si>
    <t>Ubam - Swiss Equity Uc Usd</t>
  </si>
  <si>
    <t>0P00016PDP</t>
  </si>
  <si>
    <t>LU1273953908</t>
  </si>
  <si>
    <t>Bmo Global Smaller Companies Equity Fund A Acc Usd</t>
  </si>
  <si>
    <t>0P0000Z2NG</t>
  </si>
  <si>
    <t>LU0947182795</t>
  </si>
  <si>
    <t>Schroder International Selection Fund European Dividend Maximiser Z Distribution Eur Qf</t>
  </si>
  <si>
    <t>0P0000ZPW6</t>
  </si>
  <si>
    <t>LU0968427673</t>
  </si>
  <si>
    <t>Schroder International Selection Fund European Dividend Maximiser C Distribution Eur Qf</t>
  </si>
  <si>
    <t>0P00009QN1</t>
  </si>
  <si>
    <t>LU0321373267</t>
  </si>
  <si>
    <t>Invesco Funds - Invesco Pan European Equity Income Fund C Accumulation Eur</t>
  </si>
  <si>
    <t>0P00006U09</t>
  </si>
  <si>
    <t>LU0267986395</t>
  </si>
  <si>
    <t>Invesco Funds - Invesco Pan European Equity Income Fund Z Semi-annual Distribution Eur</t>
  </si>
  <si>
    <t>0P0000ZBN3</t>
  </si>
  <si>
    <t>LU0955862445</t>
  </si>
  <si>
    <t>Schroder International Selection Fund Global Dividend Maximiser J Distribution Jpy Mf</t>
  </si>
  <si>
    <t>0P0000UIFJ</t>
  </si>
  <si>
    <t>LU0693708371</t>
  </si>
  <si>
    <t>Fidelity Funds - Global Dividend Fund A-mincome(g)-hkd</t>
  </si>
  <si>
    <t>0P0000W376</t>
  </si>
  <si>
    <t>LU0742537680</t>
  </si>
  <si>
    <t>Fidelity Funds - Global Dividend Fund A-qincome(g)-usd</t>
  </si>
  <si>
    <t>0P0000V945</t>
  </si>
  <si>
    <t>LU0731782586</t>
  </si>
  <si>
    <t>Fidelity Funds - Global Dividend Fund Y-acc-usd</t>
  </si>
  <si>
    <t>0P0000V943</t>
  </si>
  <si>
    <t>LU0605515963</t>
  </si>
  <si>
    <t>Fidelity Funds - Global Dividend Fund A-mincome(g)-usd</t>
  </si>
  <si>
    <t>0P0000V948</t>
  </si>
  <si>
    <t>LU0731783048</t>
  </si>
  <si>
    <t>Fidelity Funds - Global Dividend Fund A-acc-usd</t>
  </si>
  <si>
    <t>0P0000W0WG</t>
  </si>
  <si>
    <t>LU0772969993</t>
  </si>
  <si>
    <t>Fidelity Funds - Global Dividend Fund A-qincome(g)-eur</t>
  </si>
  <si>
    <t>0P0000V946</t>
  </si>
  <si>
    <t>LU0731782404</t>
  </si>
  <si>
    <t>Fidelity Funds - Global Dividend Fund E-acc-eur</t>
  </si>
  <si>
    <t>0P00012BR9</t>
  </si>
  <si>
    <t>LU1038895451</t>
  </si>
  <si>
    <t>Fidelity Funds - Global Dividend Fund I-acc-eur</t>
  </si>
  <si>
    <t>0P0000V93Z</t>
  </si>
  <si>
    <t>LU0731783477</t>
  </si>
  <si>
    <t>Fidelity Funds - Global Dividend Fund A-mincome(g)-eur</t>
  </si>
  <si>
    <t>0P0000V947</t>
  </si>
  <si>
    <t>LU0731782826</t>
  </si>
  <si>
    <t>Dws Invest Top Dividend Usd Fc</t>
  </si>
  <si>
    <t>0P0000PWTU</t>
  </si>
  <si>
    <t>LU0507266574</t>
  </si>
  <si>
    <t>Dws Invest Top Dividend Usd Ldq</t>
  </si>
  <si>
    <t>0P0000ZQL1</t>
  </si>
  <si>
    <t>LU0911038775</t>
  </si>
  <si>
    <t>Dws Invest Top Dividend Usd Ldm</t>
  </si>
  <si>
    <t>0P00013WSS</t>
  </si>
  <si>
    <t>LU0911038429</t>
  </si>
  <si>
    <t>Dws Invest Top Dividend Usd Lc</t>
  </si>
  <si>
    <t>0P0000PWTT</t>
  </si>
  <si>
    <t>LU0507266491</t>
  </si>
  <si>
    <t>Dws Invest Top Dividend Fc</t>
  </si>
  <si>
    <t>0P0000P1DK</t>
  </si>
  <si>
    <t>LU0507266228</t>
  </si>
  <si>
    <t>Dws Invest Top Dividend Fd</t>
  </si>
  <si>
    <t>0P0000Y7HK</t>
  </si>
  <si>
    <t>LU0740838205</t>
  </si>
  <si>
    <t>Dws Invest Top Dividend Lch (p)</t>
  </si>
  <si>
    <t>0P0001546X</t>
  </si>
  <si>
    <t>LU0616863808</t>
  </si>
  <si>
    <t>Dws Invest Top Dividend Lc</t>
  </si>
  <si>
    <t>0P0000P1DL</t>
  </si>
  <si>
    <t>LU0507265923</t>
  </si>
  <si>
    <t>Dws Invest Top Dividend Ld</t>
  </si>
  <si>
    <t>0P0000P1DM</t>
  </si>
  <si>
    <t>LU0507266061</t>
  </si>
  <si>
    <t>Blackrock Global Funds - Global Enhanced Equity Yield Fund A2 Usd</t>
  </si>
  <si>
    <t>0P00006T5J</t>
  </si>
  <si>
    <t>LU0265550359</t>
  </si>
  <si>
    <t>Blackrock Global Funds - Global Enhanced Equity Yield Fund A5g Usd</t>
  </si>
  <si>
    <t>0P00006T7E</t>
  </si>
  <si>
    <t>LU0265550946</t>
  </si>
  <si>
    <t>Danske Invest Sicav - Europe High Dividend I</t>
  </si>
  <si>
    <t>0P0000K7ME</t>
  </si>
  <si>
    <t>LU0274214740</t>
  </si>
  <si>
    <t>Schroder International Selection Fund European Equity Yield A Distribution Gbp Av</t>
  </si>
  <si>
    <t>0P00001FCS</t>
  </si>
  <si>
    <t>LU0242609765</t>
  </si>
  <si>
    <t>Fidelity Funds - European Dividend Fund A-dist-eur</t>
  </si>
  <si>
    <t>0P0000Q7RO</t>
  </si>
  <si>
    <t>LU0353647653</t>
  </si>
  <si>
    <t>Fidelity Funds - European Dividend Fund A-qincome(g)-eur</t>
  </si>
  <si>
    <t>0P0000XOZ4</t>
  </si>
  <si>
    <t>LU0742537177</t>
  </si>
  <si>
    <t>Schroder International Selection Fund European Dividend Maximiser C Accumulation Eur</t>
  </si>
  <si>
    <t>0P00009QN5</t>
  </si>
  <si>
    <t>LU0319791884</t>
  </si>
  <si>
    <t>Cs Invm Fds 2 - Credit Suisse (lux) European Dividend Plus Equity Fund Db Eur</t>
  </si>
  <si>
    <t>0P0000L2T4</t>
  </si>
  <si>
    <t>LU0439729442</t>
  </si>
  <si>
    <t>Cs Invm Fds 2 - Credit Suisse (lux) European Dividend Plus Equity Fund Ib Eur</t>
  </si>
  <si>
    <t>0P0000M2CM</t>
  </si>
  <si>
    <t>LU0439729798</t>
  </si>
  <si>
    <t>Cs Invm Fds 2 - Credit Suisse (lux) European Dividend Plus Equity Fund Eb Eur</t>
  </si>
  <si>
    <t>0P0000L2T3</t>
  </si>
  <si>
    <t>LU0445923476</t>
  </si>
  <si>
    <t>Theam Quant - Equity Europe Income Defensive I Eur Distribution</t>
  </si>
  <si>
    <t>0P00014L23</t>
  </si>
  <si>
    <t>THEAM</t>
  </si>
  <si>
    <t>LU1049887091</t>
  </si>
  <si>
    <t>Theam Quant - Equity Europe Income Defensive I Eur Capitalisation</t>
  </si>
  <si>
    <t>0P00014L22</t>
  </si>
  <si>
    <t>LU1049886952</t>
  </si>
  <si>
    <t>Theam Quant - Equity Europe Income Defensive J Eur Capitalisation</t>
  </si>
  <si>
    <t>0P00014L24</t>
  </si>
  <si>
    <t>LU1049888149</t>
  </si>
  <si>
    <t>Danske Invest Sicav - Europe High Dividend A</t>
  </si>
  <si>
    <t>0P00000SFV</t>
  </si>
  <si>
    <t>LU0123484957</t>
  </si>
  <si>
    <t>Schroder International Selection Fund European Equity Yield C Distribution Eur Qf</t>
  </si>
  <si>
    <t>0P00000ARM</t>
  </si>
  <si>
    <t>LU0062905319</t>
  </si>
  <si>
    <t>Schroder International Selection Fund European Equity Yield I Accumulation Eur</t>
  </si>
  <si>
    <t>0P00000WAJ</t>
  </si>
  <si>
    <t>LU0134337129</t>
  </si>
  <si>
    <t>Schroder International Selection Fund European Equity Yield B Distribution Eur Qf</t>
  </si>
  <si>
    <t>0P00000ARJ</t>
  </si>
  <si>
    <t>LU0062647861</t>
  </si>
  <si>
    <t>Schroder International Selection Fund European Dividend Maximiser I Accumulation Eur</t>
  </si>
  <si>
    <t>0P00009QN3</t>
  </si>
  <si>
    <t>LU0319792007</t>
  </si>
  <si>
    <t>Schroder International Selection Fund European Equity Yield A1 Accumulation Eur</t>
  </si>
  <si>
    <t>0P00000F1T</t>
  </si>
  <si>
    <t>LU0133709153</t>
  </si>
  <si>
    <t>Schroder International Selection Fund European Equity Yield A Distribution Eur Qf</t>
  </si>
  <si>
    <t>0P00000ARH</t>
  </si>
  <si>
    <t>LU0012050729</t>
  </si>
  <si>
    <t>Schroder International Selection Fund European Equity Yield A Accumulation Eur</t>
  </si>
  <si>
    <t>0P00000ARI</t>
  </si>
  <si>
    <t>LU0106236267</t>
  </si>
  <si>
    <t>Schroder International Selection Fund European Equity Yield C Accumulation Eur</t>
  </si>
  <si>
    <t>0P00000ARN</t>
  </si>
  <si>
    <t>LU0106236770</t>
  </si>
  <si>
    <t>Franklin European Dividend Fund N(acc)eur</t>
  </si>
  <si>
    <t>0P0000TRLM</t>
  </si>
  <si>
    <t>LU0645133033</t>
  </si>
  <si>
    <t>Franklin European Dividend Fund A(ydis)eur</t>
  </si>
  <si>
    <t>0P0000TRLK</t>
  </si>
  <si>
    <t>LU0645132811</t>
  </si>
  <si>
    <t>Franklin European Dividend Fund A(acc)eur</t>
  </si>
  <si>
    <t>0P0000TRLJ</t>
  </si>
  <si>
    <t>LU0645132738</t>
  </si>
  <si>
    <t>Franklin European Dividend Fund I(acc)eur</t>
  </si>
  <si>
    <t>0P0000TRLL</t>
  </si>
  <si>
    <t>LU0645132902</t>
  </si>
  <si>
    <t>Schroder International Selection Fund European Equity Yield A1 Distribution Eur Qf</t>
  </si>
  <si>
    <t>0P00009DRF</t>
  </si>
  <si>
    <t>LU0315084102</t>
  </si>
  <si>
    <t>Fidelity Funds - European Dividend Fund Y-acc-eur</t>
  </si>
  <si>
    <t>0P0000Q7RM</t>
  </si>
  <si>
    <t>LU0353648032</t>
  </si>
  <si>
    <t>Fidelity Funds - European Dividend Fund A-mincome(g)-eur</t>
  </si>
  <si>
    <t>0P0000XOZ5</t>
  </si>
  <si>
    <t>LU0857700040</t>
  </si>
  <si>
    <t>Fidelity Funds - European Dividend Fund A-acc-eur</t>
  </si>
  <si>
    <t>0P0000Q7RN</t>
  </si>
  <si>
    <t>LU0353647737</t>
  </si>
  <si>
    <t>Schroder International Selection Fund European Equity Yield B Accumulation Eur</t>
  </si>
  <si>
    <t>0P00000ARL</t>
  </si>
  <si>
    <t>LU0106236424</t>
  </si>
  <si>
    <t>Artico Global Small Cap</t>
  </si>
  <si>
    <t>0P0000YZXC</t>
  </si>
  <si>
    <t>LU0638828011</t>
  </si>
  <si>
    <t>Ppf Lpactive Value Fund Chf</t>
  </si>
  <si>
    <t>0P0000TWDT</t>
  </si>
  <si>
    <t>LU0641442941</t>
  </si>
  <si>
    <t>Templeton Global Smaller Companies Fund A(ydis)usd</t>
  </si>
  <si>
    <t>0P00000SPR</t>
  </si>
  <si>
    <t>LU0029874061</t>
  </si>
  <si>
    <t>Franklin Mutual Global Discovery Fund C(acc)usd</t>
  </si>
  <si>
    <t>0P00001SA8</t>
  </si>
  <si>
    <t>LU0229945067</t>
  </si>
  <si>
    <t>Franklin Mutual Global Discovery Fund N(acc)usd</t>
  </si>
  <si>
    <t>0P00001SA9</t>
  </si>
  <si>
    <t>LU0211332217</t>
  </si>
  <si>
    <t>Univaluefonds: Global A</t>
  </si>
  <si>
    <t>0P00000M0W</t>
  </si>
  <si>
    <t>LU0126315885</t>
  </si>
  <si>
    <t>Franklin Mutual Global Discovery Fund Z(acc)usd</t>
  </si>
  <si>
    <t>0P0000NATN</t>
  </si>
  <si>
    <t>LU0476945315</t>
  </si>
  <si>
    <t>Db Platinum Croci Sectors Fund I2c</t>
  </si>
  <si>
    <t>0P0000JTFA</t>
  </si>
  <si>
    <t>LU0419225080</t>
  </si>
  <si>
    <t>Eastspring Investments - World Value Equity Fund - C</t>
  </si>
  <si>
    <t>0P00001UD8</t>
  </si>
  <si>
    <t>LU0170899941</t>
  </si>
  <si>
    <t>Eastspring Investments - World Value Equity Fund - D</t>
  </si>
  <si>
    <t>0P00001UM9</t>
  </si>
  <si>
    <t>LU0170900038</t>
  </si>
  <si>
    <t>Schroder International Selection Fund Qep Global Blend I Accumulation Usd</t>
  </si>
  <si>
    <t>0P0000VGLK</t>
  </si>
  <si>
    <t>LU0740768667</t>
  </si>
  <si>
    <t>Schroder International Selection Fund Qep Global Blend C Accumulation Usd</t>
  </si>
  <si>
    <t>0P0000VGLJ</t>
  </si>
  <si>
    <t>LU0740768584</t>
  </si>
  <si>
    <t>Ab - Global Value Portfolio S1 Acc</t>
  </si>
  <si>
    <t>0P00001A0W</t>
  </si>
  <si>
    <t>LU0232466192</t>
  </si>
  <si>
    <t>Ab - Global Value Portfolio I Acc</t>
  </si>
  <si>
    <t>0P00000WM1</t>
  </si>
  <si>
    <t>LU0232465624</t>
  </si>
  <si>
    <t>0P00001A0N</t>
  </si>
  <si>
    <t>LU0232466275</t>
  </si>
  <si>
    <t>0P000019ZT</t>
  </si>
  <si>
    <t>LU0128316923</t>
  </si>
  <si>
    <t>0P000019RJ</t>
  </si>
  <si>
    <t>LU0206942384</t>
  </si>
  <si>
    <t>Ab - Global Value Portfolio S Acc</t>
  </si>
  <si>
    <t>0P000068MC</t>
  </si>
  <si>
    <t>LU0232466788</t>
  </si>
  <si>
    <t>0P000068MF</t>
  </si>
  <si>
    <t>LU0232466861</t>
  </si>
  <si>
    <t>0P000068ME</t>
  </si>
  <si>
    <t>LU0231627927</t>
  </si>
  <si>
    <t>Schroder International Selection Fund Qep Global Blend I Accumulation Eur</t>
  </si>
  <si>
    <t>0P0000VGLN</t>
  </si>
  <si>
    <t>LU0740769129</t>
  </si>
  <si>
    <t>State Street Global Value Fund I Usd</t>
  </si>
  <si>
    <t>0P00016KQZ</t>
  </si>
  <si>
    <t>LU1159224598</t>
  </si>
  <si>
    <t>State Street Global Value Spotlight Fund B</t>
  </si>
  <si>
    <t>0P0000XRFF</t>
  </si>
  <si>
    <t>LU0759082612</t>
  </si>
  <si>
    <t>State Street Global Value Spotlight Fund I</t>
  </si>
  <si>
    <t>0P0000YXSA</t>
  </si>
  <si>
    <t>LU0759082885</t>
  </si>
  <si>
    <t>State Street Global Value Fund B Eur</t>
  </si>
  <si>
    <t>0P00016KR1</t>
  </si>
  <si>
    <t>LU1241944583</t>
  </si>
  <si>
    <t>Robeco Qi Global Value Equities F Eur</t>
  </si>
  <si>
    <t>0P00011J2K</t>
  </si>
  <si>
    <t>LU1001394219</t>
  </si>
  <si>
    <t>Franklin Mutual Global Discovery Fund A(acc)usd</t>
  </si>
  <si>
    <t>0P00001SA6</t>
  </si>
  <si>
    <t>LU0211331839</t>
  </si>
  <si>
    <t>Franklin Mutual Global Discovery Fund I(acc)usd</t>
  </si>
  <si>
    <t>0P00001SAD</t>
  </si>
  <si>
    <t>LU0211332308</t>
  </si>
  <si>
    <t>Pramerica Sicav Global Equity I</t>
  </si>
  <si>
    <t>0P0000JAT4</t>
  </si>
  <si>
    <t>LU0362282377</t>
  </si>
  <si>
    <t>Pramerica Sicav Global Equity R</t>
  </si>
  <si>
    <t>0P0000JALE</t>
  </si>
  <si>
    <t>LU0399409225</t>
  </si>
  <si>
    <t>Allianz Global Investors Fund - Allianz Best Styles Global Equity W Usd</t>
  </si>
  <si>
    <t>0P00016XS0</t>
  </si>
  <si>
    <t>LU1304666990</t>
  </si>
  <si>
    <t>Allianz Global Investors Fund - Allianz Best Styles Global Equity It Usd</t>
  </si>
  <si>
    <t>0P00017X8X</t>
  </si>
  <si>
    <t>LU1093406939</t>
  </si>
  <si>
    <t>Allianz Global Investors Fund - Allianz Best Styles Global Equity Ct Eur</t>
  </si>
  <si>
    <t>0P00018MQU</t>
  </si>
  <si>
    <t>LU1400637036</t>
  </si>
  <si>
    <t>Allianz Global Investors Fund - Allianz Best Styles Global Equity W Eur</t>
  </si>
  <si>
    <t>0P0000ZA4Z</t>
  </si>
  <si>
    <t>LU0951484251</t>
  </si>
  <si>
    <t>Allianz Global Investors Fund - Allianz Best Styles Global Equity A Eur</t>
  </si>
  <si>
    <t>0P00013G8Z</t>
  </si>
  <si>
    <t>LU1075359262</t>
  </si>
  <si>
    <t>Allianz Global Investors Fund - Allianz Best Styles Global Equity Rt Eur</t>
  </si>
  <si>
    <t>0P00015FZF</t>
  </si>
  <si>
    <t>LU1173935260</t>
  </si>
  <si>
    <t>Allianz Global Investors Fund - Allianz Best Styles Global Equity P Eur</t>
  </si>
  <si>
    <t>0P000133HT</t>
  </si>
  <si>
    <t>LU1061991912</t>
  </si>
  <si>
    <t>Allianz Global Investors Fund - Allianz Best Styles Global Equity I Eur</t>
  </si>
  <si>
    <t>0P00015WMZ</t>
  </si>
  <si>
    <t>LU0788520111</t>
  </si>
  <si>
    <t>Movestic Sicav Movestic Global I Sek</t>
  </si>
  <si>
    <t>0P00015OFV</t>
  </si>
  <si>
    <t>LU1223425064</t>
  </si>
  <si>
    <t>Allianz Global Investors Fund - Allianz Best Styles Global Equity Pt Eur</t>
  </si>
  <si>
    <t>0P00018MQV</t>
  </si>
  <si>
    <t>LU1400636905</t>
  </si>
  <si>
    <t>Allianz Global Investors Fund - Allianz Best Styles Global Equity Rt Gbp</t>
  </si>
  <si>
    <t>0P000153GD</t>
  </si>
  <si>
    <t>LU1136182133</t>
  </si>
  <si>
    <t>Blackrock Global Investment Series - Global Equity Income Portfolio A Usd Inc</t>
  </si>
  <si>
    <t>0P0000TYOU</t>
  </si>
  <si>
    <t>BlackRock Fund Management Company SA</t>
  </si>
  <si>
    <t>LU0642136872</t>
  </si>
  <si>
    <t>Ubs (lux) Equity Sicav - Global Quantitative (usd) U-x-acc</t>
  </si>
  <si>
    <t>0P00017L9G</t>
  </si>
  <si>
    <t>LU1289529262</t>
  </si>
  <si>
    <t>Templeton Global Fund C(acc)usd</t>
  </si>
  <si>
    <t>0P00001SC7</t>
  </si>
  <si>
    <t>LU0152908116</t>
  </si>
  <si>
    <t>Templeton Global Fund A(ydis)usd</t>
  </si>
  <si>
    <t>0P00000M39</t>
  </si>
  <si>
    <t>LU0029864427</t>
  </si>
  <si>
    <t>Templeton Global Fund I(acc)usd</t>
  </si>
  <si>
    <t>0P00000V00</t>
  </si>
  <si>
    <t>LU0109395698</t>
  </si>
  <si>
    <t>Templeton Global Fund N(acc)usd</t>
  </si>
  <si>
    <t>0P00000B1W</t>
  </si>
  <si>
    <t>LU0109401686</t>
  </si>
  <si>
    <t>Templeton Global Fund A(acc)usd</t>
  </si>
  <si>
    <t>0P00000B0G</t>
  </si>
  <si>
    <t>LU0128525929</t>
  </si>
  <si>
    <t>Dws Global Value Ld</t>
  </si>
  <si>
    <t>0P00000K0Y</t>
  </si>
  <si>
    <t>LU0133414606</t>
  </si>
  <si>
    <t>Dws Global Value Sc</t>
  </si>
  <si>
    <t>0P00012U9M</t>
  </si>
  <si>
    <t>LU1057898238</t>
  </si>
  <si>
    <t>Schroder International Selection Fund Qep Global Active Value I Accumulation Eur</t>
  </si>
  <si>
    <t>0P00002A12</t>
  </si>
  <si>
    <t>LU0248172883</t>
  </si>
  <si>
    <t>Templeton Global Fund W(ydis)usd</t>
  </si>
  <si>
    <t>0P0000ZCDV</t>
  </si>
  <si>
    <t>LU0959061093</t>
  </si>
  <si>
    <t>Templeton Global Fund Z(acc)usd</t>
  </si>
  <si>
    <t>0P00014ODV</t>
  </si>
  <si>
    <t>LU1129995665</t>
  </si>
  <si>
    <t>Templeton Global Fund X(ydis)usd</t>
  </si>
  <si>
    <t>0P0001356M</t>
  </si>
  <si>
    <t>LU1063937533</t>
  </si>
  <si>
    <t>Schroder International Selection Fund Qep Global Active Value I Accumulation Usd</t>
  </si>
  <si>
    <t>0P000018N8</t>
  </si>
  <si>
    <t>LU0203347116</t>
  </si>
  <si>
    <t>Blackrock Global Investment Series - Global Equity Income Portfolio F Usd Inc</t>
  </si>
  <si>
    <t>0P000022MA</t>
  </si>
  <si>
    <t>LU0231096974</t>
  </si>
  <si>
    <t>Investec Global Strategy Fund - Global Value Equity Fund A Acc Usd</t>
  </si>
  <si>
    <t>0P0000URB0</t>
  </si>
  <si>
    <t>LU0696274553</t>
  </si>
  <si>
    <t>Investec Global Strategy Fund - Global Value Equity Fund F Acc Usd</t>
  </si>
  <si>
    <t>0P0000URB2</t>
  </si>
  <si>
    <t>LU0696274801</t>
  </si>
  <si>
    <t>Threadneedle (lux) - Global Smaller Companies Ae (eur Accumulation Shares)</t>
  </si>
  <si>
    <t>0P0000Y5T7</t>
  </si>
  <si>
    <t>LU0757428866</t>
  </si>
  <si>
    <t>Threadneedle (lux) - Global Smaller Companies Ie (eur Accumulation Shares)</t>
  </si>
  <si>
    <t>0P0000SKT0</t>
  </si>
  <si>
    <t>LU0570871706</t>
  </si>
  <si>
    <t>0P0000YR2F</t>
  </si>
  <si>
    <t>LU0757429088</t>
  </si>
  <si>
    <t>0P0000SKSX</t>
  </si>
  <si>
    <t>LU0570870567</t>
  </si>
  <si>
    <t>Schroder International Selection Fund Global Smaller Companies I Accumulation Usd</t>
  </si>
  <si>
    <t>0P00001QP0</t>
  </si>
  <si>
    <t>LU0240878750</t>
  </si>
  <si>
    <t>Schroder International Selection Fund Global Smaller Companies A Accumulation Usd</t>
  </si>
  <si>
    <t>0P00001QP1</t>
  </si>
  <si>
    <t>LU0240877869</t>
  </si>
  <si>
    <t>Schroder International Selection Fund Global Smaller Companies C Accumulation Usd</t>
  </si>
  <si>
    <t>0P00001QP2</t>
  </si>
  <si>
    <t>LU0240878321</t>
  </si>
  <si>
    <t>Schroder International Selection Fund Global Smaller Companies B Accumulation Usd</t>
  </si>
  <si>
    <t>0P00001QP3</t>
  </si>
  <si>
    <t>LU0240878081</t>
  </si>
  <si>
    <t>Schroder International Selection Fund Global Smaller Companies A1 Accumulation Usd</t>
  </si>
  <si>
    <t>0P00001QOY</t>
  </si>
  <si>
    <t>LU0240878594</t>
  </si>
  <si>
    <t>Schroder International Selection Fund Global Smaller Companies A Distribution Usd Av</t>
  </si>
  <si>
    <t>0P00001QOZ</t>
  </si>
  <si>
    <t>LU0240878834</t>
  </si>
  <si>
    <t>Schroder International Selection Fund Global Smaller Companies A1 Accumulation Eur</t>
  </si>
  <si>
    <t>0P00007ZHZ</t>
  </si>
  <si>
    <t>LU0279460892</t>
  </si>
  <si>
    <t>Goldman Sachs Global Small Cap Core Equity Portfolio I Acc Eur Snap</t>
  </si>
  <si>
    <t>0P00009Y7Y</t>
  </si>
  <si>
    <t>LU0328436547</t>
  </si>
  <si>
    <t>Axa World Funds - Framlington Global Small Cap F Capitalisation Usd</t>
  </si>
  <si>
    <t>0P0000XUN7</t>
  </si>
  <si>
    <t>LU0868491274</t>
  </si>
  <si>
    <t>Axa World Funds - Framlington Global Small Cap M Capitalisation Usd</t>
  </si>
  <si>
    <t>0P0000XUNC</t>
  </si>
  <si>
    <t>LU0868491605</t>
  </si>
  <si>
    <t>Axa World Funds - Framlington Global Small Cap I Capitalisation Eur</t>
  </si>
  <si>
    <t>0P0000XUN9</t>
  </si>
  <si>
    <t>LU0868491357</t>
  </si>
  <si>
    <t>Axa World Funds - Framlington Global Small Cap F Capitalisation Eur</t>
  </si>
  <si>
    <t>0P0000XUN6</t>
  </si>
  <si>
    <t>LU0868490979</t>
  </si>
  <si>
    <t>Invesco Funds - Invesco Developed Small And Mid-cap Equity Fund A Accumulation Usd</t>
  </si>
  <si>
    <t>0P0000U1Z5</t>
  </si>
  <si>
    <t>LU0607512778</t>
  </si>
  <si>
    <t>Invesco Funds - Invesco Developed Small And Mid-cap Fund C Accumulation Usd</t>
  </si>
  <si>
    <t>0P0000U1Z6</t>
  </si>
  <si>
    <t>LU0607512851</t>
  </si>
  <si>
    <t>Invesco Funds - Invesco Developed Small And Mid-cap Equity Fund Z Accumulation Usd</t>
  </si>
  <si>
    <t>0P0000ZBPV</t>
  </si>
  <si>
    <t>LU0955863765</t>
  </si>
  <si>
    <t>Invesco Funds - Invesco Developed Small And Mid-cap Equity Fund R Accumulation Usd</t>
  </si>
  <si>
    <t>0P0000U1Z7</t>
  </si>
  <si>
    <t>LU0607513073</t>
  </si>
  <si>
    <t>Invesco Funds - Invesco Developed Small And Mid-cap Equity Fund E Accumulation Eur</t>
  </si>
  <si>
    <t>0P0000UUW1</t>
  </si>
  <si>
    <t>LU0607512935</t>
  </si>
  <si>
    <t>Templeton Global Smaller Companies Fund A(acc)usd</t>
  </si>
  <si>
    <t>0P00000B0K</t>
  </si>
  <si>
    <t>LU0128526141</t>
  </si>
  <si>
    <t>Templeton Global Smaller Companies Fund N(acc)usd</t>
  </si>
  <si>
    <t>0P00000RX8</t>
  </si>
  <si>
    <t>LU0109401926</t>
  </si>
  <si>
    <t>Templeton Global Smaller Companies Fund I(acc)usd</t>
  </si>
  <si>
    <t>0P00000YQ5</t>
  </si>
  <si>
    <t>LU0195950729</t>
  </si>
  <si>
    <t>Axa World Funds - Framlington Global Small Cap I Capitalisation Usd</t>
  </si>
  <si>
    <t>0P0000XUNB</t>
  </si>
  <si>
    <t>LU0868753491</t>
  </si>
  <si>
    <t>Blackrock Global Funds - Global Enhanced Equity Yield Fund D2 Usd</t>
  </si>
  <si>
    <t>0P0000GAU9</t>
  </si>
  <si>
    <t>LU0368268602</t>
  </si>
  <si>
    <t>Goldman Sachs Global Small Cap Core Equity Portfolio R Inc Usd Snap</t>
  </si>
  <si>
    <t>0P0000XT9O</t>
  </si>
  <si>
    <t>Goldman Sachs Asset Management International</t>
  </si>
  <si>
    <t>LU0830626064</t>
  </si>
  <si>
    <t>Goldman Sachs Global Small Cap Core Equity Portfolio Base Inc Usd Close</t>
  </si>
  <si>
    <t>0P00009Y6K</t>
  </si>
  <si>
    <t>LU0245329841</t>
  </si>
  <si>
    <t>Investec Global Strategy Fund - Global Value Equity Fund I Acc Usd</t>
  </si>
  <si>
    <t>0P0000URB3</t>
  </si>
  <si>
    <t>LU0696274983</t>
  </si>
  <si>
    <t>Investec Global Strategy Fund - Global Value Equity Fund S Acc Usd</t>
  </si>
  <si>
    <t>0P0000URB4</t>
  </si>
  <si>
    <t>LU0696275014</t>
  </si>
  <si>
    <t>Schroder International Selection Fund Qep Global Value Plus I Accumulation Aud</t>
  </si>
  <si>
    <t>0P00011X1J</t>
  </si>
  <si>
    <t>LU1019482261</t>
  </si>
  <si>
    <t>Mfs Investment Funds - Global Value Ex-japan Fund Q2usd</t>
  </si>
  <si>
    <t>0P0000YYVA</t>
  </si>
  <si>
    <t>LU0920248902</t>
  </si>
  <si>
    <t>Dws Invest Croci Sectors Plus Fc</t>
  </si>
  <si>
    <t>0P000172KK</t>
  </si>
  <si>
    <t>LU1278917379</t>
  </si>
  <si>
    <t>Dws Invest Croci Sectors Plus Lc</t>
  </si>
  <si>
    <t>0P000172KL</t>
  </si>
  <si>
    <t>LU1278917452</t>
  </si>
  <si>
    <t>Dws Invest Croci Sectors Plus Xc</t>
  </si>
  <si>
    <t>0P000172KN</t>
  </si>
  <si>
    <t>LU1308283701</t>
  </si>
  <si>
    <t>Dws Invest Croci Sectors Plus Nc</t>
  </si>
  <si>
    <t>0P000172KM</t>
  </si>
  <si>
    <t>LU1278917536</t>
  </si>
  <si>
    <t>Schroder International Selection Fund Qep Global Value Plus I Accumulation Usd</t>
  </si>
  <si>
    <t>0P00011X1C</t>
  </si>
  <si>
    <t>LU1019481537</t>
  </si>
  <si>
    <t>T. Rowe Price Funds Sicav - Global Value Equity Fund A Usd</t>
  </si>
  <si>
    <t>0P0000XZHL</t>
  </si>
  <si>
    <t>LU0859254822</t>
  </si>
  <si>
    <t>T. Rowe Price Funds Sicav - Global Value Equity Fund I Usd</t>
  </si>
  <si>
    <t>0P0000XZHM</t>
  </si>
  <si>
    <t>LU0859255472</t>
  </si>
  <si>
    <t>Goldman Sachs Global Small Cap Core Equity Portfolio R Acc Usd Snap</t>
  </si>
  <si>
    <t>0P0000XT9R</t>
  </si>
  <si>
    <t>LU0830626148</t>
  </si>
  <si>
    <t>Schroder International Selection Fund Qep Global Value Plus I Accumulation Eur</t>
  </si>
  <si>
    <t>0P00011X1F</t>
  </si>
  <si>
    <t>LU1019481883</t>
  </si>
  <si>
    <t>Eurobank (lf) Equity - Global Equities Fund</t>
  </si>
  <si>
    <t>0P000094EC</t>
  </si>
  <si>
    <t>LU0273960111</t>
  </si>
  <si>
    <t>Pcfs - Pure Conviction International Equities Fc</t>
  </si>
  <si>
    <t>0P00012O2M</t>
  </si>
  <si>
    <t>LU0978656634</t>
  </si>
  <si>
    <t>Allianz Global Investors Choice Fund - Allianz Choice Growth Fund Admin B</t>
  </si>
  <si>
    <t>0P00001AWT</t>
  </si>
  <si>
    <t>Allianz Global Investors Choice Fund - Allianz Choice Growth Fund Admin A</t>
  </si>
  <si>
    <t>0P00001AWS</t>
  </si>
  <si>
    <t>Allianz Global Investors Choice Fund - Allianz Choice Growth Fund Ordinary B</t>
  </si>
  <si>
    <t>0P00001AWV</t>
  </si>
  <si>
    <t>HK0000061744</t>
  </si>
  <si>
    <t>Allianz Global Investors Choice Fund - Allianz Choice Growth Fund Ordinary A</t>
  </si>
  <si>
    <t>0P00001AWU</t>
  </si>
  <si>
    <t>Allianz Global Investors Choice Fund - Allianz Choice Growth Fund Ordinary C</t>
  </si>
  <si>
    <t>0P00001AWW</t>
  </si>
  <si>
    <t>Goldman Sachs Global Small Cap Core Equity Portfolio Other Currency Acc Sek Snap</t>
  </si>
  <si>
    <t>0P00016YRZ</t>
  </si>
  <si>
    <t>LU1299707312</t>
  </si>
  <si>
    <t>Goldman Sachs Global Small Cap Core Equity Portfolio Base Inc Usd Snap</t>
  </si>
  <si>
    <t>0P00007WG1</t>
  </si>
  <si>
    <t>LU0245330005</t>
  </si>
  <si>
    <t>Goldman Sachs Global Small Cap Core Equity Portfolio P Acc Usd Snap</t>
  </si>
  <si>
    <t>0P00009Y7L</t>
  </si>
  <si>
    <t>LU0300997029</t>
  </si>
  <si>
    <t>Goldman Sachs Global Small Cap Core Equity Portfolio Io Acc Usd Close</t>
  </si>
  <si>
    <t>0P0000F8BF</t>
  </si>
  <si>
    <t>LU0262422404</t>
  </si>
  <si>
    <t>T. Rowe Price Funds Sicav - Global Value Equity Fund Q Eur</t>
  </si>
  <si>
    <t>0P00014LUS</t>
  </si>
  <si>
    <t>LU1129123557</t>
  </si>
  <si>
    <t>0P00016RQL</t>
  </si>
  <si>
    <t>LU1295555210</t>
  </si>
  <si>
    <t>Frankfurter - Value Focus Fund - P</t>
  </si>
  <si>
    <t>0P0000JCGO</t>
  </si>
  <si>
    <t>LU0399928414</t>
  </si>
  <si>
    <t>Value Opportunity Fund P</t>
  </si>
  <si>
    <t>0P0000J01C</t>
  </si>
  <si>
    <t>LU0406025261</t>
  </si>
  <si>
    <t>Indosuez Funds Balanced Eur M Capitalisation</t>
  </si>
  <si>
    <t>0P00017AUG</t>
  </si>
  <si>
    <t>LU1073917038</t>
  </si>
  <si>
    <t>Diversified Growth Company Ns Balanced Fund Class A Gbp Acc</t>
  </si>
  <si>
    <t>0P0001EBYH</t>
  </si>
  <si>
    <t>LU0953300372</t>
  </si>
  <si>
    <t>Smartrack Growth A</t>
  </si>
  <si>
    <t>0P0000K81A</t>
  </si>
  <si>
    <t>LU0326856688</t>
  </si>
  <si>
    <t>Indosuez Funds Balanced Eur Px Distribution</t>
  </si>
  <si>
    <t>0P0001558P</t>
  </si>
  <si>
    <t>LU1073917384</t>
  </si>
  <si>
    <t>Indosuez Funds Balanced Eur P Capitalisation</t>
  </si>
  <si>
    <t>0P00013XAZ</t>
  </si>
  <si>
    <t>LU1073917202</t>
  </si>
  <si>
    <t>Indosuez Funds Balanced Eur Nl Capitalisation</t>
  </si>
  <si>
    <t>0P00014J7R</t>
  </si>
  <si>
    <t>LU1073917467</t>
  </si>
  <si>
    <t>Bg Selection Gam Flexible Strategy Ax</t>
  </si>
  <si>
    <t>0P0000M00L</t>
  </si>
  <si>
    <t>LU0445524423</t>
  </si>
  <si>
    <t>Jupiter Merlin Fund - Jupiter Merlin International Balanced Portfolio - Class L Usd Acc</t>
  </si>
  <si>
    <t>0P0000GAD3</t>
  </si>
  <si>
    <t>LU0362742479</t>
  </si>
  <si>
    <t>Jupiter Merlin Fund - Jupiter Merlin International Balanced Portfolio - Class D Usd Acc</t>
  </si>
  <si>
    <t>0P00014ZTO</t>
  </si>
  <si>
    <t>LU0946217048</t>
  </si>
  <si>
    <t>Waterloo Sicav Global Balanced Selection R-eur</t>
  </si>
  <si>
    <t>0P00014FII</t>
  </si>
  <si>
    <t>LU1074026086</t>
  </si>
  <si>
    <t>Jupiter Merlin Fund - Jupiter Merlin International Balanced Portfolio - Class D Eur Acc</t>
  </si>
  <si>
    <t>0P00012ZOO</t>
  </si>
  <si>
    <t>LU0946216826</t>
  </si>
  <si>
    <t>Jupiter Merlin Fund - Jupiter Merlin International Balanced Portfolio - Class L Eur Acc</t>
  </si>
  <si>
    <t>0P0000GAD2</t>
  </si>
  <si>
    <t>LU0362742396</t>
  </si>
  <si>
    <t>Asr Fonds Profielfonds G</t>
  </si>
  <si>
    <t>0P00001BTX</t>
  </si>
  <si>
    <t>LU0223831594</t>
  </si>
  <si>
    <t>Asr Fonds Profielfonds G Lifecycle</t>
  </si>
  <si>
    <t>0P00001NWM</t>
  </si>
  <si>
    <t>LU0223836478</t>
  </si>
  <si>
    <t>Candriam L Balanced Asset Allocation I Eur Acc</t>
  </si>
  <si>
    <t>0P00011RRG</t>
  </si>
  <si>
    <t>LU0982874850</t>
  </si>
  <si>
    <t>Do - Aktien Global</t>
  </si>
  <si>
    <t>0P0000KRWV</t>
  </si>
  <si>
    <t>LU0327739313</t>
  </si>
  <si>
    <t>Dpam L Balanced Conservative Sust B</t>
  </si>
  <si>
    <t>0P00000N2S</t>
  </si>
  <si>
    <t>LU0215993790</t>
  </si>
  <si>
    <t>Insingergilissen Multi Manager Balanced Fund</t>
  </si>
  <si>
    <t>0P00009395</t>
  </si>
  <si>
    <t>0P00000L6O</t>
  </si>
  <si>
    <t>LU0110718136</t>
  </si>
  <si>
    <t>Jss Globalsar - Balanced (eur) C Eur Acc</t>
  </si>
  <si>
    <t>0P000100YH</t>
  </si>
  <si>
    <t>LU0950589068</t>
  </si>
  <si>
    <t>Ing Direct Reddito Arancio P</t>
  </si>
  <si>
    <t>0P0001CWY7</t>
  </si>
  <si>
    <t>LU1766437492</t>
  </si>
  <si>
    <t>Jss Globalsar - Balanced (eur) P Eur Dist</t>
  </si>
  <si>
    <t>0P00000AP2</t>
  </si>
  <si>
    <t>LU0058893917</t>
  </si>
  <si>
    <t>Quaero Capital Funds (lux) - Yield Opportunities A-eur</t>
  </si>
  <si>
    <t>0P00017BE1</t>
  </si>
  <si>
    <t>LU1136191399</t>
  </si>
  <si>
    <t>Universal Invest Medium D Acc</t>
  </si>
  <si>
    <t>0P0000PX0C</t>
  </si>
  <si>
    <t>LU0266643575</t>
  </si>
  <si>
    <t>Eurobank (lf) Fund Of Funds - Balanced Blend Global</t>
  </si>
  <si>
    <t>0P0000JSJC</t>
  </si>
  <si>
    <t>LU0347746173</t>
  </si>
  <si>
    <t>Eurobank I (lf) Fund Of Funds - Balanced Blend Global</t>
  </si>
  <si>
    <t>0P0000JC9Y</t>
  </si>
  <si>
    <t>LU0347746256</t>
  </si>
  <si>
    <t>Postbank (lf) Fund Of Funds - Balanced Blend Global</t>
  </si>
  <si>
    <t>0P0000KN8F</t>
  </si>
  <si>
    <t>LU0347745878</t>
  </si>
  <si>
    <t>Mfs Meridian Funds - Diversified Income Fund Ah3 Eur</t>
  </si>
  <si>
    <t>0P00016Q3O</t>
  </si>
  <si>
    <t>LU1280190650</t>
  </si>
  <si>
    <t>Swisscanto (lu) Portfolio Fund Responsible Balance (eur) Aa</t>
  </si>
  <si>
    <t>0P00000APR</t>
  </si>
  <si>
    <t>LU0112804983</t>
  </si>
  <si>
    <t>Swisscanto (lu) Portfolio Fund Responsible Balance (eur) At</t>
  </si>
  <si>
    <t>0P000018FE</t>
  </si>
  <si>
    <t>LU0161533624</t>
  </si>
  <si>
    <t>Swisscanto (lu) Portfolio Fund Responsible Balance (eur) Bt</t>
  </si>
  <si>
    <t>0P00016U0Q</t>
  </si>
  <si>
    <t>LU0999466799</t>
  </si>
  <si>
    <t>Diversified Growth Company Fab Global Balanced B Sgd Acc</t>
  </si>
  <si>
    <t>0P0001IMWO</t>
  </si>
  <si>
    <t>LU0953303046</t>
  </si>
  <si>
    <t>Hermes Universal - Hermes Global Medium E Inc</t>
  </si>
  <si>
    <t>0P0000W42S</t>
  </si>
  <si>
    <t>LU0472832301</t>
  </si>
  <si>
    <t>Dws Strategic Balance</t>
  </si>
  <si>
    <t>0P0000Y52Y</t>
  </si>
  <si>
    <t>LU0868163691</t>
  </si>
  <si>
    <t>Ing Direct Profilo Equilibrato Arancpacc</t>
  </si>
  <si>
    <t>0P0000MLM0</t>
  </si>
  <si>
    <t>LU0456303071</t>
  </si>
  <si>
    <t>Baloise Fund Invest (lux) - Bfi Progress (eur) R Acc</t>
  </si>
  <si>
    <t>0P00000LXK</t>
  </si>
  <si>
    <t>LU0127031556</t>
  </si>
  <si>
    <t>Diversified Growth Company Ns Balanced Fund Class B Chf Acc</t>
  </si>
  <si>
    <t>0P0001FUD7</t>
  </si>
  <si>
    <t>LU1506686382</t>
  </si>
  <si>
    <t>Acatis Fair Value Modulor Vermögensverwaltungsfonds Nr.1 I</t>
  </si>
  <si>
    <t>0P000090EY</t>
  </si>
  <si>
    <t>LU0278152862</t>
  </si>
  <si>
    <t>Hle Active Managed Portfolio Ausgewogen</t>
  </si>
  <si>
    <t>0P0000UDNC</t>
  </si>
  <si>
    <t>LU0694616037</t>
  </si>
  <si>
    <t>Acatis Fair Value Modulor Vermögensverwaltungsfonds Nr.1 S</t>
  </si>
  <si>
    <t>0P000090EZ</t>
  </si>
  <si>
    <t>LU0278153084</t>
  </si>
  <si>
    <t>Capitalatwork Foyer Umbrella - Balanced Class C</t>
  </si>
  <si>
    <t>0P0000YZ1W</t>
  </si>
  <si>
    <t>LU0617431035</t>
  </si>
  <si>
    <t>Capitalatwork Foyer Umbrella - Balanced Class D</t>
  </si>
  <si>
    <t>0P0000TKON</t>
  </si>
  <si>
    <t>LU0617430904</t>
  </si>
  <si>
    <t>Eurobank (usd) (lf) Fund Of Funds - Balanced Blend Global</t>
  </si>
  <si>
    <t>0P0000UI5R</t>
  </si>
  <si>
    <t>LU0647577336</t>
  </si>
  <si>
    <t>Best-in-one Balanced A Eur</t>
  </si>
  <si>
    <t>0P00000GNX</t>
  </si>
  <si>
    <t>LU0072229809</t>
  </si>
  <si>
    <t>Multi Opportunities</t>
  </si>
  <si>
    <t>0P00000ULX</t>
  </si>
  <si>
    <t>LU0116291054</t>
  </si>
  <si>
    <t>Bg Selection Sicav - Arc 10 Cx</t>
  </si>
  <si>
    <t>0P0000X4MA</t>
  </si>
  <si>
    <t>LU0818658683</t>
  </si>
  <si>
    <t>Diversified Growth Company Ns Balanced Fund Class A Eur Acc</t>
  </si>
  <si>
    <t>0P0000ZBGG</t>
  </si>
  <si>
    <t>LU0953299699</t>
  </si>
  <si>
    <t>Diversified Growth Company Ns Balanced Fund Class B Eur Acc</t>
  </si>
  <si>
    <t>0P0000ZBGF</t>
  </si>
  <si>
    <t>LU0953300539</t>
  </si>
  <si>
    <t>Walser Strategie Balance - R</t>
  </si>
  <si>
    <t>0P0000F4TG</t>
  </si>
  <si>
    <t>LU0327378542</t>
  </si>
  <si>
    <t>Swiss World Invest - Vermögensverwaltungsfonds S</t>
  </si>
  <si>
    <t>0P0000JQYI</t>
  </si>
  <si>
    <t>LU0362406018</t>
  </si>
  <si>
    <t>Romania (lf) Fund Of Funds - Balanced Blend Global</t>
  </si>
  <si>
    <t>0P0000SKNF</t>
  </si>
  <si>
    <t>LU0347746090</t>
  </si>
  <si>
    <t>Pramerica Sicav Global Stars B</t>
  </si>
  <si>
    <t>0P00017KO8</t>
  </si>
  <si>
    <t>LU1354864180</t>
  </si>
  <si>
    <t>Mfs Meridian Funds - Diversified Income Fund Wh2 Eur</t>
  </si>
  <si>
    <t>0P0001757B</t>
  </si>
  <si>
    <t>LU1307987054</t>
  </si>
  <si>
    <t>Universal Invest Medium D Inc</t>
  </si>
  <si>
    <t>0P0000PP5Y</t>
  </si>
  <si>
    <t>LU0524310694</t>
  </si>
  <si>
    <t>Goldman Sachs Global Multi-asset Income Portfolio Other Currency Inc Eur-partially-hedged</t>
  </si>
  <si>
    <t>0P00012JRA</t>
  </si>
  <si>
    <t>LU1038298953</t>
  </si>
  <si>
    <t>Morgan Stanley Investment Funds - Global Multi-asset Income Fund Z</t>
  </si>
  <si>
    <t>0P00016TGI</t>
  </si>
  <si>
    <t>0P00016TDR</t>
  </si>
  <si>
    <t>LU1258508396</t>
  </si>
  <si>
    <t>Morgan Stanley Investment Funds - Global Multi-asset Income Fund Ir</t>
  </si>
  <si>
    <t>0P00016TGH</t>
  </si>
  <si>
    <t>Morgan Stanley Investment Funds - Global Multi-asset Income Fund Ar</t>
  </si>
  <si>
    <t>0P00016TDP</t>
  </si>
  <si>
    <t>LU1258508040</t>
  </si>
  <si>
    <t>Synchrony (lu) Balanced (eur) A</t>
  </si>
  <si>
    <t>0P00011PR4</t>
  </si>
  <si>
    <t>LU0851564038</t>
  </si>
  <si>
    <t>Synchrony (lu) Balanced (eur) I</t>
  </si>
  <si>
    <t>0P000135ZJ</t>
  </si>
  <si>
    <t>LU0851564111</t>
  </si>
  <si>
    <t>Universal Invest Medium C Acc</t>
  </si>
  <si>
    <t>0P0000PP5V</t>
  </si>
  <si>
    <t>LU0524309845</t>
  </si>
  <si>
    <t>Isatis Investment Patrimoine Class B</t>
  </si>
  <si>
    <t>0P0000Z2H0</t>
  </si>
  <si>
    <t>LU0941288465</t>
  </si>
  <si>
    <t>Parium - Balanced Fund P</t>
  </si>
  <si>
    <t>0P0000MUVL</t>
  </si>
  <si>
    <t>LU0425671673</t>
  </si>
  <si>
    <t>Oclaner Patrimonial Fund Ia Eur Acc</t>
  </si>
  <si>
    <t>0P00016NGU</t>
  </si>
  <si>
    <t>LU1004649775</t>
  </si>
  <si>
    <t>Sabadell Funds Sicav Capital Appreciation 1</t>
  </si>
  <si>
    <t>0P00000KSU</t>
  </si>
  <si>
    <t>LU0096476436</t>
  </si>
  <si>
    <t>Universal Invest Medium A Inc</t>
  </si>
  <si>
    <t>0P0000PP5S</t>
  </si>
  <si>
    <t>LU0524309258</t>
  </si>
  <si>
    <t>Saphir Global Value I</t>
  </si>
  <si>
    <t>0P000192Y8</t>
  </si>
  <si>
    <t>LU0253975410</t>
  </si>
  <si>
    <t>Saphir Global Value B</t>
  </si>
  <si>
    <t>0P00001838</t>
  </si>
  <si>
    <t>LU0154397698</t>
  </si>
  <si>
    <t>Pcfs - Pure Flexible Architecture Rc</t>
  </si>
  <si>
    <t>0P000163FU</t>
  </si>
  <si>
    <t>LU1215309292</t>
  </si>
  <si>
    <t>Pcfs - Pure Flexible Architecture Fc</t>
  </si>
  <si>
    <t>0P000163FR</t>
  </si>
  <si>
    <t>LU1215310381</t>
  </si>
  <si>
    <t>Expert Investor Sicav-sif Evolve A Eur Acc</t>
  </si>
  <si>
    <t>0P00017EZE</t>
  </si>
  <si>
    <t>LU0440755477</t>
  </si>
  <si>
    <t>Pcfs - Pure Flexible Architecture Gc</t>
  </si>
  <si>
    <t>0P000168I2</t>
  </si>
  <si>
    <t>LU1215309706</t>
  </si>
  <si>
    <t>Saphir Global Value O</t>
  </si>
  <si>
    <t>0P0000J3JS</t>
  </si>
  <si>
    <t>LU0286941306</t>
  </si>
  <si>
    <t>Multi Leaders Fund Dynamic Growth</t>
  </si>
  <si>
    <t>0P000085GR</t>
  </si>
  <si>
    <t>LU0282179786</t>
  </si>
  <si>
    <t>Patriarch Select Ertrag B</t>
  </si>
  <si>
    <t>0P000090F7</t>
  </si>
  <si>
    <t>LU0250686374</t>
  </si>
  <si>
    <t>Universal Invest Medium A Acc</t>
  </si>
  <si>
    <t>0P0000PP5R</t>
  </si>
  <si>
    <t>LU0524308870</t>
  </si>
  <si>
    <t>Nb Fcp Trading Fund Capitalização I</t>
  </si>
  <si>
    <t>0P00016UZD</t>
  </si>
  <si>
    <t>GNB - International Management SA</t>
  </si>
  <si>
    <t>LU1303231200</t>
  </si>
  <si>
    <t>0P00016TGG</t>
  </si>
  <si>
    <t>Morgan Stanley Investment Funds - Global Multi-asset Income Fund A</t>
  </si>
  <si>
    <t>0P00016TDO</t>
  </si>
  <si>
    <t>LU1258507745</t>
  </si>
  <si>
    <t>0P00016TGF</t>
  </si>
  <si>
    <t>0P00016TDQ</t>
  </si>
  <si>
    <t>LU1258508123</t>
  </si>
  <si>
    <t>Swisscanto (lu) Portfolio Fund Responsible Ambition (eur) Aa Eur</t>
  </si>
  <si>
    <t>0P000017CX</t>
  </si>
  <si>
    <t>LU0161533970</t>
  </si>
  <si>
    <t>Swisscanto (lu) Portfolio Fund Responsible Ambition (eur) At Eur</t>
  </si>
  <si>
    <t>0P00000BUY</t>
  </si>
  <si>
    <t>LU0112799613</t>
  </si>
  <si>
    <t>Hrk Invest - Leopoldfonds P</t>
  </si>
  <si>
    <t>0P00011LYQ</t>
  </si>
  <si>
    <t>LU0982982158</t>
  </si>
  <si>
    <t>Naspafondsstrategie: Chance</t>
  </si>
  <si>
    <t>0P00000N8I</t>
  </si>
  <si>
    <t>LU0104457105</t>
  </si>
  <si>
    <t>Bnp Paribas Flexi 2 - Multi-assets</t>
  </si>
  <si>
    <t>0P0000JW0M</t>
  </si>
  <si>
    <t>LU0290067767</t>
  </si>
  <si>
    <t>Smartrack Balanced A</t>
  </si>
  <si>
    <t>0P0000K818</t>
  </si>
  <si>
    <t>LU0326856415</t>
  </si>
  <si>
    <t>Auriga Investors - Gfe Aequitas A - Eur</t>
  </si>
  <si>
    <t>0P0000Z2S3</t>
  </si>
  <si>
    <t>LU0925601550</t>
  </si>
  <si>
    <t>Hermes Universal - Hermes Global Medium E Acc</t>
  </si>
  <si>
    <t>0P0000VO3J</t>
  </si>
  <si>
    <t>LU0472832210</t>
  </si>
  <si>
    <t>Symphonia Lux Sicav – Combined Dividends Inc</t>
  </si>
  <si>
    <t>0P000020UQ</t>
  </si>
  <si>
    <t>LU0089650211</t>
  </si>
  <si>
    <t>Walser Strategie Perspektive - R</t>
  </si>
  <si>
    <t>0P0000F4TK</t>
  </si>
  <si>
    <t>LU0327378625</t>
  </si>
  <si>
    <t>Ifp Luxembourg Fund Ifp Global Environment Usd Acc</t>
  </si>
  <si>
    <t>0P0000URO1</t>
  </si>
  <si>
    <t>Igni Global Balanced Eur Acc</t>
  </si>
  <si>
    <t>0P0000PVOG</t>
  </si>
  <si>
    <t>Degroof Petercam Asset Management S.A.</t>
  </si>
  <si>
    <t>LU0529396581</t>
  </si>
  <si>
    <t>0P0000UIXS</t>
  </si>
  <si>
    <t>LU0594107848</t>
  </si>
  <si>
    <t>Jss Quant Portfolio - Global (eur) P Eur Dist</t>
  </si>
  <si>
    <t>0P00000APX</t>
  </si>
  <si>
    <t>LU0068337210</t>
  </si>
  <si>
    <t>Jss Quant Portfolio - Global (eur) P Cap</t>
  </si>
  <si>
    <t>0P000176G6</t>
  </si>
  <si>
    <t>LU1210450950</t>
  </si>
  <si>
    <t>Winning Funds Medium Equity - D Cap Eur</t>
  </si>
  <si>
    <t>0P00000O1K</t>
  </si>
  <si>
    <t>LU0134914885</t>
  </si>
  <si>
    <t>Winning Funds Medium Equity A</t>
  </si>
  <si>
    <t>0P00001TD9</t>
  </si>
  <si>
    <t>LU0134914455</t>
  </si>
  <si>
    <t>Winning Funds Medium Equity B</t>
  </si>
  <si>
    <t>0P0000KM2N</t>
  </si>
  <si>
    <t>LU0704175297</t>
  </si>
  <si>
    <t>Winning Funds Medium Equity E</t>
  </si>
  <si>
    <t>0P0000UVV0</t>
  </si>
  <si>
    <t>LU0704176006</t>
  </si>
  <si>
    <t>Jss Quant Portfolio - Global (eur) C Eur Acc</t>
  </si>
  <si>
    <t>0P00012ZP9</t>
  </si>
  <si>
    <t>LU0950588847</t>
  </si>
  <si>
    <t>Jss Quant Portfolio - Global (eur) I Eur Acc</t>
  </si>
  <si>
    <t>0P0000S2F7</t>
  </si>
  <si>
    <t>LU0562638881</t>
  </si>
  <si>
    <t>Guliver Demografie Wachstum A</t>
  </si>
  <si>
    <t>0P000018H1</t>
  </si>
  <si>
    <t>LU0195300784</t>
  </si>
  <si>
    <t>Dws Vorsorge Premium Balance</t>
  </si>
  <si>
    <t>0P0000W1JT</t>
  </si>
  <si>
    <t>LU0504964221</t>
  </si>
  <si>
    <t>7h Activyt A Eur Acc</t>
  </si>
  <si>
    <t>0P00019B5B</t>
  </si>
  <si>
    <t>LU0848226634</t>
  </si>
  <si>
    <t>Conventum Multiassets B Acc</t>
  </si>
  <si>
    <t>0P00001SHU</t>
  </si>
  <si>
    <t>LU0133296052</t>
  </si>
  <si>
    <t>Nb Fcp Trading Fund Capitalização R</t>
  </si>
  <si>
    <t>0P0000OQME</t>
  </si>
  <si>
    <t>LU0443031918</t>
  </si>
  <si>
    <t>Mfs Meridian Funds - Diversified Income Fund Wh3 Eur</t>
  </si>
  <si>
    <t>0P0001757C</t>
  </si>
  <si>
    <t>LU1307987138</t>
  </si>
  <si>
    <t>Mfs Meridian Funds - Diversified Income Fund Ah2 Eur</t>
  </si>
  <si>
    <t>0P00014JRM</t>
  </si>
  <si>
    <t>LU1123737725</t>
  </si>
  <si>
    <t>Nn (l) Patrimonial Balanced - P Cap Eur</t>
  </si>
  <si>
    <t>0P00000BFP</t>
  </si>
  <si>
    <t>LU0119195963</t>
  </si>
  <si>
    <t>Nn (l) Patrimonial Balanced - P Dis Eur</t>
  </si>
  <si>
    <t>0P00000BFR</t>
  </si>
  <si>
    <t>LU0119196268</t>
  </si>
  <si>
    <t>Nn (l) Patrimonial Balanced - X Cap Eur</t>
  </si>
  <si>
    <t>0P00000MXT</t>
  </si>
  <si>
    <t>LU0121216955</t>
  </si>
  <si>
    <t>Abn Amro Funds - Profielfonds 4 A Eur Capitalisation</t>
  </si>
  <si>
    <t>0P00000HTE</t>
  </si>
  <si>
    <t>LU0121970809</t>
  </si>
  <si>
    <t>Eurizon Manager Selection Fund – Ms 40</t>
  </si>
  <si>
    <t>0P00006BFA</t>
  </si>
  <si>
    <t>LU0256013359</t>
  </si>
  <si>
    <t>Allianz Global Investors Fund - Allianz Dynamic Multi Asset Strategy 50 Ct Eur</t>
  </si>
  <si>
    <t>0P00013BM8</t>
  </si>
  <si>
    <t>LU1064047555</t>
  </si>
  <si>
    <t>Allianz Global Investors Fund - Allianz Dynamic Multi Asset Strategy 50 At Eur</t>
  </si>
  <si>
    <t>0P000146W3</t>
  </si>
  <si>
    <t>LU1093406186</t>
  </si>
  <si>
    <t>Allianz Global Investors Fund - Allianz Dynamic Multi Asset Strategy 50 It Eur</t>
  </si>
  <si>
    <t>0P000146W4</t>
  </si>
  <si>
    <t>LU1093406269</t>
  </si>
  <si>
    <t>Allianz Global Investors Fund - Allianz Dynamic Multi Asset Strategy 50 W Eur</t>
  </si>
  <si>
    <t>0P00012E70</t>
  </si>
  <si>
    <t>LU1019989752</t>
  </si>
  <si>
    <t>Allianz Global Investors Fund - Allianz Dynamic Multi Asset Strategy 50 A Eur</t>
  </si>
  <si>
    <t>0P00012H94</t>
  </si>
  <si>
    <t>LU1019989323</t>
  </si>
  <si>
    <t>Nn (l) First Class Multi Asset - X Dis Eur</t>
  </si>
  <si>
    <t>0P00014MTN</t>
  </si>
  <si>
    <t>LU1087788144</t>
  </si>
  <si>
    <t>Allianz Global Investors Fund - Allianz Dynamic Multi Asset Strategy 50 Aq Eur</t>
  </si>
  <si>
    <t>0P00017PQ2</t>
  </si>
  <si>
    <t>LU1377963258</t>
  </si>
  <si>
    <t>Allianz Global Investors Fund - Allianz Dynamic Multi Asset Strategy 50 Ct2 Eur</t>
  </si>
  <si>
    <t>0P00018TZD</t>
  </si>
  <si>
    <t>LU1462192417</t>
  </si>
  <si>
    <t>Abn Amro Funds - Profielfonds 3 A Eur Capitalisation</t>
  </si>
  <si>
    <t>0P0000P27N</t>
  </si>
  <si>
    <t>LU0498838035</t>
  </si>
  <si>
    <t>Dws Etoile</t>
  </si>
  <si>
    <t>0P0000IKQK</t>
  </si>
  <si>
    <t>LU0304306037</t>
  </si>
  <si>
    <t>Oddo Bhf Trust Exklusiv: Oddo Bhf Polaris Balanced Drw-eur</t>
  </si>
  <si>
    <t>0P0000KKB2</t>
  </si>
  <si>
    <t>LU0319574272</t>
  </si>
  <si>
    <t>Az Fund 1 Asset Power A-az Fund Acc</t>
  </si>
  <si>
    <t>0P0000J14N</t>
  </si>
  <si>
    <t>LU0346933400</t>
  </si>
  <si>
    <t>Az Fund 1 Asset Power B-az Fund Acc</t>
  </si>
  <si>
    <t>0P0000J14M</t>
  </si>
  <si>
    <t>LU0346934713</t>
  </si>
  <si>
    <t>Cpr Invest - Reactive Class F - Acc</t>
  </si>
  <si>
    <t>0P00016TO7</t>
  </si>
  <si>
    <t>LU1291159637</t>
  </si>
  <si>
    <t>Templeton Global Income Fund A(acc)eur-h1</t>
  </si>
  <si>
    <t>0P00011X3J</t>
  </si>
  <si>
    <t>LU1022656703</t>
  </si>
  <si>
    <t>Templeton Global Income Fund I(acc)eur-h1</t>
  </si>
  <si>
    <t>0P00011X3M</t>
  </si>
  <si>
    <t>LU1022657263</t>
  </si>
  <si>
    <t>Templeton Global Income Fund A(qdis)eur-h1</t>
  </si>
  <si>
    <t>0P00011X3K</t>
  </si>
  <si>
    <t>LU1022656968</t>
  </si>
  <si>
    <t>Templeton Global Income Fund N(acc)eur-h1</t>
  </si>
  <si>
    <t>0P00014ODX</t>
  </si>
  <si>
    <t>LU1129995236</t>
  </si>
  <si>
    <t>Core Series - Core Champions E Eur Nd</t>
  </si>
  <si>
    <t>0P0000SP5J</t>
  </si>
  <si>
    <t>LU0575777544</t>
  </si>
  <si>
    <t>Nn (l) Institutional Fcr - I Dis Eur</t>
  </si>
  <si>
    <t>0P0000K8CN</t>
  </si>
  <si>
    <t>LU0342522975</t>
  </si>
  <si>
    <t>Carmignac Portfolio Patrimoine F Gbp Acc</t>
  </si>
  <si>
    <t>0P0000ZXIP</t>
  </si>
  <si>
    <t>LU0992627884</t>
  </si>
  <si>
    <t>Hermes Universal - Hermes Global Medium A Inc</t>
  </si>
  <si>
    <t>0P0000KQ0F</t>
  </si>
  <si>
    <t>LU0295414774</t>
  </si>
  <si>
    <t>Flossbach Von Storch - Multi Asset - Balanced Rt</t>
  </si>
  <si>
    <t>0P00016D3R</t>
  </si>
  <si>
    <t>LU1245470759</t>
  </si>
  <si>
    <t>Flossbach Von Storch - Multi Asset - Balanced Et</t>
  </si>
  <si>
    <t>0P00016LES</t>
  </si>
  <si>
    <t>LU1245471054</t>
  </si>
  <si>
    <t>Dje - Zins &amp; Dividende I (eur)</t>
  </si>
  <si>
    <t>0P0000RX62</t>
  </si>
  <si>
    <t>LU0553169458</t>
  </si>
  <si>
    <t>Dje - Zins &amp; Dividende Pa (eur)</t>
  </si>
  <si>
    <t>0P0000RX61</t>
  </si>
  <si>
    <t>LU0553164731</t>
  </si>
  <si>
    <t>Dje - Zins &amp; Dividende Xp (eur)</t>
  </si>
  <si>
    <t>0P0000RX63</t>
  </si>
  <si>
    <t>LU0553171439</t>
  </si>
  <si>
    <t>Invesco Funds - Invesco Global Income Fund A Accumulation Eur</t>
  </si>
  <si>
    <t>0P00014BDE</t>
  </si>
  <si>
    <t>LU1097688714</t>
  </si>
  <si>
    <t>Invesco Funds - Invesco Global Income Fund E Accumulation Eur</t>
  </si>
  <si>
    <t>0P00014BDM</t>
  </si>
  <si>
    <t>LU1097689522</t>
  </si>
  <si>
    <t>Hermes Universal - Hermes Global Medium C Inc</t>
  </si>
  <si>
    <t>0P0000KQ0N</t>
  </si>
  <si>
    <t>LU0305725300</t>
  </si>
  <si>
    <t>Ruffer Sicav - Ruffer Total Return International O Eur Capitalisation</t>
  </si>
  <si>
    <t>0P0000TLZZ</t>
  </si>
  <si>
    <t>LU0638558717</t>
  </si>
  <si>
    <t>Ruffer Sicav - Ruffer Total Return International C Eur Capitalisation</t>
  </si>
  <si>
    <t>0P0000TLZS</t>
  </si>
  <si>
    <t>LU0638557669</t>
  </si>
  <si>
    <t>Ruffer Sicav - Ruffer Total Return International C Eur Distribution</t>
  </si>
  <si>
    <t>0P0000W97V</t>
  </si>
  <si>
    <t>LU0779208544</t>
  </si>
  <si>
    <t>Templeton Global Income Fund N(qdis)eur-h1</t>
  </si>
  <si>
    <t>0P00011X3L</t>
  </si>
  <si>
    <t>LU1022657008</t>
  </si>
  <si>
    <t>Ruffer Sicav - Ruffer Total Return International I Eur Capitalisation</t>
  </si>
  <si>
    <t>0P0000TLZX</t>
  </si>
  <si>
    <t>LU0638558394</t>
  </si>
  <si>
    <t>Allianz Global Investors Fund - Allianz Strategy Select 50 It Eur</t>
  </si>
  <si>
    <t>0P00018OT8</t>
  </si>
  <si>
    <t>LU1459824568</t>
  </si>
  <si>
    <t>Allianz Global Investors Fund - Allianz Strategy Select 50 Wt2 Eur</t>
  </si>
  <si>
    <t>0P00018N6J</t>
  </si>
  <si>
    <t>LU1462180164</t>
  </si>
  <si>
    <t>Dp Global Strategy L - Medium Low B</t>
  </si>
  <si>
    <t>0P0000VG6Q</t>
  </si>
  <si>
    <t>LU0726995722</t>
  </si>
  <si>
    <t>Dp Global Strategy L - Medium Low A</t>
  </si>
  <si>
    <t>0P00015028</t>
  </si>
  <si>
    <t>LU0726996027</t>
  </si>
  <si>
    <t>Sparinvest Sicav Balance Eur I</t>
  </si>
  <si>
    <t>0P00014KW2</t>
  </si>
  <si>
    <t>LU1138339558</t>
  </si>
  <si>
    <t>Carmignac Portfolio Patrimoine F Eur Acc</t>
  </si>
  <si>
    <t>0P0000ZXIN</t>
  </si>
  <si>
    <t>LU0992627611</t>
  </si>
  <si>
    <t>Merclin Ii Sicav - Patrimonium C Acc</t>
  </si>
  <si>
    <t>0P0000X3SJ</t>
  </si>
  <si>
    <t>LU0819995118</t>
  </si>
  <si>
    <t>Merclin Ii Sicav - Patrimonium R Acc</t>
  </si>
  <si>
    <t>0P0000X3SI</t>
  </si>
  <si>
    <t>LU0476058226</t>
  </si>
  <si>
    <t>M&amp;g (lux) Investment Funds 1 - M&amp;g (lux) Income Allocation Fund A Eur Acc</t>
  </si>
  <si>
    <t>0P0001CGZ6</t>
  </si>
  <si>
    <t>M&amp;G Luxembourg S.A.</t>
  </si>
  <si>
    <t>LU1582984818</t>
  </si>
  <si>
    <t>M&amp;g (lux) Investment Funds 1 - M&amp;g (lux) Income Allocation Fund A Eur Inc</t>
  </si>
  <si>
    <t>0P0001CGZ7</t>
  </si>
  <si>
    <t>LU1582984909</t>
  </si>
  <si>
    <t>Hermes Universal - Hermes Global Medium B Inc</t>
  </si>
  <si>
    <t>0P0000KQ0I</t>
  </si>
  <si>
    <t>LU0305724832</t>
  </si>
  <si>
    <t>Dws Vermögensmandat-balance</t>
  </si>
  <si>
    <t>0P0000A98D</t>
  </si>
  <si>
    <t>LU0309483435</t>
  </si>
  <si>
    <t>Mfs Meridian Funds - Diversified Income Fund Wh1 Eur</t>
  </si>
  <si>
    <t>0P0001757A</t>
  </si>
  <si>
    <t>LU1307986916</t>
  </si>
  <si>
    <t>Edmond De Rothschild Prifund Strategy (€) A Eur</t>
  </si>
  <si>
    <t>0P00001S7L</t>
  </si>
  <si>
    <t>LU0122276396</t>
  </si>
  <si>
    <t>Cpr Invest - Reactive Class I - Acc</t>
  </si>
  <si>
    <t>0P00014038</t>
  </si>
  <si>
    <t>LU1103787930</t>
  </si>
  <si>
    <t>Alpha³ Balanced B Ix</t>
  </si>
  <si>
    <t>0P0000JAVC</t>
  </si>
  <si>
    <t>LU0338538746</t>
  </si>
  <si>
    <t>Alpha³ Balanced B V</t>
  </si>
  <si>
    <t>0P0000JAVD</t>
  </si>
  <si>
    <t>LU0274636579</t>
  </si>
  <si>
    <t>Alpha³ Balanced B I</t>
  </si>
  <si>
    <t>0P0000JAV3</t>
  </si>
  <si>
    <t>LU0274635688</t>
  </si>
  <si>
    <t>Alpha³ Balanced B Vi</t>
  </si>
  <si>
    <t>0P0000JAVE</t>
  </si>
  <si>
    <t>LU0274636736</t>
  </si>
  <si>
    <t>Alpha³ Balanced B Ii</t>
  </si>
  <si>
    <t>0P0000JAV7</t>
  </si>
  <si>
    <t>LU0274635761</t>
  </si>
  <si>
    <t>Alpha³ Balanced B Vii</t>
  </si>
  <si>
    <t>0P0000NGBW</t>
  </si>
  <si>
    <t>LU0328813943</t>
  </si>
  <si>
    <t>Alpha³ Balanced B Iii</t>
  </si>
  <si>
    <t>0P0000JAV8</t>
  </si>
  <si>
    <t>LU0274636066</t>
  </si>
  <si>
    <t>Alpha³ Balanced B Viii</t>
  </si>
  <si>
    <t>0P0000JAVF</t>
  </si>
  <si>
    <t>LU0338538662</t>
  </si>
  <si>
    <t>Hermes Universal - Hermes Global Medium B Acc</t>
  </si>
  <si>
    <t>0P0000KQ0H</t>
  </si>
  <si>
    <t>LU0305725136</t>
  </si>
  <si>
    <t>Amundi Funds Ii - Global Multi-asset A Nd</t>
  </si>
  <si>
    <t>0P000011LG</t>
  </si>
  <si>
    <t>LU0372176387</t>
  </si>
  <si>
    <t>Amundi Funds - Global Multi-asset A Eur (c)</t>
  </si>
  <si>
    <t>0P00000HWU</t>
  </si>
  <si>
    <t>LU0372176460</t>
  </si>
  <si>
    <t>Amundi Funds - Global Multi-asset E2 Eur (c)</t>
  </si>
  <si>
    <t>0P00000C0H</t>
  </si>
  <si>
    <t>LU1883328202</t>
  </si>
  <si>
    <t>Venus Medium B Gsl</t>
  </si>
  <si>
    <t>0P0000SN00</t>
  </si>
  <si>
    <t>LU0590161054</t>
  </si>
  <si>
    <t>Venus Medium Gsl Acc</t>
  </si>
  <si>
    <t>0P00001Z1F</t>
  </si>
  <si>
    <t>LU0201898193</t>
  </si>
  <si>
    <t>Luxembourg Placement Fund - Solitär</t>
  </si>
  <si>
    <t>0P000022N6</t>
  </si>
  <si>
    <t>LU0159025070</t>
  </si>
  <si>
    <t>Amundi Fund Solutions - Balanced A Nd</t>
  </si>
  <si>
    <t>0P00015DFN</t>
  </si>
  <si>
    <t>LU1121646779</t>
  </si>
  <si>
    <t>0P00015DFL</t>
  </si>
  <si>
    <t>LU1121646423</t>
  </si>
  <si>
    <t>Amundi Fund Solutions - Balanced C Eur Nd</t>
  </si>
  <si>
    <t>0P00015DFO</t>
  </si>
  <si>
    <t>LU1121646852</t>
  </si>
  <si>
    <t>Amundi Fund Solutions - Balanced E Eur Nd</t>
  </si>
  <si>
    <t>0P00015DFP</t>
  </si>
  <si>
    <t>LU1121646936</t>
  </si>
  <si>
    <t>Amundi Fund Solutions - Balanced F Eur Nd</t>
  </si>
  <si>
    <t>0P00015DFQ</t>
  </si>
  <si>
    <t>LU1121647074</t>
  </si>
  <si>
    <t>Bper International Sicav Multi Asset Dividend P</t>
  </si>
  <si>
    <t>0P0000SLJS</t>
  </si>
  <si>
    <t>LU0579081497</t>
  </si>
  <si>
    <t>Mfs Meridian Funds - Diversified Income Fund Ih1 Eur</t>
  </si>
  <si>
    <t>0P00014JRR</t>
  </si>
  <si>
    <t>LU1099987882</t>
  </si>
  <si>
    <t>Mfs Meridian Funds - Diversified Income Fund Ah1 Eur</t>
  </si>
  <si>
    <t>0P00014JRL</t>
  </si>
  <si>
    <t>LU1099986645</t>
  </si>
  <si>
    <t>Alpha³ Balanced B Iv</t>
  </si>
  <si>
    <t>0P0000JAVB</t>
  </si>
  <si>
    <t>LU0274636496</t>
  </si>
  <si>
    <t>Lux-portfolio Balanced</t>
  </si>
  <si>
    <t>0P00000B2P</t>
  </si>
  <si>
    <t>LU0091958230</t>
  </si>
  <si>
    <t>Franklin Diversified Balanced Fund I(ydis)eur</t>
  </si>
  <si>
    <t>0P00015LUE</t>
  </si>
  <si>
    <t>LU1147469750</t>
  </si>
  <si>
    <t>Franklin Diversified Balanced Fund I(acc)eur</t>
  </si>
  <si>
    <t>0P00015LUD</t>
  </si>
  <si>
    <t>LU1147469834</t>
  </si>
  <si>
    <t>Cpr Invest - Reactive Class A - Dist</t>
  </si>
  <si>
    <t>0P00015QP1</t>
  </si>
  <si>
    <t>LU1203020943</t>
  </si>
  <si>
    <t>Cs Invm Fds 12 - Credit Suisse (lux) Portfolio Fund Balanced Eur Ib</t>
  </si>
  <si>
    <t>0P000111J1</t>
  </si>
  <si>
    <t>LU0108835637</t>
  </si>
  <si>
    <t>Hermes Universal - Hermes Global Medium C Acc</t>
  </si>
  <si>
    <t>0P0000KQ0J</t>
  </si>
  <si>
    <t>LU0305725565</t>
  </si>
  <si>
    <t>Lombard Odier Selection - The Balanced (eur) Na</t>
  </si>
  <si>
    <t>0P0000P1FH</t>
  </si>
  <si>
    <t>LU0470792929</t>
  </si>
  <si>
    <t>Lombard Odier Selection - The Balanced (eur) Ma</t>
  </si>
  <si>
    <t>0P0000P1FI</t>
  </si>
  <si>
    <t>LU0470792416</t>
  </si>
  <si>
    <t>Lombard Odier Selection - The Balanced (eur) Md</t>
  </si>
  <si>
    <t>0P000168HL</t>
  </si>
  <si>
    <t>LU0470792689</t>
  </si>
  <si>
    <t>Aberdeen Standard Sicav I - Diversified Growth Fund A Ainc Eur</t>
  </si>
  <si>
    <t>0P000187KB</t>
  </si>
  <si>
    <t>LU1402171158</t>
  </si>
  <si>
    <t>Bethmann Vermögensverwaltung Ausgewogen</t>
  </si>
  <si>
    <t>0P0000IKRF</t>
  </si>
  <si>
    <t>LU0328069454</t>
  </si>
  <si>
    <t>Bl-global 50 B Eur Acc</t>
  </si>
  <si>
    <t>0P00000Q7Y</t>
  </si>
  <si>
    <t>LU0048292808</t>
  </si>
  <si>
    <t>Bl-global 50 A Eur Inc</t>
  </si>
  <si>
    <t>0P00000DLS</t>
  </si>
  <si>
    <t>LU0048292634</t>
  </si>
  <si>
    <t>Bl-global 50 Bi Eur Acc</t>
  </si>
  <si>
    <t>0P0000RXD2</t>
  </si>
  <si>
    <t>LU0495653056</t>
  </si>
  <si>
    <t>Cpr Invest - Reactive Class A - Acc</t>
  </si>
  <si>
    <t>0P00014037</t>
  </si>
  <si>
    <t>LU1103787690</t>
  </si>
  <si>
    <t>Bl-global 50 Br Eur Acc</t>
  </si>
  <si>
    <t>0P0000ZR80</t>
  </si>
  <si>
    <t>LU0495652322</t>
  </si>
  <si>
    <t>Asr Fonds Profielfonds F Lifecycle</t>
  </si>
  <si>
    <t>0P00001N3H</t>
  </si>
  <si>
    <t>LU0223836122</t>
  </si>
  <si>
    <t>Asr Fonds Profielfonds F Classic</t>
  </si>
  <si>
    <t>0P0000KPN1</t>
  </si>
  <si>
    <t>LU0223829770</t>
  </si>
  <si>
    <t>Goldman Sachs Us Real Estate Balanced Portfolio I Acc Eur-hedged</t>
  </si>
  <si>
    <t>0P0000Y645</t>
  </si>
  <si>
    <t>LU0883503087</t>
  </si>
  <si>
    <t>Moorea Fund - Global Balanced Allocation Portfolio Class Ie</t>
  </si>
  <si>
    <t>0P00018V8M</t>
  </si>
  <si>
    <t>LU1391858625</t>
  </si>
  <si>
    <t>Moorea Fund - Global Balanced Allocation Portfolio Class Re</t>
  </si>
  <si>
    <t>0P00018V8O</t>
  </si>
  <si>
    <t>LU1391858112</t>
  </si>
  <si>
    <t>Hermes Universal - Hermes Global Medium A Acc</t>
  </si>
  <si>
    <t>0P0000KPZR</t>
  </si>
  <si>
    <t>LU0295414931</t>
  </si>
  <si>
    <t>Swisscanto (lu) Portfolio Fund Sustainable Balanced (eur) Aa</t>
  </si>
  <si>
    <t>0P000018I1</t>
  </si>
  <si>
    <t>LU0208341965</t>
  </si>
  <si>
    <t>Swisscanto (lu) Portfolio Fund Sustainable Balanced (eur) At</t>
  </si>
  <si>
    <t>0P000018I2</t>
  </si>
  <si>
    <t>LU0208341536</t>
  </si>
  <si>
    <t>Premiummandat Balance C Eur</t>
  </si>
  <si>
    <t>0P00009REC</t>
  </si>
  <si>
    <t>LU0268208047</t>
  </si>
  <si>
    <t>Franklin Diversified Balanced Fund W(ydis)eur</t>
  </si>
  <si>
    <t>0P00016OXH</t>
  </si>
  <si>
    <t>LU1275825567</t>
  </si>
  <si>
    <t>Ubs (lux) Sicav 1 - All-rounder (usd) Q-acc</t>
  </si>
  <si>
    <t>0P00016HVL</t>
  </si>
  <si>
    <t>LU0397596080</t>
  </si>
  <si>
    <t>Bl-global 50 Ar Eur Inc</t>
  </si>
  <si>
    <t>0P0000ZR7Y</t>
  </si>
  <si>
    <t>LU0495652082</t>
  </si>
  <si>
    <t>Publitop Growth I</t>
  </si>
  <si>
    <t>0P00001QQ1</t>
  </si>
  <si>
    <t>LU0078950622</t>
  </si>
  <si>
    <t>Zenit Multistrategy - Stability Q</t>
  </si>
  <si>
    <t>0P000174P5</t>
  </si>
  <si>
    <t>Zenit Multistrategy Sicav</t>
  </si>
  <si>
    <t>LU1172560226</t>
  </si>
  <si>
    <t>Zenit Multistrategy - Stability I</t>
  </si>
  <si>
    <t>0P000163GN</t>
  </si>
  <si>
    <t>LU1172559640</t>
  </si>
  <si>
    <t>Bg Selection Sicav - Blackrock Global Multi Asset Fund Cx</t>
  </si>
  <si>
    <t>0P0000X4MC</t>
  </si>
  <si>
    <t>LU0818662289</t>
  </si>
  <si>
    <t>Axa World Funds - Defensive Optimal Income A Capitalisation Chf</t>
  </si>
  <si>
    <t>0P00014IFZ</t>
  </si>
  <si>
    <t>LU0814373436</t>
  </si>
  <si>
    <t>Hermes Universal - Hermes Global Low C Acc</t>
  </si>
  <si>
    <t>0P0000KQ0D</t>
  </si>
  <si>
    <t>LU0305726456</t>
  </si>
  <si>
    <t>Axa World Funds - Defensive Optimal Income E Capitalisation Eur</t>
  </si>
  <si>
    <t>0P00000T6N</t>
  </si>
  <si>
    <t>LU0158187608</t>
  </si>
  <si>
    <t>Axa World Funds - Defensive Optimal Income I Capitalisation Eur</t>
  </si>
  <si>
    <t>0P00019G3J</t>
  </si>
  <si>
    <t>LU0266011005</t>
  </si>
  <si>
    <t>Axa World Funds - Defensive Optimal Income A Distribution Eur</t>
  </si>
  <si>
    <t>0P00000BKF</t>
  </si>
  <si>
    <t>LU0094159125</t>
  </si>
  <si>
    <t>Axa World Funds - Defensive Optimal Income A Capitalisation Eur</t>
  </si>
  <si>
    <t>0P00000BKE</t>
  </si>
  <si>
    <t>LU0094159042</t>
  </si>
  <si>
    <t>Axa World Funds - Defensive Optimal Income F Capitalisation Eur</t>
  </si>
  <si>
    <t>0P00000BKG</t>
  </si>
  <si>
    <t>LU0094159554</t>
  </si>
  <si>
    <t>Axa World Funds - Global Income Generation I Capitalisation Eur</t>
  </si>
  <si>
    <t>0P000102JQ</t>
  </si>
  <si>
    <t>LU0960402450</t>
  </si>
  <si>
    <t>Axa World Funds - Global Income Generation I Distribution Quarterly Eur</t>
  </si>
  <si>
    <t>0P000102JR</t>
  </si>
  <si>
    <t>LU0960402534</t>
  </si>
  <si>
    <t>Asr Fonds Profielfonds E Lifecycle</t>
  </si>
  <si>
    <t>0P00001BUN</t>
  </si>
  <si>
    <t>LU0223835744</t>
  </si>
  <si>
    <t>Lux Im - Ubs Active Defender Dlx</t>
  </si>
  <si>
    <t>0P0001D30P</t>
  </si>
  <si>
    <t>LU1732793374</t>
  </si>
  <si>
    <t>Ffpb Multitrend Plus</t>
  </si>
  <si>
    <t>0P0000A97U</t>
  </si>
  <si>
    <t>LU0317844768</t>
  </si>
  <si>
    <t>Hermes Universal - Hermes Global Low A Acc</t>
  </si>
  <si>
    <t>0P0000KPZO</t>
  </si>
  <si>
    <t>LU0295415235</t>
  </si>
  <si>
    <t>Abn Amro Funds - Profielfonds 2 A Eur Capitalisation</t>
  </si>
  <si>
    <t>0P00000HT8</t>
  </si>
  <si>
    <t>LU0121970122</t>
  </si>
  <si>
    <t>Eurizon Opportunità Flessibile 15 R</t>
  </si>
  <si>
    <t>0P000166BC</t>
  </si>
  <si>
    <t>LU1209236766</t>
  </si>
  <si>
    <t>Private Banking (lf) Fund Of Funds - Global Low</t>
  </si>
  <si>
    <t>0P00014ZY7</t>
  </si>
  <si>
    <t>LU1102788616</t>
  </si>
  <si>
    <t>Nordea 1 - Balanced Income Fund E Eur</t>
  </si>
  <si>
    <t>0P0000VHAU</t>
  </si>
  <si>
    <t>LU0637308312</t>
  </si>
  <si>
    <t>Nordea 1 - Balanced Income Fund Bp Eur</t>
  </si>
  <si>
    <t>0P0000VHAT</t>
  </si>
  <si>
    <t>LU0634509953</t>
  </si>
  <si>
    <t>Nordea 1 - Balanced Income Fund Bi Eur</t>
  </si>
  <si>
    <t>0P0000VHAV</t>
  </si>
  <si>
    <t>LU0637308585</t>
  </si>
  <si>
    <t>Lux-portfolio Defensive</t>
  </si>
  <si>
    <t>0P00000B32</t>
  </si>
  <si>
    <t>LU0091958156</t>
  </si>
  <si>
    <t>Franklin Diversified Conservative Fund I(acc)eur</t>
  </si>
  <si>
    <t>0P00015LUI</t>
  </si>
  <si>
    <t>LU1147470410</t>
  </si>
  <si>
    <t>Franklin Diversified Conservative Fund I(ydis)eur</t>
  </si>
  <si>
    <t>0P00015LUJ</t>
  </si>
  <si>
    <t>LU1147470337</t>
  </si>
  <si>
    <t>Ethna-defensiv Sia-a</t>
  </si>
  <si>
    <t>0P0000Z1YO</t>
  </si>
  <si>
    <t>LU0868353987</t>
  </si>
  <si>
    <t>Ethna-defensiv A</t>
  </si>
  <si>
    <t>0P0000G0HI</t>
  </si>
  <si>
    <t>LU0279509904</t>
  </si>
  <si>
    <t>Ethna-defensiv T</t>
  </si>
  <si>
    <t>0P000093KP</t>
  </si>
  <si>
    <t>LU0279509144</t>
  </si>
  <si>
    <t>Ethna-defensiv R-t</t>
  </si>
  <si>
    <t>0P000156HJ</t>
  </si>
  <si>
    <t>LU1134013462</t>
  </si>
  <si>
    <t>Ubs (lux) Strategy Fund - Yield (eur) K-1-acc</t>
  </si>
  <si>
    <t>0P0000Z2N4</t>
  </si>
  <si>
    <t>LU0939687355</t>
  </si>
  <si>
    <t>Ubs (lux) Strategy Fund - Yield (eur) Q-acc</t>
  </si>
  <si>
    <t>0P00011WFO</t>
  </si>
  <si>
    <t>LU0941351842</t>
  </si>
  <si>
    <t>Best Balanced Concept Op</t>
  </si>
  <si>
    <t>0P0000KAJ7</t>
  </si>
  <si>
    <t>LU0422739531</t>
  </si>
  <si>
    <t>Dp Global Strategy L - Low A</t>
  </si>
  <si>
    <t>0P00000OJ8</t>
  </si>
  <si>
    <t>LU0035599397</t>
  </si>
  <si>
    <t>Dp Global Strategy L - Low B</t>
  </si>
  <si>
    <t>0P00000OJ7</t>
  </si>
  <si>
    <t>LU0035600401</t>
  </si>
  <si>
    <t>Sparinvest Sicav Securus Eur I</t>
  </si>
  <si>
    <t>0P0000HVH6</t>
  </si>
  <si>
    <t>LU0387278939</t>
  </si>
  <si>
    <t>Amundi Funds - Global Multi-asset Conservative A Eur (c)</t>
  </si>
  <si>
    <t>0P0000YRXP</t>
  </si>
  <si>
    <t>LU1883329432</t>
  </si>
  <si>
    <t>Amundi Funds - Global Multi-asset Conservative E2 Eur (c)</t>
  </si>
  <si>
    <t>0P0000YRXQ</t>
  </si>
  <si>
    <t>LU1883329606</t>
  </si>
  <si>
    <t>Amundi Funds - Global Multi-asset Conservative M2 Eur (c)</t>
  </si>
  <si>
    <t>0P0000YRXR</t>
  </si>
  <si>
    <t>LU1883330109</t>
  </si>
  <si>
    <t>Nordea Fund Of Funds Multi Manager Fund Moderate Hb Dkk</t>
  </si>
  <si>
    <t>0P00013BK8</t>
  </si>
  <si>
    <t>LU1070651218</t>
  </si>
  <si>
    <t>Lux-croissance 1 B Dis</t>
  </si>
  <si>
    <t>0P00001AFW</t>
  </si>
  <si>
    <t>LU0035730950</t>
  </si>
  <si>
    <t>Hermes Universal - Hermes Global Low B Inc</t>
  </si>
  <si>
    <t>0P0000KQ0C</t>
  </si>
  <si>
    <t>LU0305726027</t>
  </si>
  <si>
    <t>Lux-croissance I A</t>
  </si>
  <si>
    <t>0P00000B35</t>
  </si>
  <si>
    <t>LU0035730109</t>
  </si>
  <si>
    <t>Nn (l) Patrimonial Defensive - P Dis Eur</t>
  </si>
  <si>
    <t>0P00000VP0</t>
  </si>
  <si>
    <t>LU0119197076</t>
  </si>
  <si>
    <t>Nn (l) Patrimonial Defensive - X Cap Eur</t>
  </si>
  <si>
    <t>0P00000MXV</t>
  </si>
  <si>
    <t>LU0121217334</t>
  </si>
  <si>
    <t>Hermes Universal - Hermes Global Low B Acc</t>
  </si>
  <si>
    <t>0P0000KQ09</t>
  </si>
  <si>
    <t>LU0305725722</t>
  </si>
  <si>
    <t>Hermes Universal - Hermes Global Low A Inc</t>
  </si>
  <si>
    <t>0P0000KQ08</t>
  </si>
  <si>
    <t>LU0295415078</t>
  </si>
  <si>
    <t>Dws Concept Dje Alpha Renten Global Lc</t>
  </si>
  <si>
    <t>0P00000DU8</t>
  </si>
  <si>
    <t>LU0087412390</t>
  </si>
  <si>
    <t>Dws Concept Dje Alpha Renten Global Fc</t>
  </si>
  <si>
    <t>0P0000XPQB</t>
  </si>
  <si>
    <t>LU0828132174</t>
  </si>
  <si>
    <t>Cs Invm Fds 12 - Credit Suisse (lux) Portfolio Fund Yield Eur Ib</t>
  </si>
  <si>
    <t>0P00000VQ5</t>
  </si>
  <si>
    <t>LU0108838904</t>
  </si>
  <si>
    <t>Cs Invm Fds 12 - Credit Suisse (lux) Portfolio Fund Yield Eur A</t>
  </si>
  <si>
    <t>0P00000S0G</t>
  </si>
  <si>
    <t>LU0091100627</t>
  </si>
  <si>
    <t>Cs Invm Fds 12 - Credit Suisse (lux) Portfolio Fund Yield Eur B</t>
  </si>
  <si>
    <t>0P00000S0K</t>
  </si>
  <si>
    <t>LU0091100890</t>
  </si>
  <si>
    <t>Ethna-defensiv Sia-t</t>
  </si>
  <si>
    <t>0P0000Z4ER</t>
  </si>
  <si>
    <t>LU0868354365</t>
  </si>
  <si>
    <t>Ethna-defensiv R-a</t>
  </si>
  <si>
    <t>0P000156HK</t>
  </si>
  <si>
    <t>LU1134012738</t>
  </si>
  <si>
    <t>Nn (l) Patrimonial Defensive - P Cap Eur</t>
  </si>
  <si>
    <t>0P00000BFS</t>
  </si>
  <si>
    <t>LU0119196938</t>
  </si>
  <si>
    <t>Ubs (lux) Strategy Fund - Yield (eur) N-acc</t>
  </si>
  <si>
    <t>0P000010DK</t>
  </si>
  <si>
    <t>LU0167295319</t>
  </si>
  <si>
    <t>Fidelity Funds - Smart Global Defensive Fund A-acc-eur</t>
  </si>
  <si>
    <t>0P000067JE</t>
  </si>
  <si>
    <t>LU0251130554</t>
  </si>
  <si>
    <t>Amundi Fund Solutions - Conservative A Nd</t>
  </si>
  <si>
    <t>0P00015DFW</t>
  </si>
  <si>
    <t>LU1121647660</t>
  </si>
  <si>
    <t>Moorea Fund - Gestion Patrimoniale Class Re-d</t>
  </si>
  <si>
    <t>0P0000YO8Z</t>
  </si>
  <si>
    <t>LU0859659996</t>
  </si>
  <si>
    <t>Moorea Fund - Gestion Patrimoniale Class Re</t>
  </si>
  <si>
    <t>0P0000SEG0</t>
  </si>
  <si>
    <t>LU0538387076</t>
  </si>
  <si>
    <t>Candriam L Conservative Asset Allocation I Eur Acc</t>
  </si>
  <si>
    <t>0P00011RRL</t>
  </si>
  <si>
    <t>LU0982875311</t>
  </si>
  <si>
    <t>Base Investments Sicav - Flexible Low Risk Exposure Eur</t>
  </si>
  <si>
    <t>0P0000Q56J</t>
  </si>
  <si>
    <t>LU0492099089</t>
  </si>
  <si>
    <t>Walser Strategie Plus - R</t>
  </si>
  <si>
    <t>0P0000F4TL</t>
  </si>
  <si>
    <t>LU0327378468</t>
  </si>
  <si>
    <t>Az Fund 1 Solidity B-az Fund Inc</t>
  </si>
  <si>
    <t>0P0000W3HS</t>
  </si>
  <si>
    <t>LU0738947513</t>
  </si>
  <si>
    <t>Az Fund 1 Solidity A-az Fund Inc</t>
  </si>
  <si>
    <t>0P0000W3HQ</t>
  </si>
  <si>
    <t>LU0738947430</t>
  </si>
  <si>
    <t>Az Fund 1 Solidity B-az Fund Acc</t>
  </si>
  <si>
    <t>0P00006X4X</t>
  </si>
  <si>
    <t>LU0262758815</t>
  </si>
  <si>
    <t>Az Fund 1 Solidity A-az Fund Acc</t>
  </si>
  <si>
    <t>0P00006X33</t>
  </si>
  <si>
    <t>LU0262758658</t>
  </si>
  <si>
    <t>Axa Investplus Alternative Defensive</t>
  </si>
  <si>
    <t>0P0000Q3XC</t>
  </si>
  <si>
    <t>LU0472945418</t>
  </si>
  <si>
    <t>Ubs (lux) Strategy Sicav - Xtra Yield (eur) Q-acc</t>
  </si>
  <si>
    <t>0P00016HPR</t>
  </si>
  <si>
    <t>LU1240802071</t>
  </si>
  <si>
    <t>Ubs (lux) Strategy Sicav - Xtra Yield (eur) Q-dist</t>
  </si>
  <si>
    <t>0P00016HUI</t>
  </si>
  <si>
    <t>LU1240802154</t>
  </si>
  <si>
    <t>Ubs (lux) Strategy Sicav - Xtra Yield (eur) P-acc</t>
  </si>
  <si>
    <t>0P00013FTX</t>
  </si>
  <si>
    <t>LU1059709862</t>
  </si>
  <si>
    <t>Ubs (lux) Strategy Sicav - Xtra Yield (eur) P-dist</t>
  </si>
  <si>
    <t>0P00013FTY</t>
  </si>
  <si>
    <t>LU1060236970</t>
  </si>
  <si>
    <t>Bil Invest Patrimonial Low I Eur Acc</t>
  </si>
  <si>
    <t>0P0000TO2Y</t>
  </si>
  <si>
    <t>LU0548495596</t>
  </si>
  <si>
    <t>Bil Invest Patrimonial Low Z Eur Acc</t>
  </si>
  <si>
    <t>0P0000JMWD</t>
  </si>
  <si>
    <t>LU0287085301</t>
  </si>
  <si>
    <t>Bl-global 30 A Eur Inc</t>
  </si>
  <si>
    <t>0P00000D0O</t>
  </si>
  <si>
    <t>LU0048291826</t>
  </si>
  <si>
    <t>Bl-global 30 B Eur Acc</t>
  </si>
  <si>
    <t>0P00000HHJ</t>
  </si>
  <si>
    <t>LU0048292394</t>
  </si>
  <si>
    <t>Fisch Multiasset Manta Fund Ae2</t>
  </si>
  <si>
    <t>0P000177PW</t>
  </si>
  <si>
    <t>LU1316412144</t>
  </si>
  <si>
    <t>Fisch Multiasset Manta Fund Be</t>
  </si>
  <si>
    <t>0P000177PY</t>
  </si>
  <si>
    <t>LU1316412573</t>
  </si>
  <si>
    <t>Bil Invest Patrimonial Low P Eur Inc</t>
  </si>
  <si>
    <t>0P00000BLE</t>
  </si>
  <si>
    <t>LU0049910796</t>
  </si>
  <si>
    <t>Bil Invest Patrimonial Low P Eur Acc</t>
  </si>
  <si>
    <t>0P00000BKQ</t>
  </si>
  <si>
    <t>LU0049911091</t>
  </si>
  <si>
    <t>Edmond De Rothschild Prifund Global Adagio (€) A Eur</t>
  </si>
  <si>
    <t>0P00001QY1</t>
  </si>
  <si>
    <t>LU0140037622</t>
  </si>
  <si>
    <t>Pcfs - Pure Wealth Fc</t>
  </si>
  <si>
    <t>0P0000WU6M</t>
  </si>
  <si>
    <t>LU0649642757</t>
  </si>
  <si>
    <t>Lombard Odier Selection - The Conservative (eur) Md</t>
  </si>
  <si>
    <t>0P000172GT</t>
  </si>
  <si>
    <t>LU0470794628</t>
  </si>
  <si>
    <t>Lombard Odier Selection - The Conservative (eur) Ua</t>
  </si>
  <si>
    <t>0P00016V07</t>
  </si>
  <si>
    <t>LU1291041710</t>
  </si>
  <si>
    <t>Diversified Growth Company Horizonte A Eur</t>
  </si>
  <si>
    <t>0P0000VVPM</t>
  </si>
  <si>
    <t>LU0714639076</t>
  </si>
  <si>
    <t>0P00015DFZ</t>
  </si>
  <si>
    <t>LU1121648049</t>
  </si>
  <si>
    <t>Amundi Fund Solutions - Conservative C Nd</t>
  </si>
  <si>
    <t>0P00015DG0</t>
  </si>
  <si>
    <t>LU1121648122</t>
  </si>
  <si>
    <t>Amundi Fund Solutions - Conservative A Da</t>
  </si>
  <si>
    <t>0P00015DFY</t>
  </si>
  <si>
    <t>LU1121647827</t>
  </si>
  <si>
    <t>Amundi Fund Solutions - Conservative F Nd</t>
  </si>
  <si>
    <t>0P00015DG2</t>
  </si>
  <si>
    <t>LU1121648478</t>
  </si>
  <si>
    <t>Amundi Fund Solutions - Conservative E Nd</t>
  </si>
  <si>
    <t>0P00015DG1</t>
  </si>
  <si>
    <t>LU1121648395</t>
  </si>
  <si>
    <t>Cs Invm Fds 12 - Credit Suisse (lux) Portfolio Fund Reddito Eur A</t>
  </si>
  <si>
    <t>0P00000BR8</t>
  </si>
  <si>
    <t>LU0078046108</t>
  </si>
  <si>
    <t>Cs Invm Fds 12 - Credit Suisse (lux) Portfolio Fund Reddito Eur B</t>
  </si>
  <si>
    <t>0P00000S0P</t>
  </si>
  <si>
    <t>LU0078046520</t>
  </si>
  <si>
    <t>Dws Concept Arts Conservative</t>
  </si>
  <si>
    <t>0P00000B5C</t>
  </si>
  <si>
    <t>LU0093745825</t>
  </si>
  <si>
    <t>Amundi Funds - Target Coupon Ie-yd</t>
  </si>
  <si>
    <t>0P0001829M</t>
  </si>
  <si>
    <t>LU1386074618</t>
  </si>
  <si>
    <t>Amundi Funds - Target Coupon Fe-yd</t>
  </si>
  <si>
    <t>0P000183ZW</t>
  </si>
  <si>
    <t>LU1386074964</t>
  </si>
  <si>
    <t>Amundi Funds - Target Coupon Se-yd</t>
  </si>
  <si>
    <t>0P000183ZX</t>
  </si>
  <si>
    <t>LU1386074881</t>
  </si>
  <si>
    <t>Fidelity Funds - Smart Global Defensive Fund A-dist-eur</t>
  </si>
  <si>
    <t>0P00000D6Q</t>
  </si>
  <si>
    <t>LU0056886558</t>
  </si>
  <si>
    <t>Amundi Funds - Target Coupon Ae-yd</t>
  </si>
  <si>
    <t>0P0001829L</t>
  </si>
  <si>
    <t>LU1386074709</t>
  </si>
  <si>
    <t>Cpr Invest - Defensive Class A - Dist</t>
  </si>
  <si>
    <t>0P00015QWL</t>
  </si>
  <si>
    <t>LU1203018376</t>
  </si>
  <si>
    <t>Cpr Invest - Defensive Class I - Acc</t>
  </si>
  <si>
    <t>0P00015QWM</t>
  </si>
  <si>
    <t>LU1203018707</t>
  </si>
  <si>
    <t>Swisscanto (lu) Portfolio Fund Responsible Select (eur) Aa</t>
  </si>
  <si>
    <t>0P00000BUW</t>
  </si>
  <si>
    <t>LU0112799290</t>
  </si>
  <si>
    <t>Swisscanto (lu) Portfolio Fund Responsible Select (eur) At</t>
  </si>
  <si>
    <t>0P00000HKJ</t>
  </si>
  <si>
    <t>LU0161534358</t>
  </si>
  <si>
    <t>Swisscanto (lu) Portfolio Fund Responsible Select (eur) Bt</t>
  </si>
  <si>
    <t>0P000165MR</t>
  </si>
  <si>
    <t>LU0999466104</t>
  </si>
  <si>
    <t>Robeco Multi Asset Income G €</t>
  </si>
  <si>
    <t>0P00018MH3</t>
  </si>
  <si>
    <t>LU1387748301</t>
  </si>
  <si>
    <t>Robeco Multi Asset Income E €</t>
  </si>
  <si>
    <t>0P00018MH2</t>
  </si>
  <si>
    <t>LU1387747915</t>
  </si>
  <si>
    <t>Lombard Odier Selection - The Conservative (eur) Ma</t>
  </si>
  <si>
    <t>0P0000P1FM</t>
  </si>
  <si>
    <t>LU0470794461</t>
  </si>
  <si>
    <t>Lombard Odier Selection - The Conservative (eur) Na</t>
  </si>
  <si>
    <t>0P0000VOA8</t>
  </si>
  <si>
    <t>LU0470794974</t>
  </si>
  <si>
    <t>Diversified Growth Company Horizonte B Eur Acc</t>
  </si>
  <si>
    <t>0P0000ZETM</t>
  </si>
  <si>
    <t>LU0714639233</t>
  </si>
  <si>
    <t>Diversified Growth Company Horizonte P Eur</t>
  </si>
  <si>
    <t>0P0000V9A7</t>
  </si>
  <si>
    <t>LU0714639407</t>
  </si>
  <si>
    <t>Cpr Invest - Defensive Class A - Acc</t>
  </si>
  <si>
    <t>0P00015QWK</t>
  </si>
  <si>
    <t>LU1203018533</t>
  </si>
  <si>
    <t>Multi-strategy Portfolio Msp Moderate I Dis</t>
  </si>
  <si>
    <t>0P0000S1DX</t>
  </si>
  <si>
    <t>LU0494602955</t>
  </si>
  <si>
    <t>Multi-strategy Portfolio Msp Moderate I Cap (hedged Iii)</t>
  </si>
  <si>
    <t>0P0000S1FC</t>
  </si>
  <si>
    <t>LU0354675646</t>
  </si>
  <si>
    <t>Multi-strategy Portfolio Msp Moderate S Cap</t>
  </si>
  <si>
    <t>0P0000S1DY</t>
  </si>
  <si>
    <t>LU0435373260</t>
  </si>
  <si>
    <t>Allianz Global Investors Fund - Allianz Dynamic Multi Asset Strategy 15 A Eur</t>
  </si>
  <si>
    <t>0P000151AI</t>
  </si>
  <si>
    <t>LU1089088071</t>
  </si>
  <si>
    <t>Allianz Global Investors Fund - Allianz Capital Plus Ct Eur</t>
  </si>
  <si>
    <t>0P00016XEF</t>
  </si>
  <si>
    <t>LU1254136507</t>
  </si>
  <si>
    <t>Allianz Global Investors Fund - Allianz Capital Plus Wt Eur</t>
  </si>
  <si>
    <t>0P00016XEG</t>
  </si>
  <si>
    <t>LU1254137224</t>
  </si>
  <si>
    <t>Allianz Global Investors Fund - Allianz Capital Plus At Eur</t>
  </si>
  <si>
    <t>0P00016XEE</t>
  </si>
  <si>
    <t>LU1254136416</t>
  </si>
  <si>
    <t>Allianz Global Investors Fund - Allianz Dynamic Multi Asset Strategy 15 Aq Eur</t>
  </si>
  <si>
    <t>0P00017PEL</t>
  </si>
  <si>
    <t>LU1377963175</t>
  </si>
  <si>
    <t>Allianz Global Investors Fund - Allianz Dynamic Multi Asset Strategy 15 Ct2 Eur</t>
  </si>
  <si>
    <t>0P00018TZC</t>
  </si>
  <si>
    <t>LU1462192250</t>
  </si>
  <si>
    <t>Allianz Global Investors Fund - Allianz Dynamic Multi Asset Strategy 15 Ct Eur</t>
  </si>
  <si>
    <t>0P000170WB</t>
  </si>
  <si>
    <t>LU1304665919</t>
  </si>
  <si>
    <t>Allianz Strategy 15 Ct Eur</t>
  </si>
  <si>
    <t>0P0000J3DA</t>
  </si>
  <si>
    <t>LU0398560267</t>
  </si>
  <si>
    <t>Amundi Funds - Multi Asset Conservative I Eur (c)</t>
  </si>
  <si>
    <t>0P00016GMW</t>
  </si>
  <si>
    <t>LU1253540840</t>
  </si>
  <si>
    <t>Amundi Funds - Multi Asset Conservative Fe-qd</t>
  </si>
  <si>
    <t>0P00017G5R</t>
  </si>
  <si>
    <t>LU1327398381</t>
  </si>
  <si>
    <t>Amundi Funds - Multi Asset Conservative Me-c</t>
  </si>
  <si>
    <t>0P00017UZE</t>
  </si>
  <si>
    <t>LU1327398035</t>
  </si>
  <si>
    <t>Amundi Funds - Multi Asset Conservative Se-qd</t>
  </si>
  <si>
    <t>0P00017G5S</t>
  </si>
  <si>
    <t>LU1327398209</t>
  </si>
  <si>
    <t>Allianz Strategy 15 It Eur</t>
  </si>
  <si>
    <t>0P00016TI1</t>
  </si>
  <si>
    <t>LU0882150443</t>
  </si>
  <si>
    <t>Blackrock Strategic Funds - European Select Strategies Fund X2 Eur</t>
  </si>
  <si>
    <t>0P00016LR5</t>
  </si>
  <si>
    <t>LU1271725951</t>
  </si>
  <si>
    <t>Vv-strategie Bw-bank Ertrag T3 Acc</t>
  </si>
  <si>
    <t>0P0000J5KA</t>
  </si>
  <si>
    <t>LU0336100762</t>
  </si>
  <si>
    <t>Vv-strategie Bw-bank Ertrag T2 Acc</t>
  </si>
  <si>
    <t>0P0000J5K9</t>
  </si>
  <si>
    <t>LU0336100689</t>
  </si>
  <si>
    <t>Vv-strategie Bw-bank Ertrag T6 Inc</t>
  </si>
  <si>
    <t>0P0000JTUO</t>
  </si>
  <si>
    <t>LU0406292622</t>
  </si>
  <si>
    <t>Vv-strategie Bw-bank Ertrag T5 Inc</t>
  </si>
  <si>
    <t>0P0000JBUJ</t>
  </si>
  <si>
    <t>LU0406292119</t>
  </si>
  <si>
    <t>Cs Invm Fds 4 - Credit Suisse (lux) Fundselection Yield Eur B</t>
  </si>
  <si>
    <t>0P00010RW6</t>
  </si>
  <si>
    <t>LU0984160217</t>
  </si>
  <si>
    <t>Edmond De Rothschild Fund - Income Europe A Eur</t>
  </si>
  <si>
    <t>0P00013N23</t>
  </si>
  <si>
    <t>LU0992632538</t>
  </si>
  <si>
    <t>Edmond De Rothschild Fund - Income Europe B Eur</t>
  </si>
  <si>
    <t>0P00013N24</t>
  </si>
  <si>
    <t>LU0992632611</t>
  </si>
  <si>
    <t>Edmond De Rothschild Fund - Income Europe Ia Eur</t>
  </si>
  <si>
    <t>0P00013N25</t>
  </si>
  <si>
    <t>LU0992632371</t>
  </si>
  <si>
    <t>Edmond De Rothschild Fund - Income Europe Id Eur</t>
  </si>
  <si>
    <t>0P00013N27</t>
  </si>
  <si>
    <t>LU0992632454</t>
  </si>
  <si>
    <t>Allianz Global Investors Fund - Allianz Dynamic Multi Asset Strategy 15 I Eur</t>
  </si>
  <si>
    <t>0P000140VX</t>
  </si>
  <si>
    <t>LU1089088154</t>
  </si>
  <si>
    <t>Bnp Paribas L1 Sustainable Active Stability Classic Eur Dis</t>
  </si>
  <si>
    <t>0P00000RYJ</t>
  </si>
  <si>
    <t>LU0087047162</t>
  </si>
  <si>
    <t>Bnp Paribas L1 Sustainable Active Stability Classic Eur Cap</t>
  </si>
  <si>
    <t>0P00011WNP</t>
  </si>
  <si>
    <t>0P00000BK8</t>
  </si>
  <si>
    <t>LU0087047089</t>
  </si>
  <si>
    <t>Zenit Multistrategy - Stability P</t>
  </si>
  <si>
    <t>0P000163GP</t>
  </si>
  <si>
    <t>LU1172560069</t>
  </si>
  <si>
    <t>Zenit Multistrategy - Stability R</t>
  </si>
  <si>
    <t>0P000163GO</t>
  </si>
  <si>
    <t>LU1172559996</t>
  </si>
  <si>
    <t>Prelium B (lf) Total Return Fund</t>
  </si>
  <si>
    <t>0P0000SKN8</t>
  </si>
  <si>
    <t>LU0517761515</t>
  </si>
  <si>
    <t>Asr Fonds Sri Mixfonds</t>
  </si>
  <si>
    <t>0P0000AA3H</t>
  </si>
  <si>
    <t>LU0335149992</t>
  </si>
  <si>
    <t>Pramerica Sicav Global Stars R</t>
  </si>
  <si>
    <t>0P00017SS7</t>
  </si>
  <si>
    <t>LU1321128354</t>
  </si>
  <si>
    <t>Iw4me - Smart A Eur Acc</t>
  </si>
  <si>
    <t>0P00018LXX</t>
  </si>
  <si>
    <t>LU1435010605</t>
  </si>
  <si>
    <t>Dws Vorsorge Premium Balance Plus</t>
  </si>
  <si>
    <t>0P0000W1JU</t>
  </si>
  <si>
    <t>LU0504964494</t>
  </si>
  <si>
    <t>Hermes Universal - Hermes Global Medium D Acc</t>
  </si>
  <si>
    <t>0P0000P1MO</t>
  </si>
  <si>
    <t>Banque Delen Luxembourg S.A.</t>
  </si>
  <si>
    <t>LU0520954925</t>
  </si>
  <si>
    <t>Duemme Prestige Balanced 50 I Cap</t>
  </si>
  <si>
    <t>0P00018XP0</t>
  </si>
  <si>
    <t>LU1433234983</t>
  </si>
  <si>
    <t>Invesco Funds - Invesco Pan European High Income Fund Z Annual Distribution Eur</t>
  </si>
  <si>
    <t>0P0000ZBMQ</t>
  </si>
  <si>
    <t>LU0955861041</t>
  </si>
  <si>
    <t>Invesco Funds - Invesco Pan European High Income Fund R Accumulation Eur</t>
  </si>
  <si>
    <t>0P0000WEPS</t>
  </si>
  <si>
    <t>LU0794791011</t>
  </si>
  <si>
    <t>Allianz Vermögenskonzept Sri Defensiv It2 Eur</t>
  </si>
  <si>
    <t>0P00018TZK</t>
  </si>
  <si>
    <t>LU1490969737</t>
  </si>
  <si>
    <t>Invesco Funds - Invesco Pan European High Income Fund A Annual Distribution Eur</t>
  </si>
  <si>
    <t>0P0000WEPP</t>
  </si>
  <si>
    <t>LU0794790716</t>
  </si>
  <si>
    <t>Invesco Funds - Invesco Pan European High Income Fund E Accumulation Eur</t>
  </si>
  <si>
    <t>0P00005Z2K</t>
  </si>
  <si>
    <t>LU0243957742</t>
  </si>
  <si>
    <t>Invesco Funds - Invesco Pan European High Income Fund C Accumulation Eur</t>
  </si>
  <si>
    <t>0P00005Z2I</t>
  </si>
  <si>
    <t>LU0243957668</t>
  </si>
  <si>
    <t>Invesco Funds - Invesco Pan European High Income Fund A Accumulation Eur</t>
  </si>
  <si>
    <t>0P00005Z2C</t>
  </si>
  <si>
    <t>LU0243957239</t>
  </si>
  <si>
    <t>Dnca Invest Eurose Class I Shares Eur</t>
  </si>
  <si>
    <t>0P0000AF1J</t>
  </si>
  <si>
    <t>LU0284394151</t>
  </si>
  <si>
    <t>Dnca Invest Eurose Class Ad Shares Eur</t>
  </si>
  <si>
    <t>0P0000VPI3</t>
  </si>
  <si>
    <t>LU0641748271</t>
  </si>
  <si>
    <t>Dnca Invest Eurose Class A Shares Eur</t>
  </si>
  <si>
    <t>0P0000CNTB</t>
  </si>
  <si>
    <t>LU0284394235</t>
  </si>
  <si>
    <t>Lbbw Balance Cr 20</t>
  </si>
  <si>
    <t>0P00000TBF</t>
  </si>
  <si>
    <t>LU0097711666</t>
  </si>
  <si>
    <t>Bnp Paribas L1 Sustainable Active Stability I Eur Cap</t>
  </si>
  <si>
    <t>0P0000VT7B</t>
  </si>
  <si>
    <t>LU0159095107</t>
  </si>
  <si>
    <t>0P0000W2FC</t>
  </si>
  <si>
    <t>Bnp Paribas L1 Sustainable Active Stability Privilege Eur Cap</t>
  </si>
  <si>
    <t>0P0000ZM9W</t>
  </si>
  <si>
    <t>LU0531998010</t>
  </si>
  <si>
    <t>0P00011WNQ</t>
  </si>
  <si>
    <t>Invesco Funds - Invesco Pan European High Income Fund A Quarterly Distribution Eur</t>
  </si>
  <si>
    <t>0P00005Z2J</t>
  </si>
  <si>
    <t>LU0243957312</t>
  </si>
  <si>
    <t>Allianz Vermögenskonzept Sri Defensiv C Eur</t>
  </si>
  <si>
    <t>0P0000MZKC</t>
  </si>
  <si>
    <t>LU0324635688</t>
  </si>
  <si>
    <t>Allianz Vermögenskonzept Sri Defensiv P Eur</t>
  </si>
  <si>
    <t>0P00011X2F</t>
  </si>
  <si>
    <t>LU1017857340</t>
  </si>
  <si>
    <t>Allianz Vermögenskonzept Sri Defensiv A Eur</t>
  </si>
  <si>
    <t>0P00011X2E</t>
  </si>
  <si>
    <t>LU0324635332</t>
  </si>
  <si>
    <t>Sparinvest Sicav Securus Sek R</t>
  </si>
  <si>
    <t>0P0000WTEM</t>
  </si>
  <si>
    <t>LU0803239309</t>
  </si>
  <si>
    <t>Pictet-multi Asset Global Opportunities I Eur</t>
  </si>
  <si>
    <t>0P0000ZM9X</t>
  </si>
  <si>
    <t>LU0941348897</t>
  </si>
  <si>
    <t>Pictet-multi Asset Global Opportunities P Eur</t>
  </si>
  <si>
    <t>0P0000ZM9Y</t>
  </si>
  <si>
    <t>LU0941349192</t>
  </si>
  <si>
    <t>Pictet-multi Asset Global Opportunities R Eur</t>
  </si>
  <si>
    <t>0P0000ZM9Z</t>
  </si>
  <si>
    <t>LU0941349275</t>
  </si>
  <si>
    <t>Universal Invest Low H Acc</t>
  </si>
  <si>
    <t>0P000169VE</t>
  </si>
  <si>
    <t>LU0471614015</t>
  </si>
  <si>
    <t>Ethna-aktiv A</t>
  </si>
  <si>
    <t>0P00001APD</t>
  </si>
  <si>
    <t>LU0136412771</t>
  </si>
  <si>
    <t>M&amp;g (lux) Investment Funds 1 - M&amp;g (lux) Conservative Allocation Fund A Eur Inc</t>
  </si>
  <si>
    <t>0P0001CGYK</t>
  </si>
  <si>
    <t>LU1582982366</t>
  </si>
  <si>
    <t>Schroder International Selection Fund Global Multi-asset Income C Accumulation Eur Hedged</t>
  </si>
  <si>
    <t>0P0000VXE2</t>
  </si>
  <si>
    <t>LU0757360705</t>
  </si>
  <si>
    <t>M&amp;g (lux) Investment Funds 1 - M&amp;g (lux) Conservative Allocation Fund A Eur Acc</t>
  </si>
  <si>
    <t>0P0001CGYJ</t>
  </si>
  <si>
    <t>LU1582982283</t>
  </si>
  <si>
    <t>Flossbach Von Storch - Multi Asset - Defensive I</t>
  </si>
  <si>
    <t>0P0000KAJD</t>
  </si>
  <si>
    <t>LU0323577840</t>
  </si>
  <si>
    <t>Flossbach Von Storch - Multi Asset - Defensive R</t>
  </si>
  <si>
    <t>0P0000KAJC</t>
  </si>
  <si>
    <t>LU0323577923</t>
  </si>
  <si>
    <t>M&amp;g (lux) Investment Funds 1 - M&amp;g (lux) Optimal Income Fund A Eur Inc</t>
  </si>
  <si>
    <t>0P0001DFJG</t>
  </si>
  <si>
    <t>LU1670724456</t>
  </si>
  <si>
    <t>Flossbach Von Storch - Multi Asset - Defensive Rt</t>
  </si>
  <si>
    <t>0P00016D3W</t>
  </si>
  <si>
    <t>LU1245470163</t>
  </si>
  <si>
    <t>Swiss Life Funds (lux) Prudent (eur) R Cap</t>
  </si>
  <si>
    <t>0P0000HN37</t>
  </si>
  <si>
    <t>LU0367327417</t>
  </si>
  <si>
    <t>Fairworldfonds</t>
  </si>
  <si>
    <t>0P0000NHRH</t>
  </si>
  <si>
    <t>LU0458538880</t>
  </si>
  <si>
    <t>Eurizon Manager Selection Fund – Ms 20</t>
  </si>
  <si>
    <t>0P00006BF9</t>
  </si>
  <si>
    <t>LU0256012468</t>
  </si>
  <si>
    <t>Euromobiliare If - Multi Income I4 D</t>
  </si>
  <si>
    <t>0P0000YW60</t>
  </si>
  <si>
    <t>LU0937853397</t>
  </si>
  <si>
    <t>Euromobiliare If - Multi Income I4 B</t>
  </si>
  <si>
    <t>0P0000YW61</t>
  </si>
  <si>
    <t>LU0937853553</t>
  </si>
  <si>
    <t>Euromobiliare If - Multi Income I4 A</t>
  </si>
  <si>
    <t>0P0000YW5Z</t>
  </si>
  <si>
    <t>LU0937853124</t>
  </si>
  <si>
    <t>Hermes Universal - Hermes Global Low C Inc</t>
  </si>
  <si>
    <t>0P0000KQ0E</t>
  </si>
  <si>
    <t>LU0305726373</t>
  </si>
  <si>
    <t>Ubs (lux) Strategy Fund - Yield (eur) P-dist</t>
  </si>
  <si>
    <t>0P00000ASS</t>
  </si>
  <si>
    <t>LU0033040600</t>
  </si>
  <si>
    <t>Ubs (lux) Strategy Fund - Yield (eur) P-acc</t>
  </si>
  <si>
    <t>0P00000ASV</t>
  </si>
  <si>
    <t>LU0033040782</t>
  </si>
  <si>
    <t>Multi-strategy Portfolio Msp Moderate I Cap</t>
  </si>
  <si>
    <t>0P00001SFM</t>
  </si>
  <si>
    <t>LU0221793739</t>
  </si>
  <si>
    <t>Ubs (lux) Strategy Fund - Yield (eur) Q-dist</t>
  </si>
  <si>
    <t>0P00016HPW</t>
  </si>
  <si>
    <t>LU1240800455</t>
  </si>
  <si>
    <t>Flossbach Von Storch - Multi Asset - Defensive It</t>
  </si>
  <si>
    <t>0P00016D3X</t>
  </si>
  <si>
    <t>LU1245470080</t>
  </si>
  <si>
    <t>Flossbach Von Storch - Multi Asset - Balanced It</t>
  </si>
  <si>
    <t>0P00016D3S</t>
  </si>
  <si>
    <t>LU1245470676</t>
  </si>
  <si>
    <t>M&amp;g (lux) Investment Funds 1 - M&amp;g (lux) Optimal Income Fund A Eur Acc</t>
  </si>
  <si>
    <t>0P0001DFJB</t>
  </si>
  <si>
    <t>LU1670724373</t>
  </si>
  <si>
    <t>Echiquier Fund Patrimoine Fund A (eur)</t>
  </si>
  <si>
    <t>0P00012NCB</t>
  </si>
  <si>
    <t>LU0969070449</t>
  </si>
  <si>
    <t>Starcapital Winbonds Plus A</t>
  </si>
  <si>
    <t>0P00006141</t>
  </si>
  <si>
    <t>LU0256567925</t>
  </si>
  <si>
    <t>Starcapital Winbonds Plus R</t>
  </si>
  <si>
    <t>0P0000ZDKV</t>
  </si>
  <si>
    <t>LU0954219464</t>
  </si>
  <si>
    <t>Starcapital Winbonds Plus I</t>
  </si>
  <si>
    <t>0P0000K0OT</t>
  </si>
  <si>
    <t>LU0340592095</t>
  </si>
  <si>
    <t>Variopartner Sicav - Helvetia International Bond C1</t>
  </si>
  <si>
    <t>0P00001Z4I</t>
  </si>
  <si>
    <t>LU0141230325</t>
  </si>
  <si>
    <t>Swiss Life Index Funds (lux) Income (eur) R Acc</t>
  </si>
  <si>
    <t>0P0000IMVU</t>
  </si>
  <si>
    <t>LU0362483272</t>
  </si>
  <si>
    <t>Vr Premium Fonds - Securitas / Stiftungen</t>
  </si>
  <si>
    <t>0P0000JBI0</t>
  </si>
  <si>
    <t>LU0392133038</t>
  </si>
  <si>
    <t>Lux-pension 25%</t>
  </si>
  <si>
    <t>0P00001WBJ</t>
  </si>
  <si>
    <t>LU0151357604</t>
  </si>
  <si>
    <t>Haspa Pb Strategie Rendite</t>
  </si>
  <si>
    <t>0P0000KWIS</t>
  </si>
  <si>
    <t>LU0324035574</t>
  </si>
  <si>
    <t>Exklusiv Portfolio Sicav Ertrag R</t>
  </si>
  <si>
    <t>0P0000KW4F</t>
  </si>
  <si>
    <t>LU0329749021</t>
  </si>
  <si>
    <t>Phaidros Funds - Conservative C</t>
  </si>
  <si>
    <t>0P0000ZAMT</t>
  </si>
  <si>
    <t>LU0948466098</t>
  </si>
  <si>
    <t>Phaidros Funds - Conservative D</t>
  </si>
  <si>
    <t>0P0000ZAMU</t>
  </si>
  <si>
    <t>LU0948471684</t>
  </si>
  <si>
    <t>Invesco Funds - Invesco Pan European High Income Fund B Accumulation Eur</t>
  </si>
  <si>
    <t>0P00013N1X</t>
  </si>
  <si>
    <t>LU1075211604</t>
  </si>
  <si>
    <t>Phaidros Funds - Conservative A</t>
  </si>
  <si>
    <t>0P0000OOKP</t>
  </si>
  <si>
    <t>LU0504448563</t>
  </si>
  <si>
    <t>Portfolio G Acc</t>
  </si>
  <si>
    <t>0P00000UHM</t>
  </si>
  <si>
    <t>LU0076530269</t>
  </si>
  <si>
    <t>Pharus Sicav - Absolute Return Class B Eur Acc</t>
  </si>
  <si>
    <t>0P0000PUTY</t>
  </si>
  <si>
    <t>LU0515577780</t>
  </si>
  <si>
    <t>Vv-strategie Lbbw Ertrag T6</t>
  </si>
  <si>
    <t>0P0000KX3U</t>
  </si>
  <si>
    <t>LU0406294321</t>
  </si>
  <si>
    <t>Vv-strategie Lbbw Ertrag T3 Acc</t>
  </si>
  <si>
    <t>0P0000J5HS</t>
  </si>
  <si>
    <t>LU0336101067</t>
  </si>
  <si>
    <t>Ptam Defensiv Portfolio</t>
  </si>
  <si>
    <t>0P00006OXD</t>
  </si>
  <si>
    <t>LU0260464168</t>
  </si>
  <si>
    <t>Echiquier Fund Arty Fund A (eur)</t>
  </si>
  <si>
    <t>0P00012NBZ</t>
  </si>
  <si>
    <t>LU0969069607</t>
  </si>
  <si>
    <t>Guliver Demografie Sicherheit</t>
  </si>
  <si>
    <t>0P0000F4TQ</t>
  </si>
  <si>
    <t>LU0299704329</t>
  </si>
  <si>
    <t>Nn (l) International Ing Conservator - X Cap Eur</t>
  </si>
  <si>
    <t>0P000197D3</t>
  </si>
  <si>
    <t>LU1505915899</t>
  </si>
  <si>
    <t>Dko-optima</t>
  </si>
  <si>
    <t>0P00000HSB</t>
  </si>
  <si>
    <t>LU0092225969</t>
  </si>
  <si>
    <t>Patrimonium Fund R</t>
  </si>
  <si>
    <t>0P00017NJX</t>
  </si>
  <si>
    <t>LU1301027519</t>
  </si>
  <si>
    <t>Echiquier Fund Patrimoine Fund G (eur)</t>
  </si>
  <si>
    <t>0P00017O1S</t>
  </si>
  <si>
    <t>LU1344564189</t>
  </si>
  <si>
    <t>Phaidros Funds - Conservative B</t>
  </si>
  <si>
    <t>0P0000OOKQ</t>
  </si>
  <si>
    <t>LU0504448647</t>
  </si>
  <si>
    <t>Frankfurter - Value Focus Fund - R</t>
  </si>
  <si>
    <t>0P0000S2FM</t>
  </si>
  <si>
    <t>LU0566535208</t>
  </si>
  <si>
    <t>Flossbach Von Storch - Multi Asset - Balanced I</t>
  </si>
  <si>
    <t>0P0000KAJB</t>
  </si>
  <si>
    <t>LU0323578061</t>
  </si>
  <si>
    <t>Jpmorgan Investment Funds - Global Balanced Fund D (acc) - Eur</t>
  </si>
  <si>
    <t>0P00000MFV</t>
  </si>
  <si>
    <t>LU0115099839</t>
  </si>
  <si>
    <t>Moorea Fund - Flexible Allocation Fund Class Ie</t>
  </si>
  <si>
    <t>0P00018V8J</t>
  </si>
  <si>
    <t>LU1278756934</t>
  </si>
  <si>
    <t>Moorea Fund - Flexible Allocation Fund Class Re-d</t>
  </si>
  <si>
    <t>0P00016PVX</t>
  </si>
  <si>
    <t>LU1278756850</t>
  </si>
  <si>
    <t>Moorea Fund - Flexible Allocation Fund Class Re</t>
  </si>
  <si>
    <t>0P00016PVY</t>
  </si>
  <si>
    <t>LU1278756777</t>
  </si>
  <si>
    <t>Dje Lux - Dje Multi Flex</t>
  </si>
  <si>
    <t>0P0000HXHS</t>
  </si>
  <si>
    <t>LU0346993305</t>
  </si>
  <si>
    <t>Eurizon Investment Sicav Flexible Beta 3 I</t>
  </si>
  <si>
    <t>0P0000VPIO</t>
  </si>
  <si>
    <t>LU0675214125</t>
  </si>
  <si>
    <t>Mainfirst Absolute Return Multi Asset C</t>
  </si>
  <si>
    <t>0P0000XPCT</t>
  </si>
  <si>
    <t>LU0864714935</t>
  </si>
  <si>
    <t>Mainfirst Absolute Return Multi Asset A</t>
  </si>
  <si>
    <t>0P0000XPCR</t>
  </si>
  <si>
    <t>LU0864714000</t>
  </si>
  <si>
    <t>Luxembourg Placement Fund - Top Invest B</t>
  </si>
  <si>
    <t>0P0000ITXL</t>
  </si>
  <si>
    <t>LU0327204631</t>
  </si>
  <si>
    <t>Dws Esg Multi Asset Dynamic Fd</t>
  </si>
  <si>
    <t>0P00001UIY</t>
  </si>
  <si>
    <t>LU0198959040</t>
  </si>
  <si>
    <t>Me Fonds - Special Values A</t>
  </si>
  <si>
    <t>0P00001AQ0</t>
  </si>
  <si>
    <t>LU0150613833</t>
  </si>
  <si>
    <t>Dws Top Balance</t>
  </si>
  <si>
    <t>0P0000IKNZ</t>
  </si>
  <si>
    <t>LU0360865058</t>
  </si>
  <si>
    <t>Me Fonds - Special Values B</t>
  </si>
  <si>
    <t>0P00017R1N</t>
  </si>
  <si>
    <t>LU1377969701</t>
  </si>
  <si>
    <t>Dje - Alpha Global I (eur)</t>
  </si>
  <si>
    <t>0P00001A63</t>
  </si>
  <si>
    <t>LU0159550747</t>
  </si>
  <si>
    <t>Dje - Alpha Global Pa (eur)</t>
  </si>
  <si>
    <t>0P00000HTY</t>
  </si>
  <si>
    <t>LU0159549145</t>
  </si>
  <si>
    <t>Multi-axxion - Rcs Universal B</t>
  </si>
  <si>
    <t>0P00001UUR</t>
  </si>
  <si>
    <t>LU0196750680</t>
  </si>
  <si>
    <t>Danske Invest Allocation Sicav June Progressive J-dkk</t>
  </si>
  <si>
    <t>0P0001AH4D</t>
  </si>
  <si>
    <t>LU1446766450</t>
  </si>
  <si>
    <t>Belos-com Fonds Multi Asset Cap</t>
  </si>
  <si>
    <t>0P0000A98O</t>
  </si>
  <si>
    <t>LU0290570109</t>
  </si>
  <si>
    <t>Leadersel - Total Return Strategies C Acc</t>
  </si>
  <si>
    <t>0P00017KZ5</t>
  </si>
  <si>
    <t>LU1323913787</t>
  </si>
  <si>
    <t>Pareturn Cervino World Investments P Eur Cap</t>
  </si>
  <si>
    <t>0P00012NF1</t>
  </si>
  <si>
    <t>LU0907323314</t>
  </si>
  <si>
    <t>Deutsche Kontor Vermögensmandat I</t>
  </si>
  <si>
    <t>0P0000V1SM</t>
  </si>
  <si>
    <t>LU0559921001</t>
  </si>
  <si>
    <t>Monocle Fund Sicav - Monocle Fund A</t>
  </si>
  <si>
    <t>0P00016P7X</t>
  </si>
  <si>
    <t>Monocle</t>
  </si>
  <si>
    <t>LU1116040533</t>
  </si>
  <si>
    <t>Bg Selection Global Risk Managed Ax</t>
  </si>
  <si>
    <t>0P0000M00M</t>
  </si>
  <si>
    <t>LU0445524779</t>
  </si>
  <si>
    <t>Allianz Global Investors Fund - Allianz Global Fundamental Strategy At2 Eur</t>
  </si>
  <si>
    <t>0P000170AC</t>
  </si>
  <si>
    <t>LU1309437132</t>
  </si>
  <si>
    <t>Allianz Global Investors Fund - Allianz Dynamic Risk Parity W2 Eur</t>
  </si>
  <si>
    <t>0P000158QR</t>
  </si>
  <si>
    <t>LU1111123045</t>
  </si>
  <si>
    <t>Franklin Global Multi-asset Income Fund I(acc)eur</t>
  </si>
  <si>
    <t>0P0000YO4Z</t>
  </si>
  <si>
    <t>LU0909060898</t>
  </si>
  <si>
    <t>Franklin Global Multi-asset Income Fund A(ydis)eur</t>
  </si>
  <si>
    <t>0P0000YO4W</t>
  </si>
  <si>
    <t>LU0909060468</t>
  </si>
  <si>
    <t>Franklin Global Multi-asset Income Fund A(qdis)eur</t>
  </si>
  <si>
    <t>0P0000YO4X</t>
  </si>
  <si>
    <t>LU0909060542</t>
  </si>
  <si>
    <t>Al Dws Globalaktiv+</t>
  </si>
  <si>
    <t>0P0000G0LF</t>
  </si>
  <si>
    <t>LU0327386487</t>
  </si>
  <si>
    <t>Dws Vorsorge Premium</t>
  </si>
  <si>
    <t>0P0000825S</t>
  </si>
  <si>
    <t>LU0272367581</t>
  </si>
  <si>
    <t>Dekastruktur: 2 Chance</t>
  </si>
  <si>
    <t>0P00000EOU</t>
  </si>
  <si>
    <t>LU0109012194</t>
  </si>
  <si>
    <t>Dekastruktur: 4 Chance</t>
  </si>
  <si>
    <t>0P000018ZN</t>
  </si>
  <si>
    <t>LU0185901070</t>
  </si>
  <si>
    <t>Morgan Stanley Investment Funds - Global Balanced Income Fund Br</t>
  </si>
  <si>
    <t>0P00014ZQN</t>
  </si>
  <si>
    <t>0P00014ZQ3</t>
  </si>
  <si>
    <t>LU1135002472</t>
  </si>
  <si>
    <t>The Blue Fund Sicav-the Blue Global Fund Eur Acc</t>
  </si>
  <si>
    <t>0P0001AJ8Y</t>
  </si>
  <si>
    <t>LU0840257637</t>
  </si>
  <si>
    <t>Mynext - Multi-asset A Eur Nd</t>
  </si>
  <si>
    <t>0P00018LQP</t>
  </si>
  <si>
    <t>LU1436216342</t>
  </si>
  <si>
    <t>Global Managers Platform - Ing Additional Pension Irp Eur</t>
  </si>
  <si>
    <t>LP68257755</t>
  </si>
  <si>
    <t>LU1016062280</t>
  </si>
  <si>
    <t>Uni-global - Cross Asset Navigator Rah-eur</t>
  </si>
  <si>
    <t>0P000153H9</t>
  </si>
  <si>
    <t>LU1132139814</t>
  </si>
  <si>
    <t>Dekastruktur: 3 Chance</t>
  </si>
  <si>
    <t>0P00000MKK</t>
  </si>
  <si>
    <t>LU0124427773</t>
  </si>
  <si>
    <t>Monocle Fund Sicav - Monocle Fund M</t>
  </si>
  <si>
    <t>0P00016QPO</t>
  </si>
  <si>
    <t>LU1116043040</t>
  </si>
  <si>
    <t>Hermes Universal - Hermes Global Flexible B Acc</t>
  </si>
  <si>
    <t>0P0000TKK8</t>
  </si>
  <si>
    <t>LU0472833291</t>
  </si>
  <si>
    <t>Amundi Unicredit Premium Portfolio - Multi-asset E Eur Nd</t>
  </si>
  <si>
    <t>0P00012QFE</t>
  </si>
  <si>
    <t>LU1024466580</t>
  </si>
  <si>
    <t>Hermes Universal - Hermes Global Flexible E Acc</t>
  </si>
  <si>
    <t>0P0000TKKC</t>
  </si>
  <si>
    <t>LU0472833705</t>
  </si>
  <si>
    <t>Hermes Universal - Hermes Global Flexible E Inc</t>
  </si>
  <si>
    <t>LP68090656</t>
  </si>
  <si>
    <t>LU0472833887</t>
  </si>
  <si>
    <t>Hermes Universal - Hermes Global Flexible A Acc</t>
  </si>
  <si>
    <t>0P0000TKK6</t>
  </si>
  <si>
    <t>LU0472832996</t>
  </si>
  <si>
    <t>Lux Im Esg Morgan Stanley Global Multiasset Dx</t>
  </si>
  <si>
    <t>0P00014ZKL</t>
  </si>
  <si>
    <t>LU1130037234</t>
  </si>
  <si>
    <t>Franklin Global Multi-asset Income Fund W(ydis)eur</t>
  </si>
  <si>
    <t>0P00016OXF</t>
  </si>
  <si>
    <t>LU1275830724</t>
  </si>
  <si>
    <t>Allianz Global Investors Fund - Allianz Global Fundamental Strategy I4 Eur</t>
  </si>
  <si>
    <t>0P000134JH</t>
  </si>
  <si>
    <t>LU1064968461</t>
  </si>
  <si>
    <t>Abderus Fund - Global Universal Invest</t>
  </si>
  <si>
    <t>0P0000IUAC</t>
  </si>
  <si>
    <t>LU0396594094</t>
  </si>
  <si>
    <t>Franklin Global Multi-asset Income Fund I(qdis)eur</t>
  </si>
  <si>
    <t>0P0000YO50</t>
  </si>
  <si>
    <t>LU0909057753</t>
  </si>
  <si>
    <t>Franklin Global Multi-asset Income Fund A(acc)eur</t>
  </si>
  <si>
    <t>0P0000YO4V</t>
  </si>
  <si>
    <t>LU0909060385</t>
  </si>
  <si>
    <t>Franklin Global Multi-asset Income Fund N(acc)eur</t>
  </si>
  <si>
    <t>0P0000YO4Y</t>
  </si>
  <si>
    <t>LU0909060625</t>
  </si>
  <si>
    <t>Lux Im - Active Global Allocation Dxl Eur</t>
  </si>
  <si>
    <t>0P0001ER7Z</t>
  </si>
  <si>
    <t>LU1881783754</t>
  </si>
  <si>
    <t>Dws Garant 80 Fpi</t>
  </si>
  <si>
    <t>0P0000ADL4</t>
  </si>
  <si>
    <t>LU0327386305</t>
  </si>
  <si>
    <t>Vv-strategie Arche T1</t>
  </si>
  <si>
    <t>0P0000M4KD</t>
  </si>
  <si>
    <t>LU0454822940</t>
  </si>
  <si>
    <t>Monocle Fund Sicav - Monocle Fund B</t>
  </si>
  <si>
    <t>0P000198Q6</t>
  </si>
  <si>
    <t>LU1500599094</t>
  </si>
  <si>
    <t>Allianz Global Investors Fund - Allianz Global Fundamental Strategy D13 Eur</t>
  </si>
  <si>
    <t>0P00012E9A</t>
  </si>
  <si>
    <t>LU1036042908</t>
  </si>
  <si>
    <t>Allianz Global Investors Fund - Allianz Global Fundamental Strategy Ct2 Eur</t>
  </si>
  <si>
    <t>0P00011G3P</t>
  </si>
  <si>
    <t>LU0986130309</t>
  </si>
  <si>
    <t>Allianz Global Investors Fund - Allianz Global Fundamental Strategy It2 Eur</t>
  </si>
  <si>
    <t>0P0000Y6IC</t>
  </si>
  <si>
    <t>LU0891412909</t>
  </si>
  <si>
    <t>Pictet Strategy Fund-pictet Mandat Ausgewogen P</t>
  </si>
  <si>
    <t>0P0000KKCV</t>
  </si>
  <si>
    <t>LU0376545744</t>
  </si>
  <si>
    <t>Az Multi Asset Best Value A</t>
  </si>
  <si>
    <t>0P0001BKJ5</t>
  </si>
  <si>
    <t>LU1590081938</t>
  </si>
  <si>
    <t>Degussa Bank Worksitepartner Fonds</t>
  </si>
  <si>
    <t>0P00011ODD</t>
  </si>
  <si>
    <t>LU0975257816</t>
  </si>
  <si>
    <t>Eurizon Investment Sicav Flexible Beta 5 I</t>
  </si>
  <si>
    <t>0P000173T5</t>
  </si>
  <si>
    <t>LU1298729937</t>
  </si>
  <si>
    <t>Wvb Global</t>
  </si>
  <si>
    <t>0P0000HXZ5</t>
  </si>
  <si>
    <t>LU0357338093</t>
  </si>
  <si>
    <t>Flab Fund Sicav Core B</t>
  </si>
  <si>
    <t>0P0000ZWF5</t>
  </si>
  <si>
    <t>LU0415023042</t>
  </si>
  <si>
    <t>Flab Fund Sicav Core A</t>
  </si>
  <si>
    <t>0P0000ZWF4</t>
  </si>
  <si>
    <t>LU0415020451</t>
  </si>
  <si>
    <t>Flowerfield - Capital Allocation I</t>
  </si>
  <si>
    <t>0P000197JH</t>
  </si>
  <si>
    <t>LU1480286050</t>
  </si>
  <si>
    <t>P &amp; R - Real Value</t>
  </si>
  <si>
    <t>0P0000XU90</t>
  </si>
  <si>
    <t>LU0855492194</t>
  </si>
  <si>
    <t>Hb Fonds - Rendite Global Plus I T</t>
  </si>
  <si>
    <t>0P0000JR6P</t>
  </si>
  <si>
    <t>LU0378037237</t>
  </si>
  <si>
    <t>Hb Fonds - Rendite Global Plus I A</t>
  </si>
  <si>
    <t>0P0000TXXP</t>
  </si>
  <si>
    <t>LU0644283060</t>
  </si>
  <si>
    <t>Hb Fonds - Rendite Global Plus P</t>
  </si>
  <si>
    <t>0P0000JR6Q</t>
  </si>
  <si>
    <t>LU0378037310</t>
  </si>
  <si>
    <t>Qualion Finance Allroad Acc</t>
  </si>
  <si>
    <t>0P0000P27J</t>
  </si>
  <si>
    <t>LU0508821286</t>
  </si>
  <si>
    <t>Millennium Global Opportunities P</t>
  </si>
  <si>
    <t>0P00000H04</t>
  </si>
  <si>
    <t>LU0140354944</t>
  </si>
  <si>
    <t>Millennium Global Opportunities P I</t>
  </si>
  <si>
    <t>0P0000TCJW</t>
  </si>
  <si>
    <t>LU0588515584</t>
  </si>
  <si>
    <t>Bg Selection Sicav - Anima Club Ax</t>
  </si>
  <si>
    <t>0P0000SYAA</t>
  </si>
  <si>
    <t>LU0609444319</t>
  </si>
  <si>
    <t>Bg Selection Sicav - Anima Club Dx Eur Cap</t>
  </si>
  <si>
    <t>0P00012FFH</t>
  </si>
  <si>
    <t>LU0900388421</t>
  </si>
  <si>
    <t>Bg Selection Sicav - Anima Club Bx</t>
  </si>
  <si>
    <t>0P00015RLU</t>
  </si>
  <si>
    <t>LU1183347100</t>
  </si>
  <si>
    <t>Bg Selection Sicav - Anima Club Cx</t>
  </si>
  <si>
    <t>0P0000X4M7</t>
  </si>
  <si>
    <t>LU0818661638</t>
  </si>
  <si>
    <t>Leadersel - Flex Multimanager Acc</t>
  </si>
  <si>
    <t>0P0000F5L3</t>
  </si>
  <si>
    <t>LU0282822062</t>
  </si>
  <si>
    <t>Conren Fortune R</t>
  </si>
  <si>
    <t>0P0000SUXQ</t>
  </si>
  <si>
    <t>LU0430796895</t>
  </si>
  <si>
    <t>Vector Flexible C1 Acc</t>
  </si>
  <si>
    <t>0P0000S1XV</t>
  </si>
  <si>
    <t>LU0558384458</t>
  </si>
  <si>
    <t>Vector Flexible P Acc</t>
  </si>
  <si>
    <t>0P00012AV0</t>
  </si>
  <si>
    <t>LU1030155458</t>
  </si>
  <si>
    <t>Vector Flexible C4 Acc</t>
  </si>
  <si>
    <t>0P0000S37F</t>
  </si>
  <si>
    <t>LU0558385182</t>
  </si>
  <si>
    <t>Squad Capital - Squad Makro N</t>
  </si>
  <si>
    <t>0P0000NI17</t>
  </si>
  <si>
    <t>LU0490817821</t>
  </si>
  <si>
    <t>Squad Capital - Squad Makro Seed</t>
  </si>
  <si>
    <t>0P0000NI18</t>
  </si>
  <si>
    <t>LU0490818126</t>
  </si>
  <si>
    <t>Robeco Pension Return Portfolio I €</t>
  </si>
  <si>
    <t>0P0000VQDP</t>
  </si>
  <si>
    <t>LU0743697152</t>
  </si>
  <si>
    <t>Zurich Vorsorge Premium I</t>
  </si>
  <si>
    <t>0P0000IKNN</t>
  </si>
  <si>
    <t>LU0358624715</t>
  </si>
  <si>
    <t>Oyster Multi-asset Diversified C Eur</t>
  </si>
  <si>
    <t>0P00000E2X</t>
  </si>
  <si>
    <t>LU0095343421</t>
  </si>
  <si>
    <t>Oyster Multi-asset Diversified N Eur</t>
  </si>
  <si>
    <t>0P00000J9I</t>
  </si>
  <si>
    <t>LU0133193242</t>
  </si>
  <si>
    <t>Eurizon Investment Sicav Flexible Beta 4 I</t>
  </si>
  <si>
    <t>0P00015D1B</t>
  </si>
  <si>
    <t>LU1128926729</t>
  </si>
  <si>
    <t>Celerius Fund - Vi Multi Asset Fund - P</t>
  </si>
  <si>
    <t>0P0000VG7C</t>
  </si>
  <si>
    <t>LU0328547707</t>
  </si>
  <si>
    <t>Oyster Multi-asset Diversified R Eur</t>
  </si>
  <si>
    <t>0P0000YY3Y</t>
  </si>
  <si>
    <t>LU0933611484</t>
  </si>
  <si>
    <t>Oyster Multi-asset Diversified I Eur</t>
  </si>
  <si>
    <t>0P0000JPXG</t>
  </si>
  <si>
    <t>LU0335769435</t>
  </si>
  <si>
    <t>Wwk Select Balance B Acc</t>
  </si>
  <si>
    <t>0P00000N1K</t>
  </si>
  <si>
    <t>LU0126855641</t>
  </si>
  <si>
    <t>Vv-strategie Arche T2</t>
  </si>
  <si>
    <t>0P0000M4KF</t>
  </si>
  <si>
    <t>LU0454823161</t>
  </si>
  <si>
    <t>Fonditalia Cross Asset Style Factor R</t>
  </si>
  <si>
    <t>0P0000HROV</t>
  </si>
  <si>
    <t>LU0349159201</t>
  </si>
  <si>
    <t>Olb Vv-optimum Class A Eur Inc</t>
  </si>
  <si>
    <t>0P0000JBP7</t>
  </si>
  <si>
    <t>LU0369787089</t>
  </si>
  <si>
    <t>Olb Vv-optimum Class P Eur Inc</t>
  </si>
  <si>
    <t>0P00015OF8</t>
  </si>
  <si>
    <t>LU1059810074</t>
  </si>
  <si>
    <t>Beobank Funds - Beobank Core Fund B Capitalisation</t>
  </si>
  <si>
    <t>0P000111I8</t>
  </si>
  <si>
    <t>LU0969330967</t>
  </si>
  <si>
    <t>Swiss Rock (lux) Sicav - Dachfonds Wachstum A</t>
  </si>
  <si>
    <t>0P0000FXRI</t>
  </si>
  <si>
    <t>LU0349309533</t>
  </si>
  <si>
    <t>Starcapital - Strategy 1 I-eur</t>
  </si>
  <si>
    <t>0P0000J2AN</t>
  </si>
  <si>
    <t>LU0350239926</t>
  </si>
  <si>
    <t>Starcapital - Strategy 1 R-eur</t>
  </si>
  <si>
    <t>0P0000ZDKW</t>
  </si>
  <si>
    <t>LU0953720231</t>
  </si>
  <si>
    <t>Starcapital - Strategy 1 A-eur</t>
  </si>
  <si>
    <t>0P0000G5NE</t>
  </si>
  <si>
    <t>LU0350239504</t>
  </si>
  <si>
    <t>Euromobiliare If - Flex High Vol B</t>
  </si>
  <si>
    <t>0P00015XVS</t>
  </si>
  <si>
    <t>LU1217780250</t>
  </si>
  <si>
    <t>Vector Flexible F Acc</t>
  </si>
  <si>
    <t>0P00011VFO</t>
  </si>
  <si>
    <t>LU1013276040</t>
  </si>
  <si>
    <t>Vector Flexible C3 Acc</t>
  </si>
  <si>
    <t>0P0000S37E</t>
  </si>
  <si>
    <t>LU0558384706</t>
  </si>
  <si>
    <t>Vector Flexible I Acc</t>
  </si>
  <si>
    <t>0P00011VFN</t>
  </si>
  <si>
    <t>LU1013276123</t>
  </si>
  <si>
    <t>Fonditalia Cross Asset Style Factor T</t>
  </si>
  <si>
    <t>0P0000JC9D</t>
  </si>
  <si>
    <t>LU0388710302</t>
  </si>
  <si>
    <t>Renta 4 - Nexus R Eur</t>
  </si>
  <si>
    <t>0P00017OS5</t>
  </si>
  <si>
    <t>Renta 4 Luxembourg</t>
  </si>
  <si>
    <t>LU1352125634</t>
  </si>
  <si>
    <t>Bankinter International Fund Sicav Flexible Multi-asset Eur</t>
  </si>
  <si>
    <t>0P0000VO8F</t>
  </si>
  <si>
    <t>LU0740667042</t>
  </si>
  <si>
    <t>Hermes Universal - Hermes Global Flexible C Acc</t>
  </si>
  <si>
    <t>0P0000TKKA</t>
  </si>
  <si>
    <t>LU0472833457</t>
  </si>
  <si>
    <t>Iam International Asset Management Fund - Vermögensstrukturfonds</t>
  </si>
  <si>
    <t>0P00005XBE</t>
  </si>
  <si>
    <t>LU0237590475</t>
  </si>
  <si>
    <t>Bright Cap - European Securities A Eur</t>
  </si>
  <si>
    <t>0P00018Q9B</t>
  </si>
  <si>
    <t>Finexis S.A.</t>
  </si>
  <si>
    <t>LU1267531959</t>
  </si>
  <si>
    <t>Flossbach Von Storch Sicav - Multiple Opportunities R</t>
  </si>
  <si>
    <t>0P0000KAJE</t>
  </si>
  <si>
    <t>LU0323578657</t>
  </si>
  <si>
    <t>Flossbach Von Storch Sicav - Multiple Opportunities F</t>
  </si>
  <si>
    <t>0P0000KAJF</t>
  </si>
  <si>
    <t>LU0323578574</t>
  </si>
  <si>
    <t>Flossbach Von Storch Sicav - Multiple Opportunities I</t>
  </si>
  <si>
    <t>0P0000ZP4P</t>
  </si>
  <si>
    <t>LU0945408952</t>
  </si>
  <si>
    <t>Eurizon Fund - Azioni Strategia Flessibile Class Unit Rl Eur Accumulation</t>
  </si>
  <si>
    <t>0P0000Q7VQ</t>
  </si>
  <si>
    <t>LU0497416007</t>
  </si>
  <si>
    <t>Eurizon Fund - Azioni Strategia Flessibile Class Unit Z Eur Accumulation</t>
  </si>
  <si>
    <t>0P0000OOF2</t>
  </si>
  <si>
    <t>LU0497418391</t>
  </si>
  <si>
    <t>Eurizon Fund - Azioni Strategia Flessibile Class Unit Zd Eur Income</t>
  </si>
  <si>
    <t>0P0000Z78L</t>
  </si>
  <si>
    <t>LU0792173956</t>
  </si>
  <si>
    <t>Flossbach Von Storch - Multiple Opportunities Ii I</t>
  </si>
  <si>
    <t>0P0000ZP5Q</t>
  </si>
  <si>
    <t>LU0952573300</t>
  </si>
  <si>
    <t>Flossbach Von Storch - Multiple Opportunities Ii It</t>
  </si>
  <si>
    <t>0P00012ND9</t>
  </si>
  <si>
    <t>LU1038809049</t>
  </si>
  <si>
    <t>Flossbach Von Storch - Multiple Opportunities Ii R</t>
  </si>
  <si>
    <t>0P0000ZP5R</t>
  </si>
  <si>
    <t>LU0952573482</t>
  </si>
  <si>
    <t>Flossbach Von Storch - Multiple Opportunities Ii Rt</t>
  </si>
  <si>
    <t>0P00012NDA</t>
  </si>
  <si>
    <t>LU1038809395</t>
  </si>
  <si>
    <t>M&amp;g (lux) Investment Funds 1 - M&amp;g (lux) Dynamic Allocation Fund C Eur Acc</t>
  </si>
  <si>
    <t>0P0001CGZY</t>
  </si>
  <si>
    <t>LU1582988488</t>
  </si>
  <si>
    <t>M&amp;g (lux) Investment Funds 1 - M&amp;g (lux) Dynamic Allocation Fund A Eur Acc</t>
  </si>
  <si>
    <t>0P0001CGZV</t>
  </si>
  <si>
    <t>LU1582988058</t>
  </si>
  <si>
    <t>M&amp;g (lux) Investment Funds 1 - M&amp;g (lux) Dynamic Allocation Fund A Eur Inc</t>
  </si>
  <si>
    <t>0P0001CGZW</t>
  </si>
  <si>
    <t>LU1582988132</t>
  </si>
  <si>
    <t>Flossbach Von Storch - Multiple Opportunities Ii Et</t>
  </si>
  <si>
    <t>0P00016LEY</t>
  </si>
  <si>
    <t>LU1245469744</t>
  </si>
  <si>
    <t>Morgan Stanley Investment Funds - Global Balanced Risk Control Fund Of Funds A</t>
  </si>
  <si>
    <t>0P0000UIIK</t>
  </si>
  <si>
    <t>Morgan Stanley Investment Funds - Global Balanced Risk Control Fund Of Funds C</t>
  </si>
  <si>
    <t>0P0000XLF4</t>
  </si>
  <si>
    <t>Morgan Stanley Investment Funds - Global Balanced Risk Control Fund Of Funds Z</t>
  </si>
  <si>
    <t>0P0000V7H8</t>
  </si>
  <si>
    <t>LU0706093803</t>
  </si>
  <si>
    <t>0P0000XLEM</t>
  </si>
  <si>
    <t>LU0712122208</t>
  </si>
  <si>
    <t>Morgan Stanley Investment Funds - Global Balanced Risk Control Fund Of Funds B</t>
  </si>
  <si>
    <t>0P0000UIHU</t>
  </si>
  <si>
    <t>LU0694238683</t>
  </si>
  <si>
    <t>0P0000V7H9</t>
  </si>
  <si>
    <t>0P0000XLF3</t>
  </si>
  <si>
    <t>Theam Quant - Equity Euro Covered N Eur Capitalisation</t>
  </si>
  <si>
    <t>0P00016312</t>
  </si>
  <si>
    <t>LU1120431108</t>
  </si>
  <si>
    <t>Theam Quant - Equity Euro Covered I Eur Capitalisation</t>
  </si>
  <si>
    <t>0P00016310</t>
  </si>
  <si>
    <t>LU1120432171</t>
  </si>
  <si>
    <t>Theam Quant - Equity Euro Covered I Eur Distribution</t>
  </si>
  <si>
    <t>0P00016313</t>
  </si>
  <si>
    <t>LU1120432254</t>
  </si>
  <si>
    <t>Theam Quant - Equity Euro Covered C Eur Capitalisation</t>
  </si>
  <si>
    <t>0P00016311</t>
  </si>
  <si>
    <t>LU1120431280</t>
  </si>
  <si>
    <t>Roots Capital Ape One A</t>
  </si>
  <si>
    <t>0P0000VG8T</t>
  </si>
  <si>
    <t>LU0386291404</t>
  </si>
  <si>
    <t>Roots Capital Ape One B</t>
  </si>
  <si>
    <t>0P0000KLUG</t>
  </si>
  <si>
    <t>LU0386291586</t>
  </si>
  <si>
    <t>Aurora Multistrategy Acc</t>
  </si>
  <si>
    <t>0P0000JR6Z</t>
  </si>
  <si>
    <t>LU0382148293</t>
  </si>
  <si>
    <t>Wallrich - Prämienstrategie - P</t>
  </si>
  <si>
    <t>0P0000G7QM</t>
  </si>
  <si>
    <t>LU0328585541</t>
  </si>
  <si>
    <t>Auriga Investors - Belgravia Lynx A - Eur</t>
  </si>
  <si>
    <t>0P0000X9HJ</t>
  </si>
  <si>
    <t>LU0691314768</t>
  </si>
  <si>
    <t>Asm Asset Special Management Fund</t>
  </si>
  <si>
    <t>0P0000JCGS</t>
  </si>
  <si>
    <t>LU0397524504</t>
  </si>
  <si>
    <t>Celerius Fund - Gi Multi Asset Fund - P</t>
  </si>
  <si>
    <t>0P0000WZGD</t>
  </si>
  <si>
    <t>LU0328547889</t>
  </si>
  <si>
    <t>Claresco Allocation Flexible I</t>
  </si>
  <si>
    <t>0P00018FWG</t>
  </si>
  <si>
    <t>LU1379104034</t>
  </si>
  <si>
    <t>Claresco Allocation Flexible P</t>
  </si>
  <si>
    <t>0P00018FWH</t>
  </si>
  <si>
    <t>LU1379103903</t>
  </si>
  <si>
    <t>Top Vermögen Funds - Select B</t>
  </si>
  <si>
    <t>0P0000KAIO</t>
  </si>
  <si>
    <t>LU0309011343</t>
  </si>
  <si>
    <t>Ip Fonds - Ip Multi-flex X</t>
  </si>
  <si>
    <t>0P000017PU</t>
  </si>
  <si>
    <t>LU0186920152</t>
  </si>
  <si>
    <t>0P0000UIIM</t>
  </si>
  <si>
    <t>Grand Cru Chf</t>
  </si>
  <si>
    <t>0P0000SEBS</t>
  </si>
  <si>
    <t>LU0580157419</t>
  </si>
  <si>
    <t>Grand Cru Eur</t>
  </si>
  <si>
    <t>0P0000NAD9</t>
  </si>
  <si>
    <t>LU0399641637</t>
  </si>
  <si>
    <t>Aristea Sicav Chiron Total Return I Eur Acc</t>
  </si>
  <si>
    <t>0P00015FSP</t>
  </si>
  <si>
    <t>LU1121101866</t>
  </si>
  <si>
    <t>Aristea Sicav Chiron Total Return R Eur Acc</t>
  </si>
  <si>
    <t>0P00015FSR</t>
  </si>
  <si>
    <t>LU1121101601</t>
  </si>
  <si>
    <t>Pvv Sicav - Pvv Classic</t>
  </si>
  <si>
    <t>0P00001TW6</t>
  </si>
  <si>
    <t>LU0225421923</t>
  </si>
  <si>
    <t>Barmenia Multi Asset Dynamic</t>
  </si>
  <si>
    <t>0P00017HUD</t>
  </si>
  <si>
    <t>LU1325165022</t>
  </si>
  <si>
    <t>Barmenia Multi Asset Balanced</t>
  </si>
  <si>
    <t>0P00017HUC</t>
  </si>
  <si>
    <t>LU1325164645</t>
  </si>
  <si>
    <t>Jrs Bestselect Metrios</t>
  </si>
  <si>
    <t>0P0000JO0U</t>
  </si>
  <si>
    <t>LU0300607925</t>
  </si>
  <si>
    <t>Belgravia Lux Ucits Epsilon R Eur Acc</t>
  </si>
  <si>
    <t>0P0001EPQN</t>
  </si>
  <si>
    <t>LU1808857905</t>
  </si>
  <si>
    <t>Hwb Investworld-europe Portfolio Acc</t>
  </si>
  <si>
    <t>0P00000IFU</t>
  </si>
  <si>
    <t>LU0119626884</t>
  </si>
  <si>
    <t>Do-rm Special Situations Total Return I</t>
  </si>
  <si>
    <t>0P0000SE2T</t>
  </si>
  <si>
    <t>LU0566786892</t>
  </si>
  <si>
    <t>Oddo Bhf Trust Exklusiv: Oddo Bhf Sustainable Equities Europe Drw-eur</t>
  </si>
  <si>
    <t>0P0000JSH0</t>
  </si>
  <si>
    <t>LU0386792369</t>
  </si>
  <si>
    <t>(lf) - Flexi Allocation Greece Fund Eurobank</t>
  </si>
  <si>
    <t>0P0000JSJA</t>
  </si>
  <si>
    <t>LU0385659072</t>
  </si>
  <si>
    <t>Dekastruktur: Chance</t>
  </si>
  <si>
    <t>0P00000EPG</t>
  </si>
  <si>
    <t>LU0098472607</t>
  </si>
  <si>
    <t>0P0000V7HA</t>
  </si>
  <si>
    <t>Multi-strategy Portfolio Msp Balanced S Cap</t>
  </si>
  <si>
    <t>0P0000N5HR</t>
  </si>
  <si>
    <t>LU0435373690</t>
  </si>
  <si>
    <t>Pramerica Sicav Global Dynamic Allocation I</t>
  </si>
  <si>
    <t>0P0000TJB4</t>
  </si>
  <si>
    <t>LU0614216538</t>
  </si>
  <si>
    <t>Deutsche Multi Opportunities Ld</t>
  </si>
  <si>
    <t>0P00011XGU</t>
  </si>
  <si>
    <t>LU0989117667</t>
  </si>
  <si>
    <t>Deutsche Multi Opportunities Nc</t>
  </si>
  <si>
    <t>0P00011R1X</t>
  </si>
  <si>
    <t>LU0989130413</t>
  </si>
  <si>
    <t>Bl-global Flexible Eur Bi Eur Acc</t>
  </si>
  <si>
    <t>0P0000JAUI</t>
  </si>
  <si>
    <t>LU0379366346</t>
  </si>
  <si>
    <t>Bl-global Flexible Eur Br Eur Acc</t>
  </si>
  <si>
    <t>0P0000NPV8</t>
  </si>
  <si>
    <t>LU0495663444</t>
  </si>
  <si>
    <t>Bl-global Flexible Eur Ar Eur Inc</t>
  </si>
  <si>
    <t>0P0000ZR7G</t>
  </si>
  <si>
    <t>LU0495663360</t>
  </si>
  <si>
    <t>Hermes Universal - Hermes Global Flexible B Inc</t>
  </si>
  <si>
    <t>0P0000TKK9</t>
  </si>
  <si>
    <t>LU0472833374</t>
  </si>
  <si>
    <t>Bl-global Flexible Eur B Eur Acc</t>
  </si>
  <si>
    <t>0P00001BVE</t>
  </si>
  <si>
    <t>LU0211340665</t>
  </si>
  <si>
    <t>Bl-global Flexible Eur A Eur Inc</t>
  </si>
  <si>
    <t>0P00001BVD</t>
  </si>
  <si>
    <t>LU0211339816</t>
  </si>
  <si>
    <t>Bl-global Flexible Eur Bm Eur Acc</t>
  </si>
  <si>
    <t>0P00019Q57</t>
  </si>
  <si>
    <t>LU1484143604</t>
  </si>
  <si>
    <t>Dws Invest Multi Opportunities Eur Lc</t>
  </si>
  <si>
    <t>0P000137GX</t>
  </si>
  <si>
    <t>LU1054321358</t>
  </si>
  <si>
    <t>Dws Invest Multi Opportunities Eur Fc</t>
  </si>
  <si>
    <t>0P00014DI2</t>
  </si>
  <si>
    <t>LU1054322166</t>
  </si>
  <si>
    <t>Hermes Universal - Hermes Global Flexible A Inc</t>
  </si>
  <si>
    <t>0P0000TKK7</t>
  </si>
  <si>
    <t>LU0472833028</t>
  </si>
  <si>
    <t>Caixabank Global Sicav - Caixabank Global Albus Fund I</t>
  </si>
  <si>
    <t>0P00015FEM</t>
  </si>
  <si>
    <t>LU1152098171</t>
  </si>
  <si>
    <t>Caixabank Global Sicav - Caixabank Global Albus Fund C</t>
  </si>
  <si>
    <t>0P000102JY</t>
  </si>
  <si>
    <t>LU0944770857</t>
  </si>
  <si>
    <t>Caixabank Global Sicav - Caixabank Global Albus Fund E</t>
  </si>
  <si>
    <t>0P000102JZ</t>
  </si>
  <si>
    <t>LU0944771400</t>
  </si>
  <si>
    <t>Phaidros Funds - Balanced F</t>
  </si>
  <si>
    <t>0P00011HCI</t>
  </si>
  <si>
    <t>LU0996527213</t>
  </si>
  <si>
    <t>Phaidros Funds - Balanced C</t>
  </si>
  <si>
    <t>0P0000M4KB</t>
  </si>
  <si>
    <t>LU0443843452</t>
  </si>
  <si>
    <t>Phaidros Funds - Balanced A</t>
  </si>
  <si>
    <t>0P0000KLVB</t>
  </si>
  <si>
    <t>LU0295585748</t>
  </si>
  <si>
    <t>Phaidros Funds - Balanced B</t>
  </si>
  <si>
    <t>0P0000KLVA</t>
  </si>
  <si>
    <t>LU0295585821</t>
  </si>
  <si>
    <t>Phaidros Funds - Balanced D</t>
  </si>
  <si>
    <t>0P0000VW80</t>
  </si>
  <si>
    <t>LU0759896797</t>
  </si>
  <si>
    <t>Phaidros Funds - Balanced E</t>
  </si>
  <si>
    <t>0P0000ZAMS</t>
  </si>
  <si>
    <t>LU0948460133</t>
  </si>
  <si>
    <t>Bg Selection Sicav - Ms Active Allocation Cx</t>
  </si>
  <si>
    <t>0P0000X4MY</t>
  </si>
  <si>
    <t>LU0818659731</t>
  </si>
  <si>
    <t>Axa World Funds - Global Optimal Income I Capitalisation Eur</t>
  </si>
  <si>
    <t>0P0000YEFM</t>
  </si>
  <si>
    <t>LU0465917630</t>
  </si>
  <si>
    <t>Axa World Funds - Global Optimal Income F Capitalisation Eur</t>
  </si>
  <si>
    <t>0P0000YEFL</t>
  </si>
  <si>
    <t>LU0465917473</t>
  </si>
  <si>
    <t>Axa World Funds - Global Optimal Income E Capitalisation Eur</t>
  </si>
  <si>
    <t>0P0000YEFK</t>
  </si>
  <si>
    <t>LU0465917390</t>
  </si>
  <si>
    <t>Axa World Funds - Global Optimal Income F Distribution Eur</t>
  </si>
  <si>
    <t>0P0001328W</t>
  </si>
  <si>
    <t>LU0465917556</t>
  </si>
  <si>
    <t>Multi-strategy Portfolio Msp Balanced I Dis</t>
  </si>
  <si>
    <t>0P000123GX</t>
  </si>
  <si>
    <t>LU0986965472</t>
  </si>
  <si>
    <t>Multi-strategy Portfolio Msp Balanced I Cap (hedged Iii)</t>
  </si>
  <si>
    <t>0P0000JN5M</t>
  </si>
  <si>
    <t>LU0354675729</t>
  </si>
  <si>
    <t>Multi-strategy Portfolio Msp Balanced I Cap</t>
  </si>
  <si>
    <t>0P00001TJD</t>
  </si>
  <si>
    <t>LU0221794117</t>
  </si>
  <si>
    <t>Dws Funds Invest Zukunftsstrategie</t>
  </si>
  <si>
    <t>0P0000JVMI</t>
  </si>
  <si>
    <t>LU0313399957</t>
  </si>
  <si>
    <t>Hermes Universal - Hermes Global Flexible C Inc</t>
  </si>
  <si>
    <t>0P0000TKKB</t>
  </si>
  <si>
    <t>LU0472833531</t>
  </si>
  <si>
    <t>Dws Funds Invest Vermögensstrategie</t>
  </si>
  <si>
    <t>0P0000HM76</t>
  </si>
  <si>
    <t>LU0275643301</t>
  </si>
  <si>
    <t>Bnp Paribas Funds Target Risk Balancedprivileged</t>
  </si>
  <si>
    <t>0P0000Y7P7</t>
  </si>
  <si>
    <t>LU0823396048</t>
  </si>
  <si>
    <t>Eurizon Fund - Active Allocation Class Unit Z Eur Accumulation</t>
  </si>
  <si>
    <t>0P00014CLP</t>
  </si>
  <si>
    <t>LU0735549858</t>
  </si>
  <si>
    <t>Eurizon Fund - Active Allocation Class Unit R Eur Accumulation</t>
  </si>
  <si>
    <t>0P00014GBD</t>
  </si>
  <si>
    <t>LU1092477741</t>
  </si>
  <si>
    <t>Universal Invest Global Flexible B Acc</t>
  </si>
  <si>
    <t>0P0000PP8C</t>
  </si>
  <si>
    <t>LU0524314175</t>
  </si>
  <si>
    <t>Universal Invest Global Flexible A Inc</t>
  </si>
  <si>
    <t>0P0000PP8I</t>
  </si>
  <si>
    <t>LU0524313953</t>
  </si>
  <si>
    <t>0P0000UIHT</t>
  </si>
  <si>
    <t>LU0694238501</t>
  </si>
  <si>
    <t>Universal Invest Global Flexible C Acc</t>
  </si>
  <si>
    <t>0P0000PP8E</t>
  </si>
  <si>
    <t>LU0524314845</t>
  </si>
  <si>
    <t>Universal Invest Global Flexible C Inc</t>
  </si>
  <si>
    <t>0P0000PP8F</t>
  </si>
  <si>
    <t>LU0524315065</t>
  </si>
  <si>
    <t>Universal Invest Global Flexible D Acc</t>
  </si>
  <si>
    <t>0P00001F18</t>
  </si>
  <si>
    <t>LU0186366117</t>
  </si>
  <si>
    <t>Universal Invest Global Flexible E Acc</t>
  </si>
  <si>
    <t>0P0000K99S</t>
  </si>
  <si>
    <t>LU0243558706</t>
  </si>
  <si>
    <t>Universal Invest Global Flexible H Acc</t>
  </si>
  <si>
    <t>0P000169VC</t>
  </si>
  <si>
    <t>LU0471613124</t>
  </si>
  <si>
    <t>Universal Invest Global Flexible D Inc</t>
  </si>
  <si>
    <t>0P0000PP8G</t>
  </si>
  <si>
    <t>LU0524315495</t>
  </si>
  <si>
    <t>Eis Flexible Plus 3 I</t>
  </si>
  <si>
    <t>0P00016D3V</t>
  </si>
  <si>
    <t>LU1250161970</t>
  </si>
  <si>
    <t>Eurizon Fund - Flexible Beta Total Return Class Unit S Eur Accumulation</t>
  </si>
  <si>
    <t>0P00018BEG</t>
  </si>
  <si>
    <t>LU1341639257</t>
  </si>
  <si>
    <t>Deutsche Multi Opportunities Fc</t>
  </si>
  <si>
    <t>0P00001T05</t>
  </si>
  <si>
    <t>LU0148742835</t>
  </si>
  <si>
    <t>Axa World Funds - Global Optimal Income M Capitalisation Eur</t>
  </si>
  <si>
    <t>0P00011LYW</t>
  </si>
  <si>
    <t>LU0465917713</t>
  </si>
  <si>
    <t>Axa World Funds - Global Optimal Income A Distribution Eur</t>
  </si>
  <si>
    <t>0P00012DYW</t>
  </si>
  <si>
    <t>LU0465917127</t>
  </si>
  <si>
    <t>Axa World Funds - Global Optimal Income A Capitalisation Eur</t>
  </si>
  <si>
    <t>0P0000YEFJ</t>
  </si>
  <si>
    <t>LU0465917044</t>
  </si>
  <si>
    <t>Universal Invest Global Flexible A Acc</t>
  </si>
  <si>
    <t>0P0000PP8B</t>
  </si>
  <si>
    <t>LU0524313441</t>
  </si>
  <si>
    <t>Renta 4 - Nexus I Eur</t>
  </si>
  <si>
    <t>0P00017OS4</t>
  </si>
  <si>
    <t>LU1352125550</t>
  </si>
  <si>
    <t>Global Opp Haig Worldselect</t>
  </si>
  <si>
    <t>0P000090F1</t>
  </si>
  <si>
    <t>LU0288319352</t>
  </si>
  <si>
    <t>Vector Top Managers Mixed A Acc</t>
  </si>
  <si>
    <t>0P0000S1XW</t>
  </si>
  <si>
    <t>LU0558385422</t>
  </si>
  <si>
    <t>Fidelity Funds - Euro Balanced Fund A-dist-eur</t>
  </si>
  <si>
    <t>0P00000D6Y</t>
  </si>
  <si>
    <t>LU0052588471</t>
  </si>
  <si>
    <t>Fidelity Funds - Euro Balanced Fund A-acc-eur</t>
  </si>
  <si>
    <t>0P00006DA2</t>
  </si>
  <si>
    <t>LU0261950553</t>
  </si>
  <si>
    <t>Fidelity Funds - European Multi Asset Income Fund Y-acc-eur</t>
  </si>
  <si>
    <t>0P0000CO5W</t>
  </si>
  <si>
    <t>LU0346389934</t>
  </si>
  <si>
    <t>Ubs (lux) Key Selection Sicav - European Growth And Income (eur) Q-acc</t>
  </si>
  <si>
    <t>0P00016UZ6</t>
  </si>
  <si>
    <t>LU1240794898</t>
  </si>
  <si>
    <t>Ubs (lux) Key Selection Sicav - European Growth And Income (eur) Q-8%-mdist</t>
  </si>
  <si>
    <t>0P00016UZ7</t>
  </si>
  <si>
    <t>LU1240794625</t>
  </si>
  <si>
    <t>Ubs (lux) Key Selection Sicav - European Growth And Income (eur) P-acc</t>
  </si>
  <si>
    <t>0P00012KG3</t>
  </si>
  <si>
    <t>LU1038902331</t>
  </si>
  <si>
    <t>Ubs (lux) Key Selection Sicav - European Growth And Income (eur) P-8%-mdist</t>
  </si>
  <si>
    <t>0P00012KG4</t>
  </si>
  <si>
    <t>LU1038902414</t>
  </si>
  <si>
    <t>Az Multi Asset Institutional Europe D Fund Class Master Eur Acc</t>
  </si>
  <si>
    <t>LP68244987</t>
  </si>
  <si>
    <t>LU0947711700</t>
  </si>
  <si>
    <t>Az Multi Asset Institutional Europe D A Eur</t>
  </si>
  <si>
    <t>0P0000XZAH</t>
  </si>
  <si>
    <t>LU0636298555</t>
  </si>
  <si>
    <t>Nn (l) Patrimonial Balanced European Sustainable - P Cap Eur (hedged Ii)</t>
  </si>
  <si>
    <t>0P00000BFT</t>
  </si>
  <si>
    <t>LU0119197159</t>
  </si>
  <si>
    <t>Nn (l) Patrimonial Balanced European Sustainable - P Dis Eur (hedged Ii)</t>
  </si>
  <si>
    <t>0P00000BFU</t>
  </si>
  <si>
    <t>LU0119197233</t>
  </si>
  <si>
    <t>Triodos Sicav I - Triodos Impact Mixed Fund-neutral Eur Z Capitalisation</t>
  </si>
  <si>
    <t>0P0000Y8A6</t>
  </si>
  <si>
    <t>Triodos Investment Management B.V.</t>
  </si>
  <si>
    <t>LU0785618231</t>
  </si>
  <si>
    <t>Triodos Sicav I - Triodos Impact Mixed Fund-neutral Eur Z Distribution</t>
  </si>
  <si>
    <t>0P0000Y8A7</t>
  </si>
  <si>
    <t>LU0785618405</t>
  </si>
  <si>
    <t>Triodos Sicav I - Triodos Impact Mixed Fund-neutral Eur I Capitalisation</t>
  </si>
  <si>
    <t>0P0000VQ1K</t>
  </si>
  <si>
    <t>LU0504302943</t>
  </si>
  <si>
    <t>Triodos Sicav I - Triodos Impact Mixed Fund-neutral Eur R Capitalisation</t>
  </si>
  <si>
    <t>0P0000Q5N2</t>
  </si>
  <si>
    <t>LU0504302356</t>
  </si>
  <si>
    <t>Triodos Sicav I - Triodos Impact Mixed Fund-neutral Eur R Distribution</t>
  </si>
  <si>
    <t>0P0000OQ45</t>
  </si>
  <si>
    <t>LU0504302604</t>
  </si>
  <si>
    <t>Cs Invm Fds 4 - Credit Suisse (lux) Fundselection Balanced Eur B</t>
  </si>
  <si>
    <t>0P00010RWN</t>
  </si>
  <si>
    <t>LU0984159805</t>
  </si>
  <si>
    <t>Generali Komfort Balance</t>
  </si>
  <si>
    <t>0P00000HYW</t>
  </si>
  <si>
    <t>LU0100842029</t>
  </si>
  <si>
    <t>Argenta-fund Responsible Growth Défensif Fund R Cap</t>
  </si>
  <si>
    <t>0P000101WX</t>
  </si>
  <si>
    <t>LU0971097299</t>
  </si>
  <si>
    <t>Allianz Vermögenskonzept Sri Ausgewogen A Eur</t>
  </si>
  <si>
    <t>0P00011X2C</t>
  </si>
  <si>
    <t>LU0324636496</t>
  </si>
  <si>
    <t>Allianz Vermögenskonzept Sri Ausgewogen C Eur</t>
  </si>
  <si>
    <t>0P0000MZKB</t>
  </si>
  <si>
    <t>LU0324636652</t>
  </si>
  <si>
    <t>Allianz Vermögenskonzept Sri Ausgewogen P Eur</t>
  </si>
  <si>
    <t>0P00011X2D</t>
  </si>
  <si>
    <t>LU1017863587</t>
  </si>
  <si>
    <t>Allianz Vermögenskonzept Sri Ausgewogen It2 Eur</t>
  </si>
  <si>
    <t>0P00018TZJ</t>
  </si>
  <si>
    <t>LU1490969653</t>
  </si>
  <si>
    <t>Compam Fund Sb Convex Q Eur Acc</t>
  </si>
  <si>
    <t>0P00019983</t>
  </si>
  <si>
    <t>LU1468873846</t>
  </si>
  <si>
    <t>Kmg Devere Diversified Opportunities Fund A Eur Acc</t>
  </si>
  <si>
    <t>0P00014GQL</t>
  </si>
  <si>
    <t>LU1079222029</t>
  </si>
  <si>
    <t>Compam Sb Equity M Eur Acc</t>
  </si>
  <si>
    <t>0P0000TYLH</t>
  </si>
  <si>
    <t>LU0620020189</t>
  </si>
  <si>
    <t>Albergo Multi-asset P</t>
  </si>
  <si>
    <t>0P0000K71M</t>
  </si>
  <si>
    <t>LU0368106703</t>
  </si>
  <si>
    <t>Hermes Universal - Hermes Global Flexible D Acc</t>
  </si>
  <si>
    <t>0P0000P1MG</t>
  </si>
  <si>
    <t>LU0520955492</t>
  </si>
  <si>
    <t>Selectra Investments Sicav - Icam First B Cap</t>
  </si>
  <si>
    <t>0P00016F6V</t>
  </si>
  <si>
    <t>LU1184130240</t>
  </si>
  <si>
    <t>Planetarium Fund - Flexible Fof A Eur</t>
  </si>
  <si>
    <t>0P000162F2</t>
  </si>
  <si>
    <t>LU1143711494</t>
  </si>
  <si>
    <t>Woodpecker Capital Flexible Rock T Eur</t>
  </si>
  <si>
    <t>0P00016XH8</t>
  </si>
  <si>
    <t>Woodpecker Capital S.A.</t>
  </si>
  <si>
    <t>LU1271869874</t>
  </si>
  <si>
    <t>Muti-axxion- Concept A</t>
  </si>
  <si>
    <t>0P00012DRM</t>
  </si>
  <si>
    <t>LU1011986426</t>
  </si>
  <si>
    <t>Muti-axxion- Concept B</t>
  </si>
  <si>
    <t>0P00012DRN</t>
  </si>
  <si>
    <t>LU1011986939</t>
  </si>
  <si>
    <t>Deutsche Kontor Vermögensmandat Ii</t>
  </si>
  <si>
    <t>0P0000V1SN</t>
  </si>
  <si>
    <t>LU0560009929</t>
  </si>
  <si>
    <t>Privat Degroof Sicav Global Medium Asset Allocation</t>
  </si>
  <si>
    <t>0P00016ZFC</t>
  </si>
  <si>
    <t>LU1319567621</t>
  </si>
  <si>
    <t>Multimanagertrust (mmt) Global Selection</t>
  </si>
  <si>
    <t>0P00000J2D</t>
  </si>
  <si>
    <t>LU0108788612</t>
  </si>
  <si>
    <t>Bayerninvest Active Global Balanced Fonds Tl</t>
  </si>
  <si>
    <t>0P0000X7D5</t>
  </si>
  <si>
    <t>LU0828716919</t>
  </si>
  <si>
    <t>Private Banking Class (usd) (lf) Fund Of Funds - Esg Focus</t>
  </si>
  <si>
    <t>0P00014ZYD</t>
  </si>
  <si>
    <t>LU1102788020</t>
  </si>
  <si>
    <t>Gefip Invest - Patrimoine Action P (capitalisation)</t>
  </si>
  <si>
    <t>0P00017V8C</t>
  </si>
  <si>
    <t>GEFIP (Gestion Financière Privée)</t>
  </si>
  <si>
    <t>LU1269726953</t>
  </si>
  <si>
    <t>Eurobank (usd) (lf) Fund Of Funds - Esg Focus</t>
  </si>
  <si>
    <t>0P0000P76K</t>
  </si>
  <si>
    <t>LU0517848049</t>
  </si>
  <si>
    <t>Interamerican (lf) Fund Of Funds - Esg Focus</t>
  </si>
  <si>
    <t>0P0000SKNG</t>
  </si>
  <si>
    <t>LU0517850029</t>
  </si>
  <si>
    <t>Compam Sb Flexible B Eur Acc</t>
  </si>
  <si>
    <t>0P0000UR6W</t>
  </si>
  <si>
    <t>LU0620020932</t>
  </si>
  <si>
    <t>Zeus Capital Sicav World Balanced A Acc</t>
  </si>
  <si>
    <t>0P0000Z6CG</t>
  </si>
  <si>
    <t>LU0939344403</t>
  </si>
  <si>
    <t>Pramerica Sicav Income Opportunities F</t>
  </si>
  <si>
    <t>0P000185RQ</t>
  </si>
  <si>
    <t>LU1373129482</t>
  </si>
  <si>
    <t>Score Special Opportunities A</t>
  </si>
  <si>
    <t>0P0000NABI</t>
  </si>
  <si>
    <t>HSBC Trinkaus Investment Managers S.A.</t>
  </si>
  <si>
    <t>LU0396600248</t>
  </si>
  <si>
    <t>Score Special Opportunities B</t>
  </si>
  <si>
    <t>0P0000NABJ</t>
  </si>
  <si>
    <t>LU0396612094</t>
  </si>
  <si>
    <t>Bnp Paribas Plan Pension Return I-cap</t>
  </si>
  <si>
    <t>0P0000ZVUI</t>
  </si>
  <si>
    <t>LU0930027254</t>
  </si>
  <si>
    <t>Raidho Sicav Macro Diversified Fund A</t>
  </si>
  <si>
    <t>0P0000N3O2</t>
  </si>
  <si>
    <t>LU0432825650</t>
  </si>
  <si>
    <t>Iw4me - Dynamic A Eur Acc</t>
  </si>
  <si>
    <t>0P00018LXV</t>
  </si>
  <si>
    <t>LU1435010860</t>
  </si>
  <si>
    <t>Pramerica Sicav Income Opportunities R</t>
  </si>
  <si>
    <t>0P00016C5D</t>
  </si>
  <si>
    <t>LU1238255944</t>
  </si>
  <si>
    <t>Compam Fund Sb Convex D Eur Income</t>
  </si>
  <si>
    <t>0P00018X3B</t>
  </si>
  <si>
    <t>LU1468873507</t>
  </si>
  <si>
    <t>(lf) Fund Of Fund - Esg Focus Class Private Banking</t>
  </si>
  <si>
    <t>0P00015OHU</t>
  </si>
  <si>
    <t>LU1102787998</t>
  </si>
  <si>
    <t>Compam Sb Equity B Eur Acc</t>
  </si>
  <si>
    <t>0P0000UOH2</t>
  </si>
  <si>
    <t>LU0620020346</t>
  </si>
  <si>
    <t>Gefip Invest - Patrimoine Action I (capitalisation)</t>
  </si>
  <si>
    <t>0P00017V8A</t>
  </si>
  <si>
    <t>LU1269727175</t>
  </si>
  <si>
    <t>Smart Value Investors - Patrimoine Flexible C Inc</t>
  </si>
  <si>
    <t>LP68111817</t>
  </si>
  <si>
    <t>LU0407593283</t>
  </si>
  <si>
    <t>Allianz Global Investors Fund - Allianz Income And Growth Am (h2-eur)</t>
  </si>
  <si>
    <t>0P0000YRQ7</t>
  </si>
  <si>
    <t>LU0913601281</t>
  </si>
  <si>
    <t>Blackrock Global Funds - Global Allocation Fund A2 Eur Hedged</t>
  </si>
  <si>
    <t>0P00001B01</t>
  </si>
  <si>
    <t>LU0212925753</t>
  </si>
  <si>
    <t>Blackrock Global Funds - Global Allocation Fund D2 Eur Hedged</t>
  </si>
  <si>
    <t>0P0000GATR</t>
  </si>
  <si>
    <t>LU0329591480</t>
  </si>
  <si>
    <t>Nordea 1 - Stable Return Fund Bp Eur</t>
  </si>
  <si>
    <t>0P00001EVG</t>
  </si>
  <si>
    <t>LU0227384020</t>
  </si>
  <si>
    <t>Nordea 1 - Stable Return Fund Ap Eur</t>
  </si>
  <si>
    <t>0P0000649D</t>
  </si>
  <si>
    <t>LU0255639139</t>
  </si>
  <si>
    <t>Nordea 1 - Stable Return Fund Bc Eur</t>
  </si>
  <si>
    <t>0P0000ZN31</t>
  </si>
  <si>
    <t>LU0841554891</t>
  </si>
  <si>
    <t>Nordea 1 - Stable Return Fund Bi Eur</t>
  </si>
  <si>
    <t>0P0000CV6G</t>
  </si>
  <si>
    <t>LU0351545230</t>
  </si>
  <si>
    <t>Nordea 1 - Stable Return Fund Ac Eur</t>
  </si>
  <si>
    <t>0P0000Z3EA</t>
  </si>
  <si>
    <t>LU0841555278</t>
  </si>
  <si>
    <t>Fidelity Funds - Global Multi Asset Income Fund A-acc-eur (hedged)</t>
  </si>
  <si>
    <t>0P0000ZVPD</t>
  </si>
  <si>
    <t>LU0987487336</t>
  </si>
  <si>
    <t>Dp Global Strategy L - Medium A</t>
  </si>
  <si>
    <t>0P00000OJ4</t>
  </si>
  <si>
    <t>LU0035601128</t>
  </si>
  <si>
    <t>Dp Global Strategy L - Medium B</t>
  </si>
  <si>
    <t>0P00000OJ3</t>
  </si>
  <si>
    <t>LU0034463017</t>
  </si>
  <si>
    <t>Universal Invest Medium H Acc</t>
  </si>
  <si>
    <t>0P000169VF</t>
  </si>
  <si>
    <t>LU0471614445</t>
  </si>
  <si>
    <t>First Eagle Amundi Income Builder Fund Class Ahe-c Shares</t>
  </si>
  <si>
    <t>0P000148JC</t>
  </si>
  <si>
    <t>LU1095740236</t>
  </si>
  <si>
    <t>First Eagle Amundi Income Builder Fund Class Fhe-c Shares</t>
  </si>
  <si>
    <t>0P00015YSM</t>
  </si>
  <si>
    <t>LU1150488721</t>
  </si>
  <si>
    <t>First Eagle Amundi Income Builder Fund Class Ahe-qd Shares</t>
  </si>
  <si>
    <t>0P000148JB</t>
  </si>
  <si>
    <t>LU1095740319</t>
  </si>
  <si>
    <t>First Eagle Amundi Income Builder Fund Class Ihe-qd Shares</t>
  </si>
  <si>
    <t>0P000148V5</t>
  </si>
  <si>
    <t>LU1095741556</t>
  </si>
  <si>
    <t>First Eagle Amundi Income Builder Fund Class Fhe-qd Shares</t>
  </si>
  <si>
    <t>0P00014IZS</t>
  </si>
  <si>
    <t>LU1095740749</t>
  </si>
  <si>
    <t>Allianz Strategy 50 I Usd</t>
  </si>
  <si>
    <t>0P00015963</t>
  </si>
  <si>
    <t>LU1138502304</t>
  </si>
  <si>
    <t>Allianz Strategy 50 Ct Eur</t>
  </si>
  <si>
    <t>0P0000G7E4</t>
  </si>
  <si>
    <t>LU0352312184</t>
  </si>
  <si>
    <t>Allianz Strategy 50 Nt Eur</t>
  </si>
  <si>
    <t>0P0000Q1SG</t>
  </si>
  <si>
    <t>LU0535372949</t>
  </si>
  <si>
    <t>Allianz Strategy 50 - It - Eur</t>
  </si>
  <si>
    <t>0P0000Z07A</t>
  </si>
  <si>
    <t>LU0352312341</t>
  </si>
  <si>
    <t>Allianz Strategy 50 A Eur</t>
  </si>
  <si>
    <t>0P00011GYP</t>
  </si>
  <si>
    <t>LU0995865168</t>
  </si>
  <si>
    <t>Deutsche Bank Best Allocation - Balance R</t>
  </si>
  <si>
    <t>0P0000Y2PT</t>
  </si>
  <si>
    <t>LU0859635202</t>
  </si>
  <si>
    <t>Allianz Global Investors Fund - Allianz Income And Growth A (h2-eur)</t>
  </si>
  <si>
    <t>0P0000WITP</t>
  </si>
  <si>
    <t>LU0766462104</t>
  </si>
  <si>
    <t>Allianz Global Investors Fund - Allianz Income And Growth I (h2-eur)</t>
  </si>
  <si>
    <t>0P0000U0KC</t>
  </si>
  <si>
    <t>LU0641242853</t>
  </si>
  <si>
    <t>Allianz Global Investors Fund - Allianz Income And Growth At (h2-eur)</t>
  </si>
  <si>
    <t>0P00013WEH</t>
  </si>
  <si>
    <t>LU1070113664</t>
  </si>
  <si>
    <t>Allianz Global Investors Fund - Allianz Income And Growth P (h2-eur)</t>
  </si>
  <si>
    <t>0P00012P5X</t>
  </si>
  <si>
    <t>LU1050568937</t>
  </si>
  <si>
    <t>Lux-pension 50%</t>
  </si>
  <si>
    <t>0P00001W9T</t>
  </si>
  <si>
    <t>LU0151357943</t>
  </si>
  <si>
    <t>Eleusis Patrimoine Conservateur A</t>
  </si>
  <si>
    <t>0P0000SLXK</t>
  </si>
  <si>
    <t>LU0497314004</t>
  </si>
  <si>
    <t>Hrk Invest - Vermögensverwaltungsfonds H P</t>
  </si>
  <si>
    <t>0P0000K7PG</t>
  </si>
  <si>
    <t>LU0324375087</t>
  </si>
  <si>
    <t>3f Generation Acc</t>
  </si>
  <si>
    <t>0P0000Q3Q9</t>
  </si>
  <si>
    <t>LU0532306957</t>
  </si>
  <si>
    <t>Momentum Global Funds Harmony Portfolios Euro Diversified Fund A</t>
  </si>
  <si>
    <t>0P0000TT0G</t>
  </si>
  <si>
    <t>LU0651984873</t>
  </si>
  <si>
    <t>Momentum Global Funds Harmony Portfolios Euro Diversified Fund E</t>
  </si>
  <si>
    <t>0P0000X6R4</t>
  </si>
  <si>
    <t>LU0795380780</t>
  </si>
  <si>
    <t>Fpspi Sicav Ethique I</t>
  </si>
  <si>
    <t>0P0000KCH2</t>
  </si>
  <si>
    <t>LU0373633162</t>
  </si>
  <si>
    <t>Salus Alpha Special Situations R Eur</t>
  </si>
  <si>
    <t>0P00018HOW</t>
  </si>
  <si>
    <t>LU1280956597</t>
  </si>
  <si>
    <t>Santander International Fund Sicav - Santander Mixto Europa C</t>
  </si>
  <si>
    <t>0P00000KN2</t>
  </si>
  <si>
    <t>LU0037731246</t>
  </si>
  <si>
    <t>Eurobank (lf) Fund Of Funds - Balanced Blend Europe</t>
  </si>
  <si>
    <t>0P00014ZYF</t>
  </si>
  <si>
    <t>LU1102788962</t>
  </si>
  <si>
    <t>Eurobank I (lf) Fund Of Funds - Balanced Blend Europe</t>
  </si>
  <si>
    <t>0P00014ZYJ</t>
  </si>
  <si>
    <t>LU1102789002</t>
  </si>
  <si>
    <t>Smart Value Investors - Patrimoine Flexible A Acc</t>
  </si>
  <si>
    <t>0P0000K2SC</t>
  </si>
  <si>
    <t>LU0407238897</t>
  </si>
  <si>
    <t>Multi-axxion - Im-puls 1</t>
  </si>
  <si>
    <t>0P00000XEL</t>
  </si>
  <si>
    <t>LU0132033852</t>
  </si>
  <si>
    <t>Nordea 1 - Stable Return Fund Bp Sek</t>
  </si>
  <si>
    <t>0P00001N5F</t>
  </si>
  <si>
    <t>LU0227384707</t>
  </si>
  <si>
    <t>Nordea 1 - Stable Return Fund Ap Nok</t>
  </si>
  <si>
    <t>0P0000649H</t>
  </si>
  <si>
    <t>LU0255639485</t>
  </si>
  <si>
    <t>Nordea 1 - Stable Return Fund Bp Nok</t>
  </si>
  <si>
    <t>0P00001N5E</t>
  </si>
  <si>
    <t>LU0227384459</t>
  </si>
  <si>
    <t>Jpmorgan Investment Funds - Global Income Fund D (div) - Eur</t>
  </si>
  <si>
    <t>0P0000KP8L</t>
  </si>
  <si>
    <t>LU0404220724</t>
  </si>
  <si>
    <t>Jpmorgan Investment Funds - Global Income Fund A (acc) - Eur</t>
  </si>
  <si>
    <t>0P0000VOBL</t>
  </si>
  <si>
    <t>LU0740858229</t>
  </si>
  <si>
    <t>Jpmorgan Investment Funds - Global Income Fund A (div) - Eur</t>
  </si>
  <si>
    <t>0P0000J05K</t>
  </si>
  <si>
    <t>LU0395794307</t>
  </si>
  <si>
    <t>Allianz Global Investors Fund - Allianz Income And Growth Rt (h2-eur)</t>
  </si>
  <si>
    <t>0P00017IA5</t>
  </si>
  <si>
    <t>LU1291192091</t>
  </si>
  <si>
    <t>Allianz Global Investors Fund - Allianz Income And Growth Rm (h2-eur)</t>
  </si>
  <si>
    <t>0P00016THW</t>
  </si>
  <si>
    <t>LU1255916394</t>
  </si>
  <si>
    <t>Jpmorgan Investment Funds - Global Income Fund A (mth) - Eur</t>
  </si>
  <si>
    <t>0P000168HD</t>
  </si>
  <si>
    <t>LU1223202513</t>
  </si>
  <si>
    <t>Allianz Global Investors Fund - Allianz Income And Growth It (h2-eur)</t>
  </si>
  <si>
    <t>0P0000UJ7A</t>
  </si>
  <si>
    <t>LU0685229519</t>
  </si>
  <si>
    <t>Allianz Global Investors Fund - Allianz Income And Growth Ct (h2-eur)</t>
  </si>
  <si>
    <t>0P0000VGXU</t>
  </si>
  <si>
    <t>LU0739342060</t>
  </si>
  <si>
    <t>Opal Fonds Iii L</t>
  </si>
  <si>
    <t>0P0000KLUF</t>
  </si>
  <si>
    <t>LU0370363748</t>
  </si>
  <si>
    <t>Compam Sb Equity I Eur Acc</t>
  </si>
  <si>
    <t>0P0000TG27</t>
  </si>
  <si>
    <t>LU0620020007</t>
  </si>
  <si>
    <t>Venus Medium Low A Gsl</t>
  </si>
  <si>
    <t>0P0000VEQU</t>
  </si>
  <si>
    <t>LU0727101775</t>
  </si>
  <si>
    <t>Venus Medium Low B Gsl</t>
  </si>
  <si>
    <t>0P0000VG6O</t>
  </si>
  <si>
    <t>LU0727102070</t>
  </si>
  <si>
    <t>Leadersel - Dynamic Inc</t>
  </si>
  <si>
    <t>0P00013Z9F</t>
  </si>
  <si>
    <t>LU0904227583</t>
  </si>
  <si>
    <t>Diversified Growth Company Flexible Allocation A Gbp</t>
  </si>
  <si>
    <t>0P0001EUX1</t>
  </si>
  <si>
    <t>LU0864888333</t>
  </si>
  <si>
    <t>Framas-treuhand - Family Office Fund Ii</t>
  </si>
  <si>
    <t>0P00016PDJ</t>
  </si>
  <si>
    <t>LU1269166986</t>
  </si>
  <si>
    <t>Deka-globalopportunities Plus Pb (a)</t>
  </si>
  <si>
    <t>0P00005XC1</t>
  </si>
  <si>
    <t>LU0236908371</t>
  </si>
  <si>
    <t>Waterloo Sicav Global Flexible R Eur Acc</t>
  </si>
  <si>
    <t>0P00018YDG</t>
  </si>
  <si>
    <t>LU1496475119</t>
  </si>
  <si>
    <t>Taunus Trust-tt Multi Assets Balanced</t>
  </si>
  <si>
    <t>0P0000YZH9</t>
  </si>
  <si>
    <t>LU0908857666</t>
  </si>
  <si>
    <t>Haig Mb Max Global</t>
  </si>
  <si>
    <t>0P00001RMA</t>
  </si>
  <si>
    <t>LU0230368945</t>
  </si>
  <si>
    <t>Helios Flexible Dynamic B</t>
  </si>
  <si>
    <t>0P00018MG7</t>
  </si>
  <si>
    <t>LU1383447387</t>
  </si>
  <si>
    <t>Daidalos - Multi Asset Vi-p</t>
  </si>
  <si>
    <t>0P00011LYT</t>
  </si>
  <si>
    <t>LU0987351516</t>
  </si>
  <si>
    <t>Ip Fonds - Ip Grönegau 1</t>
  </si>
  <si>
    <t>0P00015BWM</t>
  </si>
  <si>
    <t>LU1144474399</t>
  </si>
  <si>
    <t>Warburg - L - Fonds Dividende Global Plus I</t>
  </si>
  <si>
    <t>0P0000XMPY</t>
  </si>
  <si>
    <t>LU0788131059</t>
  </si>
  <si>
    <t>Warburg - L - Fonds Dividende Global Plus R</t>
  </si>
  <si>
    <t>0P0000XMPX</t>
  </si>
  <si>
    <t>LU0788130911</t>
  </si>
  <si>
    <t>Eurizon Investment Sicav Flexible Beta 1 I1</t>
  </si>
  <si>
    <t>0P0000P8LI</t>
  </si>
  <si>
    <t>LU0525678586</t>
  </si>
  <si>
    <t>Hrk Invest - Vermögensverwaltungsfonds J P</t>
  </si>
  <si>
    <t>0P0000K7PJ</t>
  </si>
  <si>
    <t>LU0328332092</t>
  </si>
  <si>
    <t>Dje Premium - Malina</t>
  </si>
  <si>
    <t>0P00001B7V</t>
  </si>
  <si>
    <t>LU0210054101</t>
  </si>
  <si>
    <t>Conventum - Fensifund B</t>
  </si>
  <si>
    <t>0P000174PY</t>
  </si>
  <si>
    <t>LU1171790014</t>
  </si>
  <si>
    <t>Conventum - Fensifund I</t>
  </si>
  <si>
    <t>0P000174PZ</t>
  </si>
  <si>
    <t>LU1171790527</t>
  </si>
  <si>
    <t>Vermögen-global Acc</t>
  </si>
  <si>
    <t>0P0000JLCU</t>
  </si>
  <si>
    <t>LU0401897698</t>
  </si>
  <si>
    <t>Dws Vorsorge Premium Plus</t>
  </si>
  <si>
    <t>0P0000W1JV</t>
  </si>
  <si>
    <t>LU0504964148</t>
  </si>
  <si>
    <t>Pharus Sicav - Global Dynamic Opportunities Class B Eur Acc</t>
  </si>
  <si>
    <t>0P000127PI</t>
  </si>
  <si>
    <t>LU0881534720</t>
  </si>
  <si>
    <t>Pharus Sicav - Global Dynamic Opportunities Class A Eur Acc</t>
  </si>
  <si>
    <t>0P0000Y14Y</t>
  </si>
  <si>
    <t>LU0881534563</t>
  </si>
  <si>
    <t>Fundselect Minerva Inc</t>
  </si>
  <si>
    <t>0P0000JCHY</t>
  </si>
  <si>
    <t>LU0399489409</t>
  </si>
  <si>
    <t>Ducal Investment Fund - Ducal Global Allocation Fund R Eur Acc</t>
  </si>
  <si>
    <t>0P00016KWH</t>
  </si>
  <si>
    <t>LU1241895272</t>
  </si>
  <si>
    <t>Banor Sicav Rosemary S</t>
  </si>
  <si>
    <t>0P0000TXL4</t>
  </si>
  <si>
    <t>LU0625191183</t>
  </si>
  <si>
    <t>Multipartner Sicav - Allround Quadinvest Fund B Eur</t>
  </si>
  <si>
    <t>0P0000I4YO</t>
  </si>
  <si>
    <t>LU0386594302</t>
  </si>
  <si>
    <t>Multipartner Sicav - Allround Quadinvest Fund D Eur</t>
  </si>
  <si>
    <t>0P0000I4YR</t>
  </si>
  <si>
    <t>LU0386594724</t>
  </si>
  <si>
    <t>Multipartner Sicav - Allround Quadinvest Fund C Eur</t>
  </si>
  <si>
    <t>0P0000I4YP</t>
  </si>
  <si>
    <t>LU0871827035</t>
  </si>
  <si>
    <t>Vector Top Managers Mixed I Acc</t>
  </si>
  <si>
    <t>0P0000S1XX</t>
  </si>
  <si>
    <t>LU0558385778</t>
  </si>
  <si>
    <t>Vector Top Managers Mixed I Inc</t>
  </si>
  <si>
    <t>0P0000S1XY</t>
  </si>
  <si>
    <t>LU0558386073</t>
  </si>
  <si>
    <t>Dip Lift Global Value Fund A Eur Cap</t>
  </si>
  <si>
    <t>0P00018KRI</t>
  </si>
  <si>
    <t>LU1379136820</t>
  </si>
  <si>
    <t>Hvb Opti Select Balance - I</t>
  </si>
  <si>
    <t>0P0000TCZM</t>
  </si>
  <si>
    <t>LU0595603100</t>
  </si>
  <si>
    <t>Hvb Opti Select Balance - R</t>
  </si>
  <si>
    <t>0P0000TNYB</t>
  </si>
  <si>
    <t>LU0595601401</t>
  </si>
  <si>
    <t>Hvb Opti Select Balance I 3</t>
  </si>
  <si>
    <t>0P00015IAR</t>
  </si>
  <si>
    <t>LU0595604769</t>
  </si>
  <si>
    <t>Hvb Opti Select Balance R 2</t>
  </si>
  <si>
    <t>0P00015CDT</t>
  </si>
  <si>
    <t>LU1128926646</t>
  </si>
  <si>
    <t>Patriarch Classic Trend 200 A</t>
  </si>
  <si>
    <t>LP68246477</t>
  </si>
  <si>
    <t>LU0967738625</t>
  </si>
  <si>
    <t>Multi-axxion - Rdb Universal</t>
  </si>
  <si>
    <t>0P0000G7QW</t>
  </si>
  <si>
    <t>LU0266656635</t>
  </si>
  <si>
    <t>Top Vermögen Funds Concept Value</t>
  </si>
  <si>
    <t>0P0000ADLB</t>
  </si>
  <si>
    <t>LU0314165159</t>
  </si>
  <si>
    <t>Mecam Funds Global Selection B Acc</t>
  </si>
  <si>
    <t>0P0000HKP9</t>
  </si>
  <si>
    <t>LU0337454432</t>
  </si>
  <si>
    <t>Ducal Investment Fund - Ducal Global Allocation Fund I Eur Acc</t>
  </si>
  <si>
    <t>0P00016KWI</t>
  </si>
  <si>
    <t>LU1241906731</t>
  </si>
  <si>
    <t>Nowinta Primus Balance</t>
  </si>
  <si>
    <t>0P0000RQOL</t>
  </si>
  <si>
    <t>LU0386305550</t>
  </si>
  <si>
    <t>Kapital Konzept Multi Asset Global G</t>
  </si>
  <si>
    <t>0P0000JQ2I</t>
  </si>
  <si>
    <t>LU0327379516</t>
  </si>
  <si>
    <t>Aks Global Cap</t>
  </si>
  <si>
    <t>0P00001FEN</t>
  </si>
  <si>
    <t>LU0203345250</t>
  </si>
  <si>
    <t>Iam International Asset Management Fund - Attempto Valor</t>
  </si>
  <si>
    <t>0P0000KLVD</t>
  </si>
  <si>
    <t>LU0330072645</t>
  </si>
  <si>
    <t>Diversified Growth Company Flexible Allocation A Usd</t>
  </si>
  <si>
    <t>0P0001FUCP</t>
  </si>
  <si>
    <t>LU0864888416</t>
  </si>
  <si>
    <t>Az Fund 1 Qprotection A-az Fund Acc</t>
  </si>
  <si>
    <t>0P0000954V</t>
  </si>
  <si>
    <t>LU0283776226</t>
  </si>
  <si>
    <t>Az Fund 1 Qprotection B-az Fund Acc</t>
  </si>
  <si>
    <t>0P0000955W</t>
  </si>
  <si>
    <t>LU0283776903</t>
  </si>
  <si>
    <t>8a+ Sicav - Monviso Class R</t>
  </si>
  <si>
    <t>0P00019BKS</t>
  </si>
  <si>
    <t>8a+ Investimenti SGR SpA</t>
  </si>
  <si>
    <t>LU1492713174</t>
  </si>
  <si>
    <t>8a+ Sicav - Monviso Class I</t>
  </si>
  <si>
    <t>0P00019BKT</t>
  </si>
  <si>
    <t>LU1492713414</t>
  </si>
  <si>
    <t>Get Capital Quant Global Equity Fonds I</t>
  </si>
  <si>
    <t>0P0000XRKQ</t>
  </si>
  <si>
    <t>Ampega Investment GmbH</t>
  </si>
  <si>
    <t>LU0787633451</t>
  </si>
  <si>
    <t>Pegasos - Sfc Global Markets B</t>
  </si>
  <si>
    <t>0P0000G7QX</t>
  </si>
  <si>
    <t>LU0355736231</t>
  </si>
  <si>
    <t>Fundselect Herakles Inc</t>
  </si>
  <si>
    <t>0P0000JCHX</t>
  </si>
  <si>
    <t>LU0399489235</t>
  </si>
  <si>
    <t>Do - Global Alpha</t>
  </si>
  <si>
    <t>0P0000KXDS</t>
  </si>
  <si>
    <t>LU0396179276</t>
  </si>
  <si>
    <t>Cb-accent Lux New World B</t>
  </si>
  <si>
    <t>0P0000HMP8</t>
  </si>
  <si>
    <t>LU0379563330</t>
  </si>
  <si>
    <t>Cb-accent Lux New World A</t>
  </si>
  <si>
    <t>0P0000HMOP</t>
  </si>
  <si>
    <t>LU0379562951</t>
  </si>
  <si>
    <t>Cb-accent Lux New World C</t>
  </si>
  <si>
    <t>0P0000HMP9</t>
  </si>
  <si>
    <t>LU0379563504</t>
  </si>
  <si>
    <t>Swiss Rock (lux) Sicav - Dachfonds Ausgewogen A</t>
  </si>
  <si>
    <t>0P0000FXRL</t>
  </si>
  <si>
    <t>LU0349309376</t>
  </si>
  <si>
    <t>Patriarch Classic B&amp;w Global Freestyle</t>
  </si>
  <si>
    <t>0P0000MOGN</t>
  </si>
  <si>
    <t>LU0191626133</t>
  </si>
  <si>
    <t>Absolutissimo Fund Xanti P</t>
  </si>
  <si>
    <t>0P0000K71L</t>
  </si>
  <si>
    <t>LU0384820337</t>
  </si>
  <si>
    <t>Parworld Multi Factor Investing I-capitalisation</t>
  </si>
  <si>
    <t>0P00017QL6</t>
  </si>
  <si>
    <t>LU1325806773</t>
  </si>
  <si>
    <t>Parworld Multi Factor Investing Privilege-capitalisation</t>
  </si>
  <si>
    <t>0P00017QL7</t>
  </si>
  <si>
    <t>LU1325806260</t>
  </si>
  <si>
    <t>Perpetuum Vita Global</t>
  </si>
  <si>
    <t>0P00008R18</t>
  </si>
  <si>
    <t>LU0277316518</t>
  </si>
  <si>
    <t>Global Focus Growth</t>
  </si>
  <si>
    <t>0P0000KXDQ</t>
  </si>
  <si>
    <t>LU0405297564</t>
  </si>
  <si>
    <t>Rp - Good Growth Fonds B 2</t>
  </si>
  <si>
    <t>0P0000JNFY</t>
  </si>
  <si>
    <t>LU0360706179</t>
  </si>
  <si>
    <t>Rp - Good Growth Fonds B</t>
  </si>
  <si>
    <t>0P0000IS97</t>
  </si>
  <si>
    <t>LU0360706096</t>
  </si>
  <si>
    <t>College Fonds B</t>
  </si>
  <si>
    <t>0P0000JNFZ</t>
  </si>
  <si>
    <t>LU0373376259</t>
  </si>
  <si>
    <t>D/s Strategie Ausgewogen</t>
  </si>
  <si>
    <t>0P0000XWP0</t>
  </si>
  <si>
    <t>LU0870414173</t>
  </si>
  <si>
    <t>Wac Fonds - 1</t>
  </si>
  <si>
    <t>0P0000JVYV</t>
  </si>
  <si>
    <t>LU0383117511</t>
  </si>
  <si>
    <t>Kapital Konzept Multi Asset Fund Of Funds 2</t>
  </si>
  <si>
    <t>0P0000JQ2H</t>
  </si>
  <si>
    <t>LU0327379433</t>
  </si>
  <si>
    <t>Global Family Strategy I - Value T</t>
  </si>
  <si>
    <t>0P0000295A</t>
  </si>
  <si>
    <t>LU0158135631</t>
  </si>
  <si>
    <t>Pharus Sicav - Next Revolution Class Q Eur Acc</t>
  </si>
  <si>
    <t>0P000166WE</t>
  </si>
  <si>
    <t>LU1136401970</t>
  </si>
  <si>
    <t>Gp&amp;g Fund Multistrategy Rx</t>
  </si>
  <si>
    <t>0P0000KKD9</t>
  </si>
  <si>
    <t>LU0364482454</t>
  </si>
  <si>
    <t>Atomo - Global Flexible R Eur Acc</t>
  </si>
  <si>
    <t>0P0000JO35</t>
  </si>
  <si>
    <t>LU0386704927</t>
  </si>
  <si>
    <t>Atomo - Global Flexible I Eur Acc</t>
  </si>
  <si>
    <t>0P0000ZNDT</t>
  </si>
  <si>
    <t>LU0386705221</t>
  </si>
  <si>
    <t>Pharus Sicav - Next Revolution Class B Eur Acc</t>
  </si>
  <si>
    <t>0P0000OWVC</t>
  </si>
  <si>
    <t>LU0515578911</t>
  </si>
  <si>
    <t>Pharus Sicav - Next Revolution Class A Eur Acc</t>
  </si>
  <si>
    <t>0P0000J4BW</t>
  </si>
  <si>
    <t>LU0368595129</t>
  </si>
  <si>
    <t>Ts Fund - Global Trend Select</t>
  </si>
  <si>
    <t>0P00000HJD</t>
  </si>
  <si>
    <t>LU0106485211</t>
  </si>
  <si>
    <t>Esperia Funds Sicav Duemme Total Return C Cap</t>
  </si>
  <si>
    <t>0P0000P388</t>
  </si>
  <si>
    <t>Duemme International Luxembourg SA</t>
  </si>
  <si>
    <t>LU0471402932</t>
  </si>
  <si>
    <t>Sms Ars Selecta</t>
  </si>
  <si>
    <t>0P00001AJ5</t>
  </si>
  <si>
    <t>LU0118271369</t>
  </si>
  <si>
    <t>Plutos T-vest</t>
  </si>
  <si>
    <t>0P0000FYX4</t>
  </si>
  <si>
    <t>LU0339449349</t>
  </si>
  <si>
    <t>Astra Sicav Sif Iridium Flexible Equity Fund A</t>
  </si>
  <si>
    <t>0P00016N45</t>
  </si>
  <si>
    <t>LU1244564792</t>
  </si>
  <si>
    <t>Flossbach Von Storch - Multi Asset - Balanced R</t>
  </si>
  <si>
    <t>0P0000KAJA</t>
  </si>
  <si>
    <t>LU0323578145</t>
  </si>
  <si>
    <t>Prometheus Global Turnaround Trends</t>
  </si>
  <si>
    <t>0P0000G0IN</t>
  </si>
  <si>
    <t>LU0332673630</t>
  </si>
  <si>
    <t>Incometric Dux Mixto Moderado A</t>
  </si>
  <si>
    <t>0P00017MQO</t>
  </si>
  <si>
    <t>LU1291747225</t>
  </si>
  <si>
    <t>Bankhaus Bauer Premium Select</t>
  </si>
  <si>
    <t>0P0000HXYG</t>
  </si>
  <si>
    <t>LU0368522677</t>
  </si>
  <si>
    <t>Basis Vermögen R</t>
  </si>
  <si>
    <t>0P0000JLAZ</t>
  </si>
  <si>
    <t>LU0359112199</t>
  </si>
  <si>
    <t>Basis Vermögen I</t>
  </si>
  <si>
    <t>0P00013LU0</t>
  </si>
  <si>
    <t>LU1072253153</t>
  </si>
  <si>
    <t>Decalia Active Allocation R Eur</t>
  </si>
  <si>
    <t>0P00017MZN</t>
  </si>
  <si>
    <t>LU1339143585</t>
  </si>
  <si>
    <t>Sidera Funds - Balanced Growth B Acc</t>
  </si>
  <si>
    <t>0P0001950I</t>
  </si>
  <si>
    <t>LU1504218295</t>
  </si>
  <si>
    <t>Hrk Invest - Vermögensverwaltungsfonds G P</t>
  </si>
  <si>
    <t>0P0000K7PF</t>
  </si>
  <si>
    <t>LU0324374437</t>
  </si>
  <si>
    <t>Concordia Select Chance</t>
  </si>
  <si>
    <t>0P00000NZN</t>
  </si>
  <si>
    <t>LU0105298755</t>
  </si>
  <si>
    <t>Berenberg Systematic Approach - Stockpicker Protect Fund B</t>
  </si>
  <si>
    <t>0P00011Q27</t>
  </si>
  <si>
    <t>LU0951159002</t>
  </si>
  <si>
    <t>Berenberg Systematic Approach - Stockpicker Protect Fund D</t>
  </si>
  <si>
    <t>0P00011Q28</t>
  </si>
  <si>
    <t>LU0951159424</t>
  </si>
  <si>
    <t>Taunus Trust Ii - Select Ceres</t>
  </si>
  <si>
    <t>0P0000K7OY</t>
  </si>
  <si>
    <t>Private Trust Mngt Company S.a r.l</t>
  </si>
  <si>
    <t>LU0355162800</t>
  </si>
  <si>
    <t>Zurich Vorsorge Premium Ii</t>
  </si>
  <si>
    <t>0P0000IKNK</t>
  </si>
  <si>
    <t>LU0358627221</t>
  </si>
  <si>
    <t>Ganador - Global Strategie P</t>
  </si>
  <si>
    <t>0P0000K7PA</t>
  </si>
  <si>
    <t>LU0350782826</t>
  </si>
  <si>
    <t>R Portfolios R - Wm Carolo Capital Ic Eur</t>
  </si>
  <si>
    <t>0P000196PY</t>
  </si>
  <si>
    <t>LU1354215029</t>
  </si>
  <si>
    <t>Hector Sicav - Fide Growth</t>
  </si>
  <si>
    <t>0P0000IM5F</t>
  </si>
  <si>
    <t>LU0287294994</t>
  </si>
  <si>
    <t>Ganador - Ataraxia</t>
  </si>
  <si>
    <t>0P0000KLVL</t>
  </si>
  <si>
    <t>LU0321869041</t>
  </si>
  <si>
    <t>Atomo - Plab Flex Absolute Fund L Eur Acc</t>
  </si>
  <si>
    <t>0P00018XPP</t>
  </si>
  <si>
    <t>LU1391065551</t>
  </si>
  <si>
    <t>Rainbow Fund Rainbow Flexible Allocation Eur Cap</t>
  </si>
  <si>
    <t>0P00018OOS</t>
  </si>
  <si>
    <t>LU1406961968</t>
  </si>
  <si>
    <t>Incometric Global Strategy A Acc</t>
  </si>
  <si>
    <t>0P00017MRU</t>
  </si>
  <si>
    <t>LU1321861970</t>
  </si>
  <si>
    <t>Opal Fonds Ii L</t>
  </si>
  <si>
    <t>0P000027K6</t>
  </si>
  <si>
    <t>LU0237783195</t>
  </si>
  <si>
    <t>Bbva Durbana International Fund Bbva Bitacora A</t>
  </si>
  <si>
    <t>0P0000RUZV</t>
  </si>
  <si>
    <t>BBVA Asset Management SGIIC</t>
  </si>
  <si>
    <t>LU0551332983</t>
  </si>
  <si>
    <t>Prestige Luxembourg Actoblig Monde A7 Picking</t>
  </si>
  <si>
    <t>0P00001ULI</t>
  </si>
  <si>
    <t>LGA Investissement Associé</t>
  </si>
  <si>
    <t>LU0203033955</t>
  </si>
  <si>
    <t>Stars Flexibel I</t>
  </si>
  <si>
    <t>0P0000ZJFT</t>
  </si>
  <si>
    <t>LU0944781466</t>
  </si>
  <si>
    <t>Stars Flexibel R</t>
  </si>
  <si>
    <t>0P0000ZJFS</t>
  </si>
  <si>
    <t>LU0944781383</t>
  </si>
  <si>
    <t>Stars Flexibel A</t>
  </si>
  <si>
    <t>0P0000ZJFR</t>
  </si>
  <si>
    <t>LU0944781201</t>
  </si>
  <si>
    <t>Luxembourg Select Fd Amares Strategy Fd Balanced Cap</t>
  </si>
  <si>
    <t>0P0000JBQY</t>
  </si>
  <si>
    <t>LU0412647991</t>
  </si>
  <si>
    <t>0P0000NQ2P</t>
  </si>
  <si>
    <t>Axa World Funds - Framlington Europe Small Cap F Distribution Eur</t>
  </si>
  <si>
    <t>0P00000TNY</t>
  </si>
  <si>
    <t>LU0125743046</t>
  </si>
  <si>
    <t>0P0000N9A7</t>
  </si>
  <si>
    <t>LU0362711326</t>
  </si>
  <si>
    <t>Invesco Funds - Invesco India Bond Fund Z Accumulation Usd</t>
  </si>
  <si>
    <t>0P00016JKX</t>
  </si>
  <si>
    <t>LU1252825044</t>
  </si>
  <si>
    <t>Invesco Funds - Invesco India Bond Fund A Monthly Distribution-1 Usd</t>
  </si>
  <si>
    <t>0P000170A9</t>
  </si>
  <si>
    <t>LU1297946078</t>
  </si>
  <si>
    <t>Jpmorgan Funds - Emerging Markets Aggregate Bond Fund X (acc) - Gbp (hedged)</t>
  </si>
  <si>
    <t>0P00016JRW</t>
  </si>
  <si>
    <t>LU1261442294</t>
  </si>
  <si>
    <t>Jpmorgan Funds - Emerging Markets Aggregate Bond Fund I (acc) - Gbp (hedged)</t>
  </si>
  <si>
    <t>0P000165X2</t>
  </si>
  <si>
    <t>LU1155791426</t>
  </si>
  <si>
    <t>Bluebay Funds - Bluebay Emerging Market Select Bond Fund I - Aud</t>
  </si>
  <si>
    <t>0P0000ZZBA</t>
  </si>
  <si>
    <t>LU0438375080</t>
  </si>
  <si>
    <t>Invesco Funds - Invesco India Bond Fund A Accumulation Usd</t>
  </si>
  <si>
    <t>0P00012Q0H</t>
  </si>
  <si>
    <t>LU0996662002</t>
  </si>
  <si>
    <t>Invesco Funds - Invesco India Bond Fund C Accumulation Usd</t>
  </si>
  <si>
    <t>0P00012Q0L</t>
  </si>
  <si>
    <t>LU0996662341</t>
  </si>
  <si>
    <t>Focused Sicav - Us Corporate Bond Sustainable (usd) F Chf Hedged Acc</t>
  </si>
  <si>
    <t>0P000196RI</t>
  </si>
  <si>
    <t>LU1484152696</t>
  </si>
  <si>
    <t>Invesco Funds - Invesco India Bond Fund A Annual Distribution Eur</t>
  </si>
  <si>
    <t>0P000196RT</t>
  </si>
  <si>
    <t>LU1504056372</t>
  </si>
  <si>
    <t>Danske Invest Sicav - European Corporate Sustainable Bond I</t>
  </si>
  <si>
    <t>0P000187HG</t>
  </si>
  <si>
    <t>LU1399305330</t>
  </si>
  <si>
    <t>Pictet-us High Yield Hi Cad</t>
  </si>
  <si>
    <t>0P0000ZVEN</t>
  </si>
  <si>
    <t>LU0912111225</t>
  </si>
  <si>
    <t>Fidelity Funds - China High Yield Fund A-acc-usd</t>
  </si>
  <si>
    <t>0P000172WM</t>
  </si>
  <si>
    <t>LU1313547462</t>
  </si>
  <si>
    <t>Fidelity Funds - China High Yield Fund A-mincome(g)-usd (hedged)</t>
  </si>
  <si>
    <t>0P00017EF2</t>
  </si>
  <si>
    <t>LU1345481698</t>
  </si>
  <si>
    <t>Fidelity Funds - China High Yield Fund Y-dist-usd</t>
  </si>
  <si>
    <t>0P00017EF3</t>
  </si>
  <si>
    <t>LU1345482589</t>
  </si>
  <si>
    <t>Mainfirst Emerging Markets Credit Opportunities Fund C1 Chf</t>
  </si>
  <si>
    <t>0P00012ZRZ</t>
  </si>
  <si>
    <t>LU1061984628</t>
  </si>
  <si>
    <t>Mainfirst Emerging Markets Credit Opportunities Fund A1 Chf</t>
  </si>
  <si>
    <t>0P00012ZRY</t>
  </si>
  <si>
    <t>LU1061984032</t>
  </si>
  <si>
    <t>Scor Ils Fund - Atropos Catbond B1 Usd</t>
  </si>
  <si>
    <t>0P00015D92</t>
  </si>
  <si>
    <t>SCOR Investment Partners SE</t>
  </si>
  <si>
    <t>LU0952915204</t>
  </si>
  <si>
    <t>Aberdeen Standard Sicav I - Indian Bond Fund Z Minc Usd</t>
  </si>
  <si>
    <t>0P0001990A</t>
  </si>
  <si>
    <t>LU1254413609</t>
  </si>
  <si>
    <t>Aberdeen Standard Sicav I - Indian Bond Fund I Minc Usd</t>
  </si>
  <si>
    <t>0P00016NHZ</t>
  </si>
  <si>
    <t>LU1254412890</t>
  </si>
  <si>
    <t>Aberdeen Standard Sicav I - Indian Bond Fund A Acc Usd</t>
  </si>
  <si>
    <t>0P00016NHW</t>
  </si>
  <si>
    <t>LU1254412205</t>
  </si>
  <si>
    <t>Aberdeen Standard Sicav I - Indian Bond Fund Z Acc Usd</t>
  </si>
  <si>
    <t>0P00016NI2</t>
  </si>
  <si>
    <t>LU1254413781</t>
  </si>
  <si>
    <t>Aberdeen Standard Sicav I - Indian Bond Fund I Acc Usd</t>
  </si>
  <si>
    <t>0P00016NI0</t>
  </si>
  <si>
    <t>LU1254412973</t>
  </si>
  <si>
    <t>Aberdeen Standard Sicav I - Indian Bond Fund X Acc Usd</t>
  </si>
  <si>
    <t>0P00016NI1</t>
  </si>
  <si>
    <t>LU1254413278</t>
  </si>
  <si>
    <t>Seb European High Yield Fund C H-nok</t>
  </si>
  <si>
    <t>0P0000ZW26</t>
  </si>
  <si>
    <t>LU0977257723</t>
  </si>
  <si>
    <t>Ubam - Corporate Us Dollar Bond Ahc Eur</t>
  </si>
  <si>
    <t>0P0000UZLW</t>
  </si>
  <si>
    <t>0P0000UVVP</t>
  </si>
  <si>
    <t>LU0352160062</t>
  </si>
  <si>
    <t>Ubam - Corporate Us Dollar Bond Ihc Eur</t>
  </si>
  <si>
    <t>0P0000UZLX</t>
  </si>
  <si>
    <t>Pictet-eur High Yield Hp Usd</t>
  </si>
  <si>
    <t>0P0000XX6I</t>
  </si>
  <si>
    <t>LU0861835444</t>
  </si>
  <si>
    <t>Pictet-eur High Yield Hr Dm Usd</t>
  </si>
  <si>
    <t>0P000153EG</t>
  </si>
  <si>
    <t>LU1147738592</t>
  </si>
  <si>
    <t>Pictet-eur High Yield Hi Usd</t>
  </si>
  <si>
    <t>0P0000VU9V</t>
  </si>
  <si>
    <t>LU0763380275</t>
  </si>
  <si>
    <t>Pictet-eur High Yield Hz Chf</t>
  </si>
  <si>
    <t>0P00012DZV</t>
  </si>
  <si>
    <t>LU0969522449</t>
  </si>
  <si>
    <t>Core Series - Core Coupon E Eur Dis Sa</t>
  </si>
  <si>
    <t>0P0000SP5I</t>
  </si>
  <si>
    <t>LU0575777460</t>
  </si>
  <si>
    <t>Pictet-eur High Yield Hp Chf</t>
  </si>
  <si>
    <t>0P00001U8W</t>
  </si>
  <si>
    <t>LU0174610443</t>
  </si>
  <si>
    <t>Pictet-eur High Yield Hi Chf</t>
  </si>
  <si>
    <t>0P00001UQL</t>
  </si>
  <si>
    <t>LU0174593094</t>
  </si>
  <si>
    <t>Jpmorgan Funds - Us Short Duration Bond Fund C (acc) - Eur (hedged)</t>
  </si>
  <si>
    <t>0P00018I81</t>
  </si>
  <si>
    <t>LU1458465447</t>
  </si>
  <si>
    <t>Jpmorgan Funds - Us Short Duration Bond Fund A (acc) - Eur (hedged)</t>
  </si>
  <si>
    <t>0P0000SP4K</t>
  </si>
  <si>
    <t>LU0562247691</t>
  </si>
  <si>
    <t>Jpmorgan Funds - Us Short Duration Bond Fund D (acc) - Eur (hedged)</t>
  </si>
  <si>
    <t>0P0000SP4L</t>
  </si>
  <si>
    <t>LU0562248152</t>
  </si>
  <si>
    <t>Jpmorgan Funds - Us Short Duration Bond Fund I (acc) - Eur (hedged)</t>
  </si>
  <si>
    <t>0P0000ZSRJ</t>
  </si>
  <si>
    <t>LU0973529844</t>
  </si>
  <si>
    <t>Aberdeen Standard Sicav I - Indian Bond Fund A Minc Usd</t>
  </si>
  <si>
    <t>0P00016NHV</t>
  </si>
  <si>
    <t>LU1254412114</t>
  </si>
  <si>
    <t>Jpmorgan Funds - Us Short Duration Bond Fund X (acc) - Eur (hedged)</t>
  </si>
  <si>
    <t>0P0000YENP</t>
  </si>
  <si>
    <t>LU0909952862</t>
  </si>
  <si>
    <t>Ubam - Corporate Us Dollar Bond Ahc Chf</t>
  </si>
  <si>
    <t>0P0000X024</t>
  </si>
  <si>
    <t>LU0447826263</t>
  </si>
  <si>
    <t>0P0000X27B</t>
  </si>
  <si>
    <t>Franklin U.s. Low Duration Fund A(acc)eur-h1</t>
  </si>
  <si>
    <t>0P00018H8L</t>
  </si>
  <si>
    <t>LU1446800903</t>
  </si>
  <si>
    <t>Franklin U.s. Low Duration Fund I(acc)eur-h1</t>
  </si>
  <si>
    <t>0P0000V94M</t>
  </si>
  <si>
    <t>LU0727124470</t>
  </si>
  <si>
    <t>Seb European High Yield Fund Hnwc H-sek</t>
  </si>
  <si>
    <t>0P0001478Q</t>
  </si>
  <si>
    <t>LU1084480752</t>
  </si>
  <si>
    <t>Seb European High Yield Fund C H-sek</t>
  </si>
  <si>
    <t>0P0000ZW20</t>
  </si>
  <si>
    <t>LU0977257640</t>
  </si>
  <si>
    <t>Ubam - Corporate Us Dollar Bond Uhc Eur</t>
  </si>
  <si>
    <t>0P00018ICV</t>
  </si>
  <si>
    <t>LU0946659223</t>
  </si>
  <si>
    <t>Ubam - Corporate Us Dollar Bond Ihd Eur</t>
  </si>
  <si>
    <t>0P000186MV</t>
  </si>
  <si>
    <t>LU0192065133</t>
  </si>
  <si>
    <t>Ubam - Corporate Us Dollar Bond Ahd Eur</t>
  </si>
  <si>
    <t>0P00017S05</t>
  </si>
  <si>
    <t>LU0352160229</t>
  </si>
  <si>
    <t>Interfund Emerging Markets Local Currency Bond H</t>
  </si>
  <si>
    <t>0P0000VPRW</t>
  </si>
  <si>
    <t>LU0683057482</t>
  </si>
  <si>
    <t>0P0000UVVQ</t>
  </si>
  <si>
    <t>LU0192064839</t>
  </si>
  <si>
    <t>Ubam - Corporate Us Dollar Bond Ihc Chf</t>
  </si>
  <si>
    <t>0P0001544Z</t>
  </si>
  <si>
    <t>LU0447826693</t>
  </si>
  <si>
    <t>Pictet-eur High Yield Hr Usd</t>
  </si>
  <si>
    <t>0P000151X4</t>
  </si>
  <si>
    <t>LU0650147696</t>
  </si>
  <si>
    <t>Ubp Pg - Active Income Uph Gbp D</t>
  </si>
  <si>
    <t>0P00019BFW</t>
  </si>
  <si>
    <t>LU1515369996</t>
  </si>
  <si>
    <t>Axa World Funds - Us Dynamic High Yield Bonds I Capitalisation Chf (hedged)</t>
  </si>
  <si>
    <t>0P00014IEO</t>
  </si>
  <si>
    <t>LU1105451691</t>
  </si>
  <si>
    <t>Multilabel Sicav - Hybrid Bonds Fund Chf B</t>
  </si>
  <si>
    <t>0P00017AO3</t>
  </si>
  <si>
    <t>LU1331740362</t>
  </si>
  <si>
    <t>Corporate Ii - Star Plus Inc</t>
  </si>
  <si>
    <t>0P0000IKQM</t>
  </si>
  <si>
    <t>LU0316173169</t>
  </si>
  <si>
    <t>Sef Entropics Cat Bond Fund A</t>
  </si>
  <si>
    <t>0P00015HHG</t>
  </si>
  <si>
    <t>Entropics Asset Management AB</t>
  </si>
  <si>
    <t>LU1138350522</t>
  </si>
  <si>
    <t>Ubs (lux) Emerging Economies Fund - Global Short Term (usd) (sgd Hedged) P-mdist</t>
  </si>
  <si>
    <t>0P0000Y1J1</t>
  </si>
  <si>
    <t>LU0851682582</t>
  </si>
  <si>
    <t>Bluebay Structured Funds - High Income Loan Fund S Eur</t>
  </si>
  <si>
    <t>0P00016OGM</t>
  </si>
  <si>
    <t>LU1023688275</t>
  </si>
  <si>
    <t>Twelve Insuran Private Debt Fund R Eur Inc</t>
  </si>
  <si>
    <t>0P000173AK</t>
  </si>
  <si>
    <t>Expert Investor SICAV-SIF</t>
  </si>
  <si>
    <t>LU0975922849</t>
  </si>
  <si>
    <t>Twelve Insuran Private Debt Fund I Eur Acc</t>
  </si>
  <si>
    <t>0P000173AH</t>
  </si>
  <si>
    <t>LU0975922179</t>
  </si>
  <si>
    <t>Tcw Funds - Metwest Total Return Bond Fund Ighg-qd</t>
  </si>
  <si>
    <t>0P00016WOF</t>
  </si>
  <si>
    <t>LU1298484053</t>
  </si>
  <si>
    <t>Tcw Funds - Metwest Total Return Bond Fund Rghg-qd</t>
  </si>
  <si>
    <t>0P00018C0Z</t>
  </si>
  <si>
    <t>LU1440688668</t>
  </si>
  <si>
    <t>Franklin Global Sukuk Fund W(qdis)eur-h1</t>
  </si>
  <si>
    <t>0P00018B3P</t>
  </si>
  <si>
    <t>LU1418638604</t>
  </si>
  <si>
    <t>Jpmorgan Funds - Us High Yield Plus Bond Fund X (acc) - Gbp (hedged)</t>
  </si>
  <si>
    <t>0P0000ZD7L</t>
  </si>
  <si>
    <t>LU0959611699</t>
  </si>
  <si>
    <t>Jpmorgan Funds - Us High Yield Plus Bond Fund A (dist) - Gbp (hedged)</t>
  </si>
  <si>
    <t>0P0000ZP1M</t>
  </si>
  <si>
    <t>LU0749327549</t>
  </si>
  <si>
    <t>Ubam - Corporate Euro Bond Ahd Chf</t>
  </si>
  <si>
    <t>0P00017BPB</t>
  </si>
  <si>
    <t>LU0447827071</t>
  </si>
  <si>
    <t>Ubam - Corporate Euro Bond Ihc Chf</t>
  </si>
  <si>
    <t>0P00017HHD</t>
  </si>
  <si>
    <t>LU0447827154</t>
  </si>
  <si>
    <t>Ubam - Corporate Euro Bond Ihc Usd</t>
  </si>
  <si>
    <t>0P00018Y20</t>
  </si>
  <si>
    <t>LU0570463330</t>
  </si>
  <si>
    <t>Nn (l) Asian High Yield - I Cap Eur (hedged I)</t>
  </si>
  <si>
    <t>0P00018BNR</t>
  </si>
  <si>
    <t>LU1052148803</t>
  </si>
  <si>
    <t>Az Multi Asset Btportfolio A Euro</t>
  </si>
  <si>
    <t>0P0000ZT6A</t>
  </si>
  <si>
    <t>LU0947711965</t>
  </si>
  <si>
    <t>Az Multi Asset Btportfolio B Euro Inc</t>
  </si>
  <si>
    <t>0P00010MFL</t>
  </si>
  <si>
    <t>LU0947712260</t>
  </si>
  <si>
    <t>Az Multi Asset Btportfolio B Euro</t>
  </si>
  <si>
    <t>0P0000ZT6B</t>
  </si>
  <si>
    <t>LU0947712005</t>
  </si>
  <si>
    <t>Az Multi Asset Btportfolio A Eur Inc</t>
  </si>
  <si>
    <t>0P00012F10</t>
  </si>
  <si>
    <t>LU0947712187</t>
  </si>
  <si>
    <t>Allianz Global Investors Fund - Allianz Short Duration Global Real Estate Bond It Usd</t>
  </si>
  <si>
    <t>0P000195SA</t>
  </si>
  <si>
    <t>LU1480278974</t>
  </si>
  <si>
    <t>Fullerton Lux Asian Currency Bonds I Eur Acc</t>
  </si>
  <si>
    <t>0P0000RX6J</t>
  </si>
  <si>
    <t>LU0543883226</t>
  </si>
  <si>
    <t>Swisscanto (lu) Bond Fund Vision Cad At</t>
  </si>
  <si>
    <t>0P00000WFL</t>
  </si>
  <si>
    <t>LU0161530109</t>
  </si>
  <si>
    <t>Multilabel Sicav - Hybrid Bonds Fund Chf D</t>
  </si>
  <si>
    <t>0P00017AO5</t>
  </si>
  <si>
    <t>LU1331741097</t>
  </si>
  <si>
    <t>Multilabel Sicav - Hybrid Bonds Fund Chf C</t>
  </si>
  <si>
    <t>0P00017AO4</t>
  </si>
  <si>
    <t>LU1331740446</t>
  </si>
  <si>
    <t>Multilabel Sicav - Hybrid Bonds Fund Usd D</t>
  </si>
  <si>
    <t>0P0000US2O</t>
  </si>
  <si>
    <t>LU0693175530</t>
  </si>
  <si>
    <t>Multilabel Sicav - Hybrid Bonds Fund Usd C</t>
  </si>
  <si>
    <t>0P0000US2N</t>
  </si>
  <si>
    <t>LU0693174996</t>
  </si>
  <si>
    <t>T. Rowe Price Funds Sicav - Euro Corporate Bond Fund Ih Usd</t>
  </si>
  <si>
    <t>0P0000XZHJ</t>
  </si>
  <si>
    <t>LU0859257338</t>
  </si>
  <si>
    <t>Swisscanto (lu) Bond Fund - Swisscanto (lu) Bond Fund Vision Aud Gt</t>
  </si>
  <si>
    <t>0P0000ZD59</t>
  </si>
  <si>
    <t>LU0899937097</t>
  </si>
  <si>
    <t>Axa World Funds - Us Dynamic High Yield Bonds I Capitalisation Eur (hedged)</t>
  </si>
  <si>
    <t>0P00014IEP</t>
  </si>
  <si>
    <t>LU1105451345</t>
  </si>
  <si>
    <t>Axa World Funds - Us Dynamic High Yield Bonds A Capitalisation Eur (hedged)</t>
  </si>
  <si>
    <t>0P00014IEK</t>
  </si>
  <si>
    <t>LU1105450024</t>
  </si>
  <si>
    <t>Axa World Funds - Us Dynamic High Yield Bonds F Capitalisation Eur (hedged)</t>
  </si>
  <si>
    <t>0P00014IEM</t>
  </si>
  <si>
    <t>LU1105450966</t>
  </si>
  <si>
    <t>Axa World Funds - Us Dynamic High Yield Bonds E Capitalisation Eur (hedged)</t>
  </si>
  <si>
    <t>0P00014IEL</t>
  </si>
  <si>
    <t>LU1105450701</t>
  </si>
  <si>
    <t>Blackrock Global Funds - Emerging Markets Corporate Bond Fund I3 Gbp Hedged</t>
  </si>
  <si>
    <t>0P00011FPZ</t>
  </si>
  <si>
    <t>LU0995325486</t>
  </si>
  <si>
    <t>Blackrock Global Funds - Emerging Markets Corporate Bond Fund D3 Gbp Hedged</t>
  </si>
  <si>
    <t>0P00011FQ0</t>
  </si>
  <si>
    <t>LU0995319919</t>
  </si>
  <si>
    <t>Bluebay Funds - Bluebay High Yield Bond Fund C - Usd (aidiv)</t>
  </si>
  <si>
    <t>0P00012MKH</t>
  </si>
  <si>
    <t>LU0842206129</t>
  </si>
  <si>
    <t>Bluebay Funds - Bluebay High Yield Bond Fund S - Usd</t>
  </si>
  <si>
    <t>0P00011WFR</t>
  </si>
  <si>
    <t>LU0968472380</t>
  </si>
  <si>
    <t>Vontobel Fund - Sustainable Emerging Markets Local Currency Bond H (hedged) Chf</t>
  </si>
  <si>
    <t>0P0000S2QY</t>
  </si>
  <si>
    <t>LU0563308369</t>
  </si>
  <si>
    <t>Jss Insurance Bond Fund P Usd</t>
  </si>
  <si>
    <t>0P0000W4S8</t>
  </si>
  <si>
    <t>LU0654946630</t>
  </si>
  <si>
    <t>Vontobel Fund - Sustainable Emerging Markets Local Currency Bond Hi (hedged) Chf</t>
  </si>
  <si>
    <t>0P0000SOZO</t>
  </si>
  <si>
    <t>LU0563308799</t>
  </si>
  <si>
    <t>Vontobel Fund - Sustainable Emerging Markets Local Currency Bond Hi (hedged) Eur</t>
  </si>
  <si>
    <t>0P00012TBN</t>
  </si>
  <si>
    <t>LU0563308872</t>
  </si>
  <si>
    <t>Vontobel Fund - Sustainable Emerging Markets Local Currency Bond H (hedged) Eur</t>
  </si>
  <si>
    <t>0P0000S2QZ</t>
  </si>
  <si>
    <t>LU0563308443</t>
  </si>
  <si>
    <t>Nn (l) Asian High Yield - P Cap Eur (hedged I)</t>
  </si>
  <si>
    <t>0P000133H7</t>
  </si>
  <si>
    <t>LU1052148985</t>
  </si>
  <si>
    <t>Bluebay Structured Funds - High Income Loan Fund H Eur</t>
  </si>
  <si>
    <t>0P0000NA7F</t>
  </si>
  <si>
    <t>LU0395883076</t>
  </si>
  <si>
    <t>Bluebay Structured Funds - High Income Loan Fund L Eur</t>
  </si>
  <si>
    <t>0P0000NA7E</t>
  </si>
  <si>
    <t>LU0395882938</t>
  </si>
  <si>
    <t>Twelve Insuran Private Debt Fund R Chf Inc</t>
  </si>
  <si>
    <t>0P00014NHA</t>
  </si>
  <si>
    <t>LU0975922922</t>
  </si>
  <si>
    <t>Twelve Insuran Private Debt Fund I Chf Acc</t>
  </si>
  <si>
    <t>0P000173AF</t>
  </si>
  <si>
    <t>LU0975922252</t>
  </si>
  <si>
    <t>Twelve Insuran Private Debt Fund R Usd Inc</t>
  </si>
  <si>
    <t>0P000173AL</t>
  </si>
  <si>
    <t>LU0975923060</t>
  </si>
  <si>
    <t>Twelve Insuran Private Debt Fund I Usd Acc</t>
  </si>
  <si>
    <t>0P000173AJ</t>
  </si>
  <si>
    <t>LU0975922336</t>
  </si>
  <si>
    <t>Edm International Credit Portfolio B (usd)</t>
  </si>
  <si>
    <t>0P0000VXTX</t>
  </si>
  <si>
    <t>LU0761040426</t>
  </si>
  <si>
    <t>Multilabel Sicav - Hybrid Bonds Fund Usd B</t>
  </si>
  <si>
    <t>0P0000US2S</t>
  </si>
  <si>
    <t>LU0693174723</t>
  </si>
  <si>
    <t>Vontobel Fund - Sustainable Emerging Markets Local Currency Bond Amh (hedged) Aud</t>
  </si>
  <si>
    <t>0P00017T6R</t>
  </si>
  <si>
    <t>LU1374299854</t>
  </si>
  <si>
    <t>Swisscanto (lu) Bond Fund Vision Cad Aa</t>
  </si>
  <si>
    <t>0P00000AN1</t>
  </si>
  <si>
    <t>LU0141247725</t>
  </si>
  <si>
    <t>Fidelity Funds - Euro Bond Fund Y-acc-usd (hedged)</t>
  </si>
  <si>
    <t>0P00016FXX</t>
  </si>
  <si>
    <t>LU1261431172</t>
  </si>
  <si>
    <t>Axa World Funds - Global Inflation Short Duration Bonds F Capitalisation Chf (hedged)</t>
  </si>
  <si>
    <t>0P000183GL</t>
  </si>
  <si>
    <t>LU1353951889</t>
  </si>
  <si>
    <t>Schroder Gaia Cat Bond I Accumulation Usd</t>
  </si>
  <si>
    <t>0P0000ZS3G</t>
  </si>
  <si>
    <t>LU0951570760</t>
  </si>
  <si>
    <t>Schroder Gaia Cat Bond F Accumulation Usd</t>
  </si>
  <si>
    <t>0P0000ZS3F</t>
  </si>
  <si>
    <t>LU0951570505</t>
  </si>
  <si>
    <t>Schroder Gaia Cat Bond I Accumulation Chf Hedged</t>
  </si>
  <si>
    <t>0P0000ZS3I</t>
  </si>
  <si>
    <t>LU0951571495</t>
  </si>
  <si>
    <t>Schroder Gaia Cat Bond F Accumulation Chf Hedged</t>
  </si>
  <si>
    <t>0P0000ZS3D</t>
  </si>
  <si>
    <t>LU0951571149</t>
  </si>
  <si>
    <t>Schroder Gaia Cat Bond If Accumulation Chf Hedged</t>
  </si>
  <si>
    <t>0P0000ZS3E</t>
  </si>
  <si>
    <t>LU0951571222</t>
  </si>
  <si>
    <t>Ashmore Sicav Emerging Markets Debt Fund Z Chf Inc</t>
  </si>
  <si>
    <t>0P00016R6G</t>
  </si>
  <si>
    <t>LU1031086918</t>
  </si>
  <si>
    <t>Ashmore Sicav Emerging Markets Debt Fund Z Chf Acc</t>
  </si>
  <si>
    <t>0P00016R6D</t>
  </si>
  <si>
    <t>LU1031087056</t>
  </si>
  <si>
    <t>Ashmore Sicav Emerging Markets Debt Fund Retail Chf Acc</t>
  </si>
  <si>
    <t>0P00016R6I</t>
  </si>
  <si>
    <t>LU0952009586</t>
  </si>
  <si>
    <t>Ashmore Sicav Emerging Markets Debt Fund Retail Chf Inc</t>
  </si>
  <si>
    <t>0P00016R6L</t>
  </si>
  <si>
    <t>LU0952008778</t>
  </si>
  <si>
    <t>Ab - Emerging Markets Debt Portfolio It Aud H Inc</t>
  </si>
  <si>
    <t>0P0000YNHA</t>
  </si>
  <si>
    <t>LU0897864285</t>
  </si>
  <si>
    <t>Ab - Emerging Markets Debt Portfolio Aa Aud H Inc</t>
  </si>
  <si>
    <t>0P00011RYE</t>
  </si>
  <si>
    <t>LU1008671411</t>
  </si>
  <si>
    <t>Ab - Emerging Markets Debt Portfolio Ba Aud H Inc</t>
  </si>
  <si>
    <t>0P00011RYF</t>
  </si>
  <si>
    <t>LU1008671502</t>
  </si>
  <si>
    <t>Ab - Emerging Markets Debt Portfolio Bt Aud H Inc</t>
  </si>
  <si>
    <t>0P0000PT1E</t>
  </si>
  <si>
    <t>LU0511407966</t>
  </si>
  <si>
    <t>Ab - Emerging Markets Debt Portfolio At Aud H Inc</t>
  </si>
  <si>
    <t>0P0000PT1D</t>
  </si>
  <si>
    <t>LU0511407883</t>
  </si>
  <si>
    <t>Nn (l) Us Credit - N Cap Eur (hedged I)</t>
  </si>
  <si>
    <t>0P000182PM</t>
  </si>
  <si>
    <t>LU1387174706</t>
  </si>
  <si>
    <t>Dws Global Utility Bond Master Fund Mexh</t>
  </si>
  <si>
    <t>0P0000Z1UD</t>
  </si>
  <si>
    <t>LU0922853592</t>
  </si>
  <si>
    <t>MXN</t>
  </si>
  <si>
    <t>Oddo Bhf Euro Credit Short Duration Dp-gbp[h]</t>
  </si>
  <si>
    <t>0P00018X07</t>
  </si>
  <si>
    <t>Oddo BHF Asset Management SAS</t>
  </si>
  <si>
    <t>LU1486846931</t>
  </si>
  <si>
    <t>Oddo Bhf Euro Credit Short Duration Dn-gbp[h]</t>
  </si>
  <si>
    <t>0P00018X08</t>
  </si>
  <si>
    <t>LU1486846188</t>
  </si>
  <si>
    <t>Schroder Gaia Cat Bond F Distribution Usd</t>
  </si>
  <si>
    <t>0P000176SX</t>
  </si>
  <si>
    <t>LU1323608809</t>
  </si>
  <si>
    <t>Nn (l) Us Credit - P Cap Eur (hedged I)</t>
  </si>
  <si>
    <t>0P0001983V</t>
  </si>
  <si>
    <t>LU1431484085</t>
  </si>
  <si>
    <t>Ashmore Sicav Emerging Markets Debt Fund Institutional Chf Inc</t>
  </si>
  <si>
    <t>0P0000VVE4</t>
  </si>
  <si>
    <t>LU0575375588</t>
  </si>
  <si>
    <t>Jpmorgan Funds - Income Fund A (acc) - Eur (hedged)</t>
  </si>
  <si>
    <t>0P00013DL6</t>
  </si>
  <si>
    <t>LU1041599587</t>
  </si>
  <si>
    <t>Ab - Emerging Markets Debt Portfolio At Sgd H Inc</t>
  </si>
  <si>
    <t>0P0000T1B2</t>
  </si>
  <si>
    <t>LU0592506710</t>
  </si>
  <si>
    <t>Schroder Gaia Cat Bond If Accumulation Usd</t>
  </si>
  <si>
    <t>0P0000ZS3J</t>
  </si>
  <si>
    <t>LU0951570687</t>
  </si>
  <si>
    <t>Axa World Funds - Global High Yield Bonds A Capitalisation Sgd (hedged)</t>
  </si>
  <si>
    <t>0P00018GXP</t>
  </si>
  <si>
    <t>LU0982017856</t>
  </si>
  <si>
    <t>Amundi Funds - Pioneer Us Bond A2 Gbp Hgd Qd (d)</t>
  </si>
  <si>
    <t>0P00015426</t>
  </si>
  <si>
    <t>LU1883849439</t>
  </si>
  <si>
    <t>Axa Im Fixed Income Investment Strategies - Us Corporate Intermediate Bonds A Redex Eur Cap Hedged</t>
  </si>
  <si>
    <t>0P0000RXRS</t>
  </si>
  <si>
    <t>LU0546360834</t>
  </si>
  <si>
    <t>Aberdeen Standard Sicav I - Select Emerging Markets Bond Fund A Acc Hedged Chf</t>
  </si>
  <si>
    <t>0P0000PVTU</t>
  </si>
  <si>
    <t>LU0487189069</t>
  </si>
  <si>
    <t>Aberdeen Standard Sicav I - Select Emerging Markets Bond Fund I Minc Hedged Chf</t>
  </si>
  <si>
    <t>0P000162UB</t>
  </si>
  <si>
    <t>LU1202112857</t>
  </si>
  <si>
    <t>Blackrock Global Funds - Us Dollar Short Duration Bond Fund A2 Eur Hedged</t>
  </si>
  <si>
    <t>0P0000XB83</t>
  </si>
  <si>
    <t>LU0839485744</t>
  </si>
  <si>
    <t>Nn (l) International Romanian Bond - X Cap Ron</t>
  </si>
  <si>
    <t>0P0000ACDL</t>
  </si>
  <si>
    <t>LU0345402175</t>
  </si>
  <si>
    <t>Nn (l) International Romanian Bond - I Cap Ron</t>
  </si>
  <si>
    <t>0P000136UG</t>
  </si>
  <si>
    <t>LU1041501872</t>
  </si>
  <si>
    <t>Zilux Fcp-sif - Zilux Senior Loans Global Chf C Inc</t>
  </si>
  <si>
    <t>0P000165RP</t>
  </si>
  <si>
    <t>LU0954819735</t>
  </si>
  <si>
    <t>Pictet-eur Short Term Corporate Bonds Hi Usd</t>
  </si>
  <si>
    <t>0P00012DZ6</t>
  </si>
  <si>
    <t>LU0954603568</t>
  </si>
  <si>
    <t>Pictet-eur Short Term Corporate Bonds Hp Usd</t>
  </si>
  <si>
    <t>0P00012DZ7</t>
  </si>
  <si>
    <t>LU0954603642</t>
  </si>
  <si>
    <t>Pictet-eur Short Term Corporate Bonds Hr Usd</t>
  </si>
  <si>
    <t>0P00012DZ9</t>
  </si>
  <si>
    <t>LU0954603725</t>
  </si>
  <si>
    <t>Axa World Funds - Global High Yield Bonds A Distribution Monthly Sgd (hedged)</t>
  </si>
  <si>
    <t>0P000159H4</t>
  </si>
  <si>
    <t>LU1105448127</t>
  </si>
  <si>
    <t>Pictet-eur Short Term Corporate Bonds Hi Chf</t>
  </si>
  <si>
    <t>0P00012DZ5</t>
  </si>
  <si>
    <t>LU0954603139</t>
  </si>
  <si>
    <t>Ab - Emerging Markets Debt Portfolio A2 Sgd H Acc</t>
  </si>
  <si>
    <t>0P0000T1B1</t>
  </si>
  <si>
    <t>LU0592506637</t>
  </si>
  <si>
    <t>Pictet-eur Short Term Corporate Bonds Hr Chf</t>
  </si>
  <si>
    <t>0P00012DZ8</t>
  </si>
  <si>
    <t>LU0954603485</t>
  </si>
  <si>
    <t>Bluebay Funds - Bluebay Global High Yield Bond Fund I - Cad (acdiv)</t>
  </si>
  <si>
    <t>0P0000VOB7</t>
  </si>
  <si>
    <t>LU0650463002</t>
  </si>
  <si>
    <t>Candriam Bonds Total Return Class R-h Cap</t>
  </si>
  <si>
    <t>0P000198KF</t>
  </si>
  <si>
    <t>LU1184248919</t>
  </si>
  <si>
    <t>0P0001BPCK</t>
  </si>
  <si>
    <t>Ab - Emerging Markets Debt Portfolio Aa Nzd H Inc</t>
  </si>
  <si>
    <t>0P000136X5</t>
  </si>
  <si>
    <t>LU1069346499</t>
  </si>
  <si>
    <t>Ab - Emerging Markets Debt Portfolio At Nzd H Inc</t>
  </si>
  <si>
    <t>0P0000X6L5</t>
  </si>
  <si>
    <t>LU0805982898</t>
  </si>
  <si>
    <t>Ab - Emerging Markets Debt Portfolio Bt Nzd H Inc</t>
  </si>
  <si>
    <t>0P0000X6L6</t>
  </si>
  <si>
    <t>LU0805982971</t>
  </si>
  <si>
    <t>Nn (l) Us Credit - R Cap Chf (hedged I)</t>
  </si>
  <si>
    <t>0P00018N6U</t>
  </si>
  <si>
    <t>LU1431483947</t>
  </si>
  <si>
    <t>Oddo Bhf Euro Credit Short Duration Di-gbp[h]</t>
  </si>
  <si>
    <t>0P0000XWZ8</t>
  </si>
  <si>
    <t>LU0846053105</t>
  </si>
  <si>
    <t>Axa Im Fixed Income Investment Strategies - Us Corporate Intermediate Bonds A Eur Cap H</t>
  </si>
  <si>
    <t>0P0000N0RU</t>
  </si>
  <si>
    <t>LU0211300792</t>
  </si>
  <si>
    <t>Axa Im Fixed Income Investment Strategies - Us Corporate Intermediate Bonds E Eur Cap Hedged</t>
  </si>
  <si>
    <t>0P0000U0VW</t>
  </si>
  <si>
    <t>LU0546067538</t>
  </si>
  <si>
    <t>Axa Im Fixed Income Investment Strategies - Us Corporate Intermediate Bonds F Eur Cap Hedged</t>
  </si>
  <si>
    <t>0P0000Q1MY</t>
  </si>
  <si>
    <t>LU0546066993</t>
  </si>
  <si>
    <t>Pictet-eur Short Term Corporate Bonds Hp Chf</t>
  </si>
  <si>
    <t>0P00015XFS</t>
  </si>
  <si>
    <t>LU0954603212</t>
  </si>
  <si>
    <t>Axa World Funds - Global Inflation Short Duration Bonds F Distribution Chf (hedged)</t>
  </si>
  <si>
    <t>0P00019BJF</t>
  </si>
  <si>
    <t>LU1353951962</t>
  </si>
  <si>
    <t>Ab - Emerging Markets Debt Portfolio Aa Sgd H Inc</t>
  </si>
  <si>
    <t>0P00012HYX</t>
  </si>
  <si>
    <t>LU1035781597</t>
  </si>
  <si>
    <t>Franklin Strategic Income Fund A(mdis)aud-h1</t>
  </si>
  <si>
    <t>0P0000Y5Q9</t>
  </si>
  <si>
    <t>LU0889565593</t>
  </si>
  <si>
    <t>Hsbc Global Investment Funds - Global Investment Grade Securitised Credit Bond Zc</t>
  </si>
  <si>
    <t>0P0000ZJXV</t>
  </si>
  <si>
    <t>Axa World Funds - Emerging Markets Short Duration Bonds F Capitalisation Chf (hedged)</t>
  </si>
  <si>
    <t>0P000102JU</t>
  </si>
  <si>
    <t>LU0982017427</t>
  </si>
  <si>
    <t>Axa World Funds - Emerging Markets Short Duration Bonds A Capitalisation Chf (hedged)</t>
  </si>
  <si>
    <t>0P0000XTOL</t>
  </si>
  <si>
    <t>LU0800572967</t>
  </si>
  <si>
    <t>Axa World Funds - Emerging Markets Short Duration Bonds I Capitalisation Chf (hedged)</t>
  </si>
  <si>
    <t>0P0000YJLX</t>
  </si>
  <si>
    <t>LU0800573775</t>
  </si>
  <si>
    <t>Fidelity Funds - Euro Bond Fund A-acc-usd (hedged)</t>
  </si>
  <si>
    <t>0P00012JRJ</t>
  </si>
  <si>
    <t>LU1046421522</t>
  </si>
  <si>
    <t>Morgan Stanley Investment Funds - European High Yield Bond Fund Ah (usd)</t>
  </si>
  <si>
    <t>0P00012CRS</t>
  </si>
  <si>
    <t>LU1038804081</t>
  </si>
  <si>
    <t>Morgan Stanley Investment Funds - European High Yield Bond Fund Ihx (usd)</t>
  </si>
  <si>
    <t>0P00013MPM</t>
  </si>
  <si>
    <t>LU1080161596</t>
  </si>
  <si>
    <t>Morgan Stanley Investment Funds - European High Yield Bond Fund Ih (usd)</t>
  </si>
  <si>
    <t>0P00012CRT</t>
  </si>
  <si>
    <t>LU1038804248</t>
  </si>
  <si>
    <t>Pictet-eur Corporate Bonds Hr Usd</t>
  </si>
  <si>
    <t>0P0000V8IG</t>
  </si>
  <si>
    <t>LU0736302406</t>
  </si>
  <si>
    <t>Pictet-eur Corporate Bonds Hr Chf</t>
  </si>
  <si>
    <t>0P0000X207</t>
  </si>
  <si>
    <t>LU0829098697</t>
  </si>
  <si>
    <t>Amundi Funds Ii - Pioneer U.s. Dollar Aggregate Bond N Hnd</t>
  </si>
  <si>
    <t>0P00014N9Q</t>
  </si>
  <si>
    <t>LU0775728214</t>
  </si>
  <si>
    <t>Pictet-eur Corporate Bonds Hi Usd</t>
  </si>
  <si>
    <t>0P00001ULO</t>
  </si>
  <si>
    <t>LU0174610955</t>
  </si>
  <si>
    <t>Pictet-eur Corporate Bonds Hpusd</t>
  </si>
  <si>
    <t>0P00001SGJ</t>
  </si>
  <si>
    <t>LU0174611334</t>
  </si>
  <si>
    <t>Pictet-eur Corporate Bonds Hi Chf</t>
  </si>
  <si>
    <t>0P00001V7O</t>
  </si>
  <si>
    <t>LU0174586395</t>
  </si>
  <si>
    <t>Pictet-eur Corporate Bonds Hp Chf</t>
  </si>
  <si>
    <t>0P00001V5E</t>
  </si>
  <si>
    <t>LU0174592799</t>
  </si>
  <si>
    <t>Bnp Paribas Flexi I Us Mortgage Ih Gbp Capitalisation</t>
  </si>
  <si>
    <t>0P00017AOI</t>
  </si>
  <si>
    <t>LU1268551337</t>
  </si>
  <si>
    <t>Ab - Emerging Markets Debt Portfolio A2 Chf H Acc</t>
  </si>
  <si>
    <t>0P0000XTWW</t>
  </si>
  <si>
    <t>LU0805982542</t>
  </si>
  <si>
    <t>Ab - Emerging Markets Debt Portfolio I2 Chf H Acc</t>
  </si>
  <si>
    <t>0P0000XTWX</t>
  </si>
  <si>
    <t>LU0805983193</t>
  </si>
  <si>
    <t>Fisch Bond Em Corporates Defensive Fund Ac</t>
  </si>
  <si>
    <t>0P0000OOJK</t>
  </si>
  <si>
    <t>LU0504482406</t>
  </si>
  <si>
    <t>Fisch Bond Em Corporates Defensive Fund Bzc</t>
  </si>
  <si>
    <t>0P00011RNL</t>
  </si>
  <si>
    <t>LU0996294285</t>
  </si>
  <si>
    <t>Fisch Bond Em Corporates Defensive Fund Bc</t>
  </si>
  <si>
    <t>0P0000OOJN</t>
  </si>
  <si>
    <t>LU0504482661</t>
  </si>
  <si>
    <t>Axa World Funds - Global Inflation Short Duration Bonds I Capitalisation Chf (hedged)</t>
  </si>
  <si>
    <t>0P00017IKH</t>
  </si>
  <si>
    <t>LU1353952341</t>
  </si>
  <si>
    <t>Axa World Funds - Global Inflation Short Duration Bonds A Capitalisation Chf (hedged)</t>
  </si>
  <si>
    <t>0P00017IKB</t>
  </si>
  <si>
    <t>LU1353951020</t>
  </si>
  <si>
    <t>0P0000ZJJT</t>
  </si>
  <si>
    <t>LU0899571920</t>
  </si>
  <si>
    <t>0P0000ZJXW</t>
  </si>
  <si>
    <t>0P0000ZJXT</t>
  </si>
  <si>
    <t>Morgan Stanley Investment Funds - European Currencies High Yield Bond Fund Zh (usd)</t>
  </si>
  <si>
    <t>0P00016FXS</t>
  </si>
  <si>
    <t>LU0360481237</t>
  </si>
  <si>
    <t>Schroder Gaia Cat Bond I Accumulation Eur Hedged</t>
  </si>
  <si>
    <t>0P0000ZS3H</t>
  </si>
  <si>
    <t>LU0951571065</t>
  </si>
  <si>
    <t>Schroder Gaia Cat Bond F Accumulation Eur Hedged</t>
  </si>
  <si>
    <t>0P0000ZS3B</t>
  </si>
  <si>
    <t>LU0951570844</t>
  </si>
  <si>
    <t>Schroder Gaia Cat Bond If Accumulation Eur Hedged</t>
  </si>
  <si>
    <t>0P0000ZS3C</t>
  </si>
  <si>
    <t>LU0951570927</t>
  </si>
  <si>
    <t>Bluebay Funds - Bluebay Emerging Market Bond Fund I - Aud</t>
  </si>
  <si>
    <t>0P000156EC</t>
  </si>
  <si>
    <t>LU0438372491</t>
  </si>
  <si>
    <t>Ab - Emerging Markets Debt Portfolio Aa Cad H Inc</t>
  </si>
  <si>
    <t>0P000136X1</t>
  </si>
  <si>
    <t>LU1069346226</t>
  </si>
  <si>
    <t>Ab - Emerging Markets Debt Portfolio At Cad H Inc</t>
  </si>
  <si>
    <t>0P0000YNHC</t>
  </si>
  <si>
    <t>LU0897864442</t>
  </si>
  <si>
    <t>Ab - Emerging Markets Debt Portfolio Bt Cad H Inc</t>
  </si>
  <si>
    <t>0P0000YNHD</t>
  </si>
  <si>
    <t>LU0897864798</t>
  </si>
  <si>
    <t>Bnp Paribas Flexi I Us Mortgage Classic H Chf Capitalisation</t>
  </si>
  <si>
    <t>0P00016TKN</t>
  </si>
  <si>
    <t>Bnp Paribas Flexi I Us Mortgage Privilege H Chf Capitalisation</t>
  </si>
  <si>
    <t>0P00016RIA</t>
  </si>
  <si>
    <t>LU1080341735</t>
  </si>
  <si>
    <t>0P00016TKQ</t>
  </si>
  <si>
    <t>0P00016RI5</t>
  </si>
  <si>
    <t>LU1080341222</t>
  </si>
  <si>
    <t>Ab - Emerging Markets Debt Portfolio It Sgd H Inc</t>
  </si>
  <si>
    <t>0P0000YNHB</t>
  </si>
  <si>
    <t>LU0897864368</t>
  </si>
  <si>
    <t>Bnp Paribas Flexi I Us Mortgage Ih Chf Capitalisation</t>
  </si>
  <si>
    <t>0P00018FN5</t>
  </si>
  <si>
    <t>LU1416548458</t>
  </si>
  <si>
    <t>Nordea 1 - International High Yield Bond Fund Usd Hedged Hbi Nok</t>
  </si>
  <si>
    <t>0P0000Y0VC</t>
  </si>
  <si>
    <t>LU0826395518</t>
  </si>
  <si>
    <t>Nordea 1 - International High Yield Bond Fund Usd Hedged Hb Nok</t>
  </si>
  <si>
    <t>0P0000Y0VB</t>
  </si>
  <si>
    <t>LU0826394545</t>
  </si>
  <si>
    <t>Franklin Strategic Income Fund A(mdis)sgd-h1</t>
  </si>
  <si>
    <t>0P000159B7</t>
  </si>
  <si>
    <t>LU1162222480</t>
  </si>
  <si>
    <t>Invesco Funds- Invesco Emerging Market Corporate Bond Fund A (sek Hedged) Accumulation Sek</t>
  </si>
  <si>
    <t>0P0000ZESC</t>
  </si>
  <si>
    <t>LU0955867592</t>
  </si>
  <si>
    <t>Ashmore Sicav Emerging Markets Corporate Debt Fund Retail Gbp</t>
  </si>
  <si>
    <t>0P0000UI2I</t>
  </si>
  <si>
    <t>LU0493852429</t>
  </si>
  <si>
    <t>Ashmore Sicav Emerging Markets Corporate Debt Fund Class Institutional Gbp</t>
  </si>
  <si>
    <t>0P0000XQNB</t>
  </si>
  <si>
    <t>LU0493852189</t>
  </si>
  <si>
    <t>Amundi Funds - Bond Euro High Yield Ahu-c</t>
  </si>
  <si>
    <t>0P00016POO</t>
  </si>
  <si>
    <t>LU0987188777</t>
  </si>
  <si>
    <t>Amundi Funds - Bond Euro High Yield Ihu-c</t>
  </si>
  <si>
    <t>0P00016POQ</t>
  </si>
  <si>
    <t>LU0987188850</t>
  </si>
  <si>
    <t>Bnp Paribas Flexi I Us Mortgage Ih Eur Capitalisation</t>
  </si>
  <si>
    <t>0P00016TKZ</t>
  </si>
  <si>
    <t>LU1268551253</t>
  </si>
  <si>
    <t>0P00016TL4</t>
  </si>
  <si>
    <t>Ashmore Sicav Emerging Markets Corporate Debt Fund Z2 Gbp Inc</t>
  </si>
  <si>
    <t>0P000195K9</t>
  </si>
  <si>
    <t>LU1078681431</t>
  </si>
  <si>
    <t>0P00018FNF</t>
  </si>
  <si>
    <t>Blackrock Global Funds - Us Dollar Short Duration Bond Fund I2 Eur Hedged</t>
  </si>
  <si>
    <t>0P00018627</t>
  </si>
  <si>
    <t>LU1423762613</t>
  </si>
  <si>
    <t>Jss Cat Bond P Usd-acc</t>
  </si>
  <si>
    <t>0P0000VUB2</t>
  </si>
  <si>
    <t>LU0742414096</t>
  </si>
  <si>
    <t>Ubam - Corporate Euro Bond Ahc Usd</t>
  </si>
  <si>
    <t>0P000133HJ</t>
  </si>
  <si>
    <t>LU0570462951</t>
  </si>
  <si>
    <t>Fidelity Funds - Us Dollar Bond Fund A-acc-usd</t>
  </si>
  <si>
    <t>0P00006DAO</t>
  </si>
  <si>
    <t>LU0261947682</t>
  </si>
  <si>
    <t>Fidelity Funds - Us Dollar Bond Fund A-dist-usd</t>
  </si>
  <si>
    <t>0P00000D76</t>
  </si>
  <si>
    <t>LU0048622798</t>
  </si>
  <si>
    <t>Amundi Funds Ii - Pioneer U.s. Dollar Aggregate Bond P Nd</t>
  </si>
  <si>
    <t>0P000195KH</t>
  </si>
  <si>
    <t>LU1371733871</t>
  </si>
  <si>
    <t>Amundi Funds Ii - Pioneer U.s. Dollar Aggregate Bond P Da</t>
  </si>
  <si>
    <t>0P000195KG</t>
  </si>
  <si>
    <t>LU1371733954</t>
  </si>
  <si>
    <t>Amundi Funds - Pioneer Us Bond R2 Eur Qd (d)</t>
  </si>
  <si>
    <t>0P00015L6Q</t>
  </si>
  <si>
    <t>LU1201880462</t>
  </si>
  <si>
    <t>Amundi Funds - Pioneer Us Bond R2 Eur (c)</t>
  </si>
  <si>
    <t>0P00014N9R</t>
  </si>
  <si>
    <t>LU0778039478</t>
  </si>
  <si>
    <t>0P00013SOQ</t>
  </si>
  <si>
    <t>LU0775728131</t>
  </si>
  <si>
    <t>Amundi Funds - Pioneer Us Bond I2 Eur (c)</t>
  </si>
  <si>
    <t>0P00009CZ9</t>
  </si>
  <si>
    <t>LU0229391908</t>
  </si>
  <si>
    <t>Amundi Funds Ii - Pioneer U.s. Dollar Aggregate Bond A Nd</t>
  </si>
  <si>
    <t>0P00002BAE</t>
  </si>
  <si>
    <t>LU0229391221</t>
  </si>
  <si>
    <t>Amundi Funds Ii - Pioneer U.s. Dollar Aggregate Bond F Nd</t>
  </si>
  <si>
    <t>0P00006BA3</t>
  </si>
  <si>
    <t>LU0235560496</t>
  </si>
  <si>
    <t>Amundi Funds Ii - Pioneer U.s. Dollar Aggregate Bond E Nd</t>
  </si>
  <si>
    <t>0P00013C4R</t>
  </si>
  <si>
    <t>LU1075099256</t>
  </si>
  <si>
    <t>Manulife Global Fund - U.s. Bond Fund Aa Hkd</t>
  </si>
  <si>
    <t>0P00015E4Z</t>
  </si>
  <si>
    <t>LU1077378633</t>
  </si>
  <si>
    <t>Schroder International Selection Fund Us Dollar Bond I Accumulation Usd</t>
  </si>
  <si>
    <t>0P00000WBW</t>
  </si>
  <si>
    <t>LU0134342988</t>
  </si>
  <si>
    <t>Schroder International Selection Fund Us Dollar Bond C Accumulation Usd</t>
  </si>
  <si>
    <t>0P00008ZSQ</t>
  </si>
  <si>
    <t>LU0106261026</t>
  </si>
  <si>
    <t>Schroder International Selection Fund Us Dollar Bond C Distribution Usd Av</t>
  </si>
  <si>
    <t>0P00000AQE</t>
  </si>
  <si>
    <t>LU0083284553</t>
  </si>
  <si>
    <t>Blackrock Global Funds - Bgf Us Dollar Bond Fund D3 Usd</t>
  </si>
  <si>
    <t>0P0000SWYB</t>
  </si>
  <si>
    <t>LU0592701923</t>
  </si>
  <si>
    <t>Blackrock Global Funds - Bgf Us Dollar Bond Fund D2 Usd</t>
  </si>
  <si>
    <t>0P0000Q3WR</t>
  </si>
  <si>
    <t>LU0548367084</t>
  </si>
  <si>
    <t>Mfs Meridian Funds - U.s. Total Return Bond Fund W1 Usd</t>
  </si>
  <si>
    <t>0P0000NAH6</t>
  </si>
  <si>
    <t>LU0458497673</t>
  </si>
  <si>
    <t>Mfs Meridian Funds - U.s. Total Return Bond Fund W2 Usd</t>
  </si>
  <si>
    <t>0P0000WZ1W</t>
  </si>
  <si>
    <t>LU0808562887</t>
  </si>
  <si>
    <t>Mfs Meridian Funds - U.s. Total Return Bond Fund I1 Usd</t>
  </si>
  <si>
    <t>0P00001B6G</t>
  </si>
  <si>
    <t>LU0219455879</t>
  </si>
  <si>
    <t>Janus Henderson Capital Funds Plc - Flexible Income Fund - Class I$inc</t>
  </si>
  <si>
    <t>0P00000IKT</t>
  </si>
  <si>
    <t>IE0009516927</t>
  </si>
  <si>
    <t>T. Rowe Price Funds Sicav - Us Aggregate Bond Fund I Usd</t>
  </si>
  <si>
    <t>0P00001F0I</t>
  </si>
  <si>
    <t>LU0181329318</t>
  </si>
  <si>
    <t>T. Rowe Price Funds Sicav - Us Aggregate Bond Fund Jd Usd</t>
  </si>
  <si>
    <t>0P00000FS8</t>
  </si>
  <si>
    <t>LU0181329151</t>
  </si>
  <si>
    <t>Fidelity Funds - Us Dollar Bond Fund A-mdist-usd</t>
  </si>
  <si>
    <t>0P00001BMM</t>
  </si>
  <si>
    <t>LU0168055563</t>
  </si>
  <si>
    <t>Fidelity Funds - Us Dollar Bond Fund Y-acc-usd</t>
  </si>
  <si>
    <t>0P0000CO5R</t>
  </si>
  <si>
    <t>LU0346392482</t>
  </si>
  <si>
    <t>Amundi Funds - Pioneer Us Bond A2 Eur Md (d)</t>
  </si>
  <si>
    <t>0P00015428</t>
  </si>
  <si>
    <t>LU1136744403</t>
  </si>
  <si>
    <t>Nordea 1 - Us Total Return Bond Fund Bp Eur</t>
  </si>
  <si>
    <t>0P0000YK9V</t>
  </si>
  <si>
    <t>LU0826414087</t>
  </si>
  <si>
    <t>Amundi Funds - Pioneer Us Bond Q-d Usd Md (d)</t>
  </si>
  <si>
    <t>0P0000ZEQP</t>
  </si>
  <si>
    <t>LU1883852227</t>
  </si>
  <si>
    <t>Amundi Funds - Pioneer Us Bond C Usd (c)</t>
  </si>
  <si>
    <t>0P0000VSPP</t>
  </si>
  <si>
    <t>LU1883850874</t>
  </si>
  <si>
    <t>Amundi Funds - Pioneer Us Bond A2 Usd Ad (d)</t>
  </si>
  <si>
    <t>0P000087P6</t>
  </si>
  <si>
    <t>LU1883849785</t>
  </si>
  <si>
    <t>Amundi Funds - Pioneer Us Bond T Usd (c)</t>
  </si>
  <si>
    <t>0P000161D4</t>
  </si>
  <si>
    <t>LU1883853118</t>
  </si>
  <si>
    <t>Amundi Funds - Pioneer Us Bond A2 Usd Mgi (d)</t>
  </si>
  <si>
    <t>0P0000Q85M</t>
  </si>
  <si>
    <t>LU1883850015</t>
  </si>
  <si>
    <t>Amundi Funds - Pioneer Us Bond C Usd Md (d)</t>
  </si>
  <si>
    <t>0P00006TZY</t>
  </si>
  <si>
    <t>LU1883850957</t>
  </si>
  <si>
    <t>Amundi Funds - Pioneer Us Bond T Usd Mgi (d)</t>
  </si>
  <si>
    <t>0P000161D3</t>
  </si>
  <si>
    <t>LU1883853381</t>
  </si>
  <si>
    <t>Amundi Funds - Pioneer Us Bond U Usd (c)</t>
  </si>
  <si>
    <t>0P00015YT7</t>
  </si>
  <si>
    <t>LU1883853548</t>
  </si>
  <si>
    <t>Amundi Funds - Pioneer Us Bond M2 Eur (c)</t>
  </si>
  <si>
    <t>0P0000F2XD</t>
  </si>
  <si>
    <t>LU1883851922</t>
  </si>
  <si>
    <t>Amundi Funds - Pioneer Us Bond A2 Eur Qd (d)</t>
  </si>
  <si>
    <t>0P00006PM1</t>
  </si>
  <si>
    <t>LU1883849355</t>
  </si>
  <si>
    <t>0P0000I4BB</t>
  </si>
  <si>
    <t>LU1883851500</t>
  </si>
  <si>
    <t>Db Fixed Income Opportunities Dpm (usd)</t>
  </si>
  <si>
    <t>0P0000ULA4</t>
  </si>
  <si>
    <t>LU0654989366</t>
  </si>
  <si>
    <t>0P00013TOM</t>
  </si>
  <si>
    <t>LU1883852573</t>
  </si>
  <si>
    <t>0P00015425</t>
  </si>
  <si>
    <t>LU1883849272</t>
  </si>
  <si>
    <t>Nordea 1 - Us Total Return Bond Fund Bp Usd</t>
  </si>
  <si>
    <t>0P0000X3S7</t>
  </si>
  <si>
    <t>LU0826414673</t>
  </si>
  <si>
    <t>Nordea 1 - Us Total Return Bond Fund Ap Usd</t>
  </si>
  <si>
    <t>0P0000X3S8</t>
  </si>
  <si>
    <t>LU0826412891</t>
  </si>
  <si>
    <t>Nordea 1 - Us Total Return Bond Fund Ac Usd</t>
  </si>
  <si>
    <t>0P0000XYSR</t>
  </si>
  <si>
    <t>LU0826411810</t>
  </si>
  <si>
    <t>Nordea 1 - Us Total Return Bond Fund Bi Usd</t>
  </si>
  <si>
    <t>0P0000X3S5</t>
  </si>
  <si>
    <t>LU0826413865</t>
  </si>
  <si>
    <t>Nordea 1 - Us Total Return Bond Fund Ai Usd</t>
  </si>
  <si>
    <t>0P0000X3S6</t>
  </si>
  <si>
    <t>LU0826412115</t>
  </si>
  <si>
    <t>Amundi Funds - Pioneer Us Bond A2 Eur (c)</t>
  </si>
  <si>
    <t>0P00002B1K</t>
  </si>
  <si>
    <t>LU1883848977</t>
  </si>
  <si>
    <t>Amundi Funds - Pioneer Us Bond E2 Eur (c)</t>
  </si>
  <si>
    <t>0P00002BAD</t>
  </si>
  <si>
    <t>LU1883851179</t>
  </si>
  <si>
    <t>Nordea 1 - Us Total Return Bond Fund Ap Eur</t>
  </si>
  <si>
    <t>0P0000YK9R</t>
  </si>
  <si>
    <t>LU0826412388</t>
  </si>
  <si>
    <t>Nordea 1 - Us Total Return Bond Fund Bi Eur</t>
  </si>
  <si>
    <t>0P0000YK9T</t>
  </si>
  <si>
    <t>LU0826413436</t>
  </si>
  <si>
    <t>Nordea 1 - Us Total Return Bond Fund Ai Eur</t>
  </si>
  <si>
    <t>0P0000YK9P</t>
  </si>
  <si>
    <t>LU0826411901</t>
  </si>
  <si>
    <t>0P00015L6R</t>
  </si>
  <si>
    <t>LU1883852730</t>
  </si>
  <si>
    <t>Amundi Funds - Pioneer Us Bond B Usd Mgi (d)</t>
  </si>
  <si>
    <t>0P0000Q85O</t>
  </si>
  <si>
    <t>LU1883850791</t>
  </si>
  <si>
    <t>Db Fixed Income Opportunities Adv (usd)</t>
  </si>
  <si>
    <t>0P0000ULA5</t>
  </si>
  <si>
    <t>LU0654992402</t>
  </si>
  <si>
    <t>Hsbc Global Investment Funds - Us Dollar Bond Wd</t>
  </si>
  <si>
    <t>0P00002BTG</t>
  </si>
  <si>
    <t>LU0240653914</t>
  </si>
  <si>
    <t>Eastspring Investments - Us Bond Fund - D</t>
  </si>
  <si>
    <t>0P0000A0U2</t>
  </si>
  <si>
    <t>LU0326392080</t>
  </si>
  <si>
    <t>Eastspring Investments - Us Bond Fund - C</t>
  </si>
  <si>
    <t>0P0000A0TY</t>
  </si>
  <si>
    <t>LU0326391199</t>
  </si>
  <si>
    <t>Eastspring Investments - Us Bond Fund - Edy</t>
  </si>
  <si>
    <t>0P0000A0U1</t>
  </si>
  <si>
    <t>LU0329411093</t>
  </si>
  <si>
    <t>Ubs (lux) Sicav 2 - Usd Corporate Bond Sustainable (usd) I-x-acc</t>
  </si>
  <si>
    <t>0P00014ZCZ</t>
  </si>
  <si>
    <t>LU0417385290</t>
  </si>
  <si>
    <t>Ubs (lux) Sicav 2 - Usd Corporate Bond Sustainable (usd) P-acc</t>
  </si>
  <si>
    <t>0P00001C5G</t>
  </si>
  <si>
    <t>LU0224520535</t>
  </si>
  <si>
    <t>Base Investments Sicav - Bonds Usd</t>
  </si>
  <si>
    <t>0P00001CQX</t>
  </si>
  <si>
    <t>LU0133520030</t>
  </si>
  <si>
    <t>Jpmorgan Funds - Managed Reserves Fund I (dist) - Usd</t>
  </si>
  <si>
    <t>0P0000ZSRC</t>
  </si>
  <si>
    <t>LU0973528440</t>
  </si>
  <si>
    <t>Jpmorgan Funds - Managed Reserves Fund I (acc) - Usd</t>
  </si>
  <si>
    <t>0P0000OQMH</t>
  </si>
  <si>
    <t>LU0513030162</t>
  </si>
  <si>
    <t>Ubam - Dynamic Us Dollar Bond Rc Usd</t>
  </si>
  <si>
    <t>0P00000XND</t>
  </si>
  <si>
    <t>LU0132635235</t>
  </si>
  <si>
    <t>Ubam - Dynamic Us Dollar Bond Ac Usd</t>
  </si>
  <si>
    <t>0P00000AZP</t>
  </si>
  <si>
    <t>LU0029761532</t>
  </si>
  <si>
    <t>Ubam - Dynamic Us Dollar Bond Ad Usd</t>
  </si>
  <si>
    <t>0P00000RWQ</t>
  </si>
  <si>
    <t>LU0103636329</t>
  </si>
  <si>
    <t>Ubam - Dynamic Us Dollar Bond Ic Eur</t>
  </si>
  <si>
    <t>0P00017JW4</t>
  </si>
  <si>
    <t>LU1209509329</t>
  </si>
  <si>
    <t>Ubam - Dynamic Us Dollar Bond Ic Usd</t>
  </si>
  <si>
    <t>0P00001WE7</t>
  </si>
  <si>
    <t>LU0132661827</t>
  </si>
  <si>
    <t>Ubam - Dynamic Us Dollar Bond Uc Usd</t>
  </si>
  <si>
    <t>0P00015OFY</t>
  </si>
  <si>
    <t>LU0862296927</t>
  </si>
  <si>
    <t>Ubam - Dynamic Us Dollar Bond Ud Usd</t>
  </si>
  <si>
    <t>0P00015OFZ</t>
  </si>
  <si>
    <t>LU0862297065</t>
  </si>
  <si>
    <t>Ubam - Dynamic Us Dollar Bond Ac Eur</t>
  </si>
  <si>
    <t>0P00016H90</t>
  </si>
  <si>
    <t>LU1209509089</t>
  </si>
  <si>
    <t>Blackrock Global Funds - Us Dollar Short Duration Bond Fund I2 Usd</t>
  </si>
  <si>
    <t>0P00018N36</t>
  </si>
  <si>
    <t>LU1479925726</t>
  </si>
  <si>
    <t>Blackrock Global Funds - Us Dollar Short Duration Bond Fund C1 Usd</t>
  </si>
  <si>
    <t>0P0000944R</t>
  </si>
  <si>
    <t>LU0155447161</t>
  </si>
  <si>
    <t>Blackrock Global Funds - Us Dollar Short Duration Bond Fund E2</t>
  </si>
  <si>
    <t>0P0000VHNC</t>
  </si>
  <si>
    <t>LU0171298564</t>
  </si>
  <si>
    <t>0P00000S3V</t>
  </si>
  <si>
    <t>LU0154237738</t>
  </si>
  <si>
    <t>Blackrock Global Funds - Us Dollar Short Duration Bond Fund X2 Usd</t>
  </si>
  <si>
    <t>0P000090E7</t>
  </si>
  <si>
    <t>LU0245444947</t>
  </si>
  <si>
    <t>Blackrock Global Funds - Us Dollar Short Duration Bond Fund D3 Usd</t>
  </si>
  <si>
    <t>0P0000SWY9</t>
  </si>
  <si>
    <t>LU0592702228</t>
  </si>
  <si>
    <t>Blackrock Global Funds - Us Dollar Short Duration Bond Fund D2 Usd</t>
  </si>
  <si>
    <t>0P0000X9OB</t>
  </si>
  <si>
    <t>LU0827887356</t>
  </si>
  <si>
    <t>Candriam Bonds Usd Class I Usd Cap</t>
  </si>
  <si>
    <t>0P00001W2D</t>
  </si>
  <si>
    <t>LU0144744710</t>
  </si>
  <si>
    <t>Planetarium Fund - Dollar Bonds A Usd</t>
  </si>
  <si>
    <t>0P00000B52</t>
  </si>
  <si>
    <t>LU0078276010</t>
  </si>
  <si>
    <t>Planetarium Fund - Dollar Bonds R Usd</t>
  </si>
  <si>
    <t>0P0000VSIO</t>
  </si>
  <si>
    <t>LU0649586749</t>
  </si>
  <si>
    <t>Planetarium Fund - Dollar Bonds B Usd</t>
  </si>
  <si>
    <t>0P0000VWUP</t>
  </si>
  <si>
    <t>LU0417782702</t>
  </si>
  <si>
    <t>Hsbc Global Investment Funds - Us Dollar Bond Zc</t>
  </si>
  <si>
    <t>0P0000N67Y</t>
  </si>
  <si>
    <t>0P0000N680</t>
  </si>
  <si>
    <t>0P00001D41</t>
  </si>
  <si>
    <t>LU0165106534</t>
  </si>
  <si>
    <t>0P0000N6LC</t>
  </si>
  <si>
    <t>Hsbc Global Investment Funds - Us Dollar Bond Zd</t>
  </si>
  <si>
    <t>0P0000N6K7</t>
  </si>
  <si>
    <t>0P0000N6KA</t>
  </si>
  <si>
    <t>0P0000KVL1</t>
  </si>
  <si>
    <t>LU0151269817</t>
  </si>
  <si>
    <t>Tcw Funds - Metwest Total Return Bond Fund Iu</t>
  </si>
  <si>
    <t>0P0000YI8W</t>
  </si>
  <si>
    <t>LU0905645874</t>
  </si>
  <si>
    <t>Manulife Global Fund - U.s. Bond Fund Aa</t>
  </si>
  <si>
    <t>0P00008YD2</t>
  </si>
  <si>
    <t>LU0278409817</t>
  </si>
  <si>
    <t>Manulife Global Fund - U.s. Bond Fund I3</t>
  </si>
  <si>
    <t>0P00015YF6</t>
  </si>
  <si>
    <t>LU1158940640</t>
  </si>
  <si>
    <t>Manulife Global Fund - U.s. Bond Fund Ha</t>
  </si>
  <si>
    <t>0P0000X7LJ</t>
  </si>
  <si>
    <t>LU0819832915</t>
  </si>
  <si>
    <t>0P0000N6LE</t>
  </si>
  <si>
    <t>Manulife Global Fund - U.s. Bond Fund Aa Inc</t>
  </si>
  <si>
    <t>0P00013T68</t>
  </si>
  <si>
    <t>LU1079480403</t>
  </si>
  <si>
    <t>Manulife Global Fund - U.s. Bond Fund Hi</t>
  </si>
  <si>
    <t>0P0000X7LL</t>
  </si>
  <si>
    <t>LU0819833137</t>
  </si>
  <si>
    <t>Swisscanto (lu) Bond Fund Vision Usd Aa</t>
  </si>
  <si>
    <t>0P00000ANC</t>
  </si>
  <si>
    <t>LU0141248962</t>
  </si>
  <si>
    <t>Swisscanto (lu) Bond Fund Vision Usd At</t>
  </si>
  <si>
    <t>0P000018FC</t>
  </si>
  <si>
    <t>LU0161531685</t>
  </si>
  <si>
    <t>Swisscanto (lu) Bond Fund - Swisscanto (lu) Bond Fund Vision Usd Gt</t>
  </si>
  <si>
    <t>0P0000ZN3R</t>
  </si>
  <si>
    <t>LU0899939119</t>
  </si>
  <si>
    <t>Swisscanto (lu) Bond Fund - Swisscanto (lu) Bond Fund Vision Usd Da</t>
  </si>
  <si>
    <t>0P00008VQC</t>
  </si>
  <si>
    <t>LU0276847182</t>
  </si>
  <si>
    <t>Goldman Sachs Us Fixed Income Portfolio I Acc Usd</t>
  </si>
  <si>
    <t>0P0000F8CQ</t>
  </si>
  <si>
    <t>LU0234572963</t>
  </si>
  <si>
    <t>Goldman Sachs Us Fixed Income Portfolio P Acc Usd</t>
  </si>
  <si>
    <t>0P0000KN7S</t>
  </si>
  <si>
    <t>LU0429683666</t>
  </si>
  <si>
    <t>Goldman Sachs Us Fixed Income Portfolio R Acc Usd</t>
  </si>
  <si>
    <t>0P0000XTB1</t>
  </si>
  <si>
    <t>LU0830685748</t>
  </si>
  <si>
    <t>Goldman Sachs Us Fixed Income Portfolio R Inc Usd</t>
  </si>
  <si>
    <t>0P0000XTB0</t>
  </si>
  <si>
    <t>LU0830685581</t>
  </si>
  <si>
    <t>Goldman Sachs Us Fixed Income Portfolio I Inc Usd</t>
  </si>
  <si>
    <t>0P00000SZW</t>
  </si>
  <si>
    <t>LU0129915251</t>
  </si>
  <si>
    <t>Ubs (lux) Bond Fund - Usd F-acc</t>
  </si>
  <si>
    <t>0P0000Z5P5</t>
  </si>
  <si>
    <t>LU0415176030</t>
  </si>
  <si>
    <t>Manulife Global Fund - U.s. Bond Fund Hc</t>
  </si>
  <si>
    <t>0P0000X7LK</t>
  </si>
  <si>
    <t>LU0819833053</t>
  </si>
  <si>
    <t>Jss Cat Bond I Usd-acc</t>
  </si>
  <si>
    <t>0P0000XQMS</t>
  </si>
  <si>
    <t>LU0742414179</t>
  </si>
  <si>
    <t>Amundi Funds - Pioneer Us Bond B Usd (c)</t>
  </si>
  <si>
    <t>0P0000Q85N</t>
  </si>
  <si>
    <t>LU1883850361</t>
  </si>
  <si>
    <t>Amundi Funds - Pioneer Us Bond I2 Usd Ad (d)</t>
  </si>
  <si>
    <t>0P000087P8</t>
  </si>
  <si>
    <t>LU1883851849</t>
  </si>
  <si>
    <t>Hsbc Global Investment Funds - Brazil Bond Bdgbp</t>
  </si>
  <si>
    <t>0P0000Y1TI</t>
  </si>
  <si>
    <t>LU0854281283</t>
  </si>
  <si>
    <t>0P0001ABWW</t>
  </si>
  <si>
    <t>Fidelity Funds - Emerging Markets Inflation-linked Bond Fund E-mdist-eur</t>
  </si>
  <si>
    <t>0P0000XA0Z</t>
  </si>
  <si>
    <t>LU0840139603</t>
  </si>
  <si>
    <t>Fidelity Funds - Emerging Markets Inflation-linked Bond Fund A-acc-eur</t>
  </si>
  <si>
    <t>0P0000URFX</t>
  </si>
  <si>
    <t>LU0699195888</t>
  </si>
  <si>
    <t>Fidelity Funds - Emerging Markets Inflation-linked Bond Fund A-mdist-eur</t>
  </si>
  <si>
    <t>0P0000XA0Y</t>
  </si>
  <si>
    <t>LU0840139512</t>
  </si>
  <si>
    <t>Fidelity Funds - Emerging Markets Inflation-linked Bond Fund E-acc-eur</t>
  </si>
  <si>
    <t>0P0000VZ80</t>
  </si>
  <si>
    <t>LU0766124399</t>
  </si>
  <si>
    <t>Ab - Us High Yield Portfolio I2 Eur H Acc</t>
  </si>
  <si>
    <t>0P0000VWJZ</t>
  </si>
  <si>
    <t>LU0759706418</t>
  </si>
  <si>
    <t>Ab - Us High Yield Portfolio A2 Eur H Acc</t>
  </si>
  <si>
    <t>0P0000VWK2</t>
  </si>
  <si>
    <t>LU0759706251</t>
  </si>
  <si>
    <t>Diversified Growth Company Notz Stucki Emerging Markets And Macro B Usd Acc</t>
  </si>
  <si>
    <t>0P0001DHW8</t>
  </si>
  <si>
    <t>LU1356732690</t>
  </si>
  <si>
    <t>Diversified Growth Company Notz Stucki Emerging Markets And Macro A Usd Acc</t>
  </si>
  <si>
    <t>0P0001DHW7</t>
  </si>
  <si>
    <t>LU1356732187</t>
  </si>
  <si>
    <t>Diversified Growth Company Notz Stucki Emerging Markets And Macro A Chf Acc</t>
  </si>
  <si>
    <t>0P0001F1YS</t>
  </si>
  <si>
    <t>LU1356732344</t>
  </si>
  <si>
    <t>Diversified Growth Company Notz Stucki Emerging Markets And Macro B Chf Acc</t>
  </si>
  <si>
    <t>0P0001F1YR</t>
  </si>
  <si>
    <t>LU1356732856</t>
  </si>
  <si>
    <t>Goldman Sachs Europe High Yield Bond Portfolio R Inc Gbp-hedged</t>
  </si>
  <si>
    <t>0P00013EAB</t>
  </si>
  <si>
    <t>LU1073189091</t>
  </si>
  <si>
    <t>Diversified Growth Company Notz Stucki Emerging Markets And Macro A Eur Acc</t>
  </si>
  <si>
    <t>0P0001F1YP</t>
  </si>
  <si>
    <t>LU1356732427</t>
  </si>
  <si>
    <t>Diversified Growth Company Notz Stucki Emerging Markets And Macro B Eur Acc</t>
  </si>
  <si>
    <t>0P0001FVMT</t>
  </si>
  <si>
    <t>LU1356732930</t>
  </si>
  <si>
    <t>Diversified Growth Company Notz Stucki Emerging Markets And Macro A Gbp Acc</t>
  </si>
  <si>
    <t>0P0001F1YQ</t>
  </si>
  <si>
    <t>LU1356732260</t>
  </si>
  <si>
    <t>Eurobank (lf) Greek Government Bond Fund</t>
  </si>
  <si>
    <t>0P0000JRQU</t>
  </si>
  <si>
    <t>LU0420076928</t>
  </si>
  <si>
    <t>Amundi Funds - Bond Asian Local Debt Ihe-c</t>
  </si>
  <si>
    <t>0P00017P6X</t>
  </si>
  <si>
    <t>LU0945149325</t>
  </si>
  <si>
    <t>Az Fund 1 - Cat Bond Fund Plus B-az Fund Acc</t>
  </si>
  <si>
    <t>0P0000UHEH</t>
  </si>
  <si>
    <t>LU0686437244</t>
  </si>
  <si>
    <t>Az Fund 1 - Cat Bond Fund Plus A-az Fund Acc</t>
  </si>
  <si>
    <t>0P0000V069</t>
  </si>
  <si>
    <t>LU0686437087</t>
  </si>
  <si>
    <t>Az Fund 1 - Cat Bond Fund Plus B-az Fund Inc</t>
  </si>
  <si>
    <t>0P0000ZOXJ</t>
  </si>
  <si>
    <t>LU0947785654</t>
  </si>
  <si>
    <t>Az Fund 1 - Cat Bond Fund Plus A-az Fund Inc</t>
  </si>
  <si>
    <t>0P0000ZOXH</t>
  </si>
  <si>
    <t>LU0947785571</t>
  </si>
  <si>
    <t>Amundi Funds - Bond Asian Local Debt She-c</t>
  </si>
  <si>
    <t>0P0001352D</t>
  </si>
  <si>
    <t>LU0945150505</t>
  </si>
  <si>
    <t>Hsbc Global Investment Funds - Brazil Bond Bcgbp</t>
  </si>
  <si>
    <t>0P0000Y1TH</t>
  </si>
  <si>
    <t>LU0854281101</t>
  </si>
  <si>
    <t>Deka-optirent 5y Cf</t>
  </si>
  <si>
    <t>0P00009GQZ</t>
  </si>
  <si>
    <t>LU0297135377</t>
  </si>
  <si>
    <t>Fidelity Funds - Emerging Markets Inflation-linked Bond Fund I-acc-usd</t>
  </si>
  <si>
    <t>0P0000VGUN</t>
  </si>
  <si>
    <t>LU0745985522</t>
  </si>
  <si>
    <t>Fidelity Funds - Emerging Markets Inflation-linked Bond Fund Y-acc-usd</t>
  </si>
  <si>
    <t>0P0000URG0</t>
  </si>
  <si>
    <t>LU0699195961</t>
  </si>
  <si>
    <t>Jss Cat Bond I Chf-acc</t>
  </si>
  <si>
    <t>0P0000VUAY</t>
  </si>
  <si>
    <t>LU0742414419</t>
  </si>
  <si>
    <t>Jss Cat Bond P Chf-acc</t>
  </si>
  <si>
    <t>0P0000VUB0</t>
  </si>
  <si>
    <t>LU0742414336</t>
  </si>
  <si>
    <t>Ubam - Corporate Euro Bond Ahc Chf</t>
  </si>
  <si>
    <t>0P0000OOT8</t>
  </si>
  <si>
    <t>LU0447826933</t>
  </si>
  <si>
    <t>Hsbc Global Investment Funds - Brazil Bond Zc</t>
  </si>
  <si>
    <t>0P0000N69H</t>
  </si>
  <si>
    <t>0P0000N69I</t>
  </si>
  <si>
    <t>0P000061AR</t>
  </si>
  <si>
    <t>LU0254991150</t>
  </si>
  <si>
    <t>Jss Cat Bond I Eur-acc</t>
  </si>
  <si>
    <t>0P0000VUAZ</t>
  </si>
  <si>
    <t>LU0742414682</t>
  </si>
  <si>
    <t>Jss Cat Bond P Eur-acc</t>
  </si>
  <si>
    <t>0P0000VUB1</t>
  </si>
  <si>
    <t>LU0742414500</t>
  </si>
  <si>
    <t>Hsbc Global Investment Funds - Brazil Bond Xc</t>
  </si>
  <si>
    <t>0P00018CSN</t>
  </si>
  <si>
    <t>0P0000UUYQ</t>
  </si>
  <si>
    <t>LU0404496803</t>
  </si>
  <si>
    <t>0P00018CSO</t>
  </si>
  <si>
    <t>Amundi Funds - Bond Asian Local Debt Fhe-c</t>
  </si>
  <si>
    <t>0P00013TBS</t>
  </si>
  <si>
    <t>LU0945150760</t>
  </si>
  <si>
    <t>Swisscanto (lu) Bond Fund - Swisscanto (lu) Bond Fund Vision Cad Gt</t>
  </si>
  <si>
    <t>0P0000YVWX</t>
  </si>
  <si>
    <t>LU0899937170</t>
  </si>
  <si>
    <t>Az Fund 1 Real Plus A-az Fund Acc</t>
  </si>
  <si>
    <t>0P00015C45</t>
  </si>
  <si>
    <t>LU1105491218</t>
  </si>
  <si>
    <t>Fidelity Funds - Global Hybrids Bond Fund Y-acc-eur</t>
  </si>
  <si>
    <t>0P00016OEE</t>
  </si>
  <si>
    <t>LU1261433038</t>
  </si>
  <si>
    <t>Ubam - Corporate Euro Bond Ihc Gbp</t>
  </si>
  <si>
    <t>0P0000YWHX</t>
  </si>
  <si>
    <t>LU0782384613</t>
  </si>
  <si>
    <t>Lyxor European Senior Debt Fund V D</t>
  </si>
  <si>
    <t>0P00017BQG</t>
  </si>
  <si>
    <t>LU1274619888</t>
  </si>
  <si>
    <t>Cb-accent Lux Bond Eur B Usd Hedged</t>
  </si>
  <si>
    <t>0P0000XQBN</t>
  </si>
  <si>
    <t>LU0860713634</t>
  </si>
  <si>
    <t>Cb-accent Lux Bond Eur A Usd Hedged</t>
  </si>
  <si>
    <t>0P0000XQBM</t>
  </si>
  <si>
    <t>LU0860713550</t>
  </si>
  <si>
    <t>Goldman Sachs Europe High Yield Bond Portfolio P Acc Usd-hedged</t>
  </si>
  <si>
    <t>0P00013EA7</t>
  </si>
  <si>
    <t>LU1073188952</t>
  </si>
  <si>
    <t>Goldman Sachs Europe High Yield Bond Portfolio P Usd-hedged Mdist</t>
  </si>
  <si>
    <t>0P00013EA8</t>
  </si>
  <si>
    <t>LU1075437167</t>
  </si>
  <si>
    <t>Goldman Sachs Europe High Yield Bond Portfolio Base Acc Usd-hedged</t>
  </si>
  <si>
    <t>0P00013VWP</t>
  </si>
  <si>
    <t>LU1086652382</t>
  </si>
  <si>
    <t>Cb-accent Lux Bond Eur A Chf Hedged</t>
  </si>
  <si>
    <t>0P0000XQBL</t>
  </si>
  <si>
    <t>LU0860713121</t>
  </si>
  <si>
    <t>Cb-accent Lux Bond Eur B Chf Hedged</t>
  </si>
  <si>
    <t>0P0000XRQO</t>
  </si>
  <si>
    <t>LU0860713394</t>
  </si>
  <si>
    <t>Ubam - Emerging Market Corporate Bond Ihc Gbp</t>
  </si>
  <si>
    <t>0P000184H8</t>
  </si>
  <si>
    <t>LU0782386238</t>
  </si>
  <si>
    <t>Amundi Funds - Pioneer Us Bond U Usd Mgi (d)</t>
  </si>
  <si>
    <t>0P00015YT6</t>
  </si>
  <si>
    <t>LU1883853894</t>
  </si>
  <si>
    <t>Amundi Funds - Bond Asian Local Debt Fhe-md</t>
  </si>
  <si>
    <t>0P00014HIA</t>
  </si>
  <si>
    <t>LU0945150844</t>
  </si>
  <si>
    <t>Private Banking (lf) Greek Corporate Bond Fund</t>
  </si>
  <si>
    <t>0P00014ZY9</t>
  </si>
  <si>
    <t>LU1102787139</t>
  </si>
  <si>
    <t>Plf - Pentafonds A</t>
  </si>
  <si>
    <t>0P00018GCQ</t>
  </si>
  <si>
    <t>LU1432716840</t>
  </si>
  <si>
    <t>Rathbone Ethical Bond Fund Accumulation Sub-fund L Eur</t>
  </si>
  <si>
    <t>0P00018KXI</t>
  </si>
  <si>
    <t>LU1396461185</t>
  </si>
  <si>
    <t>Nordea 1 - Renminbi High Yield Bond Fund Bi Usd</t>
  </si>
  <si>
    <t>0P000183FW</t>
  </si>
  <si>
    <t>LU1224684966</t>
  </si>
  <si>
    <t>Nordea 1 - Renminbi Bond Fund Mp Usd</t>
  </si>
  <si>
    <t>0P000160Y4</t>
  </si>
  <si>
    <t>LU1221951558</t>
  </si>
  <si>
    <t>Nordea 1 - Renminbi High Yield Bond Fund E Eur</t>
  </si>
  <si>
    <t>0P00017EIY</t>
  </si>
  <si>
    <t>LU1221952283</t>
  </si>
  <si>
    <t>Nordea 1 - Renminbi Bond Fund Ap Eur</t>
  </si>
  <si>
    <t>0P00016K01</t>
  </si>
  <si>
    <t>LU1224683992</t>
  </si>
  <si>
    <t>Nordea 1 - Renminbi Bond Fund Bp Eur</t>
  </si>
  <si>
    <t>0P000160Y1</t>
  </si>
  <si>
    <t>LU1221952101</t>
  </si>
  <si>
    <t>Nordea 1 - Renminbi Bond Fund Bi Eur</t>
  </si>
  <si>
    <t>0P000160Y3</t>
  </si>
  <si>
    <t>LU1221951988</t>
  </si>
  <si>
    <t>Danske Invest Sicav - Euro High Yield Bond A Sek H</t>
  </si>
  <si>
    <t>0P00016RNT</t>
  </si>
  <si>
    <t>LU1204911645</t>
  </si>
  <si>
    <t>Doubleline Low Average Duration Bond I Eur Acc</t>
  </si>
  <si>
    <t>0P00018LFG</t>
  </si>
  <si>
    <t>LU1480530739</t>
  </si>
  <si>
    <t>Danske Invest Sicav - Global Inflation Linked Bond Ash</t>
  </si>
  <si>
    <t>0P00016CMV</t>
  </si>
  <si>
    <t>LU1204914821</t>
  </si>
  <si>
    <t>Nordea Us High Yield Bond Ul</t>
  </si>
  <si>
    <t>0P0000YO2A</t>
  </si>
  <si>
    <t>Prudent Investment Fund Class U4 (usd) Acc</t>
  </si>
  <si>
    <t>0P00015B85</t>
  </si>
  <si>
    <t>Prudent Invest Investment Fund</t>
  </si>
  <si>
    <t>LU1077692421</t>
  </si>
  <si>
    <t>Jpmorgan Funds - Us Aggregate Bond Fund C (acc) - Usd</t>
  </si>
  <si>
    <t>0P00001EZL</t>
  </si>
  <si>
    <t>LU0217389567</t>
  </si>
  <si>
    <t>Jpmorgan Funds - Us Aggregate Bond Fund X (acc) - Usd</t>
  </si>
  <si>
    <t>0P000018ZJ</t>
  </si>
  <si>
    <t>LU0216283365</t>
  </si>
  <si>
    <t>Jpmorgan Funds - Us Aggregate Bond Fund C (mth) - Usd</t>
  </si>
  <si>
    <t>0P0000WD47</t>
  </si>
  <si>
    <t>LU0748141230</t>
  </si>
  <si>
    <t>Jpmorgan Funds - Us Aggregate Bond Fund I (acc) - Usd</t>
  </si>
  <si>
    <t>0P0000TLFX</t>
  </si>
  <si>
    <t>LU0248063595</t>
  </si>
  <si>
    <t>Jpmorgan Funds - Us Aggregate Bond Fund X (dist) - Usd</t>
  </si>
  <si>
    <t>0P000100US</t>
  </si>
  <si>
    <t>LU0988227715</t>
  </si>
  <si>
    <t>Focused Sicav - High Grade Bond Usd F-ukdist</t>
  </si>
  <si>
    <t>0P0000ZVHJ</t>
  </si>
  <si>
    <t>LU0721134624</t>
  </si>
  <si>
    <t>Swiss Re Funds (lux) I - Asset Allocation Fund Yield Us Dollars A</t>
  </si>
  <si>
    <t>0P0000KN8B</t>
  </si>
  <si>
    <t>Swiss Reinsurance Company Ltd</t>
  </si>
  <si>
    <t>LU0358451788</t>
  </si>
  <si>
    <t>Focused Sicav - High Grade Long Term Bond Usd F-ukdist</t>
  </si>
  <si>
    <t>0P0000UZJ6</t>
  </si>
  <si>
    <t>LU0723399837</t>
  </si>
  <si>
    <t>Focused Sicav - High Grade Long Term Bond Usd F-acc</t>
  </si>
  <si>
    <t>0P0000A4NM</t>
  </si>
  <si>
    <t>LU0270450066</t>
  </si>
  <si>
    <t>Amundi Funds - Pioneer Us Bond B Usd Md (d)</t>
  </si>
  <si>
    <t>0P00006TZZ</t>
  </si>
  <si>
    <t>LU1883850445</t>
  </si>
  <si>
    <t>Sincro Sicav Global Flex Bond B Acc</t>
  </si>
  <si>
    <t>0P0000GF53</t>
  </si>
  <si>
    <t>LU0256324947</t>
  </si>
  <si>
    <t>Sincro Sicav Global Flex Bond R Acc</t>
  </si>
  <si>
    <t>0P0000GF47</t>
  </si>
  <si>
    <t>LU0256324780</t>
  </si>
  <si>
    <t>Jss Bond - Emerging Markets High Yield P Chf Hedged Cap</t>
  </si>
  <si>
    <t>0P00019GY8</t>
  </si>
  <si>
    <t>LU1244591688</t>
  </si>
  <si>
    <t>Gam Multibond - Gam Asian Income Bond Chf C</t>
  </si>
  <si>
    <t>0P0000WVM2</t>
  </si>
  <si>
    <t>LU0784393604</t>
  </si>
  <si>
    <t>Capital Four Invest European Loan &amp; Bond Fund B</t>
  </si>
  <si>
    <t>0P000199PR</t>
  </si>
  <si>
    <t>LU1324926622</t>
  </si>
  <si>
    <t>Axa World Funds - Us Corporate Bonds A Capitalisation Eur (hedged)</t>
  </si>
  <si>
    <t>0P000192X1</t>
  </si>
  <si>
    <t>LU1319663008</t>
  </si>
  <si>
    <t>Axa World Funds - Us Corporate Bonds E Capitalisation Eur (hedged)</t>
  </si>
  <si>
    <t>0P000192X3</t>
  </si>
  <si>
    <t>LU1319663693</t>
  </si>
  <si>
    <t>Axa World Funds - Us Corporate Bonds I Capitalisation Eur (hedged)</t>
  </si>
  <si>
    <t>0P000192X5</t>
  </si>
  <si>
    <t>LU1319664741</t>
  </si>
  <si>
    <t>Axa World Funds - Us Corporate Bonds M Capitalisation Eur (hedged)</t>
  </si>
  <si>
    <t>0P000192X7</t>
  </si>
  <si>
    <t>LU1479557826</t>
  </si>
  <si>
    <t>Nordea 1 - Renminbi Bond Fund Ap Cnh</t>
  </si>
  <si>
    <t>0P00016K02</t>
  </si>
  <si>
    <t>LU1224688959</t>
  </si>
  <si>
    <t>Nordea 1 - Renminbi Bond Fund Mp Cnh</t>
  </si>
  <si>
    <t>0P000160Y2</t>
  </si>
  <si>
    <t>LU1221951632</t>
  </si>
  <si>
    <t>Nordea 1 - Renminbi Bond Fund Bi Cnh</t>
  </si>
  <si>
    <t>0P000160Y8</t>
  </si>
  <si>
    <t>LU1221951806</t>
  </si>
  <si>
    <t>Nordea 1 - Renminbi Bond Fund Bp Cnh</t>
  </si>
  <si>
    <t>0P000160Y7</t>
  </si>
  <si>
    <t>LU1221952010</t>
  </si>
  <si>
    <t>Nordea 1 - Renminbi Bond Fund E Cnh</t>
  </si>
  <si>
    <t>0P000160Y5</t>
  </si>
  <si>
    <t>LU1221952440</t>
  </si>
  <si>
    <t>Akbank Turkish Sicav - Fixed Income Class A</t>
  </si>
  <si>
    <t>0P0000IKM5</t>
  </si>
  <si>
    <t>LU0366550621</t>
  </si>
  <si>
    <t>Eurobank I (lf) Greek Corporate Bond Fund</t>
  </si>
  <si>
    <t>0P0000Z5PJ</t>
  </si>
  <si>
    <t>LU0939092325</t>
  </si>
  <si>
    <t>Akbank Turkish Sicav - Fixed Income Class I</t>
  </si>
  <si>
    <t>0P0000IKM7</t>
  </si>
  <si>
    <t>LU0366550977</t>
  </si>
  <si>
    <t>Hsbc Global Investment Funds - Indonesia Bond Acogbp</t>
  </si>
  <si>
    <t>0P00018AXU</t>
  </si>
  <si>
    <t>Hsbc Global Investment Funds - Indonesia Bond Bcogbp</t>
  </si>
  <si>
    <t>0P00018AXR</t>
  </si>
  <si>
    <t>LU1439513596</t>
  </si>
  <si>
    <t>0P00018AXO</t>
  </si>
  <si>
    <t>LU1436997149</t>
  </si>
  <si>
    <t>0P00018AXX</t>
  </si>
  <si>
    <t>Multilabel Sicav - Abs Selection Fund Eur B</t>
  </si>
  <si>
    <t>0P00014EJ9</t>
  </si>
  <si>
    <t>LU1074473932</t>
  </si>
  <si>
    <t>Multilabel Sicav - Abs Selection Fund Eur C</t>
  </si>
  <si>
    <t>0P00014EJA</t>
  </si>
  <si>
    <t>LU1074474153</t>
  </si>
  <si>
    <t>Multilabel Sicav - Abs Selection Fund Eur D</t>
  </si>
  <si>
    <t>0P00014EJB</t>
  </si>
  <si>
    <t>LU1074474401</t>
  </si>
  <si>
    <t>Franklin Asia Credit Fund A(mdis)aud-h1</t>
  </si>
  <si>
    <t>0P00015D7S</t>
  </si>
  <si>
    <t>LU1129997281</t>
  </si>
  <si>
    <t>Franklin Asia Credit Fund A(mdis)sgd-h1</t>
  </si>
  <si>
    <t>0P00015D7T</t>
  </si>
  <si>
    <t>LU1129997364</t>
  </si>
  <si>
    <t>Gam Multibond - Gam Asian Income Bond Chf B</t>
  </si>
  <si>
    <t>0P0000WVM1</t>
  </si>
  <si>
    <t>LU0784393513</t>
  </si>
  <si>
    <t>Gam Multibond - Gam Asian Income Bond Chf A</t>
  </si>
  <si>
    <t>0P0000WVM0</t>
  </si>
  <si>
    <t>LU0784393430</t>
  </si>
  <si>
    <t>Fidelity Funds - Asia Pacific Strategic Income Fund A-mincome(g)-usd (hedged)</t>
  </si>
  <si>
    <t>0P00017EEX</t>
  </si>
  <si>
    <t>LU1345483470</t>
  </si>
  <si>
    <t>Blackrock Global Funds - Us Dollar Short Duration Bond Fund D2 Eur Hedged</t>
  </si>
  <si>
    <t>0P00018626</t>
  </si>
  <si>
    <t>LU1423762027</t>
  </si>
  <si>
    <t>Zilux Fcp-sif - Zilux Senior Loans Global Chf K Acc</t>
  </si>
  <si>
    <t>0P00011XN7</t>
  </si>
  <si>
    <t>LU1010028378</t>
  </si>
  <si>
    <t>Zilux Fcp-sif - Zilux Senior Loans Global Chf A Acc</t>
  </si>
  <si>
    <t>0P00011EIC</t>
  </si>
  <si>
    <t>LU0954819578</t>
  </si>
  <si>
    <t>Blackrock Global Funds - Emerging Markets Bond Fund X2 Eur Hedged</t>
  </si>
  <si>
    <t>0P0000JMTS</t>
  </si>
  <si>
    <t>LU0343170543</t>
  </si>
  <si>
    <t>Nordea 1 - Emerging Market Bond Fund Hbc Eur</t>
  </si>
  <si>
    <t>0P00013PE3</t>
  </si>
  <si>
    <t>LU0841629495</t>
  </si>
  <si>
    <t>Nordea 1 - Emerging Market Bond Fund Ha Eur</t>
  </si>
  <si>
    <t>0P000160Y9</t>
  </si>
  <si>
    <t>LU0994700119</t>
  </si>
  <si>
    <t>Nordea 1 - Emerging Market Bond Fund Hb Eur</t>
  </si>
  <si>
    <t>0P00015FDD</t>
  </si>
  <si>
    <t>LU0772927215</t>
  </si>
  <si>
    <t>Nordea 1 - Emerging Market Bond Fund Hai Eur</t>
  </si>
  <si>
    <t>0P00014DPA</t>
  </si>
  <si>
    <t>LU0994700549</t>
  </si>
  <si>
    <t>Nordea 1 - Emerging Market Bond Fund Hbi Eur</t>
  </si>
  <si>
    <t>0P00014ZRK</t>
  </si>
  <si>
    <t>LU0772928023</t>
  </si>
  <si>
    <t>Eurizon Fund - Bond Emerging Markets Class Unit Zh Eur Accumulation</t>
  </si>
  <si>
    <t>0P0000AD4S</t>
  </si>
  <si>
    <t>LU0335991294</t>
  </si>
  <si>
    <t>Aberdeen Standard Sicav I - Select Emerging Markets Bond Fund X Acc Hedged Eur</t>
  </si>
  <si>
    <t>0P00012QVI</t>
  </si>
  <si>
    <t>LU0987183380</t>
  </si>
  <si>
    <t>Aberdeen Standard Sicav I - Select Emerging Markets Bond Fund A Acc Hedged Eur</t>
  </si>
  <si>
    <t>0P0000PVTT</t>
  </si>
  <si>
    <t>LU0376989207</t>
  </si>
  <si>
    <t>Aberdeen Standard Sicav I - Select Emerging Markets Bond Fund I Minc Hedged Eur</t>
  </si>
  <si>
    <t>0P0000ZGPY</t>
  </si>
  <si>
    <t>LU0890789463</t>
  </si>
  <si>
    <t>Aberdeen Standard Sicav I - Select Emerging Markets Bond Fund A Minc Hedged Eur</t>
  </si>
  <si>
    <t>0P0000YXRX</t>
  </si>
  <si>
    <t>LU0908660441</t>
  </si>
  <si>
    <t>Amundi Funds - Emerging Markets Hard Currency Bond I Eur (c)</t>
  </si>
  <si>
    <t>0P000134Y2</t>
  </si>
  <si>
    <t>LU0907912579</t>
  </si>
  <si>
    <t>Amundi Funds - Emerging Markets Hard Currency Bond A Eur Ad (d)</t>
  </si>
  <si>
    <t>0P000134Y1</t>
  </si>
  <si>
    <t>LU0907913544</t>
  </si>
  <si>
    <t>Amundi Funds - Emerging Markets Hard Currency Bond A Eur (c)</t>
  </si>
  <si>
    <t>0P000134Y0</t>
  </si>
  <si>
    <t>LU0907913460</t>
  </si>
  <si>
    <t>Ashmore Sicav Emerging Markets Debt Fund Retail Eur Inc</t>
  </si>
  <si>
    <t>0P000084UV</t>
  </si>
  <si>
    <t>LU0160485420</t>
  </si>
  <si>
    <t>Fonditalia Bond Global Emerging Markets R</t>
  </si>
  <si>
    <t>0P00000UCO</t>
  </si>
  <si>
    <t>LU0109666635</t>
  </si>
  <si>
    <t>Fonditalia Bond Global Emerging Markets T</t>
  </si>
  <si>
    <t>0P0000JC8W</t>
  </si>
  <si>
    <t>LU0388708405</t>
  </si>
  <si>
    <t>Fonditalia Bond Global Emerging Markets S</t>
  </si>
  <si>
    <t>0P0000XP0S</t>
  </si>
  <si>
    <t>LU0814405493</t>
  </si>
  <si>
    <t>Ashmore Sicav Emerging Markets Debt Fund Z Eur Acc</t>
  </si>
  <si>
    <t>0P00016R6E</t>
  </si>
  <si>
    <t>LU0861576592</t>
  </si>
  <si>
    <t>Ashmore Sicav Emerging Markets Debt Fund Z Eur Inc</t>
  </si>
  <si>
    <t>0P00016R6H</t>
  </si>
  <si>
    <t>LU0861575941</t>
  </si>
  <si>
    <t>Ashmore Sicav Emerging Markets Debt Fund Retail Eur Acc</t>
  </si>
  <si>
    <t>0P00016R6J</t>
  </si>
  <si>
    <t>LU0952009073</t>
  </si>
  <si>
    <t>Ashmore Sicav Emerging Markets Debt Fund I Eur Acc</t>
  </si>
  <si>
    <t>0P00015M95</t>
  </si>
  <si>
    <t>LU0952007531</t>
  </si>
  <si>
    <t>Ashmore Sicav Emerging Markets Debt Fund Institutional Eur Inc</t>
  </si>
  <si>
    <t>0P0000SBSB</t>
  </si>
  <si>
    <t>LU0575374342</t>
  </si>
  <si>
    <t>Blackrock Global Funds - Emerging Markets Bond Fund D2 Eur Hedged</t>
  </si>
  <si>
    <t>0P0000X19J</t>
  </si>
  <si>
    <t>LU0827877399</t>
  </si>
  <si>
    <t>Blackrock Global Funds - Emerging Markets Bond Fund A2 Eur Hedged</t>
  </si>
  <si>
    <t>0P0000JU2R</t>
  </si>
  <si>
    <t>LU0413376566</t>
  </si>
  <si>
    <t>Blackrock Strategic Funds - Emerging Markets Flexi Dynamic Bond Fund D2 Eur Hedged</t>
  </si>
  <si>
    <t>0P0000Z5IH</t>
  </si>
  <si>
    <t>LU0949128226</t>
  </si>
  <si>
    <t>Fidelity Funds - Emerging Market Debt Fund E-mdist-eur (hedged)</t>
  </si>
  <si>
    <t>0P0000UZ9Y</t>
  </si>
  <si>
    <t>LU0718470049</t>
  </si>
  <si>
    <t>Pictet-global Emerging Debt Hi Dy Eur</t>
  </si>
  <si>
    <t>0P0000TSI5</t>
  </si>
  <si>
    <t>LU0655939121</t>
  </si>
  <si>
    <t>Pictet-global Emerging Debt Hi Dm Eur</t>
  </si>
  <si>
    <t>0P0000WC0W</t>
  </si>
  <si>
    <t>LU0788035094</t>
  </si>
  <si>
    <t>Pictet-global Emerging Debt Hz Eur</t>
  </si>
  <si>
    <t>0P0000NRCP</t>
  </si>
  <si>
    <t>LU0476845952</t>
  </si>
  <si>
    <t>Candriam Bonds Emerging Markets Class I Eur Hedged Cap</t>
  </si>
  <si>
    <t>0P0000SR8C</t>
  </si>
  <si>
    <t>LU0594539982</t>
  </si>
  <si>
    <t>Candriam Bonds Emerging Markets Class V Eur Hedged Cap</t>
  </si>
  <si>
    <t>0P0000TNXO</t>
  </si>
  <si>
    <t>LU0616945100</t>
  </si>
  <si>
    <t>Candriam Bonds Emerging Markets Class C Eur Hedged Cap</t>
  </si>
  <si>
    <t>0P0000VHD9</t>
  </si>
  <si>
    <t>LU0594539719</t>
  </si>
  <si>
    <t>0P0000XWRD</t>
  </si>
  <si>
    <t>Amundi Funds - Emerging Markets Blended Bond I Eur (c)</t>
  </si>
  <si>
    <t>0P00016DQ0</t>
  </si>
  <si>
    <t>LU1161085698</t>
  </si>
  <si>
    <t>Amundi Funds - Emerging Markets Blended Bond A Eur (c)</t>
  </si>
  <si>
    <t>0P00016DPY</t>
  </si>
  <si>
    <t>LU1161086159</t>
  </si>
  <si>
    <t>Jpmorgan Funds - Emerging Markets Debt Fund I (acc) - Eur (hedged)</t>
  </si>
  <si>
    <t>0P0000YY4B</t>
  </si>
  <si>
    <t>LU0248063249</t>
  </si>
  <si>
    <t>Jpmorgan Funds - Emerging Markets Debt Fund C (dist) - Eur (hedged)</t>
  </si>
  <si>
    <t>0P0000ZBAW</t>
  </si>
  <si>
    <t>LU0951368009</t>
  </si>
  <si>
    <t>Amundi Funds Ii - Emerging Markets Bond Short-term E Eur Hnd</t>
  </si>
  <si>
    <t>0P00017CQJ</t>
  </si>
  <si>
    <t>LU1344157620</t>
  </si>
  <si>
    <t>Jpmorgan Funds - Emerging Markets Debt Fund I (dist) - Eur (hedged)</t>
  </si>
  <si>
    <t>0P000094BR</t>
  </si>
  <si>
    <t>LU0248063322</t>
  </si>
  <si>
    <t>Jpmorgan Funds - Emerging Markets Debt Fund A (mth) - Eur (hedged)</t>
  </si>
  <si>
    <t>0P0000HPGY</t>
  </si>
  <si>
    <t>LU0356473255</t>
  </si>
  <si>
    <t>Jpmorgan Funds - Emerging Markets Debt Fund C (acc) - Eur (hedged)</t>
  </si>
  <si>
    <t>0P0000640Z</t>
  </si>
  <si>
    <t>LU0217390060</t>
  </si>
  <si>
    <t>Candriam Bonds Emerging Markets Class I (q) Eur Hedged Dis</t>
  </si>
  <si>
    <t>0P00018WS6</t>
  </si>
  <si>
    <t>LU1490969497</t>
  </si>
  <si>
    <t>Candriam Bonds Emerging Markets Class V (q) Eur Hedged Dis</t>
  </si>
  <si>
    <t>0P00018WQ9</t>
  </si>
  <si>
    <t>LU1490969570</t>
  </si>
  <si>
    <t>Jpmorgan Funds - Emerging Markets Debt Fund C (mth) - Eur (hedged)</t>
  </si>
  <si>
    <t>0P00016UWG</t>
  </si>
  <si>
    <t>LU1288023986</t>
  </si>
  <si>
    <t>Jpmorgan Funds - Emerging Markets Debt Fund A (dist) - Eur (hedged)</t>
  </si>
  <si>
    <t>0P00000RTA</t>
  </si>
  <si>
    <t>LU0072845869</t>
  </si>
  <si>
    <t>Jpmorgan Funds - Emerging Markets Debt Fund A (acc) - Eur (hedged)</t>
  </si>
  <si>
    <t>0P000019C2</t>
  </si>
  <si>
    <t>LU0210532528</t>
  </si>
  <si>
    <t>Jpmorgan Funds - Emerging Markets Debt Fund D (acc) - Eur (hedged)</t>
  </si>
  <si>
    <t>0P00000MD2</t>
  </si>
  <si>
    <t>LU0117898204</t>
  </si>
  <si>
    <t>Fidelity Funds - Emerging Market Debt Fund Y-acc-eur (hedged)</t>
  </si>
  <si>
    <t>0P000156W0</t>
  </si>
  <si>
    <t>LU0611490078</t>
  </si>
  <si>
    <t>Fidelity Funds - Emerging Market Debt Fund A-acc-eur (hedged)</t>
  </si>
  <si>
    <t>0P0000P0YD</t>
  </si>
  <si>
    <t>LU0337572712</t>
  </si>
  <si>
    <t>Fidelity Funds - Emerging Market Debt Fund Y-qdist-eur (hedged)</t>
  </si>
  <si>
    <t>0P0000XA0X</t>
  </si>
  <si>
    <t>LU0840140015</t>
  </si>
  <si>
    <t>Jpmorgan Funds - Emerging Markets Debt Fund X (acc) - Eur (hedged)</t>
  </si>
  <si>
    <t>0P000091QQ</t>
  </si>
  <si>
    <t>LU0217390144</t>
  </si>
  <si>
    <t>Pictet-global Emerging Debt Hi Eur</t>
  </si>
  <si>
    <t>0P00001VBH</t>
  </si>
  <si>
    <t>LU0170991672</t>
  </si>
  <si>
    <t>Amundi Funds Ii - Emerging Markets Bond Short-term E Eur Hqd</t>
  </si>
  <si>
    <t>0P00017CQM</t>
  </si>
  <si>
    <t>LU1344157547</t>
  </si>
  <si>
    <t>Amundi Funds Ii - Emerging Markets Bond Short-term A Eur Hnd</t>
  </si>
  <si>
    <t>0P00017M73</t>
  </si>
  <si>
    <t>LU1347067677</t>
  </si>
  <si>
    <t>Threadneedle (lux) - Global Emerging Market Short-term Bonds Class Deh (eur Accumulation Hdg Shares)</t>
  </si>
  <si>
    <t>0P0000182B</t>
  </si>
  <si>
    <t>LU0198724758</t>
  </si>
  <si>
    <t>Wip Emerging Markets Fixed Income Fund Class A Eur Inc</t>
  </si>
  <si>
    <t>0P0000609U</t>
  </si>
  <si>
    <t>LU0251933858</t>
  </si>
  <si>
    <t>Nordea Institutional Investment Fund - Emerging Market Debt Fund Bx Eur</t>
  </si>
  <si>
    <t>0P0000RUB4</t>
  </si>
  <si>
    <t>LU0472838761</t>
  </si>
  <si>
    <t>Euromobiliare If - Emerging Market Bond B</t>
  </si>
  <si>
    <t>0P0000Y9L5</t>
  </si>
  <si>
    <t>LU0909055203</t>
  </si>
  <si>
    <t>Jss Bond - Emerging Markets High Yield P Eur Hedged Cap</t>
  </si>
  <si>
    <t>0P00019GY9</t>
  </si>
  <si>
    <t>LU1244591845</t>
  </si>
  <si>
    <t>Nordea 1 - Swedish Bond Fund Ap Sek</t>
  </si>
  <si>
    <t>0P0000UT84</t>
  </si>
  <si>
    <t>LU0693783234</t>
  </si>
  <si>
    <t>Nordea 1 - Swedish Bond Fund Bc Sek</t>
  </si>
  <si>
    <t>0P0000ZQAF</t>
  </si>
  <si>
    <t>LU0841573172</t>
  </si>
  <si>
    <t>Nordea 1 - Swedish Bond Fund Bi Sek</t>
  </si>
  <si>
    <t>0P0000WGSP</t>
  </si>
  <si>
    <t>LU0539147305</t>
  </si>
  <si>
    <t>Nordea 1 - Swedish Bond Fund E Sek</t>
  </si>
  <si>
    <t>0P000010KU</t>
  </si>
  <si>
    <t>LU0173793307</t>
  </si>
  <si>
    <t>Nordea 1 - Swedish Bond Fund Ac Sek</t>
  </si>
  <si>
    <t>0P00016KVP</t>
  </si>
  <si>
    <t>LU0841573412</t>
  </si>
  <si>
    <t>Nordea 1 - Swedish Bond Fund Bp Eur</t>
  </si>
  <si>
    <t>0P00001BIO</t>
  </si>
  <si>
    <t>LU0173781047</t>
  </si>
  <si>
    <t>Nordea 1 - Swedish Bond Fund Bc Eur</t>
  </si>
  <si>
    <t>0P00011G6J</t>
  </si>
  <si>
    <t>LU0841572109</t>
  </si>
  <si>
    <t>Nordea 1 - Swedish Bond Fund E Eur</t>
  </si>
  <si>
    <t>0P00001BIR</t>
  </si>
  <si>
    <t>LU0173776047</t>
  </si>
  <si>
    <t>Ab - American Income Portfolio It Jpy H Inc</t>
  </si>
  <si>
    <t>0P0000YT8H</t>
  </si>
  <si>
    <t>LU0897863634</t>
  </si>
  <si>
    <t>Fidelity Funds - Us High Yield Fund A-acc-huf (hedged)</t>
  </si>
  <si>
    <t>0P00016QPM</t>
  </si>
  <si>
    <t>LU1295421959</t>
  </si>
  <si>
    <t>Ashmore Sicav Emerging Markets Short Duration Fund R Jpy Inc</t>
  </si>
  <si>
    <t>0P000195K6</t>
  </si>
  <si>
    <t>LU1076346490</t>
  </si>
  <si>
    <t>Ab - American Income Portfolio Ba Zar H Inc</t>
  </si>
  <si>
    <t>0P00012HYW</t>
  </si>
  <si>
    <t>LU1035780789</t>
  </si>
  <si>
    <t>Ab - American Income Portfolio Aa Zar H Inc</t>
  </si>
  <si>
    <t>0P00012HYV</t>
  </si>
  <si>
    <t>LU1035780607</t>
  </si>
  <si>
    <t>Ubs (lux) Emerging Economies Fund - Global Bonds (usd) Jpyh I-b-acc</t>
  </si>
  <si>
    <t>0P0000ZP04</t>
  </si>
  <si>
    <t>LU0968750967</t>
  </si>
  <si>
    <t>Pictet-eur Short Term Corporate Bonds Hi Dy Jpy</t>
  </si>
  <si>
    <t>0P00014DWF</t>
  </si>
  <si>
    <t>LU1116037745</t>
  </si>
  <si>
    <t>T. Rowe Price Funds Sicav - Dynamic Global Bond Fund Sh Jpy</t>
  </si>
  <si>
    <t>0P00018DM6</t>
  </si>
  <si>
    <t>LU1399303392</t>
  </si>
  <si>
    <t>Ab - Global High Yield Portfolio At Cnh H Inc</t>
  </si>
  <si>
    <t>0P0000VG2W</t>
  </si>
  <si>
    <t>LU0747275229</t>
  </si>
  <si>
    <t>Ab - Global High Yield Portfolio It Cnh H Inc</t>
  </si>
  <si>
    <t>0P00011UIP</t>
  </si>
  <si>
    <t>LU1014773474</t>
  </si>
  <si>
    <t>Unieurorenta Emergingmarkets</t>
  </si>
  <si>
    <t>0P00000IS4</t>
  </si>
  <si>
    <t>LU0149266669</t>
  </si>
  <si>
    <t>Danske Invest Sicav - Emerging Markets Debt Hard Currency Eur I</t>
  </si>
  <si>
    <t>0P00016OZL</t>
  </si>
  <si>
    <t>LU1204911561</t>
  </si>
  <si>
    <t>Axa World Funds - Global Emerging Markets Bonds I Capitalisation Eur (hedged)</t>
  </si>
  <si>
    <t>0P00008VN1</t>
  </si>
  <si>
    <t>LU0266010619</t>
  </si>
  <si>
    <t>Axa World Funds - Global Emerging Markets Bonds F Capitalisation Eur (hedged)</t>
  </si>
  <si>
    <t>0P00001F1M</t>
  </si>
  <si>
    <t>LU0227125944</t>
  </si>
  <si>
    <t>Amundi Funds Ii - Emerging Markets Bond Short-term I Eur Hda</t>
  </si>
  <si>
    <t>0P00018WVP</t>
  </si>
  <si>
    <t>LU1488536571</t>
  </si>
  <si>
    <t>Capital Group Emerging Markets Debt Fund (lux) A4h-eur</t>
  </si>
  <si>
    <t>0P00018DXU</t>
  </si>
  <si>
    <t>LU1062141749</t>
  </si>
  <si>
    <t>Amundi Funds - Emerging Markets Short Term Bond I2 Eur Hgd (c)</t>
  </si>
  <si>
    <t>0P000167R4</t>
  </si>
  <si>
    <t>LU1882464198</t>
  </si>
  <si>
    <t>Wellington Opportunistic Emerging Market Debt Ii Fund Eur S Dis H</t>
  </si>
  <si>
    <t>0P0000WYMY</t>
  </si>
  <si>
    <t>LU0629164780</t>
  </si>
  <si>
    <t>Axa World Funds - Emerging Markets Short Duration Bonds I Distribution Eur (hedged)</t>
  </si>
  <si>
    <t>0P0000ZMWV</t>
  </si>
  <si>
    <t>LU0800573692</t>
  </si>
  <si>
    <t>Axa World Funds - Emerging Markets Short Duration Bonds A Capitalisation Eur (hedged)</t>
  </si>
  <si>
    <t>0P0000XQRX</t>
  </si>
  <si>
    <t>LU0800572702</t>
  </si>
  <si>
    <t>Axa World Funds - Emerging Markets Short Duration Bonds E Distribution Quarterly Eur (hedged)</t>
  </si>
  <si>
    <t>0P0000ZMWS</t>
  </si>
  <si>
    <t>LU0964942204</t>
  </si>
  <si>
    <t>Axa World Funds - Emerging Markets Short Duration Bonds F Capitalisation Eur (hedged)</t>
  </si>
  <si>
    <t>0P0000XYLU</t>
  </si>
  <si>
    <t>LU0800573262</t>
  </si>
  <si>
    <t>Axa World Funds - Emerging Markets Short Duration Bonds M Capitalisation Eur (hedged)</t>
  </si>
  <si>
    <t>0P00011JNM</t>
  </si>
  <si>
    <t>LU0964942386</t>
  </si>
  <si>
    <t>Axa World Funds - Emerging Markets Short Duration Bonds F Distribution Eur (hedged)</t>
  </si>
  <si>
    <t>0P0000ZMWT</t>
  </si>
  <si>
    <t>LU0964941735</t>
  </si>
  <si>
    <t>Axa World Funds - Emerging Markets Short Duration Bonds I Capitalisation Eur (hedged)</t>
  </si>
  <si>
    <t>0P0000WZNE</t>
  </si>
  <si>
    <t>LU0800573429</t>
  </si>
  <si>
    <t>Amundi Funds Ii - Emerging Markets Bond Short-term H Eur Hnd</t>
  </si>
  <si>
    <t>0P00017CQN</t>
  </si>
  <si>
    <t>LU1344157893</t>
  </si>
  <si>
    <t>Axa World Funds - Emerging Markets Short Duration Bonds A Distribution Eur (hedged)</t>
  </si>
  <si>
    <t>0P000102JT</t>
  </si>
  <si>
    <t>LU0982017344</t>
  </si>
  <si>
    <t>Ab - Emerging Markets Debt Portfolio S Eur H Inc</t>
  </si>
  <si>
    <t>0P0000PT19</t>
  </si>
  <si>
    <t>LU0511407370</t>
  </si>
  <si>
    <t>Aberdeen Standard Sicav I - Frontier Markets Bond Fund X Acc Hedged Eur</t>
  </si>
  <si>
    <t>0P0001346Q</t>
  </si>
  <si>
    <t>LU1011993711</t>
  </si>
  <si>
    <t>Edmond De Rothschild Fund - Emerging Bonds A Eur H</t>
  </si>
  <si>
    <t>0P000172NM</t>
  </si>
  <si>
    <t>LU1160351208</t>
  </si>
  <si>
    <t>Edmond De Rothschild Fund - Emerging Bonds B Eur H</t>
  </si>
  <si>
    <t>0P000172NO</t>
  </si>
  <si>
    <t>LU1160350812</t>
  </si>
  <si>
    <t>Edmond De Rothschild Fund - Emerging Bonds I Eur H</t>
  </si>
  <si>
    <t>0P000172NQ</t>
  </si>
  <si>
    <t>LU1160352354</t>
  </si>
  <si>
    <t>Edmond De Rothschild Fund - Emerging Bonds K Eur H</t>
  </si>
  <si>
    <t>0P000172NR</t>
  </si>
  <si>
    <t>LU1160351976</t>
  </si>
  <si>
    <t>Edmond De Rothschild Fund - Emerging Bonds R Eur H</t>
  </si>
  <si>
    <t>0P000172NT</t>
  </si>
  <si>
    <t>LU1160351547</t>
  </si>
  <si>
    <t>Deka-em Bond Cf</t>
  </si>
  <si>
    <t>0P0000HO0E</t>
  </si>
  <si>
    <t>LU0350136957</t>
  </si>
  <si>
    <t>Nordea 1 - Emerging Market Hard Currency Bond Fund Hbi Eur</t>
  </si>
  <si>
    <t>0P00016ZJ0</t>
  </si>
  <si>
    <t>LU1160616865</t>
  </si>
  <si>
    <t>Nordea 1 - Emerging Market Hard Currency Bond Fund Hb Eur</t>
  </si>
  <si>
    <t>0P000187ZW</t>
  </si>
  <si>
    <t>LU1160618721</t>
  </si>
  <si>
    <t>Axa World Funds - Global Emerging Markets Bonds F Distribution Eur (hedged)</t>
  </si>
  <si>
    <t>0P000021NO</t>
  </si>
  <si>
    <t>LU0227126249</t>
  </si>
  <si>
    <t>Axa World Funds - Emerging Markets Short Duration Bonds E Capitalisation Eur (hedged)</t>
  </si>
  <si>
    <t>0P0000WZNB</t>
  </si>
  <si>
    <t>LU0800573007</t>
  </si>
  <si>
    <t>Ab - Global High Yield Portfolio Aa Cnh H Inc</t>
  </si>
  <si>
    <t>0P0001358M</t>
  </si>
  <si>
    <t>LU1069767082</t>
  </si>
  <si>
    <t>Ashmore Sicav Emerging Markets Total Return Fund Class I Eur Acc</t>
  </si>
  <si>
    <t>0P000155WK</t>
  </si>
  <si>
    <t>LU0953067641</t>
  </si>
  <si>
    <t>Vontobel Fund - Emerging Markets Debt Hi (hedged) Eur</t>
  </si>
  <si>
    <t>0P0000YW42</t>
  </si>
  <si>
    <t>LU0926440222</t>
  </si>
  <si>
    <t>Capital Group Emerging Markets Local Currency Debt Fund (lux) Tgd</t>
  </si>
  <si>
    <t>0P0000Z8GY</t>
  </si>
  <si>
    <t>LU0939083845</t>
  </si>
  <si>
    <t>Capital Group Emerging Markets Local Currency Debt Fund (lux) C</t>
  </si>
  <si>
    <t>0P0000RXRG</t>
  </si>
  <si>
    <t>LU0532660536</t>
  </si>
  <si>
    <t>Capital Group Emerging Markets Local Currency Debt Fund (lux) Bd</t>
  </si>
  <si>
    <t>0P0000RXR9</t>
  </si>
  <si>
    <t>LU0532656856</t>
  </si>
  <si>
    <t>Capital Group Emerging Markets Local Currency Debt Fund (lux) T</t>
  </si>
  <si>
    <t>0P00012RV2</t>
  </si>
  <si>
    <t>LU0532996872</t>
  </si>
  <si>
    <t>0P0000RXQ5</t>
  </si>
  <si>
    <t>LU0532659520</t>
  </si>
  <si>
    <t>0P0000RXRA</t>
  </si>
  <si>
    <t>LU0532656930</t>
  </si>
  <si>
    <t>Ab - Emerging Market Local Currency Debt Portfolio S Usd Acc</t>
  </si>
  <si>
    <t>0P0000VHHR</t>
  </si>
  <si>
    <t>LU0736562652</t>
  </si>
  <si>
    <t>Ab - Emerging Market Local Currency Debt Portfolio S1 Usd Acc</t>
  </si>
  <si>
    <t>0P0000VHHS</t>
  </si>
  <si>
    <t>LU0736562819</t>
  </si>
  <si>
    <t>Ab - Emerging Market Local Currency Debt Portfolio I2 Usd Acc</t>
  </si>
  <si>
    <t>0P0000VHHQ</t>
  </si>
  <si>
    <t>LU0736562066</t>
  </si>
  <si>
    <t>Vontobel Fund - Sustainable Emerging Markets Local Currency Bond I Usd</t>
  </si>
  <si>
    <t>0P0000S2QX</t>
  </si>
  <si>
    <t>LU0563307981</t>
  </si>
  <si>
    <t>Vontobel Fund - Sustainable Emerging Markets Local Currency Bond B Usd</t>
  </si>
  <si>
    <t>0P0000S2QV</t>
  </si>
  <si>
    <t>LU0563307718</t>
  </si>
  <si>
    <t>Vontobel Fund - Sustainable Emerging Markets Local Currency Bond Am Usd</t>
  </si>
  <si>
    <t>0P0000WEIF</t>
  </si>
  <si>
    <t>LU0563307635</t>
  </si>
  <si>
    <t>Vontobel Fund - Sustainable Emerging Markets Local Currency Bond A Usd</t>
  </si>
  <si>
    <t>0P0000S2QU</t>
  </si>
  <si>
    <t>LU0563307551</t>
  </si>
  <si>
    <t>Vontobel Fund - Sustainable Emerging Markets Local Currency Bond C Usd</t>
  </si>
  <si>
    <t>0P0000S2QW</t>
  </si>
  <si>
    <t>LU0563307809</t>
  </si>
  <si>
    <t>Nordea 2 - Emerging Market Local Debt Enhanced Fund Bi Usd</t>
  </si>
  <si>
    <t>0P0000WYN6</t>
  </si>
  <si>
    <t>LU0772932132</t>
  </si>
  <si>
    <t>Nordea 2 - Emerging Market Local Debt Enhanced Fund Bp Usd</t>
  </si>
  <si>
    <t>0P0000WYN7</t>
  </si>
  <si>
    <t>LU0772933023</t>
  </si>
  <si>
    <t>Nordea 2 - Emerging Market Local Debt Enhanced Fund E Usd</t>
  </si>
  <si>
    <t>0P0000WYN5</t>
  </si>
  <si>
    <t>LU0772933452</t>
  </si>
  <si>
    <t>Vontobel Fund - Sustainable Emerging Markets Local Currency Bond B Chf</t>
  </si>
  <si>
    <t>0P0000VPQL</t>
  </si>
  <si>
    <t>LU0752070267</t>
  </si>
  <si>
    <t>Aberdeen Standard Sicav I - Emerging Markets Local Currency Bond Fund A Acc Eur</t>
  </si>
  <si>
    <t>0P00018QGR</t>
  </si>
  <si>
    <t>LU0396318577</t>
  </si>
  <si>
    <t>Aberdeen Standard Sicav I - Emerging Markets Local Currency Bond Fund X Acc Eur</t>
  </si>
  <si>
    <t>0P00018QGS</t>
  </si>
  <si>
    <t>LU1439748044</t>
  </si>
  <si>
    <t>Lombard Odier Funds - Emerging Local Currency Bond Fundamental (usd) Na</t>
  </si>
  <si>
    <t>0P0000N495</t>
  </si>
  <si>
    <t>LU0476248603</t>
  </si>
  <si>
    <t>Lombard Odier Funds - Emerging Local Currency Bond Fundamental (usd) Ma</t>
  </si>
  <si>
    <t>0P0000Y4L7</t>
  </si>
  <si>
    <t>LU0866418956</t>
  </si>
  <si>
    <t>Vontobel Fund - Sustainable Emerging Markets Local Currency Bond B Eur</t>
  </si>
  <si>
    <t>0P0000VPQM</t>
  </si>
  <si>
    <t>LU0752071745</t>
  </si>
  <si>
    <t>0P0000RXRB</t>
  </si>
  <si>
    <t>LU0532656773</t>
  </si>
  <si>
    <t>0P0000RXQ4</t>
  </si>
  <si>
    <t>LU0532656690</t>
  </si>
  <si>
    <t>0P0000RXRD</t>
  </si>
  <si>
    <t>LU0532660023</t>
  </si>
  <si>
    <t>0P0000Z8GZ</t>
  </si>
  <si>
    <t>LU0532996369</t>
  </si>
  <si>
    <t>Standard Life Investments Global Sicav - Emerging Market Local Currency Debt Fund D Acc Usd</t>
  </si>
  <si>
    <t>0P0000ZJN2</t>
  </si>
  <si>
    <t>LU0913259429</t>
  </si>
  <si>
    <t>Standard Life Investments Global Sicav - Emerging Market Local Currency Debt Fund A Acc Usd</t>
  </si>
  <si>
    <t>0P0000ZJMY</t>
  </si>
  <si>
    <t>LU0913259262</t>
  </si>
  <si>
    <t>Bluebay Funds - Bluebay Emerging Market Local Currency Bond Fund I - Aud</t>
  </si>
  <si>
    <t>0P000156ED</t>
  </si>
  <si>
    <t>LU0438374430</t>
  </si>
  <si>
    <t>Interfund Emerging Markets Local Currency Bond A</t>
  </si>
  <si>
    <t>0P00000IIQ</t>
  </si>
  <si>
    <t>LU0123381807</t>
  </si>
  <si>
    <t>Bluebay Funds - Bluebay Emerging Market Local Currency Bond Fund R - Chf</t>
  </si>
  <si>
    <t>0P00017W12</t>
  </si>
  <si>
    <t>LU0605619740</t>
  </si>
  <si>
    <t>Bluebay Funds - Bluebay Emerging Market Local Currency Bond Fund C - Usd</t>
  </si>
  <si>
    <t>0P0000XWP2</t>
  </si>
  <si>
    <t>LU0842203704</t>
  </si>
  <si>
    <t>Bluebay Funds - Bluebay Emerging Market Local Currency Bond Fund I - Usd (aidiv)</t>
  </si>
  <si>
    <t>0P0000NHR2</t>
  </si>
  <si>
    <t>LU0357352243</t>
  </si>
  <si>
    <t>Bluebay Funds - Bluebay Emerging Market Local Currency Bond Fund B - Usd</t>
  </si>
  <si>
    <t>0P00009A07</t>
  </si>
  <si>
    <t>LU0238483688</t>
  </si>
  <si>
    <t>Bluebay Funds - Bluebay Emerging Market Local Currency Bond Fund C - Usd (aidiv)</t>
  </si>
  <si>
    <t>0P0000XYK8</t>
  </si>
  <si>
    <t>LU0842203456</t>
  </si>
  <si>
    <t>Bluebay Funds - Bluebay Emerging Market Local Currency Bond Fund R - Usd</t>
  </si>
  <si>
    <t>0P0000IYVF</t>
  </si>
  <si>
    <t>LU0240767763</t>
  </si>
  <si>
    <t>Bluebay Funds - Bluebay Emerging Market Local Currency Bond Fund B - Usd (perf)</t>
  </si>
  <si>
    <t>0P0000JMTX</t>
  </si>
  <si>
    <t>LU0240768142</t>
  </si>
  <si>
    <t>Nordea 2 - Emerging Market Local Debt Enhanced Fund Bp Eur</t>
  </si>
  <si>
    <t>0P0000YK7A</t>
  </si>
  <si>
    <t>LU0772932488</t>
  </si>
  <si>
    <t>Bluebay Funds - Bluebay Emerging Market Local Currency Bond Fund I - Usd</t>
  </si>
  <si>
    <t>0P0000IYVL</t>
  </si>
  <si>
    <t>LU0240775436</t>
  </si>
  <si>
    <t>Bluebay Funds - Bluebay Emerging Market Local Currency Bond Fund S - Usd</t>
  </si>
  <si>
    <t>0P0000ZWG1</t>
  </si>
  <si>
    <t>LU0968469758</t>
  </si>
  <si>
    <t>Bluebay Funds - Bluebay Emerging Market Local Currency Bond Fund G - Usd</t>
  </si>
  <si>
    <t>0P0000ZZBB</t>
  </si>
  <si>
    <t>LU0968469246</t>
  </si>
  <si>
    <t>Bluebay Funds - Bluebay Emerging Market Local Currency Bond Fund R - Usd (aidiv)</t>
  </si>
  <si>
    <t>0P0000OWV4</t>
  </si>
  <si>
    <t>LU0357315554</t>
  </si>
  <si>
    <t>Hsbc Global Investment Funds - Global Emerging Markets Local Currency Rates Xc</t>
  </si>
  <si>
    <t>0P00011WLS</t>
  </si>
  <si>
    <t>LU0996084397</t>
  </si>
  <si>
    <t>Capital Group Emerging Markets Local Currency Debt Fund (lux) Z</t>
  </si>
  <si>
    <t>0P00012RV5</t>
  </si>
  <si>
    <t>LU0815114979</t>
  </si>
  <si>
    <t>0P00012RV3</t>
  </si>
  <si>
    <t>LU0939083761</t>
  </si>
  <si>
    <t>Capital Group Emerging Markets Local Currency Debt Fund (lux) B</t>
  </si>
  <si>
    <t>0P0000RXR5</t>
  </si>
  <si>
    <t>LU0532656260</t>
  </si>
  <si>
    <t>Capital Group Emerging Markets Local Currency Debt Fund (lux) Zd</t>
  </si>
  <si>
    <t>0P00015DBH</t>
  </si>
  <si>
    <t>LU0828133651</t>
  </si>
  <si>
    <t>0P0000YZKS</t>
  </si>
  <si>
    <t>LU0815115356</t>
  </si>
  <si>
    <t>0P0000RUNQ</t>
  </si>
  <si>
    <t>LU0532656005</t>
  </si>
  <si>
    <t>0P00015DBE</t>
  </si>
  <si>
    <t>LU0828133818</t>
  </si>
  <si>
    <t>Bluebay Funds - Bluebay Emerging Market Local Currency Bond Fund I - Usd (perf)</t>
  </si>
  <si>
    <t>0P0000JMU0</t>
  </si>
  <si>
    <t>LU0240775949</t>
  </si>
  <si>
    <t>Vontobel Fund - Emerging Markets Debt H (hedged) Eur</t>
  </si>
  <si>
    <t>0P0000YW40</t>
  </si>
  <si>
    <t>LU0926439992</t>
  </si>
  <si>
    <t>Nordea 2 - Emerging Market Local Debt Enhanced Fund Bi Eur</t>
  </si>
  <si>
    <t>0P0000YK78</t>
  </si>
  <si>
    <t>LU0772931670</t>
  </si>
  <si>
    <t>Lombard Odier Funds - Emerging Local Currency Bond Fundamental (eur) Na</t>
  </si>
  <si>
    <t>0P0000N5D1</t>
  </si>
  <si>
    <t>LU0476249320</t>
  </si>
  <si>
    <t>World Investment Opportunities Funds - Global Emerging Markets Bond Fund I</t>
  </si>
  <si>
    <t>0P0000NN4M</t>
  </si>
  <si>
    <t>World Investment Opportunities Funds - Global Emerging Markets Bond Fund B</t>
  </si>
  <si>
    <t>0P0000NN4I</t>
  </si>
  <si>
    <t>0P0000A4XT</t>
  </si>
  <si>
    <t>LU0302081707</t>
  </si>
  <si>
    <t>0P0000NN4J</t>
  </si>
  <si>
    <t>World Investment Opportunities Funds - Global Emerging Markets Bond Fund A</t>
  </si>
  <si>
    <t>0P0000NN4F</t>
  </si>
  <si>
    <t>0P0000NN4E</t>
  </si>
  <si>
    <t>LU0302080998</t>
  </si>
  <si>
    <t>0P0000NN4L</t>
  </si>
  <si>
    <t>0P0000A4TT</t>
  </si>
  <si>
    <t>0P0000NN4H</t>
  </si>
  <si>
    <t>Natixis International Funds (lux) I - Loomis Sayles Emerging Debt And Currencies Fund Q/a(usd)</t>
  </si>
  <si>
    <t>0P0000FWWZ</t>
  </si>
  <si>
    <t>LU0255251083</t>
  </si>
  <si>
    <t>Amundi Funds - Emerging Markets Bond I2 Eur Hgd Ad (d)</t>
  </si>
  <si>
    <t>0P0000XY2Y</t>
  </si>
  <si>
    <t>LU1882453316</t>
  </si>
  <si>
    <t>Goldman Sachs Emerging Markets Debt Portfolio I Inc Eur-hedged</t>
  </si>
  <si>
    <t>0P0000F89U</t>
  </si>
  <si>
    <t>LU0265107754</t>
  </si>
  <si>
    <t>Goldman Sachs Emerging Markets Debt Portfolio Other Currency Inc Eur-hedged</t>
  </si>
  <si>
    <t>0P0000WC0D</t>
  </si>
  <si>
    <t>LU0772501077</t>
  </si>
  <si>
    <t>Goldman Sachs Emerging Markets Debt Portfolio Base Acc Eur-hedged</t>
  </si>
  <si>
    <t>0P0000F8A3</t>
  </si>
  <si>
    <t>LU0262418394</t>
  </si>
  <si>
    <t>Goldman Sachs Emerging Markets Debt Portfolio I Acc Eur-hedged</t>
  </si>
  <si>
    <t>0P0000F8AD</t>
  </si>
  <si>
    <t>LU0242506524</t>
  </si>
  <si>
    <t>Goldman Sachs Emerging Markets Debt Portfolio R Inc Eur-hedged</t>
  </si>
  <si>
    <t>0P0000XTBR</t>
  </si>
  <si>
    <t>LU0858293359</t>
  </si>
  <si>
    <t>Goldman Sachs Emerging Markets Debt Portfolio R Acc Eur-hedged</t>
  </si>
  <si>
    <t>0P0000XTBS</t>
  </si>
  <si>
    <t>LU0858293516</t>
  </si>
  <si>
    <t>Nn (l) Emerging Markets Debt (hard Currency) - N Cap Eur (hedged I)</t>
  </si>
  <si>
    <t>0P0000WJ66</t>
  </si>
  <si>
    <t>LU0800560368</t>
  </si>
  <si>
    <t>Nn (l) Emerging Markets Debt (hard Currency) - N Dis Eur (hedged I)</t>
  </si>
  <si>
    <t>0P0000WJ67</t>
  </si>
  <si>
    <t>LU0800560442</t>
  </si>
  <si>
    <t>Nn (l) Emerging Markets Debt (hard Currency) - I Cap Eur (hedged I)</t>
  </si>
  <si>
    <t>0P0000T19M</t>
  </si>
  <si>
    <t>LU0555020725</t>
  </si>
  <si>
    <t>Nn (l) Emerging Markets Debt (hard Currency) - I Dis Eur (hedged I)</t>
  </si>
  <si>
    <t>0P0000T19O</t>
  </si>
  <si>
    <t>LU0555021020</t>
  </si>
  <si>
    <t>Nn (l) Emerging Markets Debt (hard Currency) - Z Dis(q) Eur (hedged I)</t>
  </si>
  <si>
    <t>0P00018BNL</t>
  </si>
  <si>
    <t>LU1044755400</t>
  </si>
  <si>
    <t>Schroder International Selection Fund Emerging Markets Debt Absolute Return A Acc Eur Hedged</t>
  </si>
  <si>
    <t>0P00000HEQ</t>
  </si>
  <si>
    <t>LU0177592218</t>
  </si>
  <si>
    <t>0P0000NN4K</t>
  </si>
  <si>
    <t>LU0302082341</t>
  </si>
  <si>
    <t>0P0000NN4G</t>
  </si>
  <si>
    <t>0P0000A4XU</t>
  </si>
  <si>
    <t>Global Evolution Funds Em Local Debt R Eur</t>
  </si>
  <si>
    <t>0P0000Y005</t>
  </si>
  <si>
    <t>Global Evolution Funds</t>
  </si>
  <si>
    <t>LU0616502455</t>
  </si>
  <si>
    <t>Lombard Odier Funds - Emerging Local Currency Bond Fundamental (eur) Ma</t>
  </si>
  <si>
    <t>0P0000Y4L6</t>
  </si>
  <si>
    <t>LU0866418790</t>
  </si>
  <si>
    <t>Uniinstitutional Local Em Bonds</t>
  </si>
  <si>
    <t>0P0000KY3Q</t>
  </si>
  <si>
    <t>LU0356243922</t>
  </si>
  <si>
    <t>Pramerica Sicav Emerging Markets Bond I</t>
  </si>
  <si>
    <t>0P0000TFHT</t>
  </si>
  <si>
    <t>LU0614216371</t>
  </si>
  <si>
    <t>Ubs (lux) Emerging Economies Fund - Global Short Term (usd) Q-dist</t>
  </si>
  <si>
    <t>0P00016LLR</t>
  </si>
  <si>
    <t>LU1240778693</t>
  </si>
  <si>
    <t>Ubs (lux) Emerging Economies Fund - Global Short Term (usd) P-acc</t>
  </si>
  <si>
    <t>0P00000ATP</t>
  </si>
  <si>
    <t>LU0055660707</t>
  </si>
  <si>
    <t>Ubs (lux) Emerging Economies Fund - Global Short Term (usd) F-acc</t>
  </si>
  <si>
    <t>0P0000Z2CH</t>
  </si>
  <si>
    <t>LU0942710616</t>
  </si>
  <si>
    <t>Ubs (lux) Emerging Economies Fund - Global Short Term (usd) I-b-acc</t>
  </si>
  <si>
    <t>0P0000PW1S</t>
  </si>
  <si>
    <t>LU0540970182</t>
  </si>
  <si>
    <t>Ubs (lux) Emerging Economies Fund - Global Short Term (usd) I-x-acc</t>
  </si>
  <si>
    <t>0P0000VRZG</t>
  </si>
  <si>
    <t>LU0760909399</t>
  </si>
  <si>
    <t>Ubs (lux) Emerging Economies Fund - Global Short Term (usd) Q-acc</t>
  </si>
  <si>
    <t>0P0000TH8T</t>
  </si>
  <si>
    <t>LU0633979975</t>
  </si>
  <si>
    <t>Ubs (lux) Emerging Economies Fund - Global Short Term (usd) P-dist</t>
  </si>
  <si>
    <t>0P0000ONMB</t>
  </si>
  <si>
    <t>LU0512596619</t>
  </si>
  <si>
    <t>Bluebay Funds - Bluebay Emerging Market Local Currency Corporate Bond Fund M - Eur</t>
  </si>
  <si>
    <t>0P00018EJ5</t>
  </si>
  <si>
    <t>LU1426133440</t>
  </si>
  <si>
    <t>Nordea 2 - Emerging Market Local Debt Enhanced Fund E Eur</t>
  </si>
  <si>
    <t>0P0000YK7B</t>
  </si>
  <si>
    <t>LU0772933296</t>
  </si>
  <si>
    <t>Nn (l) Emerging Markets Debt (local Currency) - I Cap Usd</t>
  </si>
  <si>
    <t>0P0000T1EK</t>
  </si>
  <si>
    <t>LU0555022697</t>
  </si>
  <si>
    <t>Nn (l) Emerging Markets Debt (local Currency) - N Dis Usd</t>
  </si>
  <si>
    <t>0P0000ZZFL</t>
  </si>
  <si>
    <t>LU0953791505</t>
  </si>
  <si>
    <t>Bluebay Funds - Bluebay Emerging Market Local Currency Corporate Bond Fund I - Usd</t>
  </si>
  <si>
    <t>0P00013NA2</t>
  </si>
  <si>
    <t>LU1083684891</t>
  </si>
  <si>
    <t>T. Rowe Price Funds Sicav - Emerging Local Markets Bond Fund I Usd</t>
  </si>
  <si>
    <t>0P00009U5H</t>
  </si>
  <si>
    <t>LU0310189781</t>
  </si>
  <si>
    <t>Robeco Emerging Debt I $</t>
  </si>
  <si>
    <t>0P0000TPLG</t>
  </si>
  <si>
    <t>LU0611924928</t>
  </si>
  <si>
    <t>Az Fund 1 Emerging Markets Local Currency Bond A-az Fund Euro Non Hedged Acc</t>
  </si>
  <si>
    <t>0P00016AWM</t>
  </si>
  <si>
    <t>LU1225037800</t>
  </si>
  <si>
    <t>Ashmore Sicav Emerging Markets Investment Grade Local Currency I Usd</t>
  </si>
  <si>
    <t>0P0000UB9J</t>
  </si>
  <si>
    <t>LU0640448261</t>
  </si>
  <si>
    <t>Tcw Funds - Tcw Emerging Markets Local Currency Income Fund Au</t>
  </si>
  <si>
    <t>0P0000YI91</t>
  </si>
  <si>
    <t>LU0905645106</t>
  </si>
  <si>
    <t>Tcw Funds - Tcw Emerging Markets Local Currency Income Fund Iu</t>
  </si>
  <si>
    <t>0P0000YI93</t>
  </si>
  <si>
    <t>LU0905645361</t>
  </si>
  <si>
    <t>Tcw Funds - Tcw Emerging Markets Local Currency Income Fund Ae</t>
  </si>
  <si>
    <t>0P0000YI92</t>
  </si>
  <si>
    <t>LU0905645288</t>
  </si>
  <si>
    <t>Ashmore Sicav Emerging Markets Local Currency Bond (broad) I Usd Acc</t>
  </si>
  <si>
    <t>0P00014897</t>
  </si>
  <si>
    <t>LU1022620931</t>
  </si>
  <si>
    <t>Global Evolution Funds Em Local Debt I Eur</t>
  </si>
  <si>
    <t>0P0000TM27</t>
  </si>
  <si>
    <t>LU0616502372</t>
  </si>
  <si>
    <t>Nn (l) Emerging Markets Debt (local Currency) - N Cap Usd</t>
  </si>
  <si>
    <t>0P0000WJ69</t>
  </si>
  <si>
    <t>LU0800560871</t>
  </si>
  <si>
    <t>Ashmore Sicav Emerging Markets Debt Fund Institutional Ii Jpy Acc</t>
  </si>
  <si>
    <t>0P00012B6A</t>
  </si>
  <si>
    <t>LU1019238515</t>
  </si>
  <si>
    <t>Amundi Funds - Global Aggregate Bond A Czk Hgd (c)</t>
  </si>
  <si>
    <t>0P00013535</t>
  </si>
  <si>
    <t>LU1049752758</t>
  </si>
  <si>
    <t>Templeton Global Total Return Fund A(mdis)rmb-h1</t>
  </si>
  <si>
    <t>0P0000WLJ6</t>
  </si>
  <si>
    <t>LU0808758352</t>
  </si>
  <si>
    <t>Ashmore Sicav Emerging Markets Total Return Fund Class Z2 Gbp Inc</t>
  </si>
  <si>
    <t>0P00015ANO</t>
  </si>
  <si>
    <t>LU1078677751</t>
  </si>
  <si>
    <t>Ashmore Sicav Emerging Markets Total Return Fund Class Institutional Gbp Acc</t>
  </si>
  <si>
    <t>0P0000Z6WV</t>
  </si>
  <si>
    <t>LU0897285762</t>
  </si>
  <si>
    <t>Blackrock Global Funds - Euro Corporate Bond Fund D2 Usd Hedged</t>
  </si>
  <si>
    <t>0P00018FTR</t>
  </si>
  <si>
    <t>LU1445718437</t>
  </si>
  <si>
    <t>Blackrock Global Funds - Euro Corporate Bond Fund A2 Usd Hedged</t>
  </si>
  <si>
    <t>0P00018FTO</t>
  </si>
  <si>
    <t>LU1445717389</t>
  </si>
  <si>
    <t>Danske Invest Sicav - Global Corporate Bonds A Sek H</t>
  </si>
  <si>
    <t>0P00001DVW</t>
  </si>
  <si>
    <t>LU0178670161</t>
  </si>
  <si>
    <t>Blackrock Global Funds - Euro Corporate Bond Fund D2 Chf Hedged</t>
  </si>
  <si>
    <t>0P00018FTS</t>
  </si>
  <si>
    <t>LU1445718783</t>
  </si>
  <si>
    <t>Blackrock Global Funds - Euro Corporate Bond Fund A2 Chf Hedged</t>
  </si>
  <si>
    <t>0P00018FTP</t>
  </si>
  <si>
    <t>LU1445717629</t>
  </si>
  <si>
    <t>Blackrock Global Funds - Euro Corporate Bond Fund I2 Chf Hedged</t>
  </si>
  <si>
    <t>0P00018FTV</t>
  </si>
  <si>
    <t>LU1445719757</t>
  </si>
  <si>
    <t>Dnb Fund - High Yield Institutional A (nok)</t>
  </si>
  <si>
    <t>0P00015EOL</t>
  </si>
  <si>
    <t>LU1303786500</t>
  </si>
  <si>
    <t>Nn (l) Us Credit - X Dis(m) Aud (hedged I)</t>
  </si>
  <si>
    <t>0P0000WV5X</t>
  </si>
  <si>
    <t>LU0809294472</t>
  </si>
  <si>
    <t>Nn (l) Us Credit - Y Dis(m) Aud (hedged I)</t>
  </si>
  <si>
    <t>0P00015JME</t>
  </si>
  <si>
    <t>LU1160600604</t>
  </si>
  <si>
    <t>0P0000WZFA</t>
  </si>
  <si>
    <t>Candriam Bonds Emerging Markets Class R-h Chf Cap</t>
  </si>
  <si>
    <t>0P00018T8W</t>
  </si>
  <si>
    <t>LU1258427126</t>
  </si>
  <si>
    <t>Nordea 1 - Emerging Market Hard Currency Bond Fund Hb Sek</t>
  </si>
  <si>
    <t>0P000185OB</t>
  </si>
  <si>
    <t>LU1160619026</t>
  </si>
  <si>
    <t>Bluebay Funds - Bluebay Investment Grade Euro Aggregate Bond Fund R - Gbp</t>
  </si>
  <si>
    <t>0P000134CE</t>
  </si>
  <si>
    <t>LU1041575306</t>
  </si>
  <si>
    <t>Bluebay Funds - Bluebay Investment Grade Euro Aggregate Bond Fund B - Gbp</t>
  </si>
  <si>
    <t>0P00013LHP</t>
  </si>
  <si>
    <t>LU0549544418</t>
  </si>
  <si>
    <t>Investec Global Strategy Fund - Emerging Markets Corporate Debt Fund C Inc-2 Ird Aud Hedged</t>
  </si>
  <si>
    <t>0P00013G5S</t>
  </si>
  <si>
    <t>LU1077614201</t>
  </si>
  <si>
    <t>Global Evolution Funds Frontier Markets R Chf</t>
  </si>
  <si>
    <t>0P0000YVHY</t>
  </si>
  <si>
    <t>LU0875244427</t>
  </si>
  <si>
    <t>Global Evolution Funds Frontier Markets R Cl Chf</t>
  </si>
  <si>
    <t>0P00012Q7N</t>
  </si>
  <si>
    <t>LU1034967130</t>
  </si>
  <si>
    <t>Fidelity Funds - Global Income Fund A-mincome(g)-hkd (hedged)</t>
  </si>
  <si>
    <t>0P00018PSQ</t>
  </si>
  <si>
    <t>LU1481012216</t>
  </si>
  <si>
    <t>Fidelity Funds - China High Yield Fund A-mincome(g)-hkd (hedged)</t>
  </si>
  <si>
    <t>0P00017EF0</t>
  </si>
  <si>
    <t>LU1345481854</t>
  </si>
  <si>
    <t>Carmignac Portfolio Sécurité F Usd Acc Hdg</t>
  </si>
  <si>
    <t>0P0000ZXJ3</t>
  </si>
  <si>
    <t>LU0992625243</t>
  </si>
  <si>
    <t>Carmignac Portfolio Sécurité F Chf Acc Hdg</t>
  </si>
  <si>
    <t>0P0000ZXJ0</t>
  </si>
  <si>
    <t>LU0992625086</t>
  </si>
  <si>
    <t>Ashmore Sicav Emerging Markets Total Return Fund Class Z Gbp Inc</t>
  </si>
  <si>
    <t>0P00012P0C</t>
  </si>
  <si>
    <t>LU0953070868</t>
  </si>
  <si>
    <t>Ashmore Sicav Emerging Markets Total Return Fund I Gbp</t>
  </si>
  <si>
    <t>0P0000UI2J</t>
  </si>
  <si>
    <t>LU0640453774</t>
  </si>
  <si>
    <t>Ashmore Sicav Emerging Markets Total Return Fund R Gbp</t>
  </si>
  <si>
    <t>0P0000VRBM</t>
  </si>
  <si>
    <t>LU0640454665</t>
  </si>
  <si>
    <t>Danske Invest Sicav - Global Corporate Bonds A H</t>
  </si>
  <si>
    <t>0P0000STUA</t>
  </si>
  <si>
    <t>LU0178670245</t>
  </si>
  <si>
    <t>Invesco Zodiac Funds - Invesco Us Senior Loan Hhx Aud Monthly Distribution</t>
  </si>
  <si>
    <t>0P0000YZXF</t>
  </si>
  <si>
    <t>LU0704905362</t>
  </si>
  <si>
    <t>Invesco Zodiac Funds - Invesco Us Senior Loan Hhx Sgd Inc</t>
  </si>
  <si>
    <t>0P00012R7F</t>
  </si>
  <si>
    <t>LU0981926206</t>
  </si>
  <si>
    <t>Ashmore Sicav Emerging Markets Short Duration Fund Z Acc Chf</t>
  </si>
  <si>
    <t>0P00018ID1</t>
  </si>
  <si>
    <t>LU1436221771</t>
  </si>
  <si>
    <t>Ashmore Sicav Emerging Markets Short Duration Fund Z Inc Chf</t>
  </si>
  <si>
    <t>0P00018ID2</t>
  </si>
  <si>
    <t>LU1436221938</t>
  </si>
  <si>
    <t>Ashmore Sicav Emerging Markets Short Duration Fund Retail Inc Chf</t>
  </si>
  <si>
    <t>0P00018ID3</t>
  </si>
  <si>
    <t>LU1436222076</t>
  </si>
  <si>
    <t>Ashmore Sicav Emerging Markets Short Duration Fund Retail Acc Chf</t>
  </si>
  <si>
    <t>0P00018ID4</t>
  </si>
  <si>
    <t>LU1436222159</t>
  </si>
  <si>
    <t>Bluebay Funds - Bluebay Investment Grade Euro Government Bond Fund B Usd Acc</t>
  </si>
  <si>
    <t>0P0000UAJE</t>
  </si>
  <si>
    <t>LU0549537719</t>
  </si>
  <si>
    <t>Bluebay Funds - Bluebay Investment Grade Euro Government Bond Fund R Usd Acc</t>
  </si>
  <si>
    <t>0P0000ZZB8</t>
  </si>
  <si>
    <t>LU0549537982</t>
  </si>
  <si>
    <t>Jpmorgan Investment Funds - Global High Yield Bond Fund I (acc) - Eur (hedged)</t>
  </si>
  <si>
    <t>0P0000ZP8J</t>
  </si>
  <si>
    <t>LU0248018375</t>
  </si>
  <si>
    <t>Jpmorgan Investment Funds - Global High Yield Bond Fund D (div) - Eur (hedged)</t>
  </si>
  <si>
    <t>0P0000XDPW</t>
  </si>
  <si>
    <t>LU0848952700</t>
  </si>
  <si>
    <t>Jpmorgan Investment Funds - Global High Yield Bond Fund X (acc) - Eur (hedged)</t>
  </si>
  <si>
    <t>0P00000DOV</t>
  </si>
  <si>
    <t>LU0108416404</t>
  </si>
  <si>
    <t>Carmignac Portfolio Sécurité A Chf Acc Hdg</t>
  </si>
  <si>
    <t>0P000171LX</t>
  </si>
  <si>
    <t>LU1299307055</t>
  </si>
  <si>
    <t>Pictet-global Emerging Debt Hp Dm Aud</t>
  </si>
  <si>
    <t>0P0000XS7J</t>
  </si>
  <si>
    <t>LU0859266677</t>
  </si>
  <si>
    <t>Bluebay Funds - Bluebay Investment Grade Euro Government Bond Fund R Chf Acc</t>
  </si>
  <si>
    <t>0P000182GC</t>
  </si>
  <si>
    <t>LU0605624070</t>
  </si>
  <si>
    <t>Focused Sicav - High Grade Bond Usd (sgd-hedged) F-acc</t>
  </si>
  <si>
    <t>0P00017OMX</t>
  </si>
  <si>
    <t>LU1344159089</t>
  </si>
  <si>
    <t>Bluebay Funds - Bluebay Investment Grade Euro Government Bond Fund I Usd Acc</t>
  </si>
  <si>
    <t>0P00017C4O</t>
  </si>
  <si>
    <t>LU0549539921</t>
  </si>
  <si>
    <t>Multi Manager Access Ii - European Multi Credit Usd-hedged F-acc</t>
  </si>
  <si>
    <t>0P0000VOI2</t>
  </si>
  <si>
    <t>LU0313363763</t>
  </si>
  <si>
    <t>Multi Manager Access Ii - European Multi Credit Chf-hedged F-acc</t>
  </si>
  <si>
    <t>0P0000UR8Z</t>
  </si>
  <si>
    <t>LU0313363680</t>
  </si>
  <si>
    <t>Ab - European Income Portfolio At Usd H Inc</t>
  </si>
  <si>
    <t>0P0000Q26E</t>
  </si>
  <si>
    <t>LU0539802446</t>
  </si>
  <si>
    <t>Bluebay Funds - Bluebay Investment Grade Euro Government Bond Fund R Gbp Acc</t>
  </si>
  <si>
    <t>0P00011R85</t>
  </si>
  <si>
    <t>LU0996593439</t>
  </si>
  <si>
    <t>Bluebay Funds - Bluebay Investment Grade Euro Government Bond Fund B Gbp Acc</t>
  </si>
  <si>
    <t>0P00015KA5</t>
  </si>
  <si>
    <t>LU0549584125</t>
  </si>
  <si>
    <t>Bluebay Funds - Bluebay Investment Grade Euro Government Bond Fund S Gbp Acc</t>
  </si>
  <si>
    <t>0P00015ND5</t>
  </si>
  <si>
    <t>LU0995161196</t>
  </si>
  <si>
    <t>Pimco Gis Total Return Bond Fund Institutional Eur (hedged) Accumulation</t>
  </si>
  <si>
    <t>0P00000WK2</t>
  </si>
  <si>
    <t>PIMCO Global Advisors (Ireland) Limited</t>
  </si>
  <si>
    <t>IE0033989843</t>
  </si>
  <si>
    <t>Focused Sicav - High Grade Bond Usd (chf-hedged) F-acc</t>
  </si>
  <si>
    <t>0P00017FGU</t>
  </si>
  <si>
    <t>LU1339538412</t>
  </si>
  <si>
    <t>Bluebay Funds - Bluebay Investment Grade Euro Government Bond Fund I Chf Acc</t>
  </si>
  <si>
    <t>0P00017C4N</t>
  </si>
  <si>
    <t>LU0605624237</t>
  </si>
  <si>
    <t>Amundi Funds Ii - Optimal Yield A Sek Hnd</t>
  </si>
  <si>
    <t>0P00016TKR</t>
  </si>
  <si>
    <t>LU1292652648</t>
  </si>
  <si>
    <t>Blackrock Global Funds - Euro Corporate Bond Fund A2 Gbp Hedged</t>
  </si>
  <si>
    <t>0P00018FTQ</t>
  </si>
  <si>
    <t>LU1445718197</t>
  </si>
  <si>
    <t>Blackrock Global Funds - Euro Corporate Bond Fund D2 Gbp Hedged</t>
  </si>
  <si>
    <t>0P00018FTT</t>
  </si>
  <si>
    <t>LU1445719088</t>
  </si>
  <si>
    <t>Allianz Global Investors Fund - Allianz Dynamic Asian High Yield Bond Amg (h2-sgd)</t>
  </si>
  <si>
    <t>0P00016TE2</t>
  </si>
  <si>
    <t>LU1282650669</t>
  </si>
  <si>
    <t>Blackrock Strategic Funds - Emerging Markets Flexi Dynamic Bond Fund D4 Gbp Hedged</t>
  </si>
  <si>
    <t>0P00014755</t>
  </si>
  <si>
    <t>LU1093538335</t>
  </si>
  <si>
    <t>Blackrock Strategic Funds - Emerging Markets Flexi Dynamic Bond Fund A4 Gbp Hedged</t>
  </si>
  <si>
    <t>0P00013DU7</t>
  </si>
  <si>
    <t>LU1072457747</t>
  </si>
  <si>
    <t>Vontobel Fund - Eur Corporate Bond Mid Yield Hn (hedged) Gbp</t>
  </si>
  <si>
    <t>0P00014J22</t>
  </si>
  <si>
    <t>LU1092317624</t>
  </si>
  <si>
    <t>Amundi Funds - Pioneer Us Bond A2 Chf Hgd (c)</t>
  </si>
  <si>
    <t>0P00013C4P</t>
  </si>
  <si>
    <t>LU1883848894</t>
  </si>
  <si>
    <t>Amundi Funds - Pioneer Us Bond E2 Chf Hgd (c)</t>
  </si>
  <si>
    <t>0P000161DB</t>
  </si>
  <si>
    <t>LU1883851096</t>
  </si>
  <si>
    <t>Nn (l) Us Credit - I Cap Eur (hedged I)</t>
  </si>
  <si>
    <t>0P0000WLVJ</t>
  </si>
  <si>
    <t>LU0803997666</t>
  </si>
  <si>
    <t>0P0000WU39</t>
  </si>
  <si>
    <t>Carnegie Corporate Bond 3 Eur Capitalisation</t>
  </si>
  <si>
    <t>0P0000YYOO</t>
  </si>
  <si>
    <t>LU0826622275</t>
  </si>
  <si>
    <t>Oddo Bhf Euro Credit Short Duration Cr-usd[h]</t>
  </si>
  <si>
    <t>0P00018X09</t>
  </si>
  <si>
    <t>LU1486845610</t>
  </si>
  <si>
    <t>Oddo Bhf Euro Credit Short Duration Cp-usd[h]</t>
  </si>
  <si>
    <t>0P00018X0A</t>
  </si>
  <si>
    <t>LU1486846774</t>
  </si>
  <si>
    <t>Ishares Emerging Markets Government Bond Index Fund (lu) I2 Gbp Hedged</t>
  </si>
  <si>
    <t>0P000183DN</t>
  </si>
  <si>
    <t>LU1400680390</t>
  </si>
  <si>
    <t>Amundi Funds - Pioneer Us Bond R2 Eur Hgd (c)</t>
  </si>
  <si>
    <t>0P00014N6E</t>
  </si>
  <si>
    <t>LU1883852656</t>
  </si>
  <si>
    <t>Amundi Funds - Pioneer Us Bond I2 Eur Hgd (c)</t>
  </si>
  <si>
    <t>0P000147TR</t>
  </si>
  <si>
    <t>LU1883851682</t>
  </si>
  <si>
    <t>Amundi Funds - Pioneer Us Bond E2 Eur Hgd (c)</t>
  </si>
  <si>
    <t>0P00013C4Q</t>
  </si>
  <si>
    <t>LU1883851252</t>
  </si>
  <si>
    <t>Amundi Funds - Pioneer Us Bond A2 Eur Hgd (c)</t>
  </si>
  <si>
    <t>0P00013C0E</t>
  </si>
  <si>
    <t>LU1883849199</t>
  </si>
  <si>
    <t>Seb Dynamic Bond Fund C (h-eur)</t>
  </si>
  <si>
    <t>0P00011WA7</t>
  </si>
  <si>
    <t>LU0979738571</t>
  </si>
  <si>
    <t>Seb Dynamic Bond Fund Ic (h-eur)</t>
  </si>
  <si>
    <t>0P00011QXC</t>
  </si>
  <si>
    <t>LU0979738811</t>
  </si>
  <si>
    <t>Robeco Financial Institutions Bonds Ih £</t>
  </si>
  <si>
    <t>0P00018BQR</t>
  </si>
  <si>
    <t>LU1439788693</t>
  </si>
  <si>
    <t>Jpmorgan Funds - Emerging Markets Strategic Bond Fund X (irc) - Aud (hedged)</t>
  </si>
  <si>
    <t>0P00013LTN</t>
  </si>
  <si>
    <t>LU1078031066</t>
  </si>
  <si>
    <t>Jpmorgan Funds - Emerging Markets Strategic Bond Fund Y (div) - Aud (hedged)</t>
  </si>
  <si>
    <t>0P00011MGL</t>
  </si>
  <si>
    <t>LU0995845996</t>
  </si>
  <si>
    <t>Dws Invest Euro Corporate Bonds Gbp Ch Rd</t>
  </si>
  <si>
    <t>0P000173WD</t>
  </si>
  <si>
    <t>LU1322113371</t>
  </si>
  <si>
    <t>Carnegie Corporate Bond 1 Eur</t>
  </si>
  <si>
    <t>0P00017S02</t>
  </si>
  <si>
    <t>LU1092653499</t>
  </si>
  <si>
    <t>Ubam - Dynamic Us Dollar Bond Ahc Eur</t>
  </si>
  <si>
    <t>0P00015OWB</t>
  </si>
  <si>
    <t>LU0352158918</t>
  </si>
  <si>
    <t>Ubam - Dynamic Us Dollar Bond Uhd Eur</t>
  </si>
  <si>
    <t>0P00015OG1</t>
  </si>
  <si>
    <t>LU0946659736</t>
  </si>
  <si>
    <t>Ubam - Dynamic Us Dollar Bond Uhc Eur</t>
  </si>
  <si>
    <t>0P00015OG0</t>
  </si>
  <si>
    <t>LU0946659652</t>
  </si>
  <si>
    <t>Ubam - Dynamic Us Dollar Bond Ihc Eur</t>
  </si>
  <si>
    <t>0P000160RV</t>
  </si>
  <si>
    <t>LU0192062460</t>
  </si>
  <si>
    <t>Eastspring Investments - Asian High Yield Bond Fund - Ardmc1 (hedged)</t>
  </si>
  <si>
    <t>0P00014DNP</t>
  </si>
  <si>
    <t>LU1098667097</t>
  </si>
  <si>
    <t>Jpmorgan Funds - Emerging Markets Debt Fund X (acc) - Gbp (hedged)</t>
  </si>
  <si>
    <t>0P0000UIAI</t>
  </si>
  <si>
    <t>LU0683068687</t>
  </si>
  <si>
    <t>Jpmorgan Funds - Emerging Markets Debt Fund A (acc) - Gbp (hedged)</t>
  </si>
  <si>
    <t>0P0000XXEC</t>
  </si>
  <si>
    <t>LU0872703946</t>
  </si>
  <si>
    <t>Eastspring Investments - Global Emerging Markets Bond Fund - Andmc1 (hedged)</t>
  </si>
  <si>
    <t>0P0001357Z</t>
  </si>
  <si>
    <t>LU1064822338</t>
  </si>
  <si>
    <t>Candriam Bonds Emerging Markets Class I (q) Gbp Hedged Dis</t>
  </si>
  <si>
    <t>0P00018OZR</t>
  </si>
  <si>
    <t>0P00018OO3</t>
  </si>
  <si>
    <t>LU1410492919</t>
  </si>
  <si>
    <t>Ubam - Dynamic Us Dollar Bond Uhc Chf</t>
  </si>
  <si>
    <t>0P00015RF4</t>
  </si>
  <si>
    <t>Ubam - Dynamic Us Dollar Bond Uhd Chf</t>
  </si>
  <si>
    <t>0P00015REZ</t>
  </si>
  <si>
    <t>LU1209611018</t>
  </si>
  <si>
    <t>Ubam - Dynamic Us Dollar Bond Ahc Chf</t>
  </si>
  <si>
    <t>0P0000NBOA</t>
  </si>
  <si>
    <t>LU0447823757</t>
  </si>
  <si>
    <t>Ubam - Dynamic Us Dollar Bond Ihc Chf</t>
  </si>
  <si>
    <t>0P0000WCC2</t>
  </si>
  <si>
    <t>LU0447823914</t>
  </si>
  <si>
    <t>0P00015REY</t>
  </si>
  <si>
    <t>LU1209610986</t>
  </si>
  <si>
    <t>Blackrock Global Funds - Euro Corporate Bond Fund I2 Gbp Hedged</t>
  </si>
  <si>
    <t>0P00018FTU</t>
  </si>
  <si>
    <t>LU1445719328</t>
  </si>
  <si>
    <t>0P00015RF5</t>
  </si>
  <si>
    <t>Jpmorgan Funds - Emerging Markets Debt Fund C (acc) - Gbp (hedged)</t>
  </si>
  <si>
    <t>0P00016P7I</t>
  </si>
  <si>
    <t>LU1278810574</t>
  </si>
  <si>
    <t>Pictet-emerging Corporate Bonds Hi Chf</t>
  </si>
  <si>
    <t>0P0000XN3I</t>
  </si>
  <si>
    <t>LU0844697770</t>
  </si>
  <si>
    <t>Pictet-emerging Corporate Bonds Hz Chf</t>
  </si>
  <si>
    <t>0P0000XN3J</t>
  </si>
  <si>
    <t>LU0844697937</t>
  </si>
  <si>
    <t>Pictet-emerging Corporate Bonds Hp Chf</t>
  </si>
  <si>
    <t>0P0000ZR3T</t>
  </si>
  <si>
    <t>LU0844697853</t>
  </si>
  <si>
    <t>Pictet-emerging Corporate Bonds Hr Chf</t>
  </si>
  <si>
    <t>0P0000YJSU</t>
  </si>
  <si>
    <t>LU0858477598</t>
  </si>
  <si>
    <t>Eastspring Investments - Global Emerging Markets Bond Fund - Aadm (hedged)</t>
  </si>
  <si>
    <t>0P0000X9V6</t>
  </si>
  <si>
    <t>LU0845998839</t>
  </si>
  <si>
    <t>Eastspring Investments - Global Emerging Markets Bond Fund - Aadmc1 (hedged)</t>
  </si>
  <si>
    <t>0P0001357X</t>
  </si>
  <si>
    <t>LU1064822171</t>
  </si>
  <si>
    <t>Vontobel Fund - Sustainable Emerging Markets Local Currency Bond Amh (hedged) Zar</t>
  </si>
  <si>
    <t>0P00017T6S</t>
  </si>
  <si>
    <t>LU1374299938</t>
  </si>
  <si>
    <t>Carmignac Portfolio Sécurité F Gbp Acc Hdg</t>
  </si>
  <si>
    <t>0P0000ZXJ2</t>
  </si>
  <si>
    <t>LU0992625169</t>
  </si>
  <si>
    <t>0P000160RX</t>
  </si>
  <si>
    <t>0P0000MWZV</t>
  </si>
  <si>
    <t>Muzinich Shortdurationhighyield Fund Hedged Euro Accumulation A Units</t>
  </si>
  <si>
    <t>0P0000Q25J</t>
  </si>
  <si>
    <t>Muzinich &amp; Co. (Ireland) Limited</t>
  </si>
  <si>
    <t>IE00B5BHGW80</t>
  </si>
  <si>
    <t>Ashmore Sicav Emerging Markets Short Duration Fund R Aud Inc</t>
  </si>
  <si>
    <t>0P000195K3</t>
  </si>
  <si>
    <t>LU1076342580</t>
  </si>
  <si>
    <t>Ab - Short Duration High Yield Portfolio A2 Sek H Acc</t>
  </si>
  <si>
    <t>0P0000XU0L</t>
  </si>
  <si>
    <t>LU0861578531</t>
  </si>
  <si>
    <t>Ashmore Sicav Emerging Markets Short Duration Fund Retail Inc Cad</t>
  </si>
  <si>
    <t>0P0001866S</t>
  </si>
  <si>
    <t>LU1076344107</t>
  </si>
  <si>
    <t>Bluebay Funds - Bluebay Investment Grade Euro Aggregate Bond Fund I - Nok</t>
  </si>
  <si>
    <t>0P00012HBJ</t>
  </si>
  <si>
    <t>LU0897469812</t>
  </si>
  <si>
    <t>Bluebay Funds - Bluebay Investment Grade Euro Aggregate Bond Fund R - Nok</t>
  </si>
  <si>
    <t>0P00012M9J</t>
  </si>
  <si>
    <t>LU0549547197</t>
  </si>
  <si>
    <t>Ab - European Income Portfolio Aa Cnh H Inc</t>
  </si>
  <si>
    <t>0P00015JEK</t>
  </si>
  <si>
    <t>LU1165978963</t>
  </si>
  <si>
    <t>Investec Global Strategy Fund - Emerging Markets Corporate Debt Fund C Inc-2 Ird Zar Hedged</t>
  </si>
  <si>
    <t>0P00013G5R</t>
  </si>
  <si>
    <t>LU1077614110</t>
  </si>
  <si>
    <t>Ab - American Income Portfolio I2 Chf H Acc</t>
  </si>
  <si>
    <t>0P0000XTWV</t>
  </si>
  <si>
    <t>LU0838495090</t>
  </si>
  <si>
    <t>Ab - American Income Portfolio A2 Chf H Acc</t>
  </si>
  <si>
    <t>0P0000XTWY</t>
  </si>
  <si>
    <t>LU0838494879</t>
  </si>
  <si>
    <t>Allianz Global Investors Fund - Allianz Enhanced Short Term Euro S H2-nok</t>
  </si>
  <si>
    <t>0P0000UD7Z</t>
  </si>
  <si>
    <t>LU0678493965</t>
  </si>
  <si>
    <t>Fidelity Funds - Emerging Market Debt Fund A-acc-sek (hedged)</t>
  </si>
  <si>
    <t>0P0000RWIR</t>
  </si>
  <si>
    <t>LU0566130729</t>
  </si>
  <si>
    <t>Dws Invest Euro High Yield Corporates Sek Lch</t>
  </si>
  <si>
    <t>0P000173WI</t>
  </si>
  <si>
    <t>LU1322113298</t>
  </si>
  <si>
    <t>Ab - American Income Portfolio It Nzd H Inc</t>
  </si>
  <si>
    <t>0P00017863</t>
  </si>
  <si>
    <t>LU1309713854</t>
  </si>
  <si>
    <t>Ab - American Income Portfolio Ia Aud H Inc</t>
  </si>
  <si>
    <t>0P00017864</t>
  </si>
  <si>
    <t>LU1309713185</t>
  </si>
  <si>
    <t>Eastspring Investments - Global Emerging Markets Bond Fund - Az (hedged)</t>
  </si>
  <si>
    <t>0P00013580</t>
  </si>
  <si>
    <t>LU1064821959</t>
  </si>
  <si>
    <t>Eastspring Investments - Global Emerging Markets Bond Fund - Azdm (hedged)</t>
  </si>
  <si>
    <t>0P00011O61</t>
  </si>
  <si>
    <t>LU0966752080</t>
  </si>
  <si>
    <t>Eastspring Investments - Global Emerging Markets Bond Fund - Azdmc1 (hedged)</t>
  </si>
  <si>
    <t>0P0001357Y</t>
  </si>
  <si>
    <t>LU1064822254</t>
  </si>
  <si>
    <t>Ab - American Income Portfolio I2 Sgd H Acc</t>
  </si>
  <si>
    <t>0P00017862</t>
  </si>
  <si>
    <t>LU1309713003</t>
  </si>
  <si>
    <t>Nordea 1 - Emerging Market Bond Fund Hb Sek</t>
  </si>
  <si>
    <t>0P0000W9V6</t>
  </si>
  <si>
    <t>LU0772927645</t>
  </si>
  <si>
    <t>Jpmorgan Funds - Emerging Markets Debt Fund A (irc) - Rmb (hedged)</t>
  </si>
  <si>
    <t>0P00012I3C</t>
  </si>
  <si>
    <t>LU1009053882</t>
  </si>
  <si>
    <t>Ab - American Income Portfolio It Cad H Inc</t>
  </si>
  <si>
    <t>0P0001785Z</t>
  </si>
  <si>
    <t>LU1309713342</t>
  </si>
  <si>
    <t>Nordea 1 - Emerging Market Bond Fund Hb Nok</t>
  </si>
  <si>
    <t>0P0000WZHV</t>
  </si>
  <si>
    <t>LU0772927488</t>
  </si>
  <si>
    <t>Nordea 1 - Emerging Market Bond Fund Hbi Nok</t>
  </si>
  <si>
    <t>0P0000Y41C</t>
  </si>
  <si>
    <t>LU0772928379</t>
  </si>
  <si>
    <t>Nn (l) Emerging Markets Debt (hard Currency) - I Dis(m) Pln (hedged I)</t>
  </si>
  <si>
    <t>0P00018IXN</t>
  </si>
  <si>
    <t>LU1453520618</t>
  </si>
  <si>
    <t>Dws Invest Euro Corporate Bonds Sek Lch</t>
  </si>
  <si>
    <t>0P000173WF</t>
  </si>
  <si>
    <t>LU1322113611</t>
  </si>
  <si>
    <t>Jpmorgan Funds - Global Bond Opportunities Fund C (acc) - Pln (hedged)</t>
  </si>
  <si>
    <t>0P0001751K</t>
  </si>
  <si>
    <t>LU1209343687</t>
  </si>
  <si>
    <t>Ab - American Income Portfolio Aa Cad H Inc</t>
  </si>
  <si>
    <t>0P0001358H</t>
  </si>
  <si>
    <t>LU1069345251</t>
  </si>
  <si>
    <t>Ab - American Income Portfolio Bt Cad H Inc</t>
  </si>
  <si>
    <t>0P0000TKEX</t>
  </si>
  <si>
    <t>LU0625944037</t>
  </si>
  <si>
    <t>Ab - American Income Portfolio At Cad H Inc</t>
  </si>
  <si>
    <t>0P0000T1A9</t>
  </si>
  <si>
    <t>LU0592505407</t>
  </si>
  <si>
    <t>Ab - American Income Portfolio It Sgd H Inc</t>
  </si>
  <si>
    <t>0P0000ZAT2</t>
  </si>
  <si>
    <t>LU0897863550</t>
  </si>
  <si>
    <t>Templeton Global Bond Fund A(mdis)rmb-h1</t>
  </si>
  <si>
    <t>0P0000WLJ5</t>
  </si>
  <si>
    <t>LU0808757545</t>
  </si>
  <si>
    <t>Franklin U.s. Government Fund I(mdis)jpy-h1</t>
  </si>
  <si>
    <t>0P0000WIKP</t>
  </si>
  <si>
    <t>LU0800343260</t>
  </si>
  <si>
    <t>Axa World Funds - Euro Credit Plus I Distribution Jpy (hedged)</t>
  </si>
  <si>
    <t>0P00018DAR</t>
  </si>
  <si>
    <t>LU1015154435</t>
  </si>
  <si>
    <t>Pictet-eur High Yield Hi Jpy</t>
  </si>
  <si>
    <t>0P000187ZZ</t>
  </si>
  <si>
    <t>LU1411311761</t>
  </si>
  <si>
    <t>Fidelity Funds - Euro Corporate Bond Fund A-acc-huf (hedged)</t>
  </si>
  <si>
    <t>0P00016QPT</t>
  </si>
  <si>
    <t>LU1295422338</t>
  </si>
  <si>
    <t>Pictet-eur Bonds Hi Jpy</t>
  </si>
  <si>
    <t>0P0001582Q</t>
  </si>
  <si>
    <t>LU1164803360</t>
  </si>
  <si>
    <t>Fidelity Funds - European High Yield Fund A-acc-czk (hedged)</t>
  </si>
  <si>
    <t>0P0000ZU38</t>
  </si>
  <si>
    <t>LU0979393146</t>
  </si>
  <si>
    <t>Fidelity Funds - European High Yield Fund Y-acc-czk (hedged)</t>
  </si>
  <si>
    <t>0P00016FXY</t>
  </si>
  <si>
    <t>LU1261431255</t>
  </si>
  <si>
    <t>Bluebay Funds - Bluebay Investment Grade Global Aggregate Bond Fund Q - Jpy (bhedged)</t>
  </si>
  <si>
    <t>0P0001636C</t>
  </si>
  <si>
    <t>LU1217275103</t>
  </si>
  <si>
    <t>Ubs (lux) Bond Sicav - Short Duration High Yield (usd) (jpy H) I-b-acc</t>
  </si>
  <si>
    <t>0P0000XTRE</t>
  </si>
  <si>
    <t>LU0862473724</t>
  </si>
  <si>
    <t>Hsbc Global Investment Funds - Euro Credit Bond Xchjpy</t>
  </si>
  <si>
    <t>0P0000ZJJS</t>
  </si>
  <si>
    <t>LU0943035591</t>
  </si>
  <si>
    <t>Ashmore Sicav Emerging Markets Sovereign Investment Grade Debt Fund Institutional Ii Jpy (inc)</t>
  </si>
  <si>
    <t>0P00016G7Q</t>
  </si>
  <si>
    <t>LU0952018140</t>
  </si>
  <si>
    <t>0P0000ZJXO</t>
  </si>
  <si>
    <t>Ab - American Income Portfolio Aa Nzd H Inc</t>
  </si>
  <si>
    <t>0P0001358E</t>
  </si>
  <si>
    <t>LU1069345418</t>
  </si>
  <si>
    <t>Ab - American Income Portfolio Bt Nzd H Inc</t>
  </si>
  <si>
    <t>0P0000X6L2</t>
  </si>
  <si>
    <t>LU0805981908</t>
  </si>
  <si>
    <t>Ab - American Income Portfolio At Nzd H Inc</t>
  </si>
  <si>
    <t>0P0000X6L1</t>
  </si>
  <si>
    <t>LU0805981734</t>
  </si>
  <si>
    <t>Ab - American Income Portfolio Bt Aud H Inc</t>
  </si>
  <si>
    <t>0P0000RWON</t>
  </si>
  <si>
    <t>LU0511406307</t>
  </si>
  <si>
    <t>Ab - American Income Portfolio At Aud H Inc</t>
  </si>
  <si>
    <t>0P0000RWOM</t>
  </si>
  <si>
    <t>LU0511406216</t>
  </si>
  <si>
    <t>Ab - American Income Portfolio Aa Aud H Inc</t>
  </si>
  <si>
    <t>0P00011R1Z</t>
  </si>
  <si>
    <t>LU1008671841</t>
  </si>
  <si>
    <t>Ab - American Income Portfolio It Aud H Inc</t>
  </si>
  <si>
    <t>0P0000YRL0</t>
  </si>
  <si>
    <t>LU0897863477</t>
  </si>
  <si>
    <t>Ab - American Income Portfolio Ba Aud H Inc</t>
  </si>
  <si>
    <t>0P00011R2G</t>
  </si>
  <si>
    <t>LU1008671924</t>
  </si>
  <si>
    <t>Ab - American Income Portfolio Aa Sgd H Inc</t>
  </si>
  <si>
    <t>0P00012HYU</t>
  </si>
  <si>
    <t>LU1035780433</t>
  </si>
  <si>
    <t>Ab - American Income Portfolio A2 Sgd H Acc</t>
  </si>
  <si>
    <t>0P0000T1AC</t>
  </si>
  <si>
    <t>LU0592505746</t>
  </si>
  <si>
    <t>Ab - American Income Portfolio At Sgd H Inc</t>
  </si>
  <si>
    <t>0P0000T1AH</t>
  </si>
  <si>
    <t>LU0592505829</t>
  </si>
  <si>
    <t>Capital Group Global Bond Fund (lux) Ch-jpy</t>
  </si>
  <si>
    <t>0P000177OV</t>
  </si>
  <si>
    <t>LU1303784042</t>
  </si>
  <si>
    <t>Seb Dynamic Bond Fund C (sek)</t>
  </si>
  <si>
    <t>0P00011QXB</t>
  </si>
  <si>
    <t>LU0979738498</t>
  </si>
  <si>
    <t>Seb Dynamic Bond Fund Ic (sek)</t>
  </si>
  <si>
    <t>0P00011UAL</t>
  </si>
  <si>
    <t>LU0979738738</t>
  </si>
  <si>
    <t>Seb Dynamic Bond Fund Id (sek)</t>
  </si>
  <si>
    <t>0P00011QXA</t>
  </si>
  <si>
    <t>LU0979738654</t>
  </si>
  <si>
    <t>Nordea 1 - European Cross Credit Fund Hbi Nok</t>
  </si>
  <si>
    <t>0P0000WB4A</t>
  </si>
  <si>
    <t>LU0772947593</t>
  </si>
  <si>
    <t>Jupiter Global Fund - Jupiter Dynamic Bond Class L Aud M Inc Hsc</t>
  </si>
  <si>
    <t>0P0001518A</t>
  </si>
  <si>
    <t>LU1074970309</t>
  </si>
  <si>
    <t>Jupiter Global Fund - Jupiter Dynamic Bond Class L Aud Acc Hsc</t>
  </si>
  <si>
    <t>0P0001518M</t>
  </si>
  <si>
    <t>LU1074970481</t>
  </si>
  <si>
    <t>T. Rowe Price Funds Sicav - Global High Yield Bond Fund Ah Sek</t>
  </si>
  <si>
    <t>0P0000WF5E</t>
  </si>
  <si>
    <t>LU0748329892</t>
  </si>
  <si>
    <t>Blackrock Global Funds - Euro Short Duration Bond Fund D4 Usd Hedged</t>
  </si>
  <si>
    <t>0P0000Y9K7</t>
  </si>
  <si>
    <t>LU0903533064</t>
  </si>
  <si>
    <t>Blackrock Global Funds - Euro Short Duration Bond Fund D2 Usd Hedged</t>
  </si>
  <si>
    <t>0P00015OI1</t>
  </si>
  <si>
    <t>LU1202926330</t>
  </si>
  <si>
    <t>Blackrock Global Funds - Euro Short Duration Bond Fund A2 Usd Hedged</t>
  </si>
  <si>
    <t>0P0000N493</t>
  </si>
  <si>
    <t>LU0456865749</t>
  </si>
  <si>
    <t>Blackrock Global Funds - Euro Short Duration Bond Fund A4 Usd Hedged</t>
  </si>
  <si>
    <t>0P0000NQ25</t>
  </si>
  <si>
    <t>LU0448387703</t>
  </si>
  <si>
    <t>Robeco High Yield Bonds Zh Cad</t>
  </si>
  <si>
    <t>0P00017CFB</t>
  </si>
  <si>
    <t>LU1346205286</t>
  </si>
  <si>
    <t>Ashmore Sicav Emerging Markets Corporate Debt I Nok</t>
  </si>
  <si>
    <t>0P0000S20K</t>
  </si>
  <si>
    <t>LU0493854391</t>
  </si>
  <si>
    <t>Nordea 1 - Us Corporate Bond Fund He Pln</t>
  </si>
  <si>
    <t>0P0000TRO5</t>
  </si>
  <si>
    <t>LU0607987707</t>
  </si>
  <si>
    <t>Nordea 1 - European Cross Credit Fund Hb Nok</t>
  </si>
  <si>
    <t>0P0000VHB1</t>
  </si>
  <si>
    <t>LU0733674336</t>
  </si>
  <si>
    <t>Blackrock Global Funds - Fixed Income Global Opportunities Fund I2 Cad Hedged</t>
  </si>
  <si>
    <t>0P000152JN</t>
  </si>
  <si>
    <t>LU1136394076</t>
  </si>
  <si>
    <t>Blackrock Global Funds - Euro Short Duration Bond Fund A2 Chf Hedged</t>
  </si>
  <si>
    <t>0P0000PRDY</t>
  </si>
  <si>
    <t>LU0521028638</t>
  </si>
  <si>
    <t>Blackrock Global Funds - Euro Short Duration Bond Fund D2 Chf Hedged</t>
  </si>
  <si>
    <t>0P0000X299</t>
  </si>
  <si>
    <t>LU0827877985</t>
  </si>
  <si>
    <t>Blackrock Global Funds - Fixed Income Global Opportunities Fund D4 Cad Hedged</t>
  </si>
  <si>
    <t>0P00016H46</t>
  </si>
  <si>
    <t>LU1270847186</t>
  </si>
  <si>
    <t>Blackrock Global Funds - Euro Short Duration Bond Fund I2 Usd Hedged</t>
  </si>
  <si>
    <t>0P00018W8Q</t>
  </si>
  <si>
    <t>LU1499592035</t>
  </si>
  <si>
    <t>Schroder International Selection Fund Global Corporate Bond Z Distribution Cnh Hedged</t>
  </si>
  <si>
    <t>0P00016VSN</t>
  </si>
  <si>
    <t>LU1281937828</t>
  </si>
  <si>
    <t>Jupiter Global Fund - Jupiter Dynamic Bond Class L Sgd Acc Hsc</t>
  </si>
  <si>
    <t>0P00012K1R</t>
  </si>
  <si>
    <t>LU1019498341</t>
  </si>
  <si>
    <t>Jupiter Global Fund - Jupiter Dynamic Bond Class L Sgd M Inc Hsc</t>
  </si>
  <si>
    <t>0P00012K1Q</t>
  </si>
  <si>
    <t>LU1019498267</t>
  </si>
  <si>
    <t>Jpmorgan Funds - Global Strategic Bond Fund A (acc) - Nok (hedged)</t>
  </si>
  <si>
    <t>0P00018ZU1</t>
  </si>
  <si>
    <t>LU1504077709</t>
  </si>
  <si>
    <t>Seb Sustainable High Yield Fund A (h-nok)</t>
  </si>
  <si>
    <t>0P0000KKBQ</t>
  </si>
  <si>
    <t>LU0428578230</t>
  </si>
  <si>
    <t>T. Rowe Price Funds Sicav - Global High Yield Bond Fund Ah Nok</t>
  </si>
  <si>
    <t>0P00000YJY</t>
  </si>
  <si>
    <t>LU0181685537</t>
  </si>
  <si>
    <t>Ashmore Sicav Emerging Markets Short Duration Retail Acc Aud</t>
  </si>
  <si>
    <t>0P000182ZF</t>
  </si>
  <si>
    <t>LU1076347209</t>
  </si>
  <si>
    <t>Blackrock Global Funds - Fixed Income Global Opportunities Fund I3 Cad Hedged</t>
  </si>
  <si>
    <t>0P000161K3</t>
  </si>
  <si>
    <t>LU1234671672</t>
  </si>
  <si>
    <t>Blackrock Global Funds - Us Dollar Short Duration Bond Fund C2 Usd</t>
  </si>
  <si>
    <t>0P0000KCQO</t>
  </si>
  <si>
    <t>LU0331289081</t>
  </si>
  <si>
    <t>Blackrock Global Funds - Fixed Income Global Opportunities Fund A2 Sgd Hedged</t>
  </si>
  <si>
    <t>0P00008XI1</t>
  </si>
  <si>
    <t>LU0278465488</t>
  </si>
  <si>
    <t>Blackrock Global Funds - Fixed Income Global Opportunities Fund A5 Sgd Hedged</t>
  </si>
  <si>
    <t>0P00008XI2</t>
  </si>
  <si>
    <t>LU0280468637</t>
  </si>
  <si>
    <t>Seb Dynamic Bond Fund Hnw D (sek)</t>
  </si>
  <si>
    <t>0P00012OOL</t>
  </si>
  <si>
    <t>LU1057376375</t>
  </si>
  <si>
    <t>Seb Dynamic Bond Fund Hnw C (sek)</t>
  </si>
  <si>
    <t>0P00012OOK</t>
  </si>
  <si>
    <t>LU1057376292</t>
  </si>
  <si>
    <t>Seb Dynamic Bond Fund Hnwc (h-nok)</t>
  </si>
  <si>
    <t>0P00015FXY</t>
  </si>
  <si>
    <t>LU1057376532</t>
  </si>
  <si>
    <t>Schroder International Selection Fund Strategic Credit C Accumulation Sek Hedged</t>
  </si>
  <si>
    <t>0P00017WW4</t>
  </si>
  <si>
    <t>LU1388564616</t>
  </si>
  <si>
    <t>Schroder International Selection Fund Strategic Credit C Distribution Sek Hedged Sv</t>
  </si>
  <si>
    <t>0P000186HK</t>
  </si>
  <si>
    <t>LU1421270759</t>
  </si>
  <si>
    <t>Schroder International Selection Fund Emerging Markets Debt Absolute Return A1 Acc Pln Hedged</t>
  </si>
  <si>
    <t>0P0000MLET</t>
  </si>
  <si>
    <t>LU0455362383</t>
  </si>
  <si>
    <t>Carnegie Corporate Bond 1 Nok</t>
  </si>
  <si>
    <t>0P00017S03</t>
  </si>
  <si>
    <t>LU1203838252</t>
  </si>
  <si>
    <t>Robeco High Yield Bonds Bxh Aud</t>
  </si>
  <si>
    <t>0P000128AX</t>
  </si>
  <si>
    <t>LU1036586086</t>
  </si>
  <si>
    <t>Robeco High Yield Bonds 0bxh Aud</t>
  </si>
  <si>
    <t>0P000128B1</t>
  </si>
  <si>
    <t>LU1036585864</t>
  </si>
  <si>
    <t>Robeco High Yield Bonds Ih Aud</t>
  </si>
  <si>
    <t>0P0000YLPA</t>
  </si>
  <si>
    <t>LU0910541084</t>
  </si>
  <si>
    <t>Goldman Sachs Global Corporate Portfolio (hedged) I Nok Acc</t>
  </si>
  <si>
    <t>0P0000F5F2</t>
  </si>
  <si>
    <t>LU0326076089</t>
  </si>
  <si>
    <t>Blackrock Global Funds - Fixed Income Global Opportunities Fund D2 Sgd Hedged</t>
  </si>
  <si>
    <t>0P0000X7SA</t>
  </si>
  <si>
    <t>LU0827879767</t>
  </si>
  <si>
    <t>Invesco Funds - Invesco Global Total Return (eur) Bond Fund A (sek Hedged) Accumulation Sek</t>
  </si>
  <si>
    <t>0P0000ZESB</t>
  </si>
  <si>
    <t>LU0955867675</t>
  </si>
  <si>
    <t>Blackrock Global Funds - Emerging Markets Local Currency Bond Fund A2 Pln Hedged</t>
  </si>
  <si>
    <t>0P0000NEDL</t>
  </si>
  <si>
    <t>LU0480535052</t>
  </si>
  <si>
    <t>Blackrock Global Funds - Global Corporate Bond Fund A8 Cnh Hedged</t>
  </si>
  <si>
    <t>0P00015U4I</t>
  </si>
  <si>
    <t>LU1220227653</t>
  </si>
  <si>
    <t>Schroder International Selection Fund Global Corporate Bond A Distribution Cnh Hedged Mfc</t>
  </si>
  <si>
    <t>0P0000X9ZX</t>
  </si>
  <si>
    <t>LU0846443405</t>
  </si>
  <si>
    <t>Blackrock Global Funds - Fixed Income Global Opportunities Fund X3 Aud Hedged</t>
  </si>
  <si>
    <t>0P00011R0Q</t>
  </si>
  <si>
    <t>LU1003077820</t>
  </si>
  <si>
    <t>Blackrock Global Funds - Fixed Income Global Opportunities Fund A8 Aud Hedged</t>
  </si>
  <si>
    <t>0P000159F5</t>
  </si>
  <si>
    <t>LU1165522480</t>
  </si>
  <si>
    <t>Blackrock Global Funds - Fixed Income Global Opportunities Fund X2 Aud Hedged</t>
  </si>
  <si>
    <t>0P00014754</t>
  </si>
  <si>
    <t>LU1093512371</t>
  </si>
  <si>
    <t>Ab - Emerging Markets Debt Portfolio Aa Zar H Inc</t>
  </si>
  <si>
    <t>0P00012HYY</t>
  </si>
  <si>
    <t>LU1035781670</t>
  </si>
  <si>
    <t>Ab - Emerging Markets Debt Portfolio Ba Zar H Inc</t>
  </si>
  <si>
    <t>0P00012HYZ</t>
  </si>
  <si>
    <t>LU1035781753</t>
  </si>
  <si>
    <t>Nordea 1 - European Cross Credit Fund Hb Sek</t>
  </si>
  <si>
    <t>0P0000VHB2</t>
  </si>
  <si>
    <t>LU0733674849</t>
  </si>
  <si>
    <t>Jpmorgan Funds - Global Strategic Bond Fund I (acc) - Sek (hedged)</t>
  </si>
  <si>
    <t>0P0000XF5Y</t>
  </si>
  <si>
    <t>LU0853002029</t>
  </si>
  <si>
    <t>Jpmorgan Funds - Global Strategic Bond Fund A (perf) (acc) - Sek (hedged)</t>
  </si>
  <si>
    <t>0P0000Q1QD</t>
  </si>
  <si>
    <t>LU0536148769</t>
  </si>
  <si>
    <t>Blackrock Global Funds - Emerging Markets Local Currency Bond Fund D2 Pln Hedged</t>
  </si>
  <si>
    <t>0P0000X4SU</t>
  </si>
  <si>
    <t>LU0827884684</t>
  </si>
  <si>
    <t>Blackrock Global Funds - Us Dollar Short Duration Bond Fund A3</t>
  </si>
  <si>
    <t>0P00001B1A</t>
  </si>
  <si>
    <t>LU0172419748</t>
  </si>
  <si>
    <t>Blackrock Global Funds - Us Dollar Short Duration Bond Fund A1 Usd</t>
  </si>
  <si>
    <t>0P00000X6N</t>
  </si>
  <si>
    <t>LU0155445546</t>
  </si>
  <si>
    <t>Blackrock Global Funds - Us Dollar Short Duration Bond Fund A2 Usd</t>
  </si>
  <si>
    <t>0P00000EIE</t>
  </si>
  <si>
    <t>LU0154237225</t>
  </si>
  <si>
    <t>Schroder International Selection Fund Euro Corporate Bond B Distribution Eur Sf</t>
  </si>
  <si>
    <t>0P0000ONYF</t>
  </si>
  <si>
    <t>LU0512749036</t>
  </si>
  <si>
    <t>Schroder International Selection Fund Euro Corporate Bond A1 Distribution Eur Sf</t>
  </si>
  <si>
    <t>0P0000J1MR</t>
  </si>
  <si>
    <t>LU0406854488</t>
  </si>
  <si>
    <t>Schroder International Selection Fund Euro Corporate Bond C Distribution Eur Av</t>
  </si>
  <si>
    <t>0P0000RRSV</t>
  </si>
  <si>
    <t>LU0552054859</t>
  </si>
  <si>
    <t>Schroder International Selection Fund Euro Corporate Bond I Distribution Eur Qv</t>
  </si>
  <si>
    <t>0P0000N9N9</t>
  </si>
  <si>
    <t>LU0488034744</t>
  </si>
  <si>
    <t>Schroder International Selection Fund Euro Corporate Bond A Distribution Eur Sf</t>
  </si>
  <si>
    <t>0P0000JTV7</t>
  </si>
  <si>
    <t>LU0425487740</t>
  </si>
  <si>
    <t>Schroder International Selection Fund Euro Corporate Bond Z Accumulation Eur</t>
  </si>
  <si>
    <t>0P0000ZPW0</t>
  </si>
  <si>
    <t>LU0968427160</t>
  </si>
  <si>
    <t>Schroder International Selection Fund Euro Corporate Bond Z Distribution Eur Sf</t>
  </si>
  <si>
    <t>0P0000ZPS1</t>
  </si>
  <si>
    <t>LU0968427327</t>
  </si>
  <si>
    <t>Schroder International Selection Fund Euro Corporate Bond B Accumulation Eur</t>
  </si>
  <si>
    <t>0P00000DYV</t>
  </si>
  <si>
    <t>LU0113257934</t>
  </si>
  <si>
    <t>Schroder International Selection Fund Euro Corporate Bond C Accumulation Eur</t>
  </si>
  <si>
    <t>0P00000DZ1</t>
  </si>
  <si>
    <t>LU0113258742</t>
  </si>
  <si>
    <t>Schroder International Selection Fund Euro Corporate Bond A Accumulation Eur</t>
  </si>
  <si>
    <t>0P00000DYF</t>
  </si>
  <si>
    <t>LU0113257694</t>
  </si>
  <si>
    <t>Schroder International Selection Fund Euro Corporate Bond I Accumulation Eur</t>
  </si>
  <si>
    <t>0P00001CBP</t>
  </si>
  <si>
    <t>LU0134346039</t>
  </si>
  <si>
    <t>Schroder International Selection Fund Euro Corporate Bond A1 Accumulation Eur</t>
  </si>
  <si>
    <t>0P00000F0Z</t>
  </si>
  <si>
    <t>LU0133717503</t>
  </si>
  <si>
    <t>Nordea 1 - European Covered Bond Fund Ai Eur</t>
  </si>
  <si>
    <t>0P00011XFU</t>
  </si>
  <si>
    <t>LU0733665771</t>
  </si>
  <si>
    <t>Nordea 1 - European Covered Bond Fund Bi Eur</t>
  </si>
  <si>
    <t>0P0000UUBU</t>
  </si>
  <si>
    <t>LU0539144625</t>
  </si>
  <si>
    <t>Nordea 1 - European Covered Bond Fund Bp Eur</t>
  </si>
  <si>
    <t>0P00000EI5</t>
  </si>
  <si>
    <t>LU0076315455</t>
  </si>
  <si>
    <t>Morgan Stanley Investment Funds - Euro Corporate Bond Fund Ix</t>
  </si>
  <si>
    <t>0P00011V5E</t>
  </si>
  <si>
    <t>Morgan Stanley Investment Funds - Euro Corporate Bond Fund S</t>
  </si>
  <si>
    <t>0P0000P7B1</t>
  </si>
  <si>
    <t>LU0390558301</t>
  </si>
  <si>
    <t>Morgan Stanley Investment Funds - Euro Corporate Bond Fund Ax</t>
  </si>
  <si>
    <t>0P0000KP8C</t>
  </si>
  <si>
    <t>LU0239680886</t>
  </si>
  <si>
    <t>0P0000RUN9</t>
  </si>
  <si>
    <t>Morgan Stanley Investment Funds - Euro Corporate Bond Fund Z</t>
  </si>
  <si>
    <t>0P0000HNHF</t>
  </si>
  <si>
    <t>LU0360483100</t>
  </si>
  <si>
    <t>0P0000ZRAM</t>
  </si>
  <si>
    <t>LU0239681009</t>
  </si>
  <si>
    <t>0P0000KNPZ</t>
  </si>
  <si>
    <t>Morgan Stanley Investment Funds - Euro Corporate Bond Fund A</t>
  </si>
  <si>
    <t>0P00000L81</t>
  </si>
  <si>
    <t>Sparinvest Sicav Long Danish Bonds Eur R</t>
  </si>
  <si>
    <t>0P00007WIS</t>
  </si>
  <si>
    <t>LU0274988251</t>
  </si>
  <si>
    <t>Nordea 1 - Danish Bond Fund Bp Dkk</t>
  </si>
  <si>
    <t>0P00000EIL</t>
  </si>
  <si>
    <t>LU0064319766</t>
  </si>
  <si>
    <t>Nordea 1 - Danish Bond Fund E Dkk</t>
  </si>
  <si>
    <t>0P000010JZ</t>
  </si>
  <si>
    <t>LU0173791350</t>
  </si>
  <si>
    <t>Sparinvest Sicav Long Danish Bonds Dkk R</t>
  </si>
  <si>
    <t>0P00000NQ6</t>
  </si>
  <si>
    <t>LU0138507396</t>
  </si>
  <si>
    <t>Bnp Paribas Funds Global Convertible Classic Distribution</t>
  </si>
  <si>
    <t>0P00015SSE</t>
  </si>
  <si>
    <t>LU1022396367</t>
  </si>
  <si>
    <t>Bnp Paribas Funds Global Convertible N Capitalisation</t>
  </si>
  <si>
    <t>0P000163VH</t>
  </si>
  <si>
    <t>LU1104109720</t>
  </si>
  <si>
    <t>Bnp Paribas Funds Global Convertible Classic Capitalisation</t>
  </si>
  <si>
    <t>0P00013E4D</t>
  </si>
  <si>
    <t>Bnp Paribas Funds Global Convertible I Capitalisation</t>
  </si>
  <si>
    <t>0P0000YSSV</t>
  </si>
  <si>
    <t>LU0823395404</t>
  </si>
  <si>
    <t>Mfm Funds (lux)-mfm Global Convertible Bonds-i (usd)</t>
  </si>
  <si>
    <t>0P000160FU</t>
  </si>
  <si>
    <t>LU1105776485</t>
  </si>
  <si>
    <t>Mfm Funds (lux)-mfm Global Convertible Bonds-r (usd)</t>
  </si>
  <si>
    <t>0P000160FT</t>
  </si>
  <si>
    <t>LU1105776725</t>
  </si>
  <si>
    <t>Oaktree (lux.) Funds - Oaktree Global Convertible Bond Fund Class Ib Usd Acc</t>
  </si>
  <si>
    <t>0P00015016</t>
  </si>
  <si>
    <t>LU0854924890</t>
  </si>
  <si>
    <t>Oaktree (lux.) Funds - Oaktree Global Convertible Bond Fund Class B Usd Acc</t>
  </si>
  <si>
    <t>0P0000XS7B</t>
  </si>
  <si>
    <t>LU0854923066</t>
  </si>
  <si>
    <t>Oaktree (lux.) Funds - Oaktree Global Convertible Bond Fund Class Eb Usd Acc</t>
  </si>
  <si>
    <t>0P0000Z078</t>
  </si>
  <si>
    <t>LU0931237514</t>
  </si>
  <si>
    <t>Ubam - Global Convertible Bond Ahc Usd</t>
  </si>
  <si>
    <t>0P00011WV4</t>
  </si>
  <si>
    <t>LU0940716409</t>
  </si>
  <si>
    <t>Treetop Convertible Sicav - Treetop Convertible International Bh Usd</t>
  </si>
  <si>
    <t>0P00001VH2</t>
  </si>
  <si>
    <t>LU0221833030</t>
  </si>
  <si>
    <t>Morgan Stanley Investment Funds - Euro Corporate Bond Fund I</t>
  </si>
  <si>
    <t>0P00000SQF</t>
  </si>
  <si>
    <t>LU0132602656</t>
  </si>
  <si>
    <t>0P0000WZMM</t>
  </si>
  <si>
    <t>Swisscanto (lu) Bond Fund - Swisscanto (lu) Bond Fund Responsible Global Convertible Gt</t>
  </si>
  <si>
    <t>0P00015061</t>
  </si>
  <si>
    <t>LU0899937923</t>
  </si>
  <si>
    <t>Swisscanto (lu) Bond Fund - Swisscanto (lu) Bond Fund Responsible Global Convertible At</t>
  </si>
  <si>
    <t>0P0001262P</t>
  </si>
  <si>
    <t>LU0582724695</t>
  </si>
  <si>
    <t>Jss Bond Global Convertibles I Usd Acc</t>
  </si>
  <si>
    <t>0P00016YR4</t>
  </si>
  <si>
    <t>LU1280138659</t>
  </si>
  <si>
    <t>Jss Bond Global Convertibles P Usd Acc</t>
  </si>
  <si>
    <t>0P00016YR7</t>
  </si>
  <si>
    <t>LU1280137842</t>
  </si>
  <si>
    <t>Mirabaud - Convertible Bonds Global I Usd Acc</t>
  </si>
  <si>
    <t>0P0000ZVJI</t>
  </si>
  <si>
    <t>LU0963989487</t>
  </si>
  <si>
    <t>Gam Star (lux) - Convertible Alpha C Usd Hedged</t>
  </si>
  <si>
    <t>0P0000Y7H1</t>
  </si>
  <si>
    <t>LU0886044311</t>
  </si>
  <si>
    <t>Gam Star (lux) - Convertible Alpha D Usd Acc</t>
  </si>
  <si>
    <t>0P000130V5</t>
  </si>
  <si>
    <t>LU0999660250</t>
  </si>
  <si>
    <t>Man Convertibles Far East D H Chf Acc</t>
  </si>
  <si>
    <t>0P0000KWJR</t>
  </si>
  <si>
    <t>LU0424369766</t>
  </si>
  <si>
    <t>Danske Invest Sicav - Danish Mortgage Bond I</t>
  </si>
  <si>
    <t>0P0000Q2TW</t>
  </si>
  <si>
    <t>LU0249648097</t>
  </si>
  <si>
    <t>Seb Fund 5 - Seb Danish Mortgage Bond Fund Id Eur</t>
  </si>
  <si>
    <t>0P0000ADKS</t>
  </si>
  <si>
    <t>LU0337316045</t>
  </si>
  <si>
    <t>Sparinvest Sicav Long Danish Bonds Dkk I</t>
  </si>
  <si>
    <t>0P000065CW</t>
  </si>
  <si>
    <t>LU0258536365</t>
  </si>
  <si>
    <t>Jpmorgan Investment Funds - Global Convertibles Conservative Fund X (acc) - Usd</t>
  </si>
  <si>
    <t>0P00001O56</t>
  </si>
  <si>
    <t>LU0194465810</t>
  </si>
  <si>
    <t>Bnp Paribas Funds Global Convertible X Capitalisation</t>
  </si>
  <si>
    <t>0P0000YV2I</t>
  </si>
  <si>
    <t>0P00000SI4</t>
  </si>
  <si>
    <t>Standard Life Investments Global Sicav - European Corporate Bond Fund D Acc Usd</t>
  </si>
  <si>
    <t>0P0000Q29I</t>
  </si>
  <si>
    <t>LU0548165967</t>
  </si>
  <si>
    <t>Dws Invest Euro Corporate Bonds Fc</t>
  </si>
  <si>
    <t>0P00009D09</t>
  </si>
  <si>
    <t>LU0300357802</t>
  </si>
  <si>
    <t>Dws Invest Euro Corporate Bonds Ld</t>
  </si>
  <si>
    <t>0P0000M2UB</t>
  </si>
  <si>
    <t>LU0441433728</t>
  </si>
  <si>
    <t>Dws Invest Euro Corporate Bonds Lc</t>
  </si>
  <si>
    <t>0P00009D2L</t>
  </si>
  <si>
    <t>LU0300357554</t>
  </si>
  <si>
    <t>Dws Invest Euro Corporate Bonds Pfc</t>
  </si>
  <si>
    <t>0P000135G3</t>
  </si>
  <si>
    <t>LU1054330854</t>
  </si>
  <si>
    <t>Dws Invest Euro Corporate Bonds Nc</t>
  </si>
  <si>
    <t>0P00009D2J</t>
  </si>
  <si>
    <t>LU0300357638</t>
  </si>
  <si>
    <t>Dws Invest Euro Corporate Bonds Ic</t>
  </si>
  <si>
    <t>0P00013KZQ</t>
  </si>
  <si>
    <t>LU0982748476</t>
  </si>
  <si>
    <t>Schroder International Selection Fund Euro Credit Conviction C Distribution Eur Qv</t>
  </si>
  <si>
    <t>0P00011GG1</t>
  </si>
  <si>
    <t>LU0995120838</t>
  </si>
  <si>
    <t>Schroder International Selection Fund Euro Credit Conviction A Accumulation Eur</t>
  </si>
  <si>
    <t>0P00011GFV</t>
  </si>
  <si>
    <t>LU0995119665</t>
  </si>
  <si>
    <t>Schroder International Selection Fund Euro Credit Conviction I Accumulation Eur</t>
  </si>
  <si>
    <t>0P00011GFY</t>
  </si>
  <si>
    <t>LU0995120168</t>
  </si>
  <si>
    <t>Schroder International Selection Fund Euro Credit Conviction Iz Accumulation Eur</t>
  </si>
  <si>
    <t>0P000133P9</t>
  </si>
  <si>
    <t>LU1067342086</t>
  </si>
  <si>
    <t>Schroder International Selection Fund Euro Credit Conviction A Distribution Eur Sf</t>
  </si>
  <si>
    <t>0P00011GFZ</t>
  </si>
  <si>
    <t>LU0995120242</t>
  </si>
  <si>
    <t>Schroder International Selection Fund Euro Credit Conviction I Distribution Eur Qv</t>
  </si>
  <si>
    <t>0P00011GG2</t>
  </si>
  <si>
    <t>LU0995120911</t>
  </si>
  <si>
    <t>Schroder International Selection Fund Euro Credit Conviction B Accumulation Eur</t>
  </si>
  <si>
    <t>0P00011GFW</t>
  </si>
  <si>
    <t>LU0995119749</t>
  </si>
  <si>
    <t>Schroder International Selection Fund Euro Credit Conviction B Distribution Eur Qv</t>
  </si>
  <si>
    <t>0P00011GG0</t>
  </si>
  <si>
    <t>LU0995120598</t>
  </si>
  <si>
    <t>Schroder International Selection Fund Euro Credit Conviction C Accumulation Eur</t>
  </si>
  <si>
    <t>0P00011GFX</t>
  </si>
  <si>
    <t>LU0995119822</t>
  </si>
  <si>
    <t>Vontobel Fund - Eur Corporate Bond Mid Yield A Eur</t>
  </si>
  <si>
    <t>0P00000NOV</t>
  </si>
  <si>
    <t>LU0153585566</t>
  </si>
  <si>
    <t>Vontobel Fund - Eur Corporate Bond Mid Yield B Eur</t>
  </si>
  <si>
    <t>0P00000NH6</t>
  </si>
  <si>
    <t>LU0153585723</t>
  </si>
  <si>
    <t>Kempen International Funds - Kempen (lux) Euro Credit Fund Class B</t>
  </si>
  <si>
    <t>0P0000TJB1</t>
  </si>
  <si>
    <t>LU0630255189</t>
  </si>
  <si>
    <t>Kempen International Funds - Kempen (lux) Euro Credit Fund Class Bn</t>
  </si>
  <si>
    <t>0P000111DF</t>
  </si>
  <si>
    <t>LU0927664382</t>
  </si>
  <si>
    <t>Kempen International Funds - Kempen (lux) Euro Credit Fund Class I</t>
  </si>
  <si>
    <t>0P0000TJB2</t>
  </si>
  <si>
    <t>LU0630255346</t>
  </si>
  <si>
    <t>Kempen International Funds - Kempen (lux) Euro Credit Fund Class J</t>
  </si>
  <si>
    <t>0P0000TJB3</t>
  </si>
  <si>
    <t>LU0630255858</t>
  </si>
  <si>
    <t>Kempen International Funds - Kempen (lux) Euro Credit Fund Class A</t>
  </si>
  <si>
    <t>0P0000TJB0</t>
  </si>
  <si>
    <t>LU0630255007</t>
  </si>
  <si>
    <t>Kempen International Funds - Kempen (lux) Euro Credit Fund Class An</t>
  </si>
  <si>
    <t>0P0000ZGJE</t>
  </si>
  <si>
    <t>LU0927664200</t>
  </si>
  <si>
    <t>Dws Invest Euro Corporate Bonds Pfdq</t>
  </si>
  <si>
    <t>0P000135G4</t>
  </si>
  <si>
    <t>LU1054330938</t>
  </si>
  <si>
    <t>Vontobel Fund - Eur Corporate Bond Mid Yield I Eur</t>
  </si>
  <si>
    <t>0P0000J35I</t>
  </si>
  <si>
    <t>LU0278087860</t>
  </si>
  <si>
    <t>Vontobel Fund - Eur Corporate Bond Mid Yield C Eur</t>
  </si>
  <si>
    <t>0P000099ZY</t>
  </si>
  <si>
    <t>LU0153585996</t>
  </si>
  <si>
    <t>Bnp Paribas Funds Euro Corporate Bond Privl Distribution</t>
  </si>
  <si>
    <t>0P0000Y7OQ</t>
  </si>
  <si>
    <t>LU0823380554</t>
  </si>
  <si>
    <t>Standard Life Investments Global Sicav - European Corporate Bond Fund D Inc Eur</t>
  </si>
  <si>
    <t>0P0000NGGM</t>
  </si>
  <si>
    <t>LU0455263052</t>
  </si>
  <si>
    <t>Standard Life Investments Global Sicav - European Corporate Bond Fund K Acc Eur</t>
  </si>
  <si>
    <t>0P00011Q8I</t>
  </si>
  <si>
    <t>LU0985489128</t>
  </si>
  <si>
    <t>Standard Life Investments Global Sicav - European Corporate Bond Fund Z Inc Eur</t>
  </si>
  <si>
    <t>0P00008UMR</t>
  </si>
  <si>
    <t>LU0277138821</t>
  </si>
  <si>
    <t>Standard Life Investments Global Sicav - European Corporate Bond Fund D Acc Eur</t>
  </si>
  <si>
    <t>0P00001QKZ</t>
  </si>
  <si>
    <t>LU0177497814</t>
  </si>
  <si>
    <t>Standard Life Investments Global Sicav - European Corporate Bond Fund Z Acc Eur</t>
  </si>
  <si>
    <t>0P00001QL0</t>
  </si>
  <si>
    <t>LU0177498036</t>
  </si>
  <si>
    <t>Blackrock Global Funds - Euro Corporate Bond Fund D2 Eur</t>
  </si>
  <si>
    <t>0P0000GAN0</t>
  </si>
  <si>
    <t>LU0368266499</t>
  </si>
  <si>
    <t>Blackrock Global Funds - Euro Corporate Bond Fund E5 Eur</t>
  </si>
  <si>
    <t>0P0000NR18</t>
  </si>
  <si>
    <t>LU0500207542</t>
  </si>
  <si>
    <t>Blackrock Global Funds - Euro Corporate Bond Fund D3 Eur</t>
  </si>
  <si>
    <t>0P0000X297</t>
  </si>
  <si>
    <t>LU0827877803</t>
  </si>
  <si>
    <t>Blackrock Global Funds - Euro Corporate Bond Fund X2 Eur</t>
  </si>
  <si>
    <t>0P0000KCQX</t>
  </si>
  <si>
    <t>LU0414062595</t>
  </si>
  <si>
    <t>Nordea 1 - European Covered Bond Fund E Eur</t>
  </si>
  <si>
    <t>0P000010KB</t>
  </si>
  <si>
    <t>LU0173776989</t>
  </si>
  <si>
    <t>Blackrock Global Funds - Euro Corporate Bond Fund I5 Euo</t>
  </si>
  <si>
    <t>0P00018X46</t>
  </si>
  <si>
    <t>LU1502568287</t>
  </si>
  <si>
    <t>0P00000SQC</t>
  </si>
  <si>
    <t>LU0132601682</t>
  </si>
  <si>
    <t>Blackrock Global Funds - Euro Corporate Bond Fund C2 Eur</t>
  </si>
  <si>
    <t>0P00000XMU</t>
  </si>
  <si>
    <t>LU0162661242</t>
  </si>
  <si>
    <t>Blackrock Global Funds - Euro Corporate Bond Fund I2 Eur</t>
  </si>
  <si>
    <t>0P00017KPS</t>
  </si>
  <si>
    <t>LU1373033965</t>
  </si>
  <si>
    <t>Blackrock Global Funds - Euro Corporate Bond Fund A2 Eur</t>
  </si>
  <si>
    <t>0P00000S3H</t>
  </si>
  <si>
    <t>LU0162658883</t>
  </si>
  <si>
    <t>Blackrock Global Funds - Euro Corporate Bond Fund A3 Eur</t>
  </si>
  <si>
    <t>0P00001B1B</t>
  </si>
  <si>
    <t>LU0172394222</t>
  </si>
  <si>
    <t>Blackrock Global Funds - Euro Corporate Bond Fund A1 Eur</t>
  </si>
  <si>
    <t>0P00000EOS</t>
  </si>
  <si>
    <t>LU0162660350</t>
  </si>
  <si>
    <t>Ssga Luxembourg Sicav - State Street Euro Corporate Bond Index Fund B Acc</t>
  </si>
  <si>
    <t>0P0000WIIL</t>
  </si>
  <si>
    <t>LU0773064711</t>
  </si>
  <si>
    <t>Ssga Luxembourg Sicav - State Street Euro Corporate Bond Index Fund I Acc</t>
  </si>
  <si>
    <t>0P0000KW4P</t>
  </si>
  <si>
    <t>LU0438092701</t>
  </si>
  <si>
    <t>Bnp Paribas Funds Euro Corporate Bond I Capitalisation</t>
  </si>
  <si>
    <t>0P00000MID</t>
  </si>
  <si>
    <t>LU0131211178</t>
  </si>
  <si>
    <t>Bnp Paribas Funds Euro Corporate Bond Privl Capitalisation</t>
  </si>
  <si>
    <t>0P00000KO1</t>
  </si>
  <si>
    <t>LU0131212812</t>
  </si>
  <si>
    <t>0P00011MDP</t>
  </si>
  <si>
    <t>Amundi Funds - Euro Corporate Bond I Eur Ad (d)</t>
  </si>
  <si>
    <t>0P0000K9GO</t>
  </si>
  <si>
    <t>LU0194910054</t>
  </si>
  <si>
    <t>Amundi Funds - Euro Corporate Bond I Eur (c)</t>
  </si>
  <si>
    <t>0P00000CPF</t>
  </si>
  <si>
    <t>LU0119099496</t>
  </si>
  <si>
    <t>Blackrock Global Funds - Euro Corporate Bond Fund E2 Eur</t>
  </si>
  <si>
    <t>0P00000S8X</t>
  </si>
  <si>
    <t>LU0162659931</t>
  </si>
  <si>
    <t>Janus Henderson Horizon Euro Corporate Bond Fund I3 Usd</t>
  </si>
  <si>
    <t>0P0000XU3Y</t>
  </si>
  <si>
    <t>Henderson Management SA</t>
  </si>
  <si>
    <t>LU0572949575</t>
  </si>
  <si>
    <t>Bnp Paribas Funds Global Convertible Privl Capitalisation</t>
  </si>
  <si>
    <t>0P000163VI</t>
  </si>
  <si>
    <t>LU1104109993</t>
  </si>
  <si>
    <t>0P0000YSSR</t>
  </si>
  <si>
    <t>LU0823394779</t>
  </si>
  <si>
    <t>Bnp Paribas Funds Global Convertible I Rh Eur Capitalisation</t>
  </si>
  <si>
    <t>0P00015WTC</t>
  </si>
  <si>
    <t>0P0000YSST</t>
  </si>
  <si>
    <t>LU0823395230</t>
  </si>
  <si>
    <t>Bnp Paribas Funds Global Convertible I Rh Eur Distribution</t>
  </si>
  <si>
    <t>0P00011KCC</t>
  </si>
  <si>
    <t>LU0950370030</t>
  </si>
  <si>
    <t>Interfund Global Convertibles</t>
  </si>
  <si>
    <t>0P00000UBM</t>
  </si>
  <si>
    <t>LU0074299081</t>
  </si>
  <si>
    <t>Uniinstitutional Convertibles Protect</t>
  </si>
  <si>
    <t>0P00001QZV</t>
  </si>
  <si>
    <t>LU0200666799</t>
  </si>
  <si>
    <t>Mfm Funds (lux)-mfm Global Convertible Bonds-i (eur)</t>
  </si>
  <si>
    <t>0P000160FS</t>
  </si>
  <si>
    <t>LU1105776303</t>
  </si>
  <si>
    <t>Mfm Funds (lux)-mfm Global Convertible Bonds-r (eur)</t>
  </si>
  <si>
    <t>0P000160FR</t>
  </si>
  <si>
    <t>LU1105776642</t>
  </si>
  <si>
    <t>Flossbach Von Storch - Global Convertible Bond Eur R</t>
  </si>
  <si>
    <t>0P0000I6DO</t>
  </si>
  <si>
    <t>LU0366179009</t>
  </si>
  <si>
    <t>Flossbach Von Storch - Global Convertible Bond Eur L</t>
  </si>
  <si>
    <t>0P0000CNTO</t>
  </si>
  <si>
    <t>LU0320533861</t>
  </si>
  <si>
    <t>Flossbach Von Storch - Global Convertible Bond Eur H</t>
  </si>
  <si>
    <t>0P00000CCX</t>
  </si>
  <si>
    <t>LU0097335235</t>
  </si>
  <si>
    <t>Uniinstitutional Global Convertibles Sustainable</t>
  </si>
  <si>
    <t>0P00012D2L</t>
  </si>
  <si>
    <t>LU0993947141</t>
  </si>
  <si>
    <t>Bper International Sicav Global Convertible Bond Eur</t>
  </si>
  <si>
    <t>0P00000HUT</t>
  </si>
  <si>
    <t>LU0179154363</t>
  </si>
  <si>
    <t>Man Convertibles Global D Eur Acc</t>
  </si>
  <si>
    <t>0P000083TQ</t>
  </si>
  <si>
    <t>LU0245991913</t>
  </si>
  <si>
    <t>Ubs (lux) Institutional Fund - Global Convertible Bonds Ba</t>
  </si>
  <si>
    <t>0P000061C4</t>
  </si>
  <si>
    <t>LU0251253554</t>
  </si>
  <si>
    <t>Ubs (lux) Institutional Fund - Global Convertible Bonds Aa</t>
  </si>
  <si>
    <t>0P000061C0</t>
  </si>
  <si>
    <t>LU0251252234</t>
  </si>
  <si>
    <t>Ubs (lux) Institutional Fund - Global Convertible Bonds Ad-t2</t>
  </si>
  <si>
    <t>0P000061C3</t>
  </si>
  <si>
    <t>LU0251255765</t>
  </si>
  <si>
    <t>Ubam - Global Convertible Bond Ac Eur</t>
  </si>
  <si>
    <t>0P0000ZD4L</t>
  </si>
  <si>
    <t>LU0940716078</t>
  </si>
  <si>
    <t>Ubam - Global Convertible Bond Ic Eur</t>
  </si>
  <si>
    <t>0P00011MXQ</t>
  </si>
  <si>
    <t>LU0940717126</t>
  </si>
  <si>
    <t>Treetop Convertible Sicav - Treetop Convertible International Ah Eur</t>
  </si>
  <si>
    <t>0P00000N2K</t>
  </si>
  <si>
    <t>LU0012006317</t>
  </si>
  <si>
    <t>Bmo Global Convertible Bond Fund P Inc Eur Hdg</t>
  </si>
  <si>
    <t>0P00011RYH</t>
  </si>
  <si>
    <t>LU0969484178</t>
  </si>
  <si>
    <t>Macquarie Fund Solutions – Macquarie Global Convertible Fund B Eur Dist</t>
  </si>
  <si>
    <t>0P00017JM7</t>
  </si>
  <si>
    <t>LU1274831327</t>
  </si>
  <si>
    <t>Macquarie Fund Solutions – Macquarie Global Convertible Fund I Eur Dist</t>
  </si>
  <si>
    <t>0P00017JM9</t>
  </si>
  <si>
    <t>LU1274833539</t>
  </si>
  <si>
    <t>Macquarie Fund Solutions – Macquarie Global Convertible Fund B Eur Acc</t>
  </si>
  <si>
    <t>0P00017JM8</t>
  </si>
  <si>
    <t>LU1274831590</t>
  </si>
  <si>
    <t>Axa World Funds - Framlington Global Convertibles F Capitalisation Eur Pf</t>
  </si>
  <si>
    <t>0P0000RR7S</t>
  </si>
  <si>
    <t>LU0545090903</t>
  </si>
  <si>
    <t>Axa World Funds - Framlington Global Convertibles E Capitalisation Eur Pf</t>
  </si>
  <si>
    <t>0P000102JW</t>
  </si>
  <si>
    <t>LU0545090739</t>
  </si>
  <si>
    <t>安盛環球基金 - 泛靈頓環球可換股證券 Ac Eur</t>
  </si>
  <si>
    <t>0P000102JV</t>
  </si>
  <si>
    <t>LU0545110271</t>
  </si>
  <si>
    <t>Jupiter Global Fund - Jupiter Global Convertibles Class L Eur Acc</t>
  </si>
  <si>
    <t>0P0000PXOP</t>
  </si>
  <si>
    <t>LU0522255313</t>
  </si>
  <si>
    <t>Ubs (lux) Bond Sicav - Convert Global (eur) Q-dist</t>
  </si>
  <si>
    <t>0P00016JDK</t>
  </si>
  <si>
    <t>LU1240771847</t>
  </si>
  <si>
    <t>Lombard Odier Funds - Convertible Bond (eur) Md</t>
  </si>
  <si>
    <t>0P0000Y4KV</t>
  </si>
  <si>
    <t>LU0866416232</t>
  </si>
  <si>
    <t>Lombard Odier Funds - Convertible Bond (eur) Na</t>
  </si>
  <si>
    <t>0P0000IMUW</t>
  </si>
  <si>
    <t>LU0209988657</t>
  </si>
  <si>
    <t>Lombard Odier Funds - Convertible Bond (eur) Ma</t>
  </si>
  <si>
    <t>0P0000Y4KU</t>
  </si>
  <si>
    <t>LU0866416075</t>
  </si>
  <si>
    <t>Lombard Odier Funds - Convertible Bond (eur) Nd</t>
  </si>
  <si>
    <t>0P0000J5TK</t>
  </si>
  <si>
    <t>LU0357533461</t>
  </si>
  <si>
    <t>Lombard Odier Funds - Convertible Bond (eur) Sa</t>
  </si>
  <si>
    <t>0P0000J5TJ</t>
  </si>
  <si>
    <t>LU0209990638</t>
  </si>
  <si>
    <t>Schroder International Selection Fund Global Convertible Bond B Distribution Eur Hedged Qf</t>
  </si>
  <si>
    <t>0P0000SF6I</t>
  </si>
  <si>
    <t>LU0587553974</t>
  </si>
  <si>
    <t>Schroder International Selection Fund Global Convertible Bond B Accumulation Eur Hedged</t>
  </si>
  <si>
    <t>0P0000CV7J</t>
  </si>
  <si>
    <t>LU0352097868</t>
  </si>
  <si>
    <t>Schroder International Selection Fund Global Convertible Bond I Distribution Eur Hedged Qv</t>
  </si>
  <si>
    <t>0P0000Y63U</t>
  </si>
  <si>
    <t>LU0879621729</t>
  </si>
  <si>
    <t>Schroder International Selection Fund Global Convertible Bond A1 Distribution Eur Hedged Qf</t>
  </si>
  <si>
    <t>0P0000U6M0</t>
  </si>
  <si>
    <t>LU0671500584</t>
  </si>
  <si>
    <t>Schroder International Selection Fund Global Convertible Bond I Accumulation Eur Hedged</t>
  </si>
  <si>
    <t>0P0000CV7K</t>
  </si>
  <si>
    <t>LU0352098080</t>
  </si>
  <si>
    <t>Macquarie Fund Solutions – Macquarie Global Convertible Fund I Eur Acc</t>
  </si>
  <si>
    <t>0P00017JMA</t>
  </si>
  <si>
    <t>LU1274833612</t>
  </si>
  <si>
    <t>Schroder International Selection Fund Global Convertible Bond A1 Accumulation Eur Hedged</t>
  </si>
  <si>
    <t>0P0000CV7Q</t>
  </si>
  <si>
    <t>LU0352097603</t>
  </si>
  <si>
    <t>Schroder International Selection Fund Global Convertible Bond C Distribution Eur Hedged Av</t>
  </si>
  <si>
    <t>0P0000UIFI</t>
  </si>
  <si>
    <t>LU0686062687</t>
  </si>
  <si>
    <t>Schroder International Selection Fund Global Convertible Bond A Accumulation Eur Hedged</t>
  </si>
  <si>
    <t>0P0000CV7I</t>
  </si>
  <si>
    <t>LU0352097439</t>
  </si>
  <si>
    <t>Schroder International Selection Fund Global Convertible Bond C Accumulation Eur Hedged</t>
  </si>
  <si>
    <t>0P0000CV7H</t>
  </si>
  <si>
    <t>LU0352097942</t>
  </si>
  <si>
    <t>Schroder International Selection Fund Global Convertible Bond Iz Accumulation Eur Hedged</t>
  </si>
  <si>
    <t>0P00018X5G</t>
  </si>
  <si>
    <t>LU1496798718</t>
  </si>
  <si>
    <t>Nn (l) Global Convertible Opportunities - I Cap Eur (hedged I)</t>
  </si>
  <si>
    <t>0P00015O6H</t>
  </si>
  <si>
    <t>LU1165177285</t>
  </si>
  <si>
    <t>Jpm Funds - Global Convertibles Fund (eur) X (acc) - Eur</t>
  </si>
  <si>
    <t>0P0000178R</t>
  </si>
  <si>
    <t>LU0143832805</t>
  </si>
  <si>
    <t>Cs Invm Fds 1 - Credit Suisse (lux) Aganola Global Convertible Bond Fund Bh Eur</t>
  </si>
  <si>
    <t>0P0000ZWI5</t>
  </si>
  <si>
    <t>LU0458986105</t>
  </si>
  <si>
    <t>Cs Invm Fds 1 - Credit Suisse (lux) Aganola Global Convertible Bond Fund Fbh Eur</t>
  </si>
  <si>
    <t>0P0000RRCL</t>
  </si>
  <si>
    <t>LU0324197390</t>
  </si>
  <si>
    <t>Jpm Funds - Global Convertibles Fund (eur) T (acc) - Eur</t>
  </si>
  <si>
    <t>0P0000WDCL</t>
  </si>
  <si>
    <t>LU0784609116</t>
  </si>
  <si>
    <t>Jupiter Global Fund - Jupiter Global Convertibles Class I Eur Acc</t>
  </si>
  <si>
    <t>0P0000PXOS</t>
  </si>
  <si>
    <t>LU0522256634</t>
  </si>
  <si>
    <t>Jupiter Global Fund - Jupiter Global Convertibles Class D Eur Acc</t>
  </si>
  <si>
    <t>0P00014FTG</t>
  </si>
  <si>
    <t>LU0946221586</t>
  </si>
  <si>
    <t>Schroder International Selection Fund Global Convertible Bond A Distribution Eur Hedged Qf</t>
  </si>
  <si>
    <t>0P0000U6LX</t>
  </si>
  <si>
    <t>LU0671500402</t>
  </si>
  <si>
    <t>0P000103GE</t>
  </si>
  <si>
    <t>Swisscanto (lu) Bond Fund - Swisscanto (lu) Bond Fund Responsible Global Convertible Dth Eur</t>
  </si>
  <si>
    <t>0P0000SDSL</t>
  </si>
  <si>
    <t>LU0556184538</t>
  </si>
  <si>
    <t>Swisscanto (lu) Bond Fund - Swisscanto (lu) Bond Fund Responsible Global Convertible Gth Eur</t>
  </si>
  <si>
    <t>0P0001262O</t>
  </si>
  <si>
    <t>LU0899937840</t>
  </si>
  <si>
    <t>Jpm Funds - Global Convertibles Fund (eur) C (dist) - Gbp (hedged)</t>
  </si>
  <si>
    <t>0P0000IQ06</t>
  </si>
  <si>
    <t>LU0397083535</t>
  </si>
  <si>
    <t>Jpm Funds - Global Convertibles Fund (eur) X (dist) - Gbp (hedged)</t>
  </si>
  <si>
    <t>0P0000TLG1</t>
  </si>
  <si>
    <t>LU0641480529</t>
  </si>
  <si>
    <t>Diversified Growth Company Convertible &amp; Credit A Gbp</t>
  </si>
  <si>
    <t>0P0001FUCU</t>
  </si>
  <si>
    <t>LU1652799997</t>
  </si>
  <si>
    <t>Ubs (lux) Bond Sicav - Convert Global (eur) (usd Hedged) P-acc</t>
  </si>
  <si>
    <t>0P0000TDQH</t>
  </si>
  <si>
    <t>LU0629154393</t>
  </si>
  <si>
    <t>Ubs (lux) Bond Sicav - Convert Global (eur) (usd Hedged) Q-acc</t>
  </si>
  <si>
    <t>0P0000NPGH</t>
  </si>
  <si>
    <t>LU0499399060</t>
  </si>
  <si>
    <t>Ubs (lux) Bond Sicav - Convert Global (eur) (usd Hedged) I-b-acc</t>
  </si>
  <si>
    <t>0P0000UCC7</t>
  </si>
  <si>
    <t>LU0671330487</t>
  </si>
  <si>
    <t>Lombard Odier Funds - Convertible Bond Syst. Hdg (usd) Ma</t>
  </si>
  <si>
    <t>0P00011UFW</t>
  </si>
  <si>
    <t>LU0988721758</t>
  </si>
  <si>
    <t>Lombard Odier Funds - Convertible Bond Syst. Hdg (usd) Md</t>
  </si>
  <si>
    <t>0P00012KKA</t>
  </si>
  <si>
    <t>LU0988727797</t>
  </si>
  <si>
    <t>Lombard Odier Funds - Convertible Bond Syst. Hdg (usd) Na</t>
  </si>
  <si>
    <t>0P00010YRE</t>
  </si>
  <si>
    <t>LU0871571997</t>
  </si>
  <si>
    <t>Schroder International Selection Fund Global Convertible Bond C Distribution Usd Qv</t>
  </si>
  <si>
    <t>0P0000YWRJ</t>
  </si>
  <si>
    <t>LU0935022649</t>
  </si>
  <si>
    <t>Schroder International Selection Fund Global Convertible Bond B Accumulation Usd</t>
  </si>
  <si>
    <t>0P0000CV7M</t>
  </si>
  <si>
    <t>LU0351442776</t>
  </si>
  <si>
    <t>Schroder International Selection Fund Global Convertible Bond C Accumulation Usd</t>
  </si>
  <si>
    <t>0P0000CV7X</t>
  </si>
  <si>
    <t>LU0351442933</t>
  </si>
  <si>
    <t>Schroder International Selection Fund Global Convertible Bond I Accumulation Usd</t>
  </si>
  <si>
    <t>0P0000CV7V</t>
  </si>
  <si>
    <t>LU0351443071</t>
  </si>
  <si>
    <t>Schroder International Selection Fund Global Convertible Bond A Accumulation Usd</t>
  </si>
  <si>
    <t>0P0000CV7C</t>
  </si>
  <si>
    <t>LU0351442180</t>
  </si>
  <si>
    <t>Schroder International Selection Fund Global Convertible Bond A1 Accumulation Usd</t>
  </si>
  <si>
    <t>0P0000CV7L</t>
  </si>
  <si>
    <t>LU0351442420</t>
  </si>
  <si>
    <t>Nn (l) Global Convertible Opportunities - I Cap Usd</t>
  </si>
  <si>
    <t>0P00015O6J</t>
  </si>
  <si>
    <t>LU1165177442</t>
  </si>
  <si>
    <t>Fisch Convertible Global Defensive Fund Ad</t>
  </si>
  <si>
    <t>0P0000JBFZ</t>
  </si>
  <si>
    <t>LU0402208283</t>
  </si>
  <si>
    <t>Fisch Convertible Global Defensive Fund Bd</t>
  </si>
  <si>
    <t>0P0000YQPK</t>
  </si>
  <si>
    <t>LU0402208523</t>
  </si>
  <si>
    <t>Jupiter Global Fund - Jupiter Global Convertibles Class I Usd Acc Hsc</t>
  </si>
  <si>
    <t>0P0000PXOU</t>
  </si>
  <si>
    <t>LU0522256980</t>
  </si>
  <si>
    <t>Jupiter Global Fund - Jupiter Global Convertibles Class L Usd Acc Hsc</t>
  </si>
  <si>
    <t>0P0000PXOR</t>
  </si>
  <si>
    <t>LU0522255669</t>
  </si>
  <si>
    <t>Axa World Funds - Framlington Global Convertibles F Capitalisation Usd (hedged) Pf</t>
  </si>
  <si>
    <t>0P00012DYU</t>
  </si>
  <si>
    <t>LU0545090812</t>
  </si>
  <si>
    <t>Rwc Global Convertibles Fund - B Usd</t>
  </si>
  <si>
    <t>0P00008XMO</t>
  </si>
  <si>
    <t>LU0273643733</t>
  </si>
  <si>
    <t>0P00015VYN</t>
  </si>
  <si>
    <t>LU0823395826</t>
  </si>
  <si>
    <t>Jpm Funds - Global Convertibles Fund (eur) A (dist) - Gbp (hedged)</t>
  </si>
  <si>
    <t>0P0000IZO4</t>
  </si>
  <si>
    <t>LU0397083378</t>
  </si>
  <si>
    <t>Schroder International Selection Fund Global Convertible Bond C Distribution Gbp Hedged Av</t>
  </si>
  <si>
    <t>0P0000NIJJ</t>
  </si>
  <si>
    <t>LU0458180394</t>
  </si>
  <si>
    <t>Schroder International Selection Fund Global Convertible Bond A Accumulation Gbp Hedged</t>
  </si>
  <si>
    <t>0P0000NIJI</t>
  </si>
  <si>
    <t>LU0489880327</t>
  </si>
  <si>
    <t>Bluebay Funds - Bluebay Global Investment Grade Convertible Bond Fund I - Eur</t>
  </si>
  <si>
    <t>0P0000XQI9</t>
  </si>
  <si>
    <t>LU0847089413</t>
  </si>
  <si>
    <t>Treetop Convertible Sicav - Treetop Convertible International Dh Eur</t>
  </si>
  <si>
    <t>0P0000CPOJ</t>
  </si>
  <si>
    <t>LU0332191302</t>
  </si>
  <si>
    <t>Fonditalia Global Convertibles T</t>
  </si>
  <si>
    <t>0P0000Z31U</t>
  </si>
  <si>
    <t>LU0937586179</t>
  </si>
  <si>
    <t>Fonditalia Global Convertibles R</t>
  </si>
  <si>
    <t>0P0000Z31S</t>
  </si>
  <si>
    <t>LU0937586096</t>
  </si>
  <si>
    <t>Fonditalia Global Convertibles S</t>
  </si>
  <si>
    <t>0P0000Z31T</t>
  </si>
  <si>
    <t>LU0937586252</t>
  </si>
  <si>
    <t>Salm Balanced Convertible V Eur</t>
  </si>
  <si>
    <t>0P00001BGQ</t>
  </si>
  <si>
    <t>LU0150164340</t>
  </si>
  <si>
    <t>Diversified Growth Company Convertible &amp; Credit B Eur Acc</t>
  </si>
  <si>
    <t>0P00012PL8</t>
  </si>
  <si>
    <t>LU0903162575</t>
  </si>
  <si>
    <t>Diversified Growth Company Convertible &amp; Credit A Eur</t>
  </si>
  <si>
    <t>0P0000NE9P</t>
  </si>
  <si>
    <t>LU0903161841</t>
  </si>
  <si>
    <t>Jss Bond Global Convertibles P Eur Hedged Acc</t>
  </si>
  <si>
    <t>0P00016YR6</t>
  </si>
  <si>
    <t>LU1280138063</t>
  </si>
  <si>
    <t>Jss Bond Global Convertibles I Eur Hedged Acc</t>
  </si>
  <si>
    <t>0P00016YR2</t>
  </si>
  <si>
    <t>LU1280138816</t>
  </si>
  <si>
    <t>Ofi Fund - Global Convertible Bond I Eur Capitalization</t>
  </si>
  <si>
    <t>0P0000I68G</t>
  </si>
  <si>
    <t>LU0336374540</t>
  </si>
  <si>
    <t>Mirabaud - Convertible Bonds Global Ih Eur Acc</t>
  </si>
  <si>
    <t>0P0000ZVJK</t>
  </si>
  <si>
    <t>LU0963989560</t>
  </si>
  <si>
    <t>Swisscanto (lu) Bond Fund - Swisscanto (lu) Bond Fund Responsible Global Convertible Ath Eur</t>
  </si>
  <si>
    <t>0P0000SDSK</t>
  </si>
  <si>
    <t>LU0556184025</t>
  </si>
  <si>
    <t>Gam Star (lux) - Convertible Alpha I Eur Acc</t>
  </si>
  <si>
    <t>0P000148MB</t>
  </si>
  <si>
    <t>LU0492933725</t>
  </si>
  <si>
    <t>Gam Star (lux) - Convertible Alpha D Eur Acc</t>
  </si>
  <si>
    <t>0P000130V3</t>
  </si>
  <si>
    <t>LU0999660334</t>
  </si>
  <si>
    <t>Edmond De Rothschild Fund - Convexity N Eur</t>
  </si>
  <si>
    <t>0P000172RF</t>
  </si>
  <si>
    <t>LU1160368608</t>
  </si>
  <si>
    <t>Edmond De Rothschild Fund - Convexity S Eur</t>
  </si>
  <si>
    <t>0P000172RH</t>
  </si>
  <si>
    <t>LU1160368947</t>
  </si>
  <si>
    <t>Edmond De Rothschild Fund - Convexity B Eur</t>
  </si>
  <si>
    <t>0P00017ECK</t>
  </si>
  <si>
    <t>LU1160370505</t>
  </si>
  <si>
    <t>Edmond De Rothschild Fund - Convexity A Eur</t>
  </si>
  <si>
    <t>0P000172R8</t>
  </si>
  <si>
    <t>LU1160368194</t>
  </si>
  <si>
    <t>Edmond De Rothschild Fund - Convexity J Eur</t>
  </si>
  <si>
    <t>0P000172RD</t>
  </si>
  <si>
    <t>LU1160369598</t>
  </si>
  <si>
    <t>Edmond De Rothschild Fund - Convexity K Eur</t>
  </si>
  <si>
    <t>0P000172RE</t>
  </si>
  <si>
    <t>LU1160369242</t>
  </si>
  <si>
    <t>Salm Balanced Convertible B Eur</t>
  </si>
  <si>
    <t>0P0000JMX3</t>
  </si>
  <si>
    <t>LU0286098685</t>
  </si>
  <si>
    <t>Salm Balanced Convertible I Eur</t>
  </si>
  <si>
    <t>0P0000Q1OE</t>
  </si>
  <si>
    <t>LU0535036080</t>
  </si>
  <si>
    <t>Edmond De Rothschild Fund - Convexity I Eur</t>
  </si>
  <si>
    <t>0P000172RB</t>
  </si>
  <si>
    <t>LU1160370091</t>
  </si>
  <si>
    <t>Vontobel Fund - Global Convertible Bond I Eur</t>
  </si>
  <si>
    <t>0P0000JSS3</t>
  </si>
  <si>
    <t>LU0414968437</t>
  </si>
  <si>
    <t>Gam Star (lux) - Convertible Alpha C</t>
  </si>
  <si>
    <t>0P0000GF44</t>
  </si>
  <si>
    <t>LU0333971942</t>
  </si>
  <si>
    <t>Janus Henderson Horizon Euro Corporate Bond Fund I3 Eur</t>
  </si>
  <si>
    <t>0P0000SCL1</t>
  </si>
  <si>
    <t>Janus Henderson Horizon Euro Corporate Bond Fund I2 Eur</t>
  </si>
  <si>
    <t>0P0000SCKU</t>
  </si>
  <si>
    <t>0P0000SCKY</t>
  </si>
  <si>
    <t>Liga-pax-corporates-union</t>
  </si>
  <si>
    <t>0P00001C62</t>
  </si>
  <si>
    <t>LU0199537852</t>
  </si>
  <si>
    <t>Bnp Paribas Funds Euro Covered Bond X-capitalisation</t>
  </si>
  <si>
    <t>0P00013ON9</t>
  </si>
  <si>
    <t>LU1022404567</t>
  </si>
  <si>
    <t>Bnp Paribas Funds Euro Covered Bond Classic Capitalisation</t>
  </si>
  <si>
    <t>0P00013ON4</t>
  </si>
  <si>
    <t>LU1022403676</t>
  </si>
  <si>
    <t>Bnp Paribas Funds Euro Covered Bond I Capitalisation</t>
  </si>
  <si>
    <t>0P00013ON8</t>
  </si>
  <si>
    <t>LU1022404484</t>
  </si>
  <si>
    <t>Bnp Paribas Funds Euro Covered Bond Classic Distribution</t>
  </si>
  <si>
    <t>0P00013ON5</t>
  </si>
  <si>
    <t>LU1022403833</t>
  </si>
  <si>
    <t>Bnp Paribas Funds Euro Covered Bond N-capitalisation</t>
  </si>
  <si>
    <t>0P00013X5A</t>
  </si>
  <si>
    <t>LU1022403916</t>
  </si>
  <si>
    <t>Bnp Paribas Funds Euro Covered Bond Privl Capitalisation</t>
  </si>
  <si>
    <t>0P00013ON6</t>
  </si>
  <si>
    <t>LU1022404138</t>
  </si>
  <si>
    <t>Bnp Paribas Funds Euro Covered Bond Privl Distribution</t>
  </si>
  <si>
    <t>0P00013ON7</t>
  </si>
  <si>
    <t>LU1022404211</t>
  </si>
  <si>
    <t>Ycap Credit Fundamental - Ycap Euro Corporate Fund A Eur Inc</t>
  </si>
  <si>
    <t>0P0000VHJO</t>
  </si>
  <si>
    <t>LU0681681044</t>
  </si>
  <si>
    <t>L&amp;g Euro Corporate Bond Fund R Eur Inc</t>
  </si>
  <si>
    <t>0P000175RQ</t>
  </si>
  <si>
    <t>LU0984224047</t>
  </si>
  <si>
    <t>Ubam - Corporate Euro Bond Ac Eur</t>
  </si>
  <si>
    <t>0P00000AZV</t>
  </si>
  <si>
    <t>LU0095453105</t>
  </si>
  <si>
    <t>Ubam - Corporate Euro Bond Rc Eur</t>
  </si>
  <si>
    <t>0P00000SYK</t>
  </si>
  <si>
    <t>LU0132659920</t>
  </si>
  <si>
    <t>Ubam - Corporate Euro Bond Ad Eur</t>
  </si>
  <si>
    <t>0P00000AZW</t>
  </si>
  <si>
    <t>LU0103635438</t>
  </si>
  <si>
    <t>Ip Fonds - Ip Bond-select I Inc</t>
  </si>
  <si>
    <t>0P000017PV</t>
  </si>
  <si>
    <t>LU0204032410</t>
  </si>
  <si>
    <t>Ip Fonds - Ip Bond-select P Inc</t>
  </si>
  <si>
    <t>0P000017PW</t>
  </si>
  <si>
    <t>LU0204032683</t>
  </si>
  <si>
    <t>Ubam - Corporate Euro Bond Ud Eur</t>
  </si>
  <si>
    <t>0P00017BBU</t>
  </si>
  <si>
    <t>LU0862299947</t>
  </si>
  <si>
    <t>L&amp;g Euro Corporate Bond Fund Z Eur Inc</t>
  </si>
  <si>
    <t>0P000111FT</t>
  </si>
  <si>
    <t>LU0984223155</t>
  </si>
  <si>
    <t>Indosuez Funds Fii Euro Corporate Bonds P Capitalisation</t>
  </si>
  <si>
    <t>0P00013PNE</t>
  </si>
  <si>
    <t>LU0744211995</t>
  </si>
  <si>
    <t>Indosuez Funds Fii Euro Corporate Bonds G Capitalisation</t>
  </si>
  <si>
    <t>0P00013PNF</t>
  </si>
  <si>
    <t>LU0744212290</t>
  </si>
  <si>
    <t>Ubs (lux) Institutional Fund - Euro Corporate Bonds Ba</t>
  </si>
  <si>
    <t>0P00001TFI</t>
  </si>
  <si>
    <t>LU0130422412</t>
  </si>
  <si>
    <t>Ubs (lux) Institutional Fund - Euro Corporate Bonds Xa</t>
  </si>
  <si>
    <t>0P000021ET</t>
  </si>
  <si>
    <t>LU0176376811</t>
  </si>
  <si>
    <t>Nordea 1 - European Corporate Bond Fund Plus X Eur</t>
  </si>
  <si>
    <t>0P0000SOCG</t>
  </si>
  <si>
    <t>LU0533594692</t>
  </si>
  <si>
    <t>Nordea 1 - European Corporate Bond Fund Plus Bi Eur</t>
  </si>
  <si>
    <t>0P0000SOCF</t>
  </si>
  <si>
    <t>LU0533593298</t>
  </si>
  <si>
    <t>Leadersel - Corporate Bond Acc</t>
  </si>
  <si>
    <t>0P00000AVH</t>
  </si>
  <si>
    <t>LU0012092481</t>
  </si>
  <si>
    <t>Cordius Index Euro Corporate Bonds Z Cap</t>
  </si>
  <si>
    <t>0P00016UOL</t>
  </si>
  <si>
    <t>LU0520201152</t>
  </si>
  <si>
    <t>Cordius Index Euro Corporate Bonds I Cap</t>
  </si>
  <si>
    <t>0P00016UOM</t>
  </si>
  <si>
    <t>LU0520200857</t>
  </si>
  <si>
    <t>Generali Investments Sicav - Euro Corporate Bond Fund Ay</t>
  </si>
  <si>
    <t>0P000018N6</t>
  </si>
  <si>
    <t>LU0145482385</t>
  </si>
  <si>
    <t>Lombard Odier Selection - The Credit Bond Fund (eur) Sa</t>
  </si>
  <si>
    <t>0P00013XFQ</t>
  </si>
  <si>
    <t>LU1097686775</t>
  </si>
  <si>
    <t>Fidelity Funds - Euro Corporate Bond Fund Y-acc-eur</t>
  </si>
  <si>
    <t>0P0000K8QA</t>
  </si>
  <si>
    <t>LU0370787359</t>
  </si>
  <si>
    <t>Fidelity Funds - Euro Corporate Bond Fund A-mdist-eur</t>
  </si>
  <si>
    <t>0P0000ST9A</t>
  </si>
  <si>
    <t>LU0605514487</t>
  </si>
  <si>
    <t>Fidelity Funds - Euro Corporate Bond Fund A-acc-eur</t>
  </si>
  <si>
    <t>0P0000K8Q9</t>
  </si>
  <si>
    <t>LU0370787193</t>
  </si>
  <si>
    <t>Fidelity Funds - Euro Corporate Bond Fund Y-qdist-eur</t>
  </si>
  <si>
    <t>0P0000XA0V</t>
  </si>
  <si>
    <t>LU0840140106</t>
  </si>
  <si>
    <t>Fidelity Funds - Euro Corporate Bond Fund A-dist-eur</t>
  </si>
  <si>
    <t>0P0000K8QD</t>
  </si>
  <si>
    <t>LU0605514560</t>
  </si>
  <si>
    <t>Nef Euro Corporate Bond I Acc</t>
  </si>
  <si>
    <t>0P00001Z2B</t>
  </si>
  <si>
    <t>LU0140697128</t>
  </si>
  <si>
    <t>Nef Euro Corporate Bond R Acc</t>
  </si>
  <si>
    <t>0P00000I8I</t>
  </si>
  <si>
    <t>LU0140696823</t>
  </si>
  <si>
    <t>T. Rowe Price Funds Sicav - Euro Corporate Bond Fund Sd Eur</t>
  </si>
  <si>
    <t>0P0000JNAZ</t>
  </si>
  <si>
    <t>LU0353117004</t>
  </si>
  <si>
    <t>T. Rowe Price Funds Sicav - Euro Corporate Bond Fund Q Eur</t>
  </si>
  <si>
    <t>0P00012F1B</t>
  </si>
  <si>
    <t>LU1032541242</t>
  </si>
  <si>
    <t>T. Rowe Price Funds Sicav - Euro Corporate Bond Fund I Eur</t>
  </si>
  <si>
    <t>0P00000SSD</t>
  </si>
  <si>
    <t>LU0133091248</t>
  </si>
  <si>
    <t>Deka-corporatebond Euro Tf</t>
  </si>
  <si>
    <t>0P00000ELV</t>
  </si>
  <si>
    <t>LU0112250559</t>
  </si>
  <si>
    <t>T. Rowe Price Funds Sicav - Euro Corporate Bond Fund Z Eur</t>
  </si>
  <si>
    <t>0P00000N8D</t>
  </si>
  <si>
    <t>LU0133091321</t>
  </si>
  <si>
    <t>Natixis Am Funds - Ostrum Euro Credit I/a (eur)</t>
  </si>
  <si>
    <t>0P00011UBE</t>
  </si>
  <si>
    <t>LU0935220524</t>
  </si>
  <si>
    <t>Deutscher Mittelstandsanleihen Fonds M</t>
  </si>
  <si>
    <t>0P0000ZZFF</t>
  </si>
  <si>
    <t>LU0974225590</t>
  </si>
  <si>
    <t>Bl-corporate Bond Opportunities B Eur Acc</t>
  </si>
  <si>
    <t>0P00000KDO</t>
  </si>
  <si>
    <t>LU0093571148</t>
  </si>
  <si>
    <t>Bl-corporate Bond Opportunities A Eur Inc</t>
  </si>
  <si>
    <t>0P00000KDN</t>
  </si>
  <si>
    <t>LU0093571064</t>
  </si>
  <si>
    <t>T. Rowe Price Funds Sicav - Euro Corporate Bond Fund I9 Eur</t>
  </si>
  <si>
    <t>0P00019G33</t>
  </si>
  <si>
    <t>LU1529919240</t>
  </si>
  <si>
    <t>T. Rowe Price Funds Sicav - Euro Corporate Bond Fund A Eur</t>
  </si>
  <si>
    <t>0P000013VV</t>
  </si>
  <si>
    <t>LU0133089424</t>
  </si>
  <si>
    <t>Abn Amro Funds - Schroder Euro Corporate Bonds A Eur Capitalisation</t>
  </si>
  <si>
    <t>0P00011MO5</t>
  </si>
  <si>
    <t>LU0979879557</t>
  </si>
  <si>
    <t>Abn Amro Funds - Schroder Euro Corporate Bonds C Eur Capitalisation</t>
  </si>
  <si>
    <t>0P00011MO6</t>
  </si>
  <si>
    <t>LU0979879631</t>
  </si>
  <si>
    <t>Jpmorgan Funds - Euro Corporate Bond Fund C (acc) - Eur</t>
  </si>
  <si>
    <t>0P0000KOYK</t>
  </si>
  <si>
    <t>LU0408847852</t>
  </si>
  <si>
    <t>L&amp;g Euro High Alpha Corporate Bond Fund Z Eur Inc</t>
  </si>
  <si>
    <t>0P000175BH</t>
  </si>
  <si>
    <t>LU1003761308</t>
  </si>
  <si>
    <t>Generali Investments Sicav - Euro Corporate Bond Fund Ax</t>
  </si>
  <si>
    <t>0P000018Y8</t>
  </si>
  <si>
    <t>LU0145482039</t>
  </si>
  <si>
    <t>Natixis Am Funds - Ostrum Euro Credit R/a (eur)</t>
  </si>
  <si>
    <t>0P00011UBF</t>
  </si>
  <si>
    <t>LU0935220870</t>
  </si>
  <si>
    <t>Lombard Odier Selection - The Credit Bond Fund (eur) Pa</t>
  </si>
  <si>
    <t>0P0000N5N0</t>
  </si>
  <si>
    <t>LU0465332160</t>
  </si>
  <si>
    <t>Ubam - Corporate Euro Bond Ic Eur</t>
  </si>
  <si>
    <t>0P00001TKO</t>
  </si>
  <si>
    <t>LU0132673327</t>
  </si>
  <si>
    <t>Jss Sustainable Bond - Eur Corporates M Eur Acc</t>
  </si>
  <si>
    <t>0P0000WDHK</t>
  </si>
  <si>
    <t>LU0776582891</t>
  </si>
  <si>
    <t>Generali Investments Sicav - Euro Covered Bond Dx</t>
  </si>
  <si>
    <t>0P0000VA8Y</t>
  </si>
  <si>
    <t>LU0629527846</t>
  </si>
  <si>
    <t>Generali Investments Sicav - Euro Covered Bond Ay</t>
  </si>
  <si>
    <t>0P0000TOSF</t>
  </si>
  <si>
    <t>LU0629527333</t>
  </si>
  <si>
    <t>Amf - Renten Welt P</t>
  </si>
  <si>
    <t>0P00013PR8</t>
  </si>
  <si>
    <t>LU1009606721</t>
  </si>
  <si>
    <t>Venus Corporate Eur Bl</t>
  </si>
  <si>
    <t>0P0000214P</t>
  </si>
  <si>
    <t>LU0201898359</t>
  </si>
  <si>
    <t>Fit Fund Bond Fund</t>
  </si>
  <si>
    <t>0P000021ZI</t>
  </si>
  <si>
    <t>Aurea Finance Company SA</t>
  </si>
  <si>
    <t>LU0011842969</t>
  </si>
  <si>
    <t>Euromobiliare If - Europe Corporate Bond B</t>
  </si>
  <si>
    <t>0P0000Y9L7</t>
  </si>
  <si>
    <t>LU0909055112</t>
  </si>
  <si>
    <t>Danske Invest Sicav - Nordic Corporate Bond A D Eur</t>
  </si>
  <si>
    <t>0P00016I7Q</t>
  </si>
  <si>
    <t>LU1204915398</t>
  </si>
  <si>
    <t>Axa World Funds - Euro Credit Short Duration M Capitalisation Eur</t>
  </si>
  <si>
    <t>0P00001WCG</t>
  </si>
  <si>
    <t>LU0227146940</t>
  </si>
  <si>
    <t>Axa World Funds - Euro Credit Short Duration I Capitalisation Eur</t>
  </si>
  <si>
    <t>0P00001F1S</t>
  </si>
  <si>
    <t>LU0227127643</t>
  </si>
  <si>
    <t>Axa World Funds - Euro Credit Short Duration A Capitalisation Eur</t>
  </si>
  <si>
    <t>0P000069TZ</t>
  </si>
  <si>
    <t>LU0251661756</t>
  </si>
  <si>
    <t>Natixis Am Funds - Ostrum Euro Short Term Credit R/a (eur)</t>
  </si>
  <si>
    <t>0P00010URS</t>
  </si>
  <si>
    <t>LU0935222066</t>
  </si>
  <si>
    <t>Natixis Am Funds - Ostrum Euro Short Term Credit I/d (eur)</t>
  </si>
  <si>
    <t>0P0000ZWXS</t>
  </si>
  <si>
    <t>Natixis Asset Management</t>
  </si>
  <si>
    <t>LU0935221928</t>
  </si>
  <si>
    <t>Natixis Am Funds - Ostrum Euro Short Term Credit I/a (eur)</t>
  </si>
  <si>
    <t>0P0000ZW8R</t>
  </si>
  <si>
    <t>LU0935221761</t>
  </si>
  <si>
    <t>Natixis Am Funds - Ostrum Euro Short Term Credit M/d (eur)</t>
  </si>
  <si>
    <t>0P00011R5V</t>
  </si>
  <si>
    <t>LU0935221688</t>
  </si>
  <si>
    <t>Natixis Am Funds - Ostrum Euro Short Term Credit Re/a (eur)</t>
  </si>
  <si>
    <t>0P0000ZT5B</t>
  </si>
  <si>
    <t>LU0935222579</t>
  </si>
  <si>
    <t>Natixis Am Funds - Ostrum Euro Short Term Credit Si/a (eur)</t>
  </si>
  <si>
    <t>0P00016FVT</t>
  </si>
  <si>
    <t>LU1118011698</t>
  </si>
  <si>
    <t>Pictet-eur Short Term Corporate Bonds Z</t>
  </si>
  <si>
    <t>0P00012DZC</t>
  </si>
  <si>
    <t>LU0954603055</t>
  </si>
  <si>
    <t>Pictet-eur Short Term Corporate Bonds P Dy</t>
  </si>
  <si>
    <t>0P00012DZB</t>
  </si>
  <si>
    <t>LU0954602834</t>
  </si>
  <si>
    <t>Pictet-eur Short Term Corporate Bonds P Eur</t>
  </si>
  <si>
    <t>0P00013PKZ</t>
  </si>
  <si>
    <t>LU0954602750</t>
  </si>
  <si>
    <t>Pictet-eur Short Term Corporate Bonds R</t>
  </si>
  <si>
    <t>0P00011X9D</t>
  </si>
  <si>
    <t>LU0954602917</t>
  </si>
  <si>
    <t>Pictet-eur Short Term Corporate Bonds I</t>
  </si>
  <si>
    <t>0P00012DZA</t>
  </si>
  <si>
    <t>LU0954602677</t>
  </si>
  <si>
    <t>Pictet-eur Short Term Corporate Bonds R Dm</t>
  </si>
  <si>
    <t>0P00011X9C</t>
  </si>
  <si>
    <t>LU0957218422</t>
  </si>
  <si>
    <t>Unieurokapital Corporates A</t>
  </si>
  <si>
    <t>0P00000YEW</t>
  </si>
  <si>
    <t>LU0168092178</t>
  </si>
  <si>
    <t>Generali Investments Sicav - Euro Covered Bond Ex</t>
  </si>
  <si>
    <t>0P0000UREL</t>
  </si>
  <si>
    <t>LU0629528067</t>
  </si>
  <si>
    <t>Generali Investments Sicav - Euro Covered Bond Bx</t>
  </si>
  <si>
    <t>0P0000VCBL</t>
  </si>
  <si>
    <t>LU0629527416</t>
  </si>
  <si>
    <t>Generali Investments Sicav - Euro Covered Bond Cx</t>
  </si>
  <si>
    <t>0P0000VGME</t>
  </si>
  <si>
    <t>LU0629527689</t>
  </si>
  <si>
    <t>Nn (l) Euro Covered Bond - Z Cap Eur</t>
  </si>
  <si>
    <t>0P0000VQQU</t>
  </si>
  <si>
    <t>LU0747315892</t>
  </si>
  <si>
    <t>Franklin European Corporate Bond Fund A(acc)eur</t>
  </si>
  <si>
    <t>0P0000O30U</t>
  </si>
  <si>
    <t>LU0496369546</t>
  </si>
  <si>
    <t>Franklin European Corporate Bond Fund I(acc)eur</t>
  </si>
  <si>
    <t>0P0000O30V</t>
  </si>
  <si>
    <t>LU0496370122</t>
  </si>
  <si>
    <t>Franklin European Corporate Bond Fund I(ydis)eur</t>
  </si>
  <si>
    <t>0P0000O30Y</t>
  </si>
  <si>
    <t>LU0496370478</t>
  </si>
  <si>
    <t>Franklin European Corporate Bond Fund W(acc)eur</t>
  </si>
  <si>
    <t>0P0001356E</t>
  </si>
  <si>
    <t>LU1065170612</t>
  </si>
  <si>
    <t>Franklin European Corporate Bond Fund A(ydis)eur</t>
  </si>
  <si>
    <t>0P0000O30X</t>
  </si>
  <si>
    <t>LU0496369892</t>
  </si>
  <si>
    <t>Franklin European Corporate Bond Fund N(ydis)eur</t>
  </si>
  <si>
    <t>0P0000O30Z</t>
  </si>
  <si>
    <t>LU0496370809</t>
  </si>
  <si>
    <t>Franklin European Corporate Bond Fund N(acc)eur</t>
  </si>
  <si>
    <t>0P0000O30W</t>
  </si>
  <si>
    <t>LU0496370635</t>
  </si>
  <si>
    <t>Manavest - Euro Corporates Bonds Eur</t>
  </si>
  <si>
    <t>0P0000NBE6</t>
  </si>
  <si>
    <t>LU0476041503</t>
  </si>
  <si>
    <t>Capital Group Euro Corporate Bond Fund (lux) T</t>
  </si>
  <si>
    <t>0P00012S71</t>
  </si>
  <si>
    <t>LU0538259150</t>
  </si>
  <si>
    <t>Capital Group Euro Corporate Bond Fund (lux) Bd</t>
  </si>
  <si>
    <t>0P0000RXQ9</t>
  </si>
  <si>
    <t>LU0538249789</t>
  </si>
  <si>
    <t>Capital Group Euro Corporate Bond Fund (lux) Z</t>
  </si>
  <si>
    <t>0P0000YZWX</t>
  </si>
  <si>
    <t>LU0817810103</t>
  </si>
  <si>
    <t>Ubam - Corporate Euro Bond Isc Eur</t>
  </si>
  <si>
    <t>0P0000ZDPA</t>
  </si>
  <si>
    <t>LU0943505577</t>
  </si>
  <si>
    <t>0P0000RXQL</t>
  </si>
  <si>
    <t>LU0538249516</t>
  </si>
  <si>
    <t>Capital Group Euro Corporate Bond Fund (lux) C</t>
  </si>
  <si>
    <t>0P0000RXQA</t>
  </si>
  <si>
    <t>LU0538251413</t>
  </si>
  <si>
    <t>Capital Group Euro Corporate Bond Fund (lux) Zd</t>
  </si>
  <si>
    <t>0P0000ZAF4</t>
  </si>
  <si>
    <t>LU0817810525</t>
  </si>
  <si>
    <t>0P0000RXQP</t>
  </si>
  <si>
    <t>LU0538251256</t>
  </si>
  <si>
    <t>Capital Group Euro Corporate Bond Fund (lux) B</t>
  </si>
  <si>
    <t>0P0000RXQ8</t>
  </si>
  <si>
    <t>LU0538249276</t>
  </si>
  <si>
    <t>0P00012S78</t>
  </si>
  <si>
    <t>LU0817810871</t>
  </si>
  <si>
    <t>0P0000Z8HB</t>
  </si>
  <si>
    <t>LU0538259747</t>
  </si>
  <si>
    <t>0P0000RXQH</t>
  </si>
  <si>
    <t>LU0538248971</t>
  </si>
  <si>
    <t>Candriam Bonds Euro Corporate Ex-financials Class I Eur Cap</t>
  </si>
  <si>
    <t>0P00000XKR</t>
  </si>
  <si>
    <t>LU0170295173</t>
  </si>
  <si>
    <t>Candriam Bonds Euro Corporate Ex-financials Class Z Eur Cap</t>
  </si>
  <si>
    <t>0P0000K7DY</t>
  </si>
  <si>
    <t>LU0252973267</t>
  </si>
  <si>
    <t>Nn (l) Euro Covered Bond - I Cap Eur</t>
  </si>
  <si>
    <t>0P0000WFFD</t>
  </si>
  <si>
    <t>LU0747315207</t>
  </si>
  <si>
    <t>Nn (l) Euro Covered Bond - N Dis Eur</t>
  </si>
  <si>
    <t>0P0000Y74U</t>
  </si>
  <si>
    <t>LU0887582269</t>
  </si>
  <si>
    <t>0P00012S75</t>
  </si>
  <si>
    <t>LU0817810368</t>
  </si>
  <si>
    <t>Lombard Odier Selection - The Credit Bond Fund (eur) Ma</t>
  </si>
  <si>
    <t>0P0000Y4UQ</t>
  </si>
  <si>
    <t>LU0864516546</t>
  </si>
  <si>
    <t>Lombard Odier Selection - The Credit Bond Fund (eur) Md</t>
  </si>
  <si>
    <t>0P00012M09</t>
  </si>
  <si>
    <t>LU0864516629</t>
  </si>
  <si>
    <t>Allianz Global Investors Fund - Allianz Euro Investment Grade Bond Strategy It Eur</t>
  </si>
  <si>
    <t>0P0000VQYE</t>
  </si>
  <si>
    <t>LU0706717278</t>
  </si>
  <si>
    <t>Pictet-eur Corporate Bonds P</t>
  </si>
  <si>
    <t>0P00000LKH</t>
  </si>
  <si>
    <t>LU0128470845</t>
  </si>
  <si>
    <t>Pictet-eur Corporate Bonds P Dy</t>
  </si>
  <si>
    <t>0P00000LKJ</t>
  </si>
  <si>
    <t>LU0128471819</t>
  </si>
  <si>
    <t>Pictet-eur Corporate Bonds I</t>
  </si>
  <si>
    <t>0P00000LKF</t>
  </si>
  <si>
    <t>LU0128472205</t>
  </si>
  <si>
    <t>Pictet-eur Corporate Bonds R</t>
  </si>
  <si>
    <t>0P00000LKL</t>
  </si>
  <si>
    <t>LU0128473435</t>
  </si>
  <si>
    <t>Nn (l) Euro Credit - Z Cap Eur</t>
  </si>
  <si>
    <t>0P0000T1BX</t>
  </si>
  <si>
    <t>LU0555026334</t>
  </si>
  <si>
    <t>Nn (l) Euro Credit - I Cap Eur</t>
  </si>
  <si>
    <t>0P0000T1BW</t>
  </si>
  <si>
    <t>LU0555026250</t>
  </si>
  <si>
    <t>Nn (l) Euro Credit - V Cap Eur</t>
  </si>
  <si>
    <t>0P0000T1C2</t>
  </si>
  <si>
    <t>LU0555026680</t>
  </si>
  <si>
    <t>Candriam Bonds Euro Corporate Class C Eur Dis</t>
  </si>
  <si>
    <t>0P00001ZX0</t>
  </si>
  <si>
    <t>LU0237840094</t>
  </si>
  <si>
    <t>Candriam Bonds Euro Corporate Class C Eur Cap</t>
  </si>
  <si>
    <t>0P00001WNJ</t>
  </si>
  <si>
    <t>LU0237839757</t>
  </si>
  <si>
    <t>Candriam Bonds Euro Corporate Class I Eur Cap</t>
  </si>
  <si>
    <t>0P00001WNK</t>
  </si>
  <si>
    <t>LU0237841142</t>
  </si>
  <si>
    <t>Unieurorenta Corporates A</t>
  </si>
  <si>
    <t>0P00000ECM</t>
  </si>
  <si>
    <t>LU0117072461</t>
  </si>
  <si>
    <t>Unieurorenta Corporates M</t>
  </si>
  <si>
    <t>0P00001WDW</t>
  </si>
  <si>
    <t>LU0117073196</t>
  </si>
  <si>
    <t>Robeco Euro Credit Bonds Ih €</t>
  </si>
  <si>
    <t>0P0000237A</t>
  </si>
  <si>
    <t>LU0210246277</t>
  </si>
  <si>
    <t>Candriam Bonds Euro Corporate Class R Eur Cap</t>
  </si>
  <si>
    <t>0P000103FF</t>
  </si>
  <si>
    <t>LU0942153403</t>
  </si>
  <si>
    <t>Candriam Bonds Euro Corporate Class Z Eur Cap</t>
  </si>
  <si>
    <t>0P0000K7DK</t>
  </si>
  <si>
    <t>LU0252947006</t>
  </si>
  <si>
    <t>Fonditalia Euro Corporate Bond R</t>
  </si>
  <si>
    <t>0P00000U4W</t>
  </si>
  <si>
    <t>LU0058495861</t>
  </si>
  <si>
    <t>Unieurorenta Corporates C</t>
  </si>
  <si>
    <t>0P00000ICQ</t>
  </si>
  <si>
    <t>LU0136786182</t>
  </si>
  <si>
    <t>Amundi Index Solutions - Amundi Index Euro Agg Corporate Sri Re-d</t>
  </si>
  <si>
    <t>0P00012PM7</t>
  </si>
  <si>
    <t>LU1050469797</t>
  </si>
  <si>
    <t>Amundi Index Solutions - Amundi Index Euro Agg Corporate Sri Ae-c</t>
  </si>
  <si>
    <t>0P00012PM0</t>
  </si>
  <si>
    <t>LU1050469367</t>
  </si>
  <si>
    <t>Amundi Index Solutions - Amundi Index Euro Agg Corporate Sri Re-c</t>
  </si>
  <si>
    <t>0P00012PM6</t>
  </si>
  <si>
    <t>LU1050469524</t>
  </si>
  <si>
    <t>Amundi Index Solutions - Amundi Index Euro Agg Corporate Sri Ae-d</t>
  </si>
  <si>
    <t>0P00012PM1</t>
  </si>
  <si>
    <t>LU1050469441</t>
  </si>
  <si>
    <t>Amundi Index Solutions - Amundi Index Euro Agg Corporate Sri Ie-d</t>
  </si>
  <si>
    <t>0P00012PM3</t>
  </si>
  <si>
    <t>LU1050469011</t>
  </si>
  <si>
    <t>Amundi Index Solutions - Amundi Index Euro Agg Corporate Sri Me-c</t>
  </si>
  <si>
    <t>0P00012PM4</t>
  </si>
  <si>
    <t>LU1050469102</t>
  </si>
  <si>
    <t>Robeco Euro Credit Bonds Fh €</t>
  </si>
  <si>
    <t>0P0000ZKUE</t>
  </si>
  <si>
    <t>LU0971564843</t>
  </si>
  <si>
    <t>Robeco Euro Credit Bonds Ch €</t>
  </si>
  <si>
    <t>0P00011VUQ</t>
  </si>
  <si>
    <t>LU1025004745</t>
  </si>
  <si>
    <t>Fonditalia Euro Corporate Bond T</t>
  </si>
  <si>
    <t>0P0000JC8H</t>
  </si>
  <si>
    <t>LU0388707266</t>
  </si>
  <si>
    <t>Fonditalia Euro Corporate Bond S</t>
  </si>
  <si>
    <t>0P0000S2QO</t>
  </si>
  <si>
    <t>LU0553726596</t>
  </si>
  <si>
    <t>0P0000MOGM</t>
  </si>
  <si>
    <t>LU0451950660</t>
  </si>
  <si>
    <t>0P0000SCL2</t>
  </si>
  <si>
    <t>0P0000SCKX</t>
  </si>
  <si>
    <t>0P0000MOGL</t>
  </si>
  <si>
    <t>LU0451950587</t>
  </si>
  <si>
    <t>0P0000SCKT</t>
  </si>
  <si>
    <t>Standard Life Investments Global Sicav - European Corporate Bond Sustainable&amp;rspnb Invm Fd D Acc Eur</t>
  </si>
  <si>
    <t>0P0000X7BW</t>
  </si>
  <si>
    <t>LU0767911984</t>
  </si>
  <si>
    <t>Standard Life Investments Global Sicav - European Corporate Bond Sustainable&amp;rspnb Invm Fd D Inc Eur</t>
  </si>
  <si>
    <t>0P00011ROG</t>
  </si>
  <si>
    <t>LU0832047707</t>
  </si>
  <si>
    <t>Eastspring Investments - European Investment Grade Bond Fund - De</t>
  </si>
  <si>
    <t>0P0000232H</t>
  </si>
  <si>
    <t>LU0212039639</t>
  </si>
  <si>
    <t>M&amp;g (lux) Investment Funds 1 - M&amp;g (lux) Euro Corporate Bond Fund C Eur Acc</t>
  </si>
  <si>
    <t>0P0001DFO1</t>
  </si>
  <si>
    <t>LU1670629895</t>
  </si>
  <si>
    <t>Ubs (lux) Bond Sicav - Eur Corporates (eur) U-x Acc</t>
  </si>
  <si>
    <t>0P0000J40U</t>
  </si>
  <si>
    <t>LU0396345034</t>
  </si>
  <si>
    <t>Ubs (lux) Bond Sicav - Eur Corporates (eur) F-acc</t>
  </si>
  <si>
    <t>0P0000ZRAN</t>
  </si>
  <si>
    <t>LU0981420374</t>
  </si>
  <si>
    <t>Amundi Index Solutions - Amundi Index Euro Agg Corporate Sri Ie-c</t>
  </si>
  <si>
    <t>0P00012PM2</t>
  </si>
  <si>
    <t>LU1050468989</t>
  </si>
  <si>
    <t>Nordea Institutional Investment Fund - Covered Bond Fund Bx Eur</t>
  </si>
  <si>
    <t>0P0000RUBE</t>
  </si>
  <si>
    <t>LU0402663305</t>
  </si>
  <si>
    <t>Pictet-eur Corporate Bonds Z Dy</t>
  </si>
  <si>
    <t>0P00001UX9</t>
  </si>
  <si>
    <t>LU0207178400</t>
  </si>
  <si>
    <t>Pictet-eur Corporate Bonds I Dy</t>
  </si>
  <si>
    <t>0P000111GC</t>
  </si>
  <si>
    <t>LU0760711951</t>
  </si>
  <si>
    <t>Pictet-eur Corporate Bonds R Dm</t>
  </si>
  <si>
    <t>0P0000SOIA</t>
  </si>
  <si>
    <t>LU0592907975</t>
  </si>
  <si>
    <t>Allianz Global Investors Fund - Allianz Euro Credit Sri At Eur</t>
  </si>
  <si>
    <t>0P00015BJF</t>
  </si>
  <si>
    <t>LU1145633407</t>
  </si>
  <si>
    <t>Allianz Global Investors Fund - Allianz Euro Credit Sri Rt Eur</t>
  </si>
  <si>
    <t>0P00015WN1</t>
  </si>
  <si>
    <t>LU1173936078</t>
  </si>
  <si>
    <t>Allianz Global Investors Fund - Allianz Euro Credit Sri A Eur</t>
  </si>
  <si>
    <t>0P000157FR</t>
  </si>
  <si>
    <t>LU1149865930</t>
  </si>
  <si>
    <t>Allianz Global Investors Fund - Allianz Euro Credit Sri W Eur</t>
  </si>
  <si>
    <t>0P000157FU</t>
  </si>
  <si>
    <t>LU1136108591</t>
  </si>
  <si>
    <t>Allianz Global Investors Fund - Allianz Euro Credit Sri I Eur</t>
  </si>
  <si>
    <t>0P000157FS</t>
  </si>
  <si>
    <t>LU1145632938</t>
  </si>
  <si>
    <t>Allianz Global Investors Fund - Allianz Euro Credit Sri R Eur</t>
  </si>
  <si>
    <t>0P000157FT</t>
  </si>
  <si>
    <t>LU1149865690</t>
  </si>
  <si>
    <t>Allianz Global Investors Fund - Allianz Euro Credit Sri It Eur</t>
  </si>
  <si>
    <t>0P00018HP9</t>
  </si>
  <si>
    <t>LU1145633233</t>
  </si>
  <si>
    <t>Allianz Global Investors Fund - Allianz Euro Credit Sri Pt Eur</t>
  </si>
  <si>
    <t>0P00018Y7Y</t>
  </si>
  <si>
    <t>LU1331159357</t>
  </si>
  <si>
    <t>Pictet-eur Corporate Bonds Z</t>
  </si>
  <si>
    <t>0P00001SF4</t>
  </si>
  <si>
    <t>LU0222474768</t>
  </si>
  <si>
    <t>Axa World Funds - Euro Credit Plus M Capitalisation Eur</t>
  </si>
  <si>
    <t>0P00001R9B</t>
  </si>
  <si>
    <t>LU0184637097</t>
  </si>
  <si>
    <t>Axa World Funds - Euro Credit Plus I Distribution Eur</t>
  </si>
  <si>
    <t>0P00015W9P</t>
  </si>
  <si>
    <t>LU1220060260</t>
  </si>
  <si>
    <t>European Specialist Investment Funds - M&amp;g European Credit Investment Fund Class E Eur Acc</t>
  </si>
  <si>
    <t>0P00015CV5</t>
  </si>
  <si>
    <t>M&amp;G Investment Management Ltd.</t>
  </si>
  <si>
    <t>LU0617482376</t>
  </si>
  <si>
    <t>Hsbc Global Investment Funds - Euro Credit Bond Xd</t>
  </si>
  <si>
    <t>0P00015WKW</t>
  </si>
  <si>
    <t>Hsbc Global Investment Funds - Euro Credit Bond Bd</t>
  </si>
  <si>
    <t>0P000131SF</t>
  </si>
  <si>
    <t>0P0000UUZU</t>
  </si>
  <si>
    <t>LU0374601176</t>
  </si>
  <si>
    <t>Hsbc Global Investment Funds - Euro Credit Bond S19c</t>
  </si>
  <si>
    <t>0P00015BP5</t>
  </si>
  <si>
    <t>LU1164300888</t>
  </si>
  <si>
    <t>Nn (l) Euro Sustainable Credit (excluding Financials) - I Cap Eur</t>
  </si>
  <si>
    <t>0P0000T1DA</t>
  </si>
  <si>
    <t>LU0577863615</t>
  </si>
  <si>
    <t>Nn (l) Euro Sustainable Credit (excluding Financials) - N Cap Eur</t>
  </si>
  <si>
    <t>0P0000WMAU</t>
  </si>
  <si>
    <t>LU0800560103</t>
  </si>
  <si>
    <t>Oddo Bhf Euro Corporate Bond Di-eur</t>
  </si>
  <si>
    <t>0P0000145F</t>
  </si>
  <si>
    <t>LU0145975149</t>
  </si>
  <si>
    <t>Oddo Bhf Euro Corporate Bond Ci-eur</t>
  </si>
  <si>
    <t>0P00000SVM</t>
  </si>
  <si>
    <t>LU0145975065</t>
  </si>
  <si>
    <t>Oddo Bhf Euro Corporate Bond Dp-eur</t>
  </si>
  <si>
    <t>0P0000MMBZ</t>
  </si>
  <si>
    <t>LU0456625358</t>
  </si>
  <si>
    <t>Kempen International Funds - Kempen (lux) Euro Credit Fund Plus Class Bn</t>
  </si>
  <si>
    <t>0P000127PG</t>
  </si>
  <si>
    <t>LU0979491585</t>
  </si>
  <si>
    <t>Kempen International Funds - Kempen (lux) Euro Credit Fund Plus Class I</t>
  </si>
  <si>
    <t>0P00011M8T</t>
  </si>
  <si>
    <t>LU0986645306</t>
  </si>
  <si>
    <t>0P00015CH6</t>
  </si>
  <si>
    <t>Robeco Investment Grade Corporate Bonds Ieh €</t>
  </si>
  <si>
    <t>0P0000K1WZ</t>
  </si>
  <si>
    <t>LU0425027157</t>
  </si>
  <si>
    <t>Robeco Investment Grade Corporate Bonds Ih €</t>
  </si>
  <si>
    <t>0P0000JR4Y</t>
  </si>
  <si>
    <t>LU0418691860</t>
  </si>
  <si>
    <t>Robeco Investment Grade Corporate Bonds Ch €</t>
  </si>
  <si>
    <t>0P0000XYY9</t>
  </si>
  <si>
    <t>LU0871827621</t>
  </si>
  <si>
    <t>Axa World Funds - Euro Sustainable Credit M Capitalisation Eur</t>
  </si>
  <si>
    <t>0P0000JMSN</t>
  </si>
  <si>
    <t>LU0361850406</t>
  </si>
  <si>
    <t>Uniinstitutional German Corporate Bonds +</t>
  </si>
  <si>
    <t>0P0000Z57Z</t>
  </si>
  <si>
    <t>LU0847345435</t>
  </si>
  <si>
    <t>Candriam Sri Bond Euro Corporate R - Cap - Eur</t>
  </si>
  <si>
    <t>0P000183G1</t>
  </si>
  <si>
    <t>LU1313770882</t>
  </si>
  <si>
    <t>Candriam Sri Bond Euro Corporate Z - Cap - Eur</t>
  </si>
  <si>
    <t>0P00018NFB</t>
  </si>
  <si>
    <t>LU1313771005</t>
  </si>
  <si>
    <t>Danske Invest Sicav - Global Corporate Bonds I</t>
  </si>
  <si>
    <t>0P0000WKBI</t>
  </si>
  <si>
    <t>LU0249702647</t>
  </si>
  <si>
    <t>0P0001BNTU</t>
  </si>
  <si>
    <t>0P0001BNTT</t>
  </si>
  <si>
    <t>New Millennium - Augustum Corporate Bond I</t>
  </si>
  <si>
    <t>0P0000G770</t>
  </si>
  <si>
    <t>Natam Management Company S.A.</t>
  </si>
  <si>
    <t>LU0373793016</t>
  </si>
  <si>
    <t>Allianz Global Investors Fund - Allianz Euro Investment Grade Bond Strategy I Eur</t>
  </si>
  <si>
    <t>0P0000Z32K</t>
  </si>
  <si>
    <t>LU0706717195</t>
  </si>
  <si>
    <t>Robeco Investment Grade Corporate Bonds Fh €</t>
  </si>
  <si>
    <t>0P0000ZDHS</t>
  </si>
  <si>
    <t>LU0940006611</t>
  </si>
  <si>
    <t>Ubs (lux) Bond Sicav - Convert Global (eur) P-acc</t>
  </si>
  <si>
    <t>0P000015L0</t>
  </si>
  <si>
    <t>LU0203937692</t>
  </si>
  <si>
    <t>0P000131SG</t>
  </si>
  <si>
    <t>0P00012PL7</t>
  </si>
  <si>
    <t>LU0954271119</t>
  </si>
  <si>
    <t>Focused Sicav - Corporate Bond Eur F-ukdist</t>
  </si>
  <si>
    <t>0P0000PNW0</t>
  </si>
  <si>
    <t>LU0526609044</t>
  </si>
  <si>
    <t>Focused Sicav - Corporate Bond Eur F-acc</t>
  </si>
  <si>
    <t>0P00001TDD</t>
  </si>
  <si>
    <t>LU0224579853</t>
  </si>
  <si>
    <t>Nordea 1 - European Corporate Bond Fund Bi Eur</t>
  </si>
  <si>
    <t>0P0000I4OI</t>
  </si>
  <si>
    <t>LU0393798565</t>
  </si>
  <si>
    <t>Hsbc Global Investment Funds - Euro Credit Bond Ic</t>
  </si>
  <si>
    <t>0P00001VRG</t>
  </si>
  <si>
    <t>LU0165125831</t>
  </si>
  <si>
    <t>0P0000N689</t>
  </si>
  <si>
    <t>0P0000N68A</t>
  </si>
  <si>
    <t>Hsbc Global Investment Funds - Euro Credit Bond Zc</t>
  </si>
  <si>
    <t>0P00001AK6</t>
  </si>
  <si>
    <t>LU0165108829</t>
  </si>
  <si>
    <t>0P000147FD</t>
  </si>
  <si>
    <t>Hsbc Global Investment Funds - Euro Credit Bond Zd</t>
  </si>
  <si>
    <t>0P00001D2W</t>
  </si>
  <si>
    <t>LU0165109470</t>
  </si>
  <si>
    <t>0P000147FE</t>
  </si>
  <si>
    <t>0P000147FF</t>
  </si>
  <si>
    <t>0P00015WKX</t>
  </si>
  <si>
    <t>0P000147FH</t>
  </si>
  <si>
    <t>Kempen International Funds - Kempen (lux) Euro Sustainable Credit Fund Class J</t>
  </si>
  <si>
    <t>0P0000ZRBQ</t>
  </si>
  <si>
    <t>LU0979491239</t>
  </si>
  <si>
    <t>Quoniam Funds Selection Sicav - Euro Credit Eur A Dis</t>
  </si>
  <si>
    <t>0P0000JRFA</t>
  </si>
  <si>
    <t>LU0374936515</t>
  </si>
  <si>
    <t>0P00015WL0</t>
  </si>
  <si>
    <t>Hsbc Global Investment Funds - Euro Credit Bond Xc</t>
  </si>
  <si>
    <t>0P0000UUZE</t>
  </si>
  <si>
    <t>LU0374601093</t>
  </si>
  <si>
    <t>0P00015CH9</t>
  </si>
  <si>
    <t>0P00015WKZ</t>
  </si>
  <si>
    <t>0P00015CH8</t>
  </si>
  <si>
    <t>0P00015WKY</t>
  </si>
  <si>
    <t>0P00015CH5</t>
  </si>
  <si>
    <t>0P000131SE</t>
  </si>
  <si>
    <t>0P00015CH7</t>
  </si>
  <si>
    <t>0P000147FG</t>
  </si>
  <si>
    <t>Amundi Funds - Emerging Markets Local Currency Bond E2 Eur (c)</t>
  </si>
  <si>
    <t>0P0000MJ3V</t>
  </si>
  <si>
    <t>LU1882460444</t>
  </si>
  <si>
    <t>Ubs (lux) Bond Sicav - Convert Global (eur Hedged) I-x-acc</t>
  </si>
  <si>
    <t>0P0000PVPI</t>
  </si>
  <si>
    <t>LU0396332727</t>
  </si>
  <si>
    <t>Ubs (lux) Bond Sicav - Convert Global (eur) F Acc</t>
  </si>
  <si>
    <t>0P0000Z66D</t>
  </si>
  <si>
    <t>LU0949706013</t>
  </si>
  <si>
    <t>Ab - Mortgage Income Portfolio I Eur Inc</t>
  </si>
  <si>
    <t>0P00017KP2</t>
  </si>
  <si>
    <t>LU1021292450</t>
  </si>
  <si>
    <t>Franklin Strategic Income Fund A(acc)usd</t>
  </si>
  <si>
    <t>0P0000957J</t>
  </si>
  <si>
    <t>LU0300737037</t>
  </si>
  <si>
    <t>Franklin Strategic Income Fund A(mdis)usd</t>
  </si>
  <si>
    <t>0P000096QK</t>
  </si>
  <si>
    <t>LU0300737201</t>
  </si>
  <si>
    <t>Franklin Strategic Income Fund Z(acc)usd</t>
  </si>
  <si>
    <t>0P0000NATH</t>
  </si>
  <si>
    <t>LU0476944854</t>
  </si>
  <si>
    <t>Franklin Strategic Income Fund I(ydis)usd</t>
  </si>
  <si>
    <t>0P00011X3R</t>
  </si>
  <si>
    <t>LU1022658071</t>
  </si>
  <si>
    <t>Franklin Strategic Income Fund N(acc)usd</t>
  </si>
  <si>
    <t>0P0000RTBD</t>
  </si>
  <si>
    <t>LU0551248924</t>
  </si>
  <si>
    <t>Franklin Strategic Income Fund C(mdis)usd</t>
  </si>
  <si>
    <t>0P000097HG</t>
  </si>
  <si>
    <t>LU0300737979</t>
  </si>
  <si>
    <t>Franklin Strategic Income Fund I(acc)usd</t>
  </si>
  <si>
    <t>0P000097YA</t>
  </si>
  <si>
    <t>LU0300738357</t>
  </si>
  <si>
    <t>Jpmorgan Investment Funds - Us Bond Fund C (acc) - Usd</t>
  </si>
  <si>
    <t>0P00000DPU</t>
  </si>
  <si>
    <t>LU0086741088</t>
  </si>
  <si>
    <t>Goldman Sachs Short Duration Opportunistic Corporate Bond Portfolio R Acc Usd</t>
  </si>
  <si>
    <t>0P0000XTDK</t>
  </si>
  <si>
    <t>LU0830676598</t>
  </si>
  <si>
    <t>Goldman Sachs Short Duration Opportunistic Corporate Bond Portfolio I Acc Usd</t>
  </si>
  <si>
    <t>0P0000WLEH</t>
  </si>
  <si>
    <t>LU0727291378</t>
  </si>
  <si>
    <t>Goldman Sachs Short Duration Opportunistic Corporate Bond Portfolio I Inc Usd</t>
  </si>
  <si>
    <t>0P0000WLEG</t>
  </si>
  <si>
    <t>LU0727291295</t>
  </si>
  <si>
    <t>Goldman Sachs Short Duration Opportunistic Corporate Bond Portfolio R Inc Usd</t>
  </si>
  <si>
    <t>0P0000XTDN</t>
  </si>
  <si>
    <t>LU0830674627</t>
  </si>
  <si>
    <t>Goldman Sachs Short Duration Opportunistic Corporate Bond Portfolio R Usd Qdist</t>
  </si>
  <si>
    <t>0P0000XTDP</t>
  </si>
  <si>
    <t>LU0858295131</t>
  </si>
  <si>
    <t>Jpmorgan Investment Funds - Us Bond Fund A (dist) - Usd</t>
  </si>
  <si>
    <t>0P00006116</t>
  </si>
  <si>
    <t>LU0247986820</t>
  </si>
  <si>
    <t>Nordea 1 - Unconstrained Bond Fund Usd Hedged X Usd</t>
  </si>
  <si>
    <t>0P0001021D</t>
  </si>
  <si>
    <t>LU0975281790</t>
  </si>
  <si>
    <t>Exclusive Solutions Funds - Bond Invest Iii (usd) A</t>
  </si>
  <si>
    <t>0P0000ZDST</t>
  </si>
  <si>
    <t>LU0912155784</t>
  </si>
  <si>
    <t>Jpmorgan Investment Funds - Global High Yield Bond Fund C (dist) - Usd</t>
  </si>
  <si>
    <t>0P0000WB2X</t>
  </si>
  <si>
    <t>LU0783540387</t>
  </si>
  <si>
    <t>Jpmorgan Investment Funds - Global High Yield Bond Fund C (mth) - Usd</t>
  </si>
  <si>
    <t>0P0000WNC2</t>
  </si>
  <si>
    <t>LU0800961277</t>
  </si>
  <si>
    <t>Jpmorgan Investment Funds - Global High Yield Bond Fund A (acc) - Usd</t>
  </si>
  <si>
    <t>0P0000HNYL</t>
  </si>
  <si>
    <t>LU0344579056</t>
  </si>
  <si>
    <t>Jpmorgan Investment Funds - Global High Yield Bond Fund I (acc) - Usd</t>
  </si>
  <si>
    <t>0P0000MOQI</t>
  </si>
  <si>
    <t>LU0468140883</t>
  </si>
  <si>
    <t>Jpmorgan Investment Funds - Global High Yield Bond Fund I (dist) - Usd</t>
  </si>
  <si>
    <t>0P0000ZSR9</t>
  </si>
  <si>
    <t>LU0973650327</t>
  </si>
  <si>
    <t>Jpmorgan Investment Funds - Global High Yield Bond Fund I (inc) - Usd</t>
  </si>
  <si>
    <t>0P0000XPWG</t>
  </si>
  <si>
    <t>LU0826331117</t>
  </si>
  <si>
    <t>Ab - Mortgage Income Portfolio At Eur Inc</t>
  </si>
  <si>
    <t>0P00017KOZ</t>
  </si>
  <si>
    <t>LU1021289233</t>
  </si>
  <si>
    <t>Ab - Mortgage Income Portfolio A Eur Inc</t>
  </si>
  <si>
    <t>0P00017KOY</t>
  </si>
  <si>
    <t>LU1021287963</t>
  </si>
  <si>
    <t>Ab - Mortgage Income Portfolio A2x Acc</t>
  </si>
  <si>
    <t>0P00000M8C</t>
  </si>
  <si>
    <t>LU0102830279</t>
  </si>
  <si>
    <t>Ab - Mortgage Income Portfolio Ax Inc</t>
  </si>
  <si>
    <t>0P00000I2D</t>
  </si>
  <si>
    <t>LU0050692549</t>
  </si>
  <si>
    <t>Ab - Mortgage Income Portfolio A Usd Inc</t>
  </si>
  <si>
    <t>0P00012ANN</t>
  </si>
  <si>
    <t>LU1021287708</t>
  </si>
  <si>
    <t>Ab - Mortgage Income Portfolio At Inc</t>
  </si>
  <si>
    <t>0P00012ANQ</t>
  </si>
  <si>
    <t>LU1021289076</t>
  </si>
  <si>
    <t>Ab - Mortgage Income Portfolio A2 Acc</t>
  </si>
  <si>
    <t>0P00012ANT</t>
  </si>
  <si>
    <t>LU1021288185</t>
  </si>
  <si>
    <t>Ab - Mortgage Income Portfolio S Usd Inc</t>
  </si>
  <si>
    <t>0P00012ANO</t>
  </si>
  <si>
    <t>LU0239551137</t>
  </si>
  <si>
    <t>Ab - Mortgage Income Portfolio I Usd Inc</t>
  </si>
  <si>
    <t>0P00012ANV</t>
  </si>
  <si>
    <t>LU1021292294</t>
  </si>
  <si>
    <t>Ab - Mortgage Income Portfolio C Usd Inc</t>
  </si>
  <si>
    <t>0P00012ANP</t>
  </si>
  <si>
    <t>LU1021291304</t>
  </si>
  <si>
    <t>Ab - Mortgage Income Portfolio S1 Usd Inc</t>
  </si>
  <si>
    <t>0P00012ANL</t>
  </si>
  <si>
    <t>LU1021293185</t>
  </si>
  <si>
    <t>0P00018ABM</t>
  </si>
  <si>
    <t>LU1021288268</t>
  </si>
  <si>
    <t>Ab - Mortgage Income Portfolio I2 Usd Acc</t>
  </si>
  <si>
    <t>0P00012ANX</t>
  </si>
  <si>
    <t>LU1021292617</t>
  </si>
  <si>
    <t>Ab - Mortgage Income Portfolio C2 Usd Acc</t>
  </si>
  <si>
    <t>0P00012ANS</t>
  </si>
  <si>
    <t>LU1021291643</t>
  </si>
  <si>
    <t>Ab - Mortgage Income Portfolio B2x Acc</t>
  </si>
  <si>
    <t>0P000019V8</t>
  </si>
  <si>
    <t>LU0232527837</t>
  </si>
  <si>
    <t>Jpmorgan Investment Funds - Global High Yield Bond Fund X (acc) - Usd</t>
  </si>
  <si>
    <t>0P0000S94U</t>
  </si>
  <si>
    <t>LU0457776424</t>
  </si>
  <si>
    <t>Ab - Mortgage Income Portfolio S1x Inc</t>
  </si>
  <si>
    <t>0P00006CY0</t>
  </si>
  <si>
    <t>LU0239551566</t>
  </si>
  <si>
    <t>0P00000M8E</t>
  </si>
  <si>
    <t>LU0102830352</t>
  </si>
  <si>
    <t>0P00006CY2</t>
  </si>
  <si>
    <t>LU0239551210</t>
  </si>
  <si>
    <t>Ab - Mortgage Income Portfolio Cx Inc</t>
  </si>
  <si>
    <t>0P00000I1X</t>
  </si>
  <si>
    <t>LU0050693943</t>
  </si>
  <si>
    <t>Ab - Mortgage Income Portfolio Bx Inc</t>
  </si>
  <si>
    <t>0P000019V7</t>
  </si>
  <si>
    <t>LU0232527324</t>
  </si>
  <si>
    <t>Ab - Mortgage Income Portfolio C2x Acc</t>
  </si>
  <si>
    <t>0P00001W8I</t>
  </si>
  <si>
    <t>LU0232523257</t>
  </si>
  <si>
    <t>Ab - Mortgage Income Portfolio Ix Inc</t>
  </si>
  <si>
    <t>0P00006CXY</t>
  </si>
  <si>
    <t>LU0079476403</t>
  </si>
  <si>
    <t>0P00000I2F</t>
  </si>
  <si>
    <t>LU0050693513</t>
  </si>
  <si>
    <t>0P00001W88</t>
  </si>
  <si>
    <t>LU0231613380</t>
  </si>
  <si>
    <t>0P000019V4</t>
  </si>
  <si>
    <t>LU0232526946</t>
  </si>
  <si>
    <t>0P000019V5</t>
  </si>
  <si>
    <t>LU0232527241</t>
  </si>
  <si>
    <t>0P000019WV</t>
  </si>
  <si>
    <t>LU0232528215</t>
  </si>
  <si>
    <t>0P000019VA</t>
  </si>
  <si>
    <t>LU0232527910</t>
  </si>
  <si>
    <t>Ab - Mortgage Income Portfolio I2x Acc</t>
  </si>
  <si>
    <t>0P00006SV7</t>
  </si>
  <si>
    <t>LU0249552497</t>
  </si>
  <si>
    <t>Jpmorgan Investment Funds - Global High Yield Bond Fund C (acc) - Usd</t>
  </si>
  <si>
    <t>0P0000HKF0</t>
  </si>
  <si>
    <t>LU0344579213</t>
  </si>
  <si>
    <t>Fidelity Funds - Us High Yield Fund A-mincome(g)-usd</t>
  </si>
  <si>
    <t>0P0000YWWN</t>
  </si>
  <si>
    <t>LU0937948932</t>
  </si>
  <si>
    <t>Ubs (lux) Bond Sicav - Usd High Yield (usd) Q-mdist</t>
  </si>
  <si>
    <t>0P00016WWM</t>
  </si>
  <si>
    <t>LU1240777539</t>
  </si>
  <si>
    <t>Ubs (lux) Bond Sicav - Usd High Yield (usd) Q-6%-mdist</t>
  </si>
  <si>
    <t>0P00016WWN</t>
  </si>
  <si>
    <t>LU1240777455</t>
  </si>
  <si>
    <t>Ubs (lux) Bond Sicav - Usd High Yield (usd) Q-acc</t>
  </si>
  <si>
    <t>0P00016O5W</t>
  </si>
  <si>
    <t>LU0396369646</t>
  </si>
  <si>
    <t>Ubs (lux) Bond Sicav - Usd High Yield (usd) P-acc</t>
  </si>
  <si>
    <t>0P00000AVO</t>
  </si>
  <si>
    <t>LU0070848972</t>
  </si>
  <si>
    <t>Nordea 1 - North American High Yield Bond Fund Bp Usd</t>
  </si>
  <si>
    <t>0P0000XPCD</t>
  </si>
  <si>
    <t>LU0826399429</t>
  </si>
  <si>
    <t>Nordea 1 - North American High Yield Bond Fund Bi Usd</t>
  </si>
  <si>
    <t>0P0000XPCC</t>
  </si>
  <si>
    <t>LU0826398538</t>
  </si>
  <si>
    <t>Nordea 1 - North American High Yield Bond Fund Bi Eur</t>
  </si>
  <si>
    <t>0P0000YK8Y</t>
  </si>
  <si>
    <t>LU0826397993</t>
  </si>
  <si>
    <t>Nordea 1 - North American High Yield Bond Fund Bp Eur</t>
  </si>
  <si>
    <t>0P0000YK8Z</t>
  </si>
  <si>
    <t>LU0826398702</t>
  </si>
  <si>
    <t>Aqr Systematic Fixed Income: Us High Yield Ucits Fund A2 Usd</t>
  </si>
  <si>
    <t>0P00017Q3S</t>
  </si>
  <si>
    <t>LU1365263836</t>
  </si>
  <si>
    <t>Aqr Systematic Fixed Income: Us High Yield Ucits Fund A3 Usd</t>
  </si>
  <si>
    <t>0P00017Q3T</t>
  </si>
  <si>
    <t>LU1365263919</t>
  </si>
  <si>
    <t>Aqr Systematic Fixed Income: Us High Yield Ucits Fund A1 Usd</t>
  </si>
  <si>
    <t>0P00017Q3R</t>
  </si>
  <si>
    <t>LU1365216834</t>
  </si>
  <si>
    <t>Blackrock Global Investment Series - Income Strategies Portfolio A Usd Inc</t>
  </si>
  <si>
    <t>LP60056951</t>
  </si>
  <si>
    <t>LU0128061594</t>
  </si>
  <si>
    <t>Blackrock Global Investment Series - Income Strategies Portfolio J Usd Inc</t>
  </si>
  <si>
    <t>0P00001VCH</t>
  </si>
  <si>
    <t>LU0090329169</t>
  </si>
  <si>
    <t>Morgan Stanley Investment Funds - Us Dollar High Yield Bond Fund C</t>
  </si>
  <si>
    <t>0P000151X0</t>
  </si>
  <si>
    <t>Morgan Stanley Investment Funds - Us Dollar High Yield Bond Fund Ax</t>
  </si>
  <si>
    <t>0P000151WX</t>
  </si>
  <si>
    <t>Morgan Stanley Investment Funds - Us Dollar High Yield Bond Fund Bx</t>
  </si>
  <si>
    <t>0P000151S6</t>
  </si>
  <si>
    <t>LU1134227690</t>
  </si>
  <si>
    <t>Morgan Stanley Investment Funds - Us Dollar High Yield Bond Fund A</t>
  </si>
  <si>
    <t>0P000151S3</t>
  </si>
  <si>
    <t>LU1134226965</t>
  </si>
  <si>
    <t>Morgan Stanley Investment Funds - Us Dollar High Yield Bond Fund I</t>
  </si>
  <si>
    <t>0P000151X2</t>
  </si>
  <si>
    <t>Morgan Stanley Investment Funds - Us Dollar High Yield Bond Fund Cx</t>
  </si>
  <si>
    <t>0P000151S8</t>
  </si>
  <si>
    <t>LU1134228078</t>
  </si>
  <si>
    <t>Morgan Stanley Investment Funds - Us Dollar High Yield Bond Fund B</t>
  </si>
  <si>
    <t>0P000151S5</t>
  </si>
  <si>
    <t>LU1134227344</t>
  </si>
  <si>
    <t>0P000151WW</t>
  </si>
  <si>
    <t>0P000151S4</t>
  </si>
  <si>
    <t>LU1134227187</t>
  </si>
  <si>
    <t>Morgan Stanley Investment Funds - Us Dollar High Yield Bond Fund Z</t>
  </si>
  <si>
    <t>0P000151SA</t>
  </si>
  <si>
    <t>LU1134228409</t>
  </si>
  <si>
    <t>Ubs (lux) Bond Sicav - Usd High Yield (usd) U-x-acc</t>
  </si>
  <si>
    <t>0P0000NBA8</t>
  </si>
  <si>
    <t>LU0396371030</t>
  </si>
  <si>
    <t>Ubs (lux) Bond Sicav - Usd High Yield (usd) I-a1-dist</t>
  </si>
  <si>
    <t>0P0000VR97</t>
  </si>
  <si>
    <t>LU0396369729</t>
  </si>
  <si>
    <t>Ubs (lux) Bond Sicav - Usd High Yield (usd) I-x-acc</t>
  </si>
  <si>
    <t>0P0000SP5P</t>
  </si>
  <si>
    <t>LU0396370818</t>
  </si>
  <si>
    <t>Ubs (lux) Bond Sicav - Usd High Yield (usd) I-a1-acc</t>
  </si>
  <si>
    <t>0P0000SMK3</t>
  </si>
  <si>
    <t>LU0396369992</t>
  </si>
  <si>
    <t>Fidelity Funds - Us High Yield Fund A-mincome-usd</t>
  </si>
  <si>
    <t>0P0000PO17</t>
  </si>
  <si>
    <t>LU0532245122</t>
  </si>
  <si>
    <t>Fidelity Funds - Us High Yield Fund I-acc-usd</t>
  </si>
  <si>
    <t>0P0000YFYN</t>
  </si>
  <si>
    <t>LU0891474172</t>
  </si>
  <si>
    <t>Fidelity Funds - Us High Yield Fund A-acc-usd</t>
  </si>
  <si>
    <t>0P0000SSU3</t>
  </si>
  <si>
    <t>LU0605520377</t>
  </si>
  <si>
    <t>Fidelity Funds - Us High Yield Fund Y-acc-usd</t>
  </si>
  <si>
    <t>0P0000GB83</t>
  </si>
  <si>
    <t>LU0370788753</t>
  </si>
  <si>
    <t>Fidelity Funds - Us High Yield Fund Y-usd</t>
  </si>
  <si>
    <t>0P0000ZOZM</t>
  </si>
  <si>
    <t>LU0936582211</t>
  </si>
  <si>
    <t>Fidelity Funds - Us High Yield Fund A-dist-usd</t>
  </si>
  <si>
    <t>0P00000KGG</t>
  </si>
  <si>
    <t>LU0132282301</t>
  </si>
  <si>
    <t>Fidelity Funds - Us High Yield Fund A-mdist-usd</t>
  </si>
  <si>
    <t>0P00001DUV</t>
  </si>
  <si>
    <t>LU0168057262</t>
  </si>
  <si>
    <t>Fidelity Funds - Us High Yield Fund Y-dist-eur</t>
  </si>
  <si>
    <t>0P0000ZOZN</t>
  </si>
  <si>
    <t>LU0936582484</t>
  </si>
  <si>
    <t>Fidelity Funds - Us High Yield Fund A-acc-eur</t>
  </si>
  <si>
    <t>0P00006DAQ</t>
  </si>
  <si>
    <t>LU0261953904</t>
  </si>
  <si>
    <t>Fidelity Funds - Us High Yield Fund A-dist-eur</t>
  </si>
  <si>
    <t>0P00000MFL</t>
  </si>
  <si>
    <t>LU0132385880</t>
  </si>
  <si>
    <t>Blackrock Global Funds - Us Dollar High Yield Bond Fund I2 Usd</t>
  </si>
  <si>
    <t>0P0000WWK7</t>
  </si>
  <si>
    <t>LU0822668108</t>
  </si>
  <si>
    <t>Fidelity Funds - Us High Yield Fund A-mdist-sgd</t>
  </si>
  <si>
    <t>0P0000K820</t>
  </si>
  <si>
    <t>LU0251145404</t>
  </si>
  <si>
    <t>Blackrock Global Funds - Us Dollar High Yield Bond Fund X2 Usd</t>
  </si>
  <si>
    <t>0P0000JMQB</t>
  </si>
  <si>
    <t>LU0147390172</t>
  </si>
  <si>
    <t>Allianz Global Investors Fund - Allianz Us Short Duration High Income Bond Am Usd</t>
  </si>
  <si>
    <t>0P000175B1</t>
  </si>
  <si>
    <t>LU1322973634</t>
  </si>
  <si>
    <t>Amundi Funds - Pioneer Us High Yield Bond I2 Eur (c)</t>
  </si>
  <si>
    <t>0P00000SPZ</t>
  </si>
  <si>
    <t>LU1883863695</t>
  </si>
  <si>
    <t>Jpmorgan Funds - Us High Yield Plus Bond Fund A (mth) - Hkd</t>
  </si>
  <si>
    <t>0P0000WAWP</t>
  </si>
  <si>
    <t>LU0784639964</t>
  </si>
  <si>
    <t>Ubs (lux) Bond Sicav - Usd High Yield (usd) I-b-mdist</t>
  </si>
  <si>
    <t>0P0000Y0LU</t>
  </si>
  <si>
    <t>LU0875151689</t>
  </si>
  <si>
    <t>Ubs (lux) Bond Sicav - Usd High Yield (usd) F-acc</t>
  </si>
  <si>
    <t>0P0000Z56I</t>
  </si>
  <si>
    <t>LU0396369489</t>
  </si>
  <si>
    <t>Ubs (lux) Bond Sicav - Usd High Yield (usd) P-6%-mdist</t>
  </si>
  <si>
    <t>0P00013KVQ</t>
  </si>
  <si>
    <t>LU1076698411</t>
  </si>
  <si>
    <t>Ubs (lux) Bond Sicav - Usd High Yield (usd) F-uk Usd Dist</t>
  </si>
  <si>
    <t>0P0000Z7X4</t>
  </si>
  <si>
    <t>LU0945635935</t>
  </si>
  <si>
    <t>Ubs (lux) Bond Sicav - Usd High Yield (usd) U-x-dist</t>
  </si>
  <si>
    <t>0P0000RXUA</t>
  </si>
  <si>
    <t>LU0396370909</t>
  </si>
  <si>
    <t>Ubs (lux) Bond Sicav - Usd High Yield (usd) P-mdist</t>
  </si>
  <si>
    <t>0P0000N5DB</t>
  </si>
  <si>
    <t>LU0459103858</t>
  </si>
  <si>
    <t>Ubs (lux) Bond Sicav - Usd High Yield (usd) I-b-acc</t>
  </si>
  <si>
    <t>0P0000SP5Q</t>
  </si>
  <si>
    <t>LU0396370651</t>
  </si>
  <si>
    <t>Ubs (lux) Bond Sicav - Usd High Yield (usd) I-a2-mdist</t>
  </si>
  <si>
    <t>0P0000Y1IR</t>
  </si>
  <si>
    <t>LU0862612198</t>
  </si>
  <si>
    <t>Amundi Funds - Pioneer Us High Yield Bond I2 Usd (c)</t>
  </si>
  <si>
    <t>0P00000SU7</t>
  </si>
  <si>
    <t>LU1883863851</t>
  </si>
  <si>
    <t>0P000151WY</t>
  </si>
  <si>
    <t>0P000094CW</t>
  </si>
  <si>
    <t>LU0249552067</t>
  </si>
  <si>
    <t>Jpmorgan Investment Funds - Income Opportunity Fund X (perf) (acc) - Usd</t>
  </si>
  <si>
    <t>0P0000JM0T</t>
  </si>
  <si>
    <t>LU0416333366</t>
  </si>
  <si>
    <t>Morgan Stanley Investment Funds - Us Dollar Short Duration Bond Fund A</t>
  </si>
  <si>
    <t>0P00017OZD</t>
  </si>
  <si>
    <t>Morgan Stanley Investment Funds - Us Dollar Short Duration Bond Fund I</t>
  </si>
  <si>
    <t>0P00017OZE</t>
  </si>
  <si>
    <t>0P00017OZA</t>
  </si>
  <si>
    <t>LU1387591990</t>
  </si>
  <si>
    <t>Indosuez Funds Short Term Dollar F Capitalisation</t>
  </si>
  <si>
    <t>0P00016GU9</t>
  </si>
  <si>
    <t>LU1073900141</t>
  </si>
  <si>
    <t>Santander Short Duration Dollar A</t>
  </si>
  <si>
    <t>0P00000AVF</t>
  </si>
  <si>
    <t>LU0067474261</t>
  </si>
  <si>
    <t>Santander Short Duration Dollar B</t>
  </si>
  <si>
    <t>0P00000J23</t>
  </si>
  <si>
    <t>LU0082919001</t>
  </si>
  <si>
    <t>Indosuez Funds Short Term Dollar Gx Distribution</t>
  </si>
  <si>
    <t>0P000197G3</t>
  </si>
  <si>
    <t>LU1073900497</t>
  </si>
  <si>
    <t>Indosuez Funds Short Term Dollar M Capitalisation</t>
  </si>
  <si>
    <t>0P00018OEA</t>
  </si>
  <si>
    <t>LU1073900570</t>
  </si>
  <si>
    <t>Indosuez Funds Short Term Dollar Mx Distribution</t>
  </si>
  <si>
    <t>0P00014NZL</t>
  </si>
  <si>
    <t>LU1073900653</t>
  </si>
  <si>
    <t>Indosuez Funds Short Term Dollar Px Distribution</t>
  </si>
  <si>
    <t>0P00014HIM</t>
  </si>
  <si>
    <t>LU1073900810</t>
  </si>
  <si>
    <t>Indosuez Funds Short Term Dollar G Capitalisation</t>
  </si>
  <si>
    <t>0P00013C35</t>
  </si>
  <si>
    <t>LU1073900224</t>
  </si>
  <si>
    <t>Indosuez Funds Short Term Dollar P Capitalisation</t>
  </si>
  <si>
    <t>0P00013C36</t>
  </si>
  <si>
    <t>LU1073900737</t>
  </si>
  <si>
    <t>Bnp Paribas Funds Us Short Duration Bondprivileged</t>
  </si>
  <si>
    <t>0P000134CS</t>
  </si>
  <si>
    <t>LU0823383657</t>
  </si>
  <si>
    <t>Invesco Funds - Invesco Usd Ultra-short Term Debt Fund C Accumulation Usd</t>
  </si>
  <si>
    <t>0P00000ANE</t>
  </si>
  <si>
    <t>LU0100597557</t>
  </si>
  <si>
    <t>Invesco Funds - Invesco Usd Ultra-short Term Debt Fund A Accumulation Usd</t>
  </si>
  <si>
    <t>0P00000AMZ</t>
  </si>
  <si>
    <t>LU0028121183</t>
  </si>
  <si>
    <t>Parvest Bond Usd Short Duration Privilege Capitalisation</t>
  </si>
  <si>
    <t>0P00000BYM</t>
  </si>
  <si>
    <t>LU0111478441</t>
  </si>
  <si>
    <t>Parvest Bond Usd Short Duration I Capitalisation</t>
  </si>
  <si>
    <t>0P00000MOP</t>
  </si>
  <si>
    <t>LU0102013652</t>
  </si>
  <si>
    <t>0P00011V64</t>
  </si>
  <si>
    <t>Parvest Bond Usd Short Duration N Capitalisation</t>
  </si>
  <si>
    <t>0P00000BYJ</t>
  </si>
  <si>
    <t>LU0107069048</t>
  </si>
  <si>
    <t>Parvest Bond Usd Short Duration X Capitalisation</t>
  </si>
  <si>
    <t>0P00001SU7</t>
  </si>
  <si>
    <t>LU0107104134</t>
  </si>
  <si>
    <t>Parvest Bond Usd Short Duration Classic Capitalisation</t>
  </si>
  <si>
    <t>0P00000BYH</t>
  </si>
  <si>
    <t>LU0012182399</t>
  </si>
  <si>
    <t>Synchrony (lu) Funds Liquoptimum (usd) I</t>
  </si>
  <si>
    <t>0P00016VE3</t>
  </si>
  <si>
    <t>LU1162219692</t>
  </si>
  <si>
    <t>Ab - American Income Portfolio It Jpy Inc</t>
  </si>
  <si>
    <t>0P0000YT8G</t>
  </si>
  <si>
    <t>LU0897863121</t>
  </si>
  <si>
    <t>0P00017OZB</t>
  </si>
  <si>
    <t>LU1387592022</t>
  </si>
  <si>
    <t>Pictet-usd Short Mid-term Bonds I</t>
  </si>
  <si>
    <t>0P00001SFF</t>
  </si>
  <si>
    <t>LU0175073468</t>
  </si>
  <si>
    <t>Pictet-usd Short Mid-term Bonds Z</t>
  </si>
  <si>
    <t>0P0000JPXE</t>
  </si>
  <si>
    <t>LU0413859876</t>
  </si>
  <si>
    <t>Pictet-usd Short Mid-term Bonds P Dy</t>
  </si>
  <si>
    <t>0P00000XWF</t>
  </si>
  <si>
    <t>LU0175074193</t>
  </si>
  <si>
    <t>0P0000VHNB</t>
  </si>
  <si>
    <t>LU0172420597</t>
  </si>
  <si>
    <t>Blackrock Global Funds - Us Dollar Short Duration Bond Fund C2</t>
  </si>
  <si>
    <t>0P000016V0</t>
  </si>
  <si>
    <t>LU0154237654</t>
  </si>
  <si>
    <t>0P0000944P</t>
  </si>
  <si>
    <t>Mfs Meridian Funds - Limited Maturity Fund W1 Usd</t>
  </si>
  <si>
    <t>0P0000NAH5</t>
  </si>
  <si>
    <t>LU0458497590</t>
  </si>
  <si>
    <t>Mfs Meridian Funds - Limited Maturity Fund W2 Usd</t>
  </si>
  <si>
    <t>0P0000WZ1Z</t>
  </si>
  <si>
    <t>LU0808562531</t>
  </si>
  <si>
    <t>Jpmorgan Funds - Us Short Duration Bond Fund C (dist) - Usd</t>
  </si>
  <si>
    <t>0P000197NU</t>
  </si>
  <si>
    <t>LU1515230487</t>
  </si>
  <si>
    <t>Jpmorgan Funds - Us Short Duration Bond Fund C (acc) - Usd</t>
  </si>
  <si>
    <t>0P0000U8GI</t>
  </si>
  <si>
    <t>LU0562247857</t>
  </si>
  <si>
    <t>Jpmorgan Funds - Us Short Duration Bond Fund X (acc) - Usd</t>
  </si>
  <si>
    <t>0P0000V04A</t>
  </si>
  <si>
    <t>LU0562248319</t>
  </si>
  <si>
    <t>Jpmorgan Funds - Us Short Duration Bond Fund D (acc) - Usd</t>
  </si>
  <si>
    <t>0P0000RZ1N</t>
  </si>
  <si>
    <t>LU0562248079</t>
  </si>
  <si>
    <t>Jpmorgan Funds - Us Short Duration Bond Fund A (acc) - Usd</t>
  </si>
  <si>
    <t>0P0000RZ1M</t>
  </si>
  <si>
    <t>LU0562247428</t>
  </si>
  <si>
    <t>Jpmorgan Funds - Us Short Duration Bond Fund I (acc) - Usd</t>
  </si>
  <si>
    <t>0P0000SAK7</t>
  </si>
  <si>
    <t>LU0562248236</t>
  </si>
  <si>
    <t>Ab - American Income Portfolio Aa Usd Ph Inc</t>
  </si>
  <si>
    <t>0P00012P3G</t>
  </si>
  <si>
    <t>LU1035779930</t>
  </si>
  <si>
    <t>Mfs Meridian Funds - Limited Maturity Fund I1 Usd</t>
  </si>
  <si>
    <t>0P00001B6B</t>
  </si>
  <si>
    <t>LU0219455796</t>
  </si>
  <si>
    <t>Franklin U.s. Low Duration Fund Ax(acc)usd</t>
  </si>
  <si>
    <t>0P000019LD</t>
  </si>
  <si>
    <t>LU0170468614</t>
  </si>
  <si>
    <t>Franklin U.s. Low Duration Fund C(mdis)usd</t>
  </si>
  <si>
    <t>0P000019LC</t>
  </si>
  <si>
    <t>LU0170468291</t>
  </si>
  <si>
    <t>Franklin U.s. Low Duration Fund N(mdis)usd</t>
  </si>
  <si>
    <t>0P00000HO9</t>
  </si>
  <si>
    <t>LU0170468374</t>
  </si>
  <si>
    <t>Franklin U.s. Low Duration Fund A(mdis)usd</t>
  </si>
  <si>
    <t>0P00000HO3</t>
  </si>
  <si>
    <t>LU0170467566</t>
  </si>
  <si>
    <t>Franklin U.s. Low Duration Fund I(acc)usd</t>
  </si>
  <si>
    <t>0P00000YQI</t>
  </si>
  <si>
    <t>LU0195953400</t>
  </si>
  <si>
    <t>Franklin U.s. Low Duration Fund A(acc)usd</t>
  </si>
  <si>
    <t>0P0000RX51</t>
  </si>
  <si>
    <t>LU0551246555</t>
  </si>
  <si>
    <t>Franklin U.s. Low Duration Fund W(qdis)usd</t>
  </si>
  <si>
    <t>0P000159B9</t>
  </si>
  <si>
    <t>LU1162222647</t>
  </si>
  <si>
    <t>Franklin U.s. Low Duration Fund A(acc)eur</t>
  </si>
  <si>
    <t>0P000159B8</t>
  </si>
  <si>
    <t>LU1162222563</t>
  </si>
  <si>
    <t>Amundi Funds - Pioneer Us Short Term Bond I2 Usd (c)</t>
  </si>
  <si>
    <t>0P000087P2</t>
  </si>
  <si>
    <t>LU1882443358</t>
  </si>
  <si>
    <t>Amundi Funds - Pioneer Us Short Term Bond M2 Eur (c)</t>
  </si>
  <si>
    <t>0P0000F2XC</t>
  </si>
  <si>
    <t>LU1882443432</t>
  </si>
  <si>
    <t>Pictet-usd Short Mid-term Bonds P</t>
  </si>
  <si>
    <t>0P00000HYA</t>
  </si>
  <si>
    <t>LU0175073625</t>
  </si>
  <si>
    <t>Brown Brothers Harriman Luxembourg Funds Short Duration Fund I</t>
  </si>
  <si>
    <t>0P0000U74J</t>
  </si>
  <si>
    <t>BBH</t>
  </si>
  <si>
    <t>LU0416171873</t>
  </si>
  <si>
    <t>Ab - Mortgage Income Portfolio Aa Usd Inc</t>
  </si>
  <si>
    <t>0P00012ANR</t>
  </si>
  <si>
    <t>LU1021288698</t>
  </si>
  <si>
    <t>Ab - American Income Portfolio Ct Inc</t>
  </si>
  <si>
    <t>0P0000WICT</t>
  </si>
  <si>
    <t>LU0447424622</t>
  </si>
  <si>
    <t>Ab - American Income Portfolio Ak Inc</t>
  </si>
  <si>
    <t>0P0000Y9M4</t>
  </si>
  <si>
    <t>LU0871808910</t>
  </si>
  <si>
    <t>Ab - American Income Portfolio C2 Acc</t>
  </si>
  <si>
    <t>0P00001A11</t>
  </si>
  <si>
    <t>LU0232526433</t>
  </si>
  <si>
    <t>Ab - American Income Portfolio Shk Usd Inc</t>
  </si>
  <si>
    <t>0P00016NJC</t>
  </si>
  <si>
    <t>LU1278829830</t>
  </si>
  <si>
    <t>Ab - American Income Portfolio Ia Usd Inc</t>
  </si>
  <si>
    <t>0P00017865</t>
  </si>
  <si>
    <t>LU1309713268</t>
  </si>
  <si>
    <t>Ab - American Income Portfolio Bt Inc</t>
  </si>
  <si>
    <t>0P0000M43P</t>
  </si>
  <si>
    <t>LU0328307490</t>
  </si>
  <si>
    <t>Ab - American Income Portfolio B2 Acc</t>
  </si>
  <si>
    <t>0P000019TL</t>
  </si>
  <si>
    <t>LU0232525625</t>
  </si>
  <si>
    <t>0P0000N0AX</t>
  </si>
  <si>
    <t>LU0417105193</t>
  </si>
  <si>
    <t>Ab - American Income Portfolio B Inc</t>
  </si>
  <si>
    <t>0P00000I23</t>
  </si>
  <si>
    <t>LU0044957990</t>
  </si>
  <si>
    <t>0P0000N0AY</t>
  </si>
  <si>
    <t>LU0289984493</t>
  </si>
  <si>
    <t>Ab - American Income Portfolio C Inc</t>
  </si>
  <si>
    <t>0P000019TH</t>
  </si>
  <si>
    <t>LU0044958022</t>
  </si>
  <si>
    <t>Ab - American Income Portfolio J Usd Inc</t>
  </si>
  <si>
    <t>0P000019TJ</t>
  </si>
  <si>
    <t>LU0091433606</t>
  </si>
  <si>
    <t>0P000019TK</t>
  </si>
  <si>
    <t>LU0232525542</t>
  </si>
  <si>
    <t>0P00000M7T</t>
  </si>
  <si>
    <t>LU0095030648</t>
  </si>
  <si>
    <t>0P0000N0AW</t>
  </si>
  <si>
    <t>LU0417104899</t>
  </si>
  <si>
    <t>0P00001A1C</t>
  </si>
  <si>
    <t>LU0232526359</t>
  </si>
  <si>
    <t>0P000019TM</t>
  </si>
  <si>
    <t>LU0157312140</t>
  </si>
  <si>
    <t>Amundi Funds - Pioneer Strategic Income R2 Usd Ad (d)</t>
  </si>
  <si>
    <t>0P00014NAN</t>
  </si>
  <si>
    <t>LU1883846849</t>
  </si>
  <si>
    <t>Amundi Funds - Pioneer Strategic Income R2 Eur (c)</t>
  </si>
  <si>
    <t>0P00012U2O</t>
  </si>
  <si>
    <t>LU1883846096</t>
  </si>
  <si>
    <t>Amundi Funds - Pioneer Strategic Income M2 Eur (c)</t>
  </si>
  <si>
    <t>0P0000F2ZA</t>
  </si>
  <si>
    <t>LU1883845361</t>
  </si>
  <si>
    <t>Amundi Funds - Pioneer Strategic Income R2 Eur Ad (d)</t>
  </si>
  <si>
    <t>0P00014NAJ</t>
  </si>
  <si>
    <t>LU1883846179</t>
  </si>
  <si>
    <t>Amundi Funds - Pioneer Strategic Income I2 Eur (c)</t>
  </si>
  <si>
    <t>0P00000S5O</t>
  </si>
  <si>
    <t>LU1883844554</t>
  </si>
  <si>
    <t>Amundi Funds Ii - Pioneer Strategic Income I Nd</t>
  </si>
  <si>
    <t>0P00000G6T</t>
  </si>
  <si>
    <t>LU0162304561</t>
  </si>
  <si>
    <t>0P00014NAL</t>
  </si>
  <si>
    <t>LU0775720401</t>
  </si>
  <si>
    <t>Amundi Funds - Pioneer Strategic Income R2 Gbp (c)</t>
  </si>
  <si>
    <t>0P0000WTJ8</t>
  </si>
  <si>
    <t>LU1883846500</t>
  </si>
  <si>
    <t>Ab - American Income Portfolio I2 Acc</t>
  </si>
  <si>
    <t>0P00006CVM</t>
  </si>
  <si>
    <t>LU0249549436</t>
  </si>
  <si>
    <t>Ab - American Income Portfolio A2 Acc</t>
  </si>
  <si>
    <t>0P000019TN</t>
  </si>
  <si>
    <t>LU0232525203</t>
  </si>
  <si>
    <t>0P00000M7R</t>
  </si>
  <si>
    <t>LU0054548911</t>
  </si>
  <si>
    <t>0P00006CVL</t>
  </si>
  <si>
    <t>LU0249548461</t>
  </si>
  <si>
    <t>Ab - American Income Portfolio Sa Usd Inc</t>
  </si>
  <si>
    <t>0P00012M8X</t>
  </si>
  <si>
    <t>LU1035779856</t>
  </si>
  <si>
    <t>Ab - American Income Portfolio S Usd Acc</t>
  </si>
  <si>
    <t>0P00011R8T</t>
  </si>
  <si>
    <t>LU0231611335</t>
  </si>
  <si>
    <t>Ab - American Income Portfolio A2 Usd Ph Acc</t>
  </si>
  <si>
    <t>0P00012QDI</t>
  </si>
  <si>
    <t>LU0947645726</t>
  </si>
  <si>
    <t>Ab - American Income Portfolio Ba Usd Inc</t>
  </si>
  <si>
    <t>0P00011R2F</t>
  </si>
  <si>
    <t>LU1008671767</t>
  </si>
  <si>
    <t>Ab - American Income Portfolio It Inc</t>
  </si>
  <si>
    <t>0P0000Y0LL</t>
  </si>
  <si>
    <t>LU0871809306</t>
  </si>
  <si>
    <t>Ab - American Income Portfolio S1 Acc</t>
  </si>
  <si>
    <t>0P00007VPW</t>
  </si>
  <si>
    <t>LU0231611681</t>
  </si>
  <si>
    <t>Ab - American Income Portfolio At Usd Ph Inc</t>
  </si>
  <si>
    <t>0P00012QDJ</t>
  </si>
  <si>
    <t>LU0947646294</t>
  </si>
  <si>
    <t>Ab - American Income Portfolio Nt Usd Inc</t>
  </si>
  <si>
    <t>0P0000X83C</t>
  </si>
  <si>
    <t>LU0838494796</t>
  </si>
  <si>
    <t>Ab - American Income Portfolio Aa Inc</t>
  </si>
  <si>
    <t>0P00013N61</t>
  </si>
  <si>
    <t>LU1069345178</t>
  </si>
  <si>
    <t>0P0000SHNP</t>
  </si>
  <si>
    <t>LU0232573435</t>
  </si>
  <si>
    <t>Ab - American Income Portfolio C2 Usd Ph Acc</t>
  </si>
  <si>
    <t>0P00012QDK</t>
  </si>
  <si>
    <t>LU0947646450</t>
  </si>
  <si>
    <t>0P0001861M</t>
  </si>
  <si>
    <t>LU1309713425</t>
  </si>
  <si>
    <t>Ab - American Income Portfolio N2 Usd Acc</t>
  </si>
  <si>
    <t>0P0000X83B</t>
  </si>
  <si>
    <t>LU0838494440</t>
  </si>
  <si>
    <t>Ab - American Income Portfolio S1d Inc</t>
  </si>
  <si>
    <t>0P0000W4UF</t>
  </si>
  <si>
    <t>LU0778787183</t>
  </si>
  <si>
    <t>Ab - American Income Portfolio I2 Usd Ph Acc</t>
  </si>
  <si>
    <t>0P00012P3F</t>
  </si>
  <si>
    <t>LU0947646708</t>
  </si>
  <si>
    <t>0P0000ZT35</t>
  </si>
  <si>
    <t>LU0871809058</t>
  </si>
  <si>
    <t>0P0000Z2BZ</t>
  </si>
  <si>
    <t>LU0778787001</t>
  </si>
  <si>
    <t>Ab - American Income Portfolio A Inc</t>
  </si>
  <si>
    <t>0P00000I21</t>
  </si>
  <si>
    <t>LU0044957727</t>
  </si>
  <si>
    <t>Ab - American Income Portfolio I Inc</t>
  </si>
  <si>
    <t>0P00000I25</t>
  </si>
  <si>
    <t>LU0079475934</t>
  </si>
  <si>
    <t>Ab - American Income Portfolio At Inc</t>
  </si>
  <si>
    <t>0P000019TO</t>
  </si>
  <si>
    <t>LU0157308031</t>
  </si>
  <si>
    <t>0P00001A0U</t>
  </si>
  <si>
    <t>LU0232525039</t>
  </si>
  <si>
    <t>0P000019TI</t>
  </si>
  <si>
    <t>LU0232526789</t>
  </si>
  <si>
    <t>0P0000N3OM</t>
  </si>
  <si>
    <t>LU0328307227</t>
  </si>
  <si>
    <t>0P00000M7S</t>
  </si>
  <si>
    <t>LU0095030564</t>
  </si>
  <si>
    <t>0P00011R1Y</t>
  </si>
  <si>
    <t>LU1008671684</t>
  </si>
  <si>
    <t>0P000151WZ</t>
  </si>
  <si>
    <t>0P000151S7</t>
  </si>
  <si>
    <t>LU1134227856</t>
  </si>
  <si>
    <t>0P000151X3</t>
  </si>
  <si>
    <t>Edmond De Rothschild Fund - Convertible Europe All Caps A Eur</t>
  </si>
  <si>
    <t>0P00000LIG</t>
  </si>
  <si>
    <t>LU0112675722</t>
  </si>
  <si>
    <t>Boussard &amp; Gavaudan Sicav Convertible P Eur</t>
  </si>
  <si>
    <t>0P00015TCE</t>
  </si>
  <si>
    <t>Boussard &amp; Gavaudan Investment Management, LLP</t>
  </si>
  <si>
    <t>LU1209144648</t>
  </si>
  <si>
    <t>Man Convertibles Europe D Eur Acc</t>
  </si>
  <si>
    <t>0P00000HZJ</t>
  </si>
  <si>
    <t>LU0114314536</t>
  </si>
  <si>
    <t>Boussard &amp; Gavaudan Sicav Convertible R Eur</t>
  </si>
  <si>
    <t>0P00018WNS</t>
  </si>
  <si>
    <t>LU1214652486</t>
  </si>
  <si>
    <t>H &amp; A Wandelanleihen Europa A</t>
  </si>
  <si>
    <t>0P000029HC</t>
  </si>
  <si>
    <t>LU0195337604</t>
  </si>
  <si>
    <t>H &amp; A Wandelanleihen Europa C I</t>
  </si>
  <si>
    <t>0P0000G0GW</t>
  </si>
  <si>
    <t>LU0204014780</t>
  </si>
  <si>
    <t>Schroder International Selection Fund Global Convertible Bond A Accumulation Sek Hedged</t>
  </si>
  <si>
    <t>0P00018MMC</t>
  </si>
  <si>
    <t>LU1469676040</t>
  </si>
  <si>
    <t>Schroder International Selection Fund Global Convertible Bond C Accumulation Sek Hedged</t>
  </si>
  <si>
    <t>0P00018MMD</t>
  </si>
  <si>
    <t>LU1469676123</t>
  </si>
  <si>
    <t>Jpm Funds - Global Convertibles Fund (eur) C (acc) - Sek (hedged)</t>
  </si>
  <si>
    <t>0P00015KI7</t>
  </si>
  <si>
    <t>LU1200241161</t>
  </si>
  <si>
    <t>Jpm Funds - Global Convertibles Fund (eur) A (acc) - Sek (hedged)</t>
  </si>
  <si>
    <t>0P00015EF2</t>
  </si>
  <si>
    <t>LU1163233973</t>
  </si>
  <si>
    <t>Bnp Paribas Funds Global Convertible I Rh Nok Capitalisation</t>
  </si>
  <si>
    <t>0P00015VYB</t>
  </si>
  <si>
    <t>0P0000YSSU</t>
  </si>
  <si>
    <t>LU0823395313</t>
  </si>
  <si>
    <t>0P000102QH</t>
  </si>
  <si>
    <t>Schroder International Selection Fund Global Conservative Convertible Bond C Accumulation Sek Hedged</t>
  </si>
  <si>
    <t>0P00018P4W</t>
  </si>
  <si>
    <t>LU1479926377</t>
  </si>
  <si>
    <t>Lombard Odier Funds - Convertible Bond Asia (usd) Na</t>
  </si>
  <si>
    <t>0P0000IWKJ</t>
  </si>
  <si>
    <t>LU0394778749</t>
  </si>
  <si>
    <t>Lombard Odier Funds - Convertible Bond Asia (usd) Nd</t>
  </si>
  <si>
    <t>0P0000J5I4</t>
  </si>
  <si>
    <t>LU0394778822</t>
  </si>
  <si>
    <t>Lombard Odier Funds - Convertible Bond Asia (usd) Pa</t>
  </si>
  <si>
    <t>0P0000IWKM</t>
  </si>
  <si>
    <t>LU0394778582</t>
  </si>
  <si>
    <t>Lombard Odier Funds - Convertible Bond Asia (usd) Ma</t>
  </si>
  <si>
    <t>0P0000Y4KS</t>
  </si>
  <si>
    <t>LU0866415341</t>
  </si>
  <si>
    <t>Lombard Odier Funds - Convertible Bond Asia (usd) Pd</t>
  </si>
  <si>
    <t>0P0000IWKN</t>
  </si>
  <si>
    <t>LU0394778665</t>
  </si>
  <si>
    <t>Lombard Odier Funds - Convertible Bond Asia (usd) Md</t>
  </si>
  <si>
    <t>0P0000Y4KT</t>
  </si>
  <si>
    <t>LU0866415424</t>
  </si>
  <si>
    <t>Schroder International Selection Fund Asian Convertible Bond A1 Accumulation Usd</t>
  </si>
  <si>
    <t>0P0000CV7P</t>
  </si>
  <si>
    <t>LU0351440994</t>
  </si>
  <si>
    <t>Schroder International Selection Fund Asian Convertible Bond A Accumulation Usd</t>
  </si>
  <si>
    <t>0P0000CV7B</t>
  </si>
  <si>
    <t>LU0351440481</t>
  </si>
  <si>
    <t>Schroder International Selection Fund Asian Convertible Bond B Accumulation Usd</t>
  </si>
  <si>
    <t>0P0000CV7U</t>
  </si>
  <si>
    <t>LU0351441372</t>
  </si>
  <si>
    <t>Deka-wandelanleihen Tf</t>
  </si>
  <si>
    <t>0P00000X6W</t>
  </si>
  <si>
    <t>LU0158529254</t>
  </si>
  <si>
    <t>Generali Investments Sicav - Convertible Bond Bx</t>
  </si>
  <si>
    <t>0P0000J4Y9</t>
  </si>
  <si>
    <t>LU0183829034</t>
  </si>
  <si>
    <t>Generali Investments Sicav - Convertible Bond Ax</t>
  </si>
  <si>
    <t>0P0000J1YM</t>
  </si>
  <si>
    <t>LU0183828069</t>
  </si>
  <si>
    <t>Generali Investments Sicav - Convertible Bond Dx</t>
  </si>
  <si>
    <t>0P0000A6VW</t>
  </si>
  <si>
    <t>LU0183830636</t>
  </si>
  <si>
    <t>Ubs (lux) Bond Fund - Convert Europe (eur) P Eur Inc</t>
  </si>
  <si>
    <t>0P00000AUX</t>
  </si>
  <si>
    <t>LU0108060624</t>
  </si>
  <si>
    <t>Ubs (lux) Bond Fund - Convert Europe (eur) P Eur Acc</t>
  </si>
  <si>
    <t>0P00000AUY</t>
  </si>
  <si>
    <t>LU0108066076</t>
  </si>
  <si>
    <t>Ubs (lux) Bond Fund - Convert Europe (eur) Q Eur Inc</t>
  </si>
  <si>
    <t>0P00016ML4</t>
  </si>
  <si>
    <t>LU0415178911</t>
  </si>
  <si>
    <t>Ubs (lux) Bond Fund - Convert Europe (eur) I-x Eur Acc</t>
  </si>
  <si>
    <t>0P0000Z27M</t>
  </si>
  <si>
    <t>LU0415180065</t>
  </si>
  <si>
    <t>Ubs (lux) Bond Fund - Convert Europe (eur) F Eur Acc</t>
  </si>
  <si>
    <t>0P0000Z4K5</t>
  </si>
  <si>
    <t>LU0415178838</t>
  </si>
  <si>
    <t>Ubs (lux) Bond Fund - Convert Europe (eur) Q Eur Acc</t>
  </si>
  <si>
    <t>0P0000INRQ</t>
  </si>
  <si>
    <t>LU0358408184</t>
  </si>
  <si>
    <t>Ubs (lux) Bond Fund - Convert Europe (eur) I-a1 Eur Inc</t>
  </si>
  <si>
    <t>0P0000WMBD</t>
  </si>
  <si>
    <t>LU0804734944</t>
  </si>
  <si>
    <t>Ubs (lux) Bond Fund - Convert Europe (eur) I-a1 Eur Acc</t>
  </si>
  <si>
    <t>0P0000N9YJ</t>
  </si>
  <si>
    <t>LU0415179133</t>
  </si>
  <si>
    <t>Ubs (lux) Bond Fund - Convert Europe (eur) I-x Eur Inc</t>
  </si>
  <si>
    <t>0P0000YX3P</t>
  </si>
  <si>
    <t>LU0415179992</t>
  </si>
  <si>
    <t>Ubs (lux) Bond Fund - Convert Europe (eur) K-1 Eur Acc</t>
  </si>
  <si>
    <t>0P0000KBY2</t>
  </si>
  <si>
    <t>LU0415178242</t>
  </si>
  <si>
    <t>G Fund European Convertible Bonds Nc Eur</t>
  </si>
  <si>
    <t>0P0000ZJKU</t>
  </si>
  <si>
    <t>Groupama Asset Management</t>
  </si>
  <si>
    <t>LU0571100824</t>
  </si>
  <si>
    <t>Schroder International Selection Fund Asian Convertible Bond C Accumulation Usd</t>
  </si>
  <si>
    <t>0P0000CV7N</t>
  </si>
  <si>
    <t>LU0351441612</t>
  </si>
  <si>
    <t>G Fund European Convertible Bonds Ic Eur</t>
  </si>
  <si>
    <t>0P0000U36E</t>
  </si>
  <si>
    <t>LU0571100584</t>
  </si>
  <si>
    <t>Bnp Paribas Funds Europe Small Cap Convertible Classic Distribution</t>
  </si>
  <si>
    <t>0P00011V18</t>
  </si>
  <si>
    <t>Bnp Paribas Funds Europe Small Cap Convertible I Capitalisation</t>
  </si>
  <si>
    <t>0P000080VQ</t>
  </si>
  <si>
    <t>LU0265319003</t>
  </si>
  <si>
    <t>0P00011V19</t>
  </si>
  <si>
    <t>Bnp Paribas Funds Europe Small Cap Convertible Classic Capitalisation</t>
  </si>
  <si>
    <t>0P000080VP</t>
  </si>
  <si>
    <t>LU0265291665</t>
  </si>
  <si>
    <t>Bnp Paribas Funds Europe Small Cap Convertible N Distribution</t>
  </si>
  <si>
    <t>0P000080VT</t>
  </si>
  <si>
    <t>LU0265292556</t>
  </si>
  <si>
    <t>0P00011V17</t>
  </si>
  <si>
    <t>Bnp Paribas Funds Europe Small Cap Convertible Privilege Capitalisation</t>
  </si>
  <si>
    <t>0P000080VU</t>
  </si>
  <si>
    <t>LU0265308576</t>
  </si>
  <si>
    <t>0P000080QA</t>
  </si>
  <si>
    <t>LU0265291822</t>
  </si>
  <si>
    <t>0P00011V1A</t>
  </si>
  <si>
    <t>Generali Investments Sicav - Convertible Bond Ay</t>
  </si>
  <si>
    <t>0P0000222G</t>
  </si>
  <si>
    <t>LU0183828812</t>
  </si>
  <si>
    <t>Generali Investments Sicav - Convertible Bond Ex</t>
  </si>
  <si>
    <t>0P0000A6VV</t>
  </si>
  <si>
    <t>LU0183831360</t>
  </si>
  <si>
    <t>Deka-wandelanleihen Cf</t>
  </si>
  <si>
    <t>0P00000XYR</t>
  </si>
  <si>
    <t>LU0158528447</t>
  </si>
  <si>
    <t>Allianz Global Investors Fund - Allianz Convertible Bond Pt Eur</t>
  </si>
  <si>
    <t>0P0000ZT4M</t>
  </si>
  <si>
    <t>LU0972998891</t>
  </si>
  <si>
    <t>Schroder International Selection Fund Asian Convertible Bond I Accumulation Usd</t>
  </si>
  <si>
    <t>0P0000CV7Y</t>
  </si>
  <si>
    <t>LU0351441968</t>
  </si>
  <si>
    <t>Cs Invm Fds 1 - Credit Suisse (lux) Aganola Global Convertible Bond Fund Fb Usd</t>
  </si>
  <si>
    <t>0P0000Q31X</t>
  </si>
  <si>
    <t>LU0324196665</t>
  </si>
  <si>
    <t>Mfm Funds (lux)-mfm Global Convertible Bonds-r (chf)</t>
  </si>
  <si>
    <t>0P000160FP</t>
  </si>
  <si>
    <t>LU1105776568</t>
  </si>
  <si>
    <t>Ubs (lux) Institutional Fund - Global Convertible Bonds Ya</t>
  </si>
  <si>
    <t>0P000061C7</t>
  </si>
  <si>
    <t>LU0251487541</t>
  </si>
  <si>
    <t>Ubs (lux) Institutional Fund - Global Convertible Bonds Ca</t>
  </si>
  <si>
    <t>0P000061C2</t>
  </si>
  <si>
    <t>LU0251472279</t>
  </si>
  <si>
    <t>Ubs (lux) Institutional Fund - Global Convertible Bonds Da</t>
  </si>
  <si>
    <t>0P0000I2CV</t>
  </si>
  <si>
    <t>LU0262434755</t>
  </si>
  <si>
    <t>Ubam - Global Convertible Bond Ahc Chf</t>
  </si>
  <si>
    <t>0P00011WV3</t>
  </si>
  <si>
    <t>LU0940716235</t>
  </si>
  <si>
    <t>Bmo Global Convertible Bond Fund I Inc Chf Hdg</t>
  </si>
  <si>
    <t>0P0000YKLV</t>
  </si>
  <si>
    <t>LU0841767378</t>
  </si>
  <si>
    <t>Swisscanto (lu) Bond Fund - Swisscanto (lu) Bond Fund Responsible Global Convertible Ath Chf</t>
  </si>
  <si>
    <t>0P0000SDSI</t>
  </si>
  <si>
    <t>LU0556183134</t>
  </si>
  <si>
    <t>Diversified Growth Company Convertible &amp; Credit B Chf Acc</t>
  </si>
  <si>
    <t>0P00012PL9</t>
  </si>
  <si>
    <t>LU0903162732</t>
  </si>
  <si>
    <t>Diversified Growth Company Convertible &amp; Credit A Chf</t>
  </si>
  <si>
    <t>0P0000NE9Q</t>
  </si>
  <si>
    <t>LU0903162062</t>
  </si>
  <si>
    <t>Jss Bond Global Convertibles P Chf Hedged Acc</t>
  </si>
  <si>
    <t>0P00016YR5</t>
  </si>
  <si>
    <t>LU1280137925</t>
  </si>
  <si>
    <t>Jss Bond Global Convertibles I Chf Hedged Acc</t>
  </si>
  <si>
    <t>0P00016YR1</t>
  </si>
  <si>
    <t>LU1280138733</t>
  </si>
  <si>
    <t>Mirabaud - Convertible Bonds Global Ah Chf Acc</t>
  </si>
  <si>
    <t>0P00016WT3</t>
  </si>
  <si>
    <t>LU1308949921</t>
  </si>
  <si>
    <t>Gam Star (lux) - Convertible Alpha I Chf Acc</t>
  </si>
  <si>
    <t>0P00017IBZ</t>
  </si>
  <si>
    <t>LU1061819691</t>
  </si>
  <si>
    <t>Gam Star (lux) - Convertible Alpha C Chf Hedged</t>
  </si>
  <si>
    <t>0P0000WD5N</t>
  </si>
  <si>
    <t>LU0779855732</t>
  </si>
  <si>
    <t>Gam Star (lux) - Convertible Alpha D Chf Acc</t>
  </si>
  <si>
    <t>0P000130V4</t>
  </si>
  <si>
    <t>LU0999660680</t>
  </si>
  <si>
    <t>Vontobel Fund - Global Convertible Bond Hi (hedged) Chf</t>
  </si>
  <si>
    <t>0P0000PULC</t>
  </si>
  <si>
    <t>LU0469619943</t>
  </si>
  <si>
    <t>Ubs (lux) Bond Sicav - Convert Global (eur) I-a1-acc</t>
  </si>
  <si>
    <t>0P0000V1RX</t>
  </si>
  <si>
    <t>LU0396331836</t>
  </si>
  <si>
    <t>Ubs (lux) Bond Sicav - Convert Global (eur) Q-acc</t>
  </si>
  <si>
    <t>0P0000INRC</t>
  </si>
  <si>
    <t>LU0358423738</t>
  </si>
  <si>
    <t>Ubs (lux) Bond Sicav - Convert Global (eur) P-dist</t>
  </si>
  <si>
    <t>0P0000CUYU</t>
  </si>
  <si>
    <t>LU0315165794</t>
  </si>
  <si>
    <t>Ubs (lux) Bond Sicav - Convert Global (eur) I-a2-acc</t>
  </si>
  <si>
    <t>0P0000TKYX</t>
  </si>
  <si>
    <t>LU0396332131</t>
  </si>
  <si>
    <t>Ubs (lux) Bond Sicav - Convert Global (eur) I-x-dist</t>
  </si>
  <si>
    <t>0P0000UIH4</t>
  </si>
  <si>
    <t>LU0396332644</t>
  </si>
  <si>
    <t>Ubs (lux) Bond Sicav - Convert Global (eur) I-a2-dist</t>
  </si>
  <si>
    <t>0P0000X3VS</t>
  </si>
  <si>
    <t>LU0396332057</t>
  </si>
  <si>
    <t>Ubs (lux) Bond Sicav - Convert Global (eur) I-a3-acc</t>
  </si>
  <si>
    <t>0P0000NAPU</t>
  </si>
  <si>
    <t>LU0396332305</t>
  </si>
  <si>
    <t>Mfm Funds (lux)-mfm Global Convertible Bonds-i (chf)</t>
  </si>
  <si>
    <t>0P000160FQ</t>
  </si>
  <si>
    <t>LU1105776212</t>
  </si>
  <si>
    <t>Rwc Global Convertibles Fund - B Chf</t>
  </si>
  <si>
    <t>0P0000CVB4</t>
  </si>
  <si>
    <t>RWC</t>
  </si>
  <si>
    <t>LU0327224076</t>
  </si>
  <si>
    <t>Fisch Convertible Global Defensive Fund Bc</t>
  </si>
  <si>
    <t>0P0000SVRP</t>
  </si>
  <si>
    <t>LU0605323467</t>
  </si>
  <si>
    <t>Fisch Convertible Global Defensive Fund Ac</t>
  </si>
  <si>
    <t>0P0000N9BV</t>
  </si>
  <si>
    <t>LU0476938021</t>
  </si>
  <si>
    <t>Cs Invm Fds 1 - Credit Suisse (lux) Aganola Global Convertible Bond Fund B Usd</t>
  </si>
  <si>
    <t>0P0000ZWI3</t>
  </si>
  <si>
    <t>LU0458985982</t>
  </si>
  <si>
    <t>Franklin Global Convertible Securities Fund I(acc)usd</t>
  </si>
  <si>
    <t>0P0000VGZV</t>
  </si>
  <si>
    <t>LU0727122698</t>
  </si>
  <si>
    <t>Franklin Global Convertible Securities Fund A(acc)usd</t>
  </si>
  <si>
    <t>0P0000VGZU</t>
  </si>
  <si>
    <t>LU0727122425</t>
  </si>
  <si>
    <t>Franklin Global Convertible Securities Fund N(acc)usd</t>
  </si>
  <si>
    <t>0P0000VGZW</t>
  </si>
  <si>
    <t>LU0727122771</t>
  </si>
  <si>
    <t>Franklin Global Convertible Securities Fund N(acc)eur</t>
  </si>
  <si>
    <t>0P0000VH00</t>
  </si>
  <si>
    <t>LU0727123159</t>
  </si>
  <si>
    <t>Franklin Global Convertible Securities Fund A(acc)eur</t>
  </si>
  <si>
    <t>0P0000VGZX</t>
  </si>
  <si>
    <t>LU0727122854</t>
  </si>
  <si>
    <t>Franklin Global Convertible Securities Fund A(ydis)eur</t>
  </si>
  <si>
    <t>0P0000VGZY</t>
  </si>
  <si>
    <t>LU0727122938</t>
  </si>
  <si>
    <t>Franklin Global Convertible Securities Fund I(acc)eur</t>
  </si>
  <si>
    <t>0P0000VGZZ</t>
  </si>
  <si>
    <t>LU0727123076</t>
  </si>
  <si>
    <t>Dws Invest Convertibles Fc (ce)</t>
  </si>
  <si>
    <t>0P0000VTTD</t>
  </si>
  <si>
    <t>LU0740833669</t>
  </si>
  <si>
    <t>Mfm Funds (lux)-mfm Global Convertible Bonds-m-eur</t>
  </si>
  <si>
    <t>0P00016TL2</t>
  </si>
  <si>
    <t>LU1228154040</t>
  </si>
  <si>
    <t>Aviva Investors - Global Convertibles Fund I Usd Acc</t>
  </si>
  <si>
    <t>0P00002796</t>
  </si>
  <si>
    <t>LU0160787601</t>
  </si>
  <si>
    <t>Rwc Asia Convertibles Fund - B Usd</t>
  </si>
  <si>
    <t>0P0000TNSP</t>
  </si>
  <si>
    <t>LU0539371798</t>
  </si>
  <si>
    <t>Bluebay Funds - Bluebay Global Convertible Bond Fund B - Usd</t>
  </si>
  <si>
    <t>0P0000JVXN</t>
  </si>
  <si>
    <t>LU0403658858</t>
  </si>
  <si>
    <t>Bluebay Funds - Bluebay Global Convertible Bond Fund S - Usd</t>
  </si>
  <si>
    <t>0P0000ZWFU</t>
  </si>
  <si>
    <t>LU0968470681</t>
  </si>
  <si>
    <t>Bluebay Funds - Bluebay Global Convertible Bond Fund I - Usd (perf)</t>
  </si>
  <si>
    <t>0P0000JBFV</t>
  </si>
  <si>
    <t>LU0403656720</t>
  </si>
  <si>
    <t>Bluebay Funds - Bluebay Global Convertible Bond Fund I - Usd (aidiv)</t>
  </si>
  <si>
    <t>0P0000Z1UE</t>
  </si>
  <si>
    <t>LU0403660169</t>
  </si>
  <si>
    <t>Bluebay Funds - Bluebay Global Convertible Bond Fund I - Usd</t>
  </si>
  <si>
    <t>0P0000JBFT</t>
  </si>
  <si>
    <t>LU0403660086</t>
  </si>
  <si>
    <t>Diversified Growth Company Convertible &amp; Credit A Usd</t>
  </si>
  <si>
    <t>0P0000YSL6</t>
  </si>
  <si>
    <t>LU0903162229</t>
  </si>
  <si>
    <t>Hwb Global - Convertibles Plus</t>
  </si>
  <si>
    <t>0P00001COO</t>
  </si>
  <si>
    <t>LU0219189544</t>
  </si>
  <si>
    <t>Lombard Odier Funds - Convertible Bond Syst. Hdg (chf) Na</t>
  </si>
  <si>
    <t>0P000111LA</t>
  </si>
  <si>
    <t>LU0699843040</t>
  </si>
  <si>
    <t>Schroder International Selection Fund Global Convertible Bond C Accumulation Chf Hedged</t>
  </si>
  <si>
    <t>0P0000N9NB</t>
  </si>
  <si>
    <t>LU0484518450</t>
  </si>
  <si>
    <t>Schroder International Selection Fund Global Convertible Bond A Accumulation Chf Hedged</t>
  </si>
  <si>
    <t>0P0000N9NA</t>
  </si>
  <si>
    <t>LU0484518021</t>
  </si>
  <si>
    <t>Fisch Convertible Global Defensive Fund Bqc</t>
  </si>
  <si>
    <t>0P00017G6S</t>
  </si>
  <si>
    <t>LU1353174110</t>
  </si>
  <si>
    <t>Fisch Convertible Global Defensive Fund Mc</t>
  </si>
  <si>
    <t>0P0000UJAH</t>
  </si>
  <si>
    <t>LU0542657944</t>
  </si>
  <si>
    <t>Bluebay Funds - Bluebay Global Convertible Bond Fund C - Usd</t>
  </si>
  <si>
    <t>0P0000Y7S7</t>
  </si>
  <si>
    <t>LU0842205154</t>
  </si>
  <si>
    <t>Allianz Global Investors Fund - Allianz Convertible Bond A Eur</t>
  </si>
  <si>
    <t>0P0000VAH0</t>
  </si>
  <si>
    <t>LU0706716205</t>
  </si>
  <si>
    <t>Allianz Global Investors Fund - Allianz Convertible Bond It Eur</t>
  </si>
  <si>
    <t>0P0000VAH2</t>
  </si>
  <si>
    <t>LU0706716544</t>
  </si>
  <si>
    <t>Vontobel Fund - Swiss Money B Chf</t>
  </si>
  <si>
    <t>0P00000HYU</t>
  </si>
  <si>
    <t>LU0120694996</t>
  </si>
  <si>
    <t>Mfs Meridian Funds - Inflation Adjusted Bond Fund C2 Usd</t>
  </si>
  <si>
    <t>0P00000YPM</t>
  </si>
  <si>
    <t>LU0219497285</t>
  </si>
  <si>
    <t>Mfs Meridian Funds - Inflation Adjusted Bond Fund C1 Usd</t>
  </si>
  <si>
    <t>0P00000YPL</t>
  </si>
  <si>
    <t>LU0219496717</t>
  </si>
  <si>
    <t>Mfs Meridian Funds - Inflation Adjusted Bond Fund A2 Usd</t>
  </si>
  <si>
    <t>0P00000YPI</t>
  </si>
  <si>
    <t>LU0219444675</t>
  </si>
  <si>
    <t>Mfs Meridian Funds - Inflation Adjusted Bond Fund I1 Usd</t>
  </si>
  <si>
    <t>0P00001B63</t>
  </si>
  <si>
    <t>LU0219456174</t>
  </si>
  <si>
    <t>Mfs Meridian Funds - Inflation Adjusted Bond Fund A1 Usd</t>
  </si>
  <si>
    <t>0P00000YPH</t>
  </si>
  <si>
    <t>LU0219444592</t>
  </si>
  <si>
    <t>Mfs Meridian Funds - Inflation Adjusted Bond Fund B1 Usd</t>
  </si>
  <si>
    <t>0P00000YPJ</t>
  </si>
  <si>
    <t>LU0219487054</t>
  </si>
  <si>
    <t>Mfs Meridian Funds - Inflation Adjusted Bond Fund B2 Usd</t>
  </si>
  <si>
    <t>0P00000YPK</t>
  </si>
  <si>
    <t>LU0219490199</t>
  </si>
  <si>
    <t>Eastspring Investments - Asian Local Bond Fund - As</t>
  </si>
  <si>
    <t>0P0000SNBC</t>
  </si>
  <si>
    <t>LU0588547272</t>
  </si>
  <si>
    <t>Eastspring Investments - Asian Local Bond Fund - A</t>
  </si>
  <si>
    <t>0P0000A0TC</t>
  </si>
  <si>
    <t>LU0315179829</t>
  </si>
  <si>
    <t>Eastspring Investments - Asian Local Bond Fund - Edy</t>
  </si>
  <si>
    <t>0P0000A0U5</t>
  </si>
  <si>
    <t>LU0328759989</t>
  </si>
  <si>
    <t>Eastspring Investments - Asian Local Bond Fund - Adm</t>
  </si>
  <si>
    <t>0P0000K874</t>
  </si>
  <si>
    <t>LU0428352859</t>
  </si>
  <si>
    <t>Eastspring Investments - Asian Local Bond Fund - R</t>
  </si>
  <si>
    <t>0P0000XR1P</t>
  </si>
  <si>
    <t>LU0865488877</t>
  </si>
  <si>
    <t>Eastspring Investments - Asian Local Bond Fund - B</t>
  </si>
  <si>
    <t>0P0000XR1O</t>
  </si>
  <si>
    <t>LU0865488521</t>
  </si>
  <si>
    <t>Eastspring Investments - Asian Local Bond Fund - C</t>
  </si>
  <si>
    <t>0P0000WIVR</t>
  </si>
  <si>
    <t>LU0801101469</t>
  </si>
  <si>
    <t>Eastspring Investments - Asian Local Bond Fund - D</t>
  </si>
  <si>
    <t>0P0000A0U6</t>
  </si>
  <si>
    <t>LU0259732591</t>
  </si>
  <si>
    <t>Pictet-asian Local Currency Debt P Usd</t>
  </si>
  <si>
    <t>0P000060AE</t>
  </si>
  <si>
    <t>LU0255797556</t>
  </si>
  <si>
    <t>Pictet-asian Local Currency Debt P Dy Usd</t>
  </si>
  <si>
    <t>0P000060AF</t>
  </si>
  <si>
    <t>LU0255797630</t>
  </si>
  <si>
    <t>Pictet-asian Local Currency Debt I Usd</t>
  </si>
  <si>
    <t>0P000060AD</t>
  </si>
  <si>
    <t>LU0255797390</t>
  </si>
  <si>
    <t>Pictet-asian Local Currency Debt I Dy Usd</t>
  </si>
  <si>
    <t>0P0000PUL3</t>
  </si>
  <si>
    <t>LU0532862835</t>
  </si>
  <si>
    <t>Pictet-asian Local Currency Debt Z Usd</t>
  </si>
  <si>
    <t>0P0000KKBT</t>
  </si>
  <si>
    <t>LU0255797986</t>
  </si>
  <si>
    <t>Pictet-asian Local Currency Debt P Dm Usd</t>
  </si>
  <si>
    <t>0P0000ZR3U</t>
  </si>
  <si>
    <t>LU0954002050</t>
  </si>
  <si>
    <t>Pictet-asian Local Currency Debt I Eur</t>
  </si>
  <si>
    <t>0P0000HXSG</t>
  </si>
  <si>
    <t>LU0280438135</t>
  </si>
  <si>
    <t>Pictet-asian Local Currency Debt P Eur</t>
  </si>
  <si>
    <t>0P0000HXS1</t>
  </si>
  <si>
    <t>LU0280438309</t>
  </si>
  <si>
    <t>Mfs Meridian Funds - Inflation Adjusted Bond Fund W1 Usd</t>
  </si>
  <si>
    <t>0P0000NAH4</t>
  </si>
  <si>
    <t>LU0458497244</t>
  </si>
  <si>
    <t>Mfs Meridian Funds - Inflation Adjusted Bond Fund N1 Usd</t>
  </si>
  <si>
    <t>0P0000Y75L</t>
  </si>
  <si>
    <t>LU0870262994</t>
  </si>
  <si>
    <t>Mfs Meridian Funds - Inflation Adjusted Bond Fund W2 Usd</t>
  </si>
  <si>
    <t>0P0000WZ1Y</t>
  </si>
  <si>
    <t>LU0808562028</t>
  </si>
  <si>
    <t>Mfs Meridian Funds - Inflation Adjusted Bond Fund N2 Usd</t>
  </si>
  <si>
    <t>0P0000Y75M</t>
  </si>
  <si>
    <t>LU0870263372</t>
  </si>
  <si>
    <t>0P000151X1</t>
  </si>
  <si>
    <t>0P000151S9</t>
  </si>
  <si>
    <t>LU1134228235</t>
  </si>
  <si>
    <t>Axa World Funds - Us Dynamic High Yield Bonds I Capitalisation Usd</t>
  </si>
  <si>
    <t>0P00011XEZ</t>
  </si>
  <si>
    <t>LU0998992639</t>
  </si>
  <si>
    <t>Axa World Funds - Us Dynamic High Yield Bonds A Capitalisation Usd</t>
  </si>
  <si>
    <t>0P00014IEJ</t>
  </si>
  <si>
    <t>LU1105449950</t>
  </si>
  <si>
    <t>Axa World Funds - Us Dynamic High Yield Bonds F Capitalisation Usd</t>
  </si>
  <si>
    <t>0P00014IEN</t>
  </si>
  <si>
    <t>LU1105450883</t>
  </si>
  <si>
    <t>Threadneedle (lux) - Us High Yield Bond Class Zu (usd Accumulation Shares)</t>
  </si>
  <si>
    <t>0P00014J3U</t>
  </si>
  <si>
    <t>LU0957784613</t>
  </si>
  <si>
    <t>Threadneedle (lux) - Us High Yield Bond Class Aup (usd Distribution Shares)</t>
  </si>
  <si>
    <t>0P000094BG</t>
  </si>
  <si>
    <t>LU0259967718</t>
  </si>
  <si>
    <t>Threadneedle (lux) - Us High Yield Bond Class Au (usd Accumulation Shares)</t>
  </si>
  <si>
    <t>0P00000HZ3</t>
  </si>
  <si>
    <t>LU0180519315</t>
  </si>
  <si>
    <t>0P00000S9R</t>
  </si>
  <si>
    <t>LU0757433510</t>
  </si>
  <si>
    <t>Wells Fargo (lux) Worldwide Fund - U.s. High Yield Bond Fund A Usd Acc</t>
  </si>
  <si>
    <t>0P0000G6U8</t>
  </si>
  <si>
    <t>LU0353189920</t>
  </si>
  <si>
    <t>Wells Fargo (lux) Worldwide Fund - U.s. High Yield Bond Fund I Usd Acc</t>
  </si>
  <si>
    <t>0P0000G6UC</t>
  </si>
  <si>
    <t>LU0353190001</t>
  </si>
  <si>
    <t>Schroder International Selection Fund Asian Local Currency Bond C Accumulation Usd</t>
  </si>
  <si>
    <t>0P0000FYS3</t>
  </si>
  <si>
    <t>LU0358730231</t>
  </si>
  <si>
    <t>Wells Fargo (lux) Worldwide Fund - U.s. High Yield Bond Fund I Eur Acc</t>
  </si>
  <si>
    <t>0P0000UELX</t>
  </si>
  <si>
    <t>LU0353190183</t>
  </si>
  <si>
    <t>Candriam Gf Us High Yield Corporate Bonds I Acc</t>
  </si>
  <si>
    <t>0P00016J3M</t>
  </si>
  <si>
    <t>LU1220231333</t>
  </si>
  <si>
    <t>Candriam Gf Us High Yield Corporate Bonds R Acc</t>
  </si>
  <si>
    <t>0P00016J3A</t>
  </si>
  <si>
    <t>LU1220232067</t>
  </si>
  <si>
    <t>Candriam Gf Us High Yield Corporate Bonds Ce Acc</t>
  </si>
  <si>
    <t>0P00016J3C</t>
  </si>
  <si>
    <t>LU1220230954</t>
  </si>
  <si>
    <t>Candriam Gf Us High Yield Corporate Bonds Re Acc</t>
  </si>
  <si>
    <t>0P00016J3D</t>
  </si>
  <si>
    <t>LU1220232653</t>
  </si>
  <si>
    <t>Candriam Gf Us High Yield Corporate Bonds Ie Acc</t>
  </si>
  <si>
    <t>0P00016J3E</t>
  </si>
  <si>
    <t>LU1220231762</t>
  </si>
  <si>
    <t>Sky Harbor Global Funds - U.s. High Yield Fund A Usd Accumulation</t>
  </si>
  <si>
    <t>0P0000VVUQ</t>
  </si>
  <si>
    <t>LU0765420822</t>
  </si>
  <si>
    <t>Ab - Us High Yield Portfolio S1 Usd Acc</t>
  </si>
  <si>
    <t>0P0000VWK1</t>
  </si>
  <si>
    <t>LU0759706764</t>
  </si>
  <si>
    <t>Ab - Us High Yield Portfolio I2 Usd Acc</t>
  </si>
  <si>
    <t>0P0000VWK4</t>
  </si>
  <si>
    <t>LU0759706335</t>
  </si>
  <si>
    <t>Ab - Us High Yield Portfolio A2 Usd Acc</t>
  </si>
  <si>
    <t>0P0000VWK3</t>
  </si>
  <si>
    <t>LU0759706095</t>
  </si>
  <si>
    <t>Ab - Us High Yield Portfolio At Usd Inc</t>
  </si>
  <si>
    <t>0P000179F2</t>
  </si>
  <si>
    <t>LU1120829566</t>
  </si>
  <si>
    <t>Ab - Us High Yield Portfolio C2 Usd Acc</t>
  </si>
  <si>
    <t>0P000193GL</t>
  </si>
  <si>
    <t>LU1278600769</t>
  </si>
  <si>
    <t>Candriam Gf Us High Yield Corporate Bonds C Acc</t>
  </si>
  <si>
    <t>0P00016KEQ</t>
  </si>
  <si>
    <t>LU1220230442</t>
  </si>
  <si>
    <t>Schroder International Selection Fund Asian Local Currency Bond C Distribution Usd Mv</t>
  </si>
  <si>
    <t>0P0000FYS0</t>
  </si>
  <si>
    <t>LU0358731478</t>
  </si>
  <si>
    <t>Schroder International Selection Fund Asian Local Currency Bond I Accumulation Usd</t>
  </si>
  <si>
    <t>0P0000FYS2</t>
  </si>
  <si>
    <t>LU0358730587</t>
  </si>
  <si>
    <t>Schroder International Selection Fund Asian Local Currency Bond A Accumulation Usd</t>
  </si>
  <si>
    <t>0P0000FYRX</t>
  </si>
  <si>
    <t>LU0358729142</t>
  </si>
  <si>
    <t>Ubs (lux) Bond Sicav - Asian High Yield (usd) P-acc</t>
  </si>
  <si>
    <t>0P0000VEQX</t>
  </si>
  <si>
    <t>LU0626906662</t>
  </si>
  <si>
    <t>Ubs (lux) Bond Sicav - Asian High Yield (usd) Q-dist</t>
  </si>
  <si>
    <t>0P00016KOD</t>
  </si>
  <si>
    <t>LU1240771094</t>
  </si>
  <si>
    <t>Ubs (lux) Bond Sicav - Asian High Yield (usd) Q-acc</t>
  </si>
  <si>
    <t>0P000168HN</t>
  </si>
  <si>
    <t>LU1240770955</t>
  </si>
  <si>
    <t>Eastspring Investments - Asian High Yield Bond Fund - D</t>
  </si>
  <si>
    <t>0P0000UAHD</t>
  </si>
  <si>
    <t>LU0679116870</t>
  </si>
  <si>
    <t>Eastspring Investments - Asian High Yield Bond Fund - R</t>
  </si>
  <si>
    <t>0P0000XR1M</t>
  </si>
  <si>
    <t>LU0865488281</t>
  </si>
  <si>
    <t>Eastspring Investments - Asian High Yield Bond Fund - A</t>
  </si>
  <si>
    <t>0P0000WIVG</t>
  </si>
  <si>
    <t>LU0801099465</t>
  </si>
  <si>
    <t>Eastspring Investments - Asian High Yield Bond Fund - Adm</t>
  </si>
  <si>
    <t>0P0000VTRT</t>
  </si>
  <si>
    <t>LU0756523055</t>
  </si>
  <si>
    <t>Eastspring Investments - Asian High Yield Bond Fund - C</t>
  </si>
  <si>
    <t>0P0000WIVB</t>
  </si>
  <si>
    <t>LU0801100578</t>
  </si>
  <si>
    <t>Ubs (lux) Bond Sicav - Asian High Yield (usd) Q-mdist</t>
  </si>
  <si>
    <t>0P00016KOE</t>
  </si>
  <si>
    <t>LU1240771177</t>
  </si>
  <si>
    <t>Nn (l) Asian High Yield - I Cap Usd</t>
  </si>
  <si>
    <t>0P000131Y6</t>
  </si>
  <si>
    <t>LU1052149017</t>
  </si>
  <si>
    <t>Matthews Asia Funds - Asia Credit Opportunities Fund I Usd Inc</t>
  </si>
  <si>
    <t>0P00016TRE</t>
  </si>
  <si>
    <t>LU1275263116</t>
  </si>
  <si>
    <t>Ubs (lux) Bond Sicav - Asian High Yield (usd) K-1-acc</t>
  </si>
  <si>
    <t>0P0000VEQV</t>
  </si>
  <si>
    <t>LU0725271869</t>
  </si>
  <si>
    <t>Matthews Asia Funds - Asia Credit Opportunities Fund A Usd Inc</t>
  </si>
  <si>
    <t>0P00016TRD</t>
  </si>
  <si>
    <t>LU1275262571</t>
  </si>
  <si>
    <t>Fidelity Funds - Asia Pacific Strategic Income Fund A-mincome(g)-usd</t>
  </si>
  <si>
    <t>0P00017EEW</t>
  </si>
  <si>
    <t>LU1345482746</t>
  </si>
  <si>
    <t>Fidelity Funds - Asia Pacific Strategic Income Fund A-acc-usd</t>
  </si>
  <si>
    <t>0P000172WL</t>
  </si>
  <si>
    <t>LU1313547892</t>
  </si>
  <si>
    <t>Fidelity Funds - Asia Pacific Strategic Income Fund Y-dist-usd</t>
  </si>
  <si>
    <t>0P00017EEY</t>
  </si>
  <si>
    <t>LU1345484361</t>
  </si>
  <si>
    <t>Pictet-short-term Money Market Chf Zdy</t>
  </si>
  <si>
    <t>0P0000JN85</t>
  </si>
  <si>
    <t>LU0378109325</t>
  </si>
  <si>
    <t>Pictet-short-term Money Market Chf P Dy</t>
  </si>
  <si>
    <t>0P00000BKN</t>
  </si>
  <si>
    <t>LU0128498697</t>
  </si>
  <si>
    <t>Pictet-short-term Money Market Chf Z</t>
  </si>
  <si>
    <t>0P000022PQ</t>
  </si>
  <si>
    <t>LU0222473364</t>
  </si>
  <si>
    <t>Pictet-short-term Money Market Chf P</t>
  </si>
  <si>
    <t>0P00000BKJ</t>
  </si>
  <si>
    <t>LU0128498267</t>
  </si>
  <si>
    <t>Pictet-short-term Money Market Chf R</t>
  </si>
  <si>
    <t>0P00000LL6</t>
  </si>
  <si>
    <t>LU0128499588</t>
  </si>
  <si>
    <t>Pictet-short-term Money Market Chf I</t>
  </si>
  <si>
    <t>0P00000LL5</t>
  </si>
  <si>
    <t>LU0128499158</t>
  </si>
  <si>
    <t>Vontobel Fund - Swiss Money I Chf</t>
  </si>
  <si>
    <t>0P00012TBR</t>
  </si>
  <si>
    <t>LU0278086623</t>
  </si>
  <si>
    <t>Vontobel Fund - Swiss Money A Chf</t>
  </si>
  <si>
    <t>0P00000HYS</t>
  </si>
  <si>
    <t>LU0120694640</t>
  </si>
  <si>
    <t>Matthews Asia Funds - Asia Credit Opportunities Fund I Gbp Inc</t>
  </si>
  <si>
    <t>0P00016TRC</t>
  </si>
  <si>
    <t>LU1275263389</t>
  </si>
  <si>
    <t>Ubs (lux) Bond Sicav - Convert Global (eur) I-a3-dist</t>
  </si>
  <si>
    <t>0P0000Z5J4</t>
  </si>
  <si>
    <t>LU0396332214</t>
  </si>
  <si>
    <t>Ubs (lux) Bond Sicav - Asian High Yield (usd) I-x-dist</t>
  </si>
  <si>
    <t>0P0000YCK9</t>
  </si>
  <si>
    <t>LU0883523861</t>
  </si>
  <si>
    <t>Ubs (lux) Bond Sicav - Asian High Yield (usd) P-dist</t>
  </si>
  <si>
    <t>0P0000VEQW</t>
  </si>
  <si>
    <t>LU0725271786</t>
  </si>
  <si>
    <t>Schroder International Selection Fund Asian Local Currency Bond A Distribution Usd Mv</t>
  </si>
  <si>
    <t>0P0000FYS1</t>
  </si>
  <si>
    <t>LU0358731395</t>
  </si>
  <si>
    <t>Schroder International Selection Fund Asian Local Currency Bond I Accumulation Eur</t>
  </si>
  <si>
    <t>0P0000XXKS</t>
  </si>
  <si>
    <t>LU0871640636</t>
  </si>
  <si>
    <t>Schroder International Selection Fund Asian Local Currency Bond A Accumulation Eur</t>
  </si>
  <si>
    <t>0P0000XXKR</t>
  </si>
  <si>
    <t>LU0871640552</t>
  </si>
  <si>
    <t>Fullerton Lux Asian Currency Bonds A Usd Inc</t>
  </si>
  <si>
    <t>0P0000RX6I</t>
  </si>
  <si>
    <t>LU0543882848</t>
  </si>
  <si>
    <t>Fullerton Lux Asian Currency Bonds I Usd Acc</t>
  </si>
  <si>
    <t>0P0000RX6M</t>
  </si>
  <si>
    <t>LU0543883143</t>
  </si>
  <si>
    <t>Cs Invm Fds 13 - Credit Suisse (lux) Asia Local Currency Bond Fund B Usd</t>
  </si>
  <si>
    <t>0P0000X4RU</t>
  </si>
  <si>
    <t>LU0828911023</t>
  </si>
  <si>
    <t>Cs Invm Fds 13 - Credit Suisse (lux) Asia Local Currency Bond Fund Eb Usd</t>
  </si>
  <si>
    <t>0P0000X4RV</t>
  </si>
  <si>
    <t>LU0828912005</t>
  </si>
  <si>
    <t>Aberdeen Standard Sicav I - Asian Local Currency Short Term Bond Fund I Acc Usd</t>
  </si>
  <si>
    <t>0P0000TGRS</t>
  </si>
  <si>
    <t>Aberdeen Standard Investments Luxembourg S.A.</t>
  </si>
  <si>
    <t>LU0231477935</t>
  </si>
  <si>
    <t>Amundi Funds - Bond Asian Local Debt Iu-c</t>
  </si>
  <si>
    <t>0P0000ZP5N</t>
  </si>
  <si>
    <t>LU0945149168</t>
  </si>
  <si>
    <t>Amundi Funds - Bond Asian Local Debt Fu-c</t>
  </si>
  <si>
    <t>0P00014Z7O</t>
  </si>
  <si>
    <t>LU0945150687</t>
  </si>
  <si>
    <t>Amundi Funds - Bond Asian Local Debt Su-c</t>
  </si>
  <si>
    <t>0P0000ZQOD</t>
  </si>
  <si>
    <t>LU0945150414</t>
  </si>
  <si>
    <t>Ubs (lux) Bond Sicav - Asian High Yield (usd) F-acc</t>
  </si>
  <si>
    <t>0P0000Z67A</t>
  </si>
  <si>
    <t>LU0949706286</t>
  </si>
  <si>
    <t>Amundi Funds - Bond Asian Local Debt Au-c</t>
  </si>
  <si>
    <t>0P0000ZP66</t>
  </si>
  <si>
    <t>LU0945149838</t>
  </si>
  <si>
    <t>Ab - Asia Pacific Local Currency Debt Portfolio S1 Usd Acc</t>
  </si>
  <si>
    <t>0P0000VJRD</t>
  </si>
  <si>
    <t>LU0736558890</t>
  </si>
  <si>
    <t>Ab - Asia Pacific Local Currency Debt Portfolio I2 Usd Acc</t>
  </si>
  <si>
    <t>0P0000VJRM</t>
  </si>
  <si>
    <t>LU0736557819</t>
  </si>
  <si>
    <t>Ab - Asia Pacific Local Currency Debt Portfolio It Usd Inc</t>
  </si>
  <si>
    <t>0P0000VJR6</t>
  </si>
  <si>
    <t>LU0736558387</t>
  </si>
  <si>
    <t>Blackrock Global Funds - Asian Local Bond Fund A3 Usd</t>
  </si>
  <si>
    <t>0P0000W41O</t>
  </si>
  <si>
    <t>LU0776122540</t>
  </si>
  <si>
    <t>Fidelity Funds - Asian High Yield Fund A-mincome-usd</t>
  </si>
  <si>
    <t>0P0000SSU2</t>
  </si>
  <si>
    <t>LU0605512788</t>
  </si>
  <si>
    <t>Fidelity Funds - Asian High Yield Fund Y-acc-usd</t>
  </si>
  <si>
    <t>0P0000GB60</t>
  </si>
  <si>
    <t>LU0370790650</t>
  </si>
  <si>
    <t>Fidelity Funds - Asian High Yield Fund A-acc-usd</t>
  </si>
  <si>
    <t>0P000087TP</t>
  </si>
  <si>
    <t>LU0286668453</t>
  </si>
  <si>
    <t>Fidelity Funds - Asian High Yield Fund A-mdist-usd</t>
  </si>
  <si>
    <t>0P000088YM</t>
  </si>
  <si>
    <t>LU0286669428</t>
  </si>
  <si>
    <t>Fidelity Funds - Asian High Yield Fund A-mincome(g)-usd</t>
  </si>
  <si>
    <t>0P0000YWWM</t>
  </si>
  <si>
    <t>LU0937949237</t>
  </si>
  <si>
    <t>Fidelity Funds - Asian High Yield Fund A-acc-eur</t>
  </si>
  <si>
    <t>0P000088YL</t>
  </si>
  <si>
    <t>LU0286668966</t>
  </si>
  <si>
    <t>Ubs (lux) Bond Sicav - Asian High Yield (usd) P-mdist</t>
  </si>
  <si>
    <t>0P0000VEQY</t>
  </si>
  <si>
    <t>LU0626906746</t>
  </si>
  <si>
    <t>Ab - Asia Pacific Local Currency Debt Portfolio S Usd Acc</t>
  </si>
  <si>
    <t>0P0000VJR9</t>
  </si>
  <si>
    <t>LU0736558544</t>
  </si>
  <si>
    <t>Amundi Funds - Emerging Markets Local Currency Bond I2 Eur (c)</t>
  </si>
  <si>
    <t>0P0000MJ3Y</t>
  </si>
  <si>
    <t>LU1882461251</t>
  </si>
  <si>
    <t>Amundi Funds - Emerging Markets Local Currency Bond E2 Eur Ad (d)</t>
  </si>
  <si>
    <t>0P0000Q3EU</t>
  </si>
  <si>
    <t>LU1882460527</t>
  </si>
  <si>
    <t>Amundi Funds - Emerging Markets Local Currency Bond I2 Eur Ad (d)</t>
  </si>
  <si>
    <t>0P0000MJ3X</t>
  </si>
  <si>
    <t>LU1882461335</t>
  </si>
  <si>
    <t>Jpmorgan Funds - Europe High Yield Bond Fund X (acc) - Eur</t>
  </si>
  <si>
    <t>0P000099X6</t>
  </si>
  <si>
    <t>LU0159055499</t>
  </si>
  <si>
    <t>Jpmorgan Funds - Europe High Yield Bond Fund C (dist) - Eur</t>
  </si>
  <si>
    <t>0P0000XAZX</t>
  </si>
  <si>
    <t>LU0846584216</t>
  </si>
  <si>
    <t>Ab - Euro High Yield Portfolio S Acc</t>
  </si>
  <si>
    <t>0P0000NO92</t>
  </si>
  <si>
    <t>LU0496389577</t>
  </si>
  <si>
    <t>0P0000NO9R</t>
  </si>
  <si>
    <t>LU0496389734</t>
  </si>
  <si>
    <t>Ab - Euro High Yield Portfolio S1 Acc</t>
  </si>
  <si>
    <t>0P0000NO93</t>
  </si>
  <si>
    <t>LU0496389908</t>
  </si>
  <si>
    <t>0P0000NO9S</t>
  </si>
  <si>
    <t>LU0496390153</t>
  </si>
  <si>
    <t>Robeco European High Yield Bonds Fh €</t>
  </si>
  <si>
    <t>0P0000ZDHO</t>
  </si>
  <si>
    <t>LU0940007346</t>
  </si>
  <si>
    <t>Robeco European High Yield Bonds Dh €</t>
  </si>
  <si>
    <t>0P00001P61</t>
  </si>
  <si>
    <t>LU0226953981</t>
  </si>
  <si>
    <t>Robeco European High Yield Bonds Ih €</t>
  </si>
  <si>
    <t>0P00001RPA</t>
  </si>
  <si>
    <t>LU0226955762</t>
  </si>
  <si>
    <t>Janus Henderson Horizon Euro High Yield Bond Fund A2 Eur</t>
  </si>
  <si>
    <t>0P0000XH7S</t>
  </si>
  <si>
    <t>LU0828815570</t>
  </si>
  <si>
    <t>Janus Henderson Horizon Euro High Yield Bond Fund A3 Eur</t>
  </si>
  <si>
    <t>0P0000XH7R</t>
  </si>
  <si>
    <t>LU0828815224</t>
  </si>
  <si>
    <t>Janus Henderson Horizon Euro High Yield Bond Fund I2 Eur</t>
  </si>
  <si>
    <t>0P0000XH7W</t>
  </si>
  <si>
    <t>LU0828818087</t>
  </si>
  <si>
    <t>Janus Henderson Horizon Euro High Yield Bond Fund H2 Eur</t>
  </si>
  <si>
    <t>0P00016L5F</t>
  </si>
  <si>
    <t>LU1272163806</t>
  </si>
  <si>
    <t>Nordea 1 - European High Yield Bond Fund Ii X Eur</t>
  </si>
  <si>
    <t>0P0000SO7N</t>
  </si>
  <si>
    <t>LU0602544941</t>
  </si>
  <si>
    <t>Nordea 1 - European High Yield Bond Fund Ii Bi Eur</t>
  </si>
  <si>
    <t>0P0000UUD4</t>
  </si>
  <si>
    <t>LU0602543117</t>
  </si>
  <si>
    <t>Dpam L - Bonds Eur Corporate High Yield A</t>
  </si>
  <si>
    <t>0P0000ZP0H</t>
  </si>
  <si>
    <t>LU0966248915</t>
  </si>
  <si>
    <t>Dpam L - Bonds Eur Corporate High Yield B</t>
  </si>
  <si>
    <t>0P000100X8</t>
  </si>
  <si>
    <t>LU0966249301</t>
  </si>
  <si>
    <t>Dpam L - Bonds Eur Corporate High Yield F</t>
  </si>
  <si>
    <t>0P000101FG</t>
  </si>
  <si>
    <t>LU0966249640</t>
  </si>
  <si>
    <t>Allianz Global Investors Fund - Allianz Euro High Yield Defensive I Eur</t>
  </si>
  <si>
    <t>0P0000X5G3</t>
  </si>
  <si>
    <t>LU0788519535</t>
  </si>
  <si>
    <t>Deka-corporatebond High Yield Euro Cf</t>
  </si>
  <si>
    <t>0P00000N7B</t>
  </si>
  <si>
    <t>LU0139115926</t>
  </si>
  <si>
    <t>Allianz Global Investors Fund - Allianz Euro High Yield Defensive Wt Eur</t>
  </si>
  <si>
    <t>0P000182YI</t>
  </si>
  <si>
    <t>LU0905751987</t>
  </si>
  <si>
    <t>Allianz Global Investors Fund - Allianz Euro High Yield Defensive W Eur</t>
  </si>
  <si>
    <t>0P00017SXO</t>
  </si>
  <si>
    <t>LU1377964496</t>
  </si>
  <si>
    <t>T. Rowe Price Funds Sicav - European High Yield Bond Fund Q Eur</t>
  </si>
  <si>
    <t>0P00012F1C</t>
  </si>
  <si>
    <t>LU1032541671</t>
  </si>
  <si>
    <t>Jpmorgan Funds - Europe High Yield Bond Fund C (acc) - Eur</t>
  </si>
  <si>
    <t>0P0000A4KS</t>
  </si>
  <si>
    <t>LU0159054922</t>
  </si>
  <si>
    <t>Oddo Bhf Euro High Yield Bond Dp15-eur</t>
  </si>
  <si>
    <t>0P0000MMC0</t>
  </si>
  <si>
    <t>LU0456627487</t>
  </si>
  <si>
    <t>Oddo Bhf Euro High Yield Bond Cp-eur</t>
  </si>
  <si>
    <t>0P0000MV2C</t>
  </si>
  <si>
    <t>LU0456627131</t>
  </si>
  <si>
    <t>Oddo Bhf Euro High Yield Bond Dp-eur</t>
  </si>
  <si>
    <t>0P0000MMC1</t>
  </si>
  <si>
    <t>LU0456627214</t>
  </si>
  <si>
    <t>Morgan Stanley Investment Funds - European High Yield Bond Fund Zd</t>
  </si>
  <si>
    <t>0P00011WRV</t>
  </si>
  <si>
    <t>Morgan Stanley Investment Funds - European High Yield Bond Fund Bx</t>
  </si>
  <si>
    <t>0P0000UIO3</t>
  </si>
  <si>
    <t>LU0691070360</t>
  </si>
  <si>
    <t>0P0000UIOJ</t>
  </si>
  <si>
    <t>Morgan Stanley Investment Funds - European High Yield Bond Fund Z</t>
  </si>
  <si>
    <t>0P0000JN4M</t>
  </si>
  <si>
    <t>LU0360481153</t>
  </si>
  <si>
    <t>Aberdeen Standard Sicav I - Select Euro High Yield Bond Fund I Acc Eur</t>
  </si>
  <si>
    <t>0P0000FWUK</t>
  </si>
  <si>
    <t>LU0231473439</t>
  </si>
  <si>
    <t>Aberdeen Standard Sicav I - Select Euro High Yield Bond Fund X Minc Eur</t>
  </si>
  <si>
    <t>0P0000XS1V</t>
  </si>
  <si>
    <t>LU0837982205</t>
  </si>
  <si>
    <t>Aberdeen Standard Sicav I - Select Euro High Yield Bond Fund X Acc Eur</t>
  </si>
  <si>
    <t>0P0000XS20</t>
  </si>
  <si>
    <t>LU0837982460</t>
  </si>
  <si>
    <t>Amundi Funds - Optimal Yield I2 Eur (c)</t>
  </si>
  <si>
    <t>0P0000MWC9</t>
  </si>
  <si>
    <t>LU1883337708</t>
  </si>
  <si>
    <t>Amundi Funds - Optimal Yield R2 Eur Ad (d)</t>
  </si>
  <si>
    <t>0P00014N9S</t>
  </si>
  <si>
    <t>LU1883338342</t>
  </si>
  <si>
    <t>Pictet-eur High Yield R Dm</t>
  </si>
  <si>
    <t>0P0000SOI9</t>
  </si>
  <si>
    <t>LU0592898299</t>
  </si>
  <si>
    <t>Pictet-eur High Yield I Dy</t>
  </si>
  <si>
    <t>0P0000ZMEM</t>
  </si>
  <si>
    <t>LU0953041257</t>
  </si>
  <si>
    <t>T. Rowe Price Funds Sicav - European High Yield Bond Fund Sd Eur</t>
  </si>
  <si>
    <t>0P00012TG1</t>
  </si>
  <si>
    <t>LU0596126200</t>
  </si>
  <si>
    <t>Aberdeen Standard Sicav I - Select Euro High Yield Bond Fund A Minc Gbp</t>
  </si>
  <si>
    <t>0P00008WA5</t>
  </si>
  <si>
    <t>LU0231456855</t>
  </si>
  <si>
    <t>Jpmorgan Funds - Europe High Yield Bond Fund A (acc) - Eur</t>
  </si>
  <si>
    <t>0P000019D0</t>
  </si>
  <si>
    <t>LU0210531470</t>
  </si>
  <si>
    <t>Jpmorgan Funds - Europe High Yield Bond Fund A (dist) - Eur</t>
  </si>
  <si>
    <t>0P00000RT9</t>
  </si>
  <si>
    <t>LU0091079839</t>
  </si>
  <si>
    <t>Oddo Bhf Euro High Yield Bond Ci-eur</t>
  </si>
  <si>
    <t>0P00000HM5</t>
  </si>
  <si>
    <t>LU0115288721</t>
  </si>
  <si>
    <t>Oddo Bhf Euro High Yield Bond Di-eur</t>
  </si>
  <si>
    <t>0P00000UWH</t>
  </si>
  <si>
    <t>LU0115293481</t>
  </si>
  <si>
    <t>Pictet-eur High Yield P Dy</t>
  </si>
  <si>
    <t>0P00000MYX</t>
  </si>
  <si>
    <t>LU0133807593</t>
  </si>
  <si>
    <t>Pictet-eur High Yield I</t>
  </si>
  <si>
    <t>0P00000MYT</t>
  </si>
  <si>
    <t>LU0133806785</t>
  </si>
  <si>
    <t>Pictet-eur High Yield Z</t>
  </si>
  <si>
    <t>0P00001UQM</t>
  </si>
  <si>
    <t>LU0215400564</t>
  </si>
  <si>
    <t>Pictet-eur High Yield I Dm Eur</t>
  </si>
  <si>
    <t>0P000187JD</t>
  </si>
  <si>
    <t>LU1417284582</t>
  </si>
  <si>
    <t>Pictet-eur High Yield R</t>
  </si>
  <si>
    <t>0P00000MBR</t>
  </si>
  <si>
    <t>LU0133807916</t>
  </si>
  <si>
    <t>Pictet-eur High Yield P</t>
  </si>
  <si>
    <t>0P00000MYV</t>
  </si>
  <si>
    <t>LU0133807163</t>
  </si>
  <si>
    <t>Pictet-eur High Yield P Dm Eur</t>
  </si>
  <si>
    <t>0P00017TYQ</t>
  </si>
  <si>
    <t>LU1391602312</t>
  </si>
  <si>
    <t>Amundi Funds - Optimal Yield R2 Gbp (c)</t>
  </si>
  <si>
    <t>0P0000WTO2</t>
  </si>
  <si>
    <t>LU1883338425</t>
  </si>
  <si>
    <t>0P00011WRC</t>
  </si>
  <si>
    <t>LU1023461657</t>
  </si>
  <si>
    <t>T. Rowe Price Funds Sicav - European High Yield Bond Fund A Eur</t>
  </si>
  <si>
    <t>0P0000VGA4</t>
  </si>
  <si>
    <t>LU0596127604</t>
  </si>
  <si>
    <t>Robus Mid-market Value Bond Fund B Eur</t>
  </si>
  <si>
    <t>0P00018N5O</t>
  </si>
  <si>
    <t>LU1439457828</t>
  </si>
  <si>
    <t>Generali Investments Sicav - Total Return Euro High Yield Fund Cx</t>
  </si>
  <si>
    <t>0P0000IPSL</t>
  </si>
  <si>
    <t>LU0169274494</t>
  </si>
  <si>
    <t>Edm International High Yield Short Duration</t>
  </si>
  <si>
    <t>0P00002187</t>
  </si>
  <si>
    <t>LU0146855530</t>
  </si>
  <si>
    <t>Oaktree (lux.) Funds - Oaktree European High Yield Bond Fund Class Ia Eur Inc</t>
  </si>
  <si>
    <t>0P0000ZGQW</t>
  </si>
  <si>
    <t>LU0931245533</t>
  </si>
  <si>
    <t>Oaktree (lux.) Funds - Oaktree European High Yield Bond Fund Ib</t>
  </si>
  <si>
    <t>0P0000Z3EK</t>
  </si>
  <si>
    <t>LU0931246770</t>
  </si>
  <si>
    <t>Goldman Sachs Europe High Yield Bond Portfolio I Inc Eur</t>
  </si>
  <si>
    <t>0P00013EA3</t>
  </si>
  <si>
    <t>LU1056557546</t>
  </si>
  <si>
    <t>Goldman Sachs Europe High Yield Bond Portfolio R Acc Eur</t>
  </si>
  <si>
    <t>0P00013EAA</t>
  </si>
  <si>
    <t>LU1056558270</t>
  </si>
  <si>
    <t>Goldman Sachs Europe High Yield Bond Portfolio Base Acc Eur</t>
  </si>
  <si>
    <t>0P00013EA1</t>
  </si>
  <si>
    <t>LU1056557389</t>
  </si>
  <si>
    <t>Goldman Sachs Europe High Yield Bond Portfolio E Acc Eur</t>
  </si>
  <si>
    <t>0P00013EA2</t>
  </si>
  <si>
    <t>LU1056557462</t>
  </si>
  <si>
    <t>Goldman Sachs Europe High Yield Bond Portfolio Base Inc Eur</t>
  </si>
  <si>
    <t>0P00013EA0</t>
  </si>
  <si>
    <t>LU1056557207</t>
  </si>
  <si>
    <t>Goldman Sachs Europe High Yield Bond Portfolio I Acc Eur</t>
  </si>
  <si>
    <t>0P00013EA4</t>
  </si>
  <si>
    <t>LU1056557629</t>
  </si>
  <si>
    <t>Goldman Sachs Europe High Yield Bond Portfolio P Inc Eur</t>
  </si>
  <si>
    <t>0P00013EA5</t>
  </si>
  <si>
    <t>LU1056557892</t>
  </si>
  <si>
    <t>Goldman Sachs Europe High Yield Bond Portfolio R Inc Eur</t>
  </si>
  <si>
    <t>0P00013EA9</t>
  </si>
  <si>
    <t>LU1056558197</t>
  </si>
  <si>
    <t>Goldman Sachs Europe High Yield Bond Portfolio P Acc Eur</t>
  </si>
  <si>
    <t>0P00013EA6</t>
  </si>
  <si>
    <t>LU1056557975</t>
  </si>
  <si>
    <t>Seb European High Yield Fund C Eur</t>
  </si>
  <si>
    <t>0P0000ZW1Z</t>
  </si>
  <si>
    <t>LU0977257210</t>
  </si>
  <si>
    <t>Seb European High Yield Fund D Eur</t>
  </si>
  <si>
    <t>0P0000ZW1Y</t>
  </si>
  <si>
    <t>LU0977257301</t>
  </si>
  <si>
    <t>Ampega Crossoverplus Rentenfonds I</t>
  </si>
  <si>
    <t>0P00011R7Y</t>
  </si>
  <si>
    <t>LU0905728654</t>
  </si>
  <si>
    <t>Bpi Global Investment Fund High Income Bond I</t>
  </si>
  <si>
    <t>0P000020KB</t>
  </si>
  <si>
    <t>LU0220378110</t>
  </si>
  <si>
    <t>Bpi Global Investment Fund High Income Bond R</t>
  </si>
  <si>
    <t>0P0000CO1Q</t>
  </si>
  <si>
    <t>LU0220378383</t>
  </si>
  <si>
    <t>Fidelity Funds - Instl European High Yield Fund I-acc-eur</t>
  </si>
  <si>
    <t>0P0000PT77</t>
  </si>
  <si>
    <t>LU0528224321</t>
  </si>
  <si>
    <t>Lfp Opportunity Delff Euro High Return I</t>
  </si>
  <si>
    <t>0P000174B5</t>
  </si>
  <si>
    <t>LU0785566844</t>
  </si>
  <si>
    <t>Standard Life Investments Global Sicav - European High Yield Bond Fund Z Acc Eur</t>
  </si>
  <si>
    <t>0P00001QLC</t>
  </si>
  <si>
    <t>LU0233955334</t>
  </si>
  <si>
    <t>Danske Invest Sicav - Euro High Yield Bond A D</t>
  </si>
  <si>
    <t>0P00016I7R</t>
  </si>
  <si>
    <t>LU1204911728</t>
  </si>
  <si>
    <t>Allianz Global Investors Fund - Allianz Euro Inflationlinked Bond It Eur</t>
  </si>
  <si>
    <t>0P00016MLL</t>
  </si>
  <si>
    <t>LU0988443411</t>
  </si>
  <si>
    <t>European Specialist Investment Funds -m&amp;g European High Yield Credit Investment Fund Class E Eur Acc</t>
  </si>
  <si>
    <t>0P00015CVX</t>
  </si>
  <si>
    <t>LU0895903457</t>
  </si>
  <si>
    <t>G Fund Euro High Yield Bonds Id Eur</t>
  </si>
  <si>
    <t>0P0000U35Y</t>
  </si>
  <si>
    <t>LU0571101129</t>
  </si>
  <si>
    <t>Generali Investments Sicav - Total Return Euro High Yield Fund Ax</t>
  </si>
  <si>
    <t>0P00001WQ0</t>
  </si>
  <si>
    <t>LU0169273686</t>
  </si>
  <si>
    <t>Generali Investments Sicav - Total Return Euro High Yield Fund Ay</t>
  </si>
  <si>
    <t>0P00001ZXF</t>
  </si>
  <si>
    <t>LU0169273769</t>
  </si>
  <si>
    <t>Robus Mid-market Value Bond Fund C I Eur</t>
  </si>
  <si>
    <t>0P00018KGQ</t>
  </si>
  <si>
    <t>LU1439458719</t>
  </si>
  <si>
    <t>Edmond De Rothschild Fund - Euro High Yield N Eur</t>
  </si>
  <si>
    <t>0P0001678B</t>
  </si>
  <si>
    <t>LU1160364441</t>
  </si>
  <si>
    <t>Edmond De Rothschild Fund - Euro High Yield O Eur</t>
  </si>
  <si>
    <t>0P0001678C</t>
  </si>
  <si>
    <t>LU1160364102</t>
  </si>
  <si>
    <t>Edmond De Rothschild Fund - Euro High Yield I Eur</t>
  </si>
  <si>
    <t>0P00016789</t>
  </si>
  <si>
    <t>LU1160362742</t>
  </si>
  <si>
    <t>Edmond De Rothschild Fund - Euro High Yield J Eur</t>
  </si>
  <si>
    <t>0P0001678A</t>
  </si>
  <si>
    <t>LU1160364797</t>
  </si>
  <si>
    <t>Allianz Global Investors Fund - Allianz Euro High Yield Bond It Eur</t>
  </si>
  <si>
    <t>0P0000N9KQ</t>
  </si>
  <si>
    <t>LU0482910402</t>
  </si>
  <si>
    <t>Allianz Global Investors Fund - Allianz Euro High Yield Bond Wt Eur</t>
  </si>
  <si>
    <t>0P00011J69</t>
  </si>
  <si>
    <t>LU0976572031</t>
  </si>
  <si>
    <t>Allianz Global Investors Fund - Allianz Euro High Yield Bond P Eur</t>
  </si>
  <si>
    <t>0P0000XUDS</t>
  </si>
  <si>
    <t>LU0482910154</t>
  </si>
  <si>
    <t>Dpam L - Bonds Higher Yield V</t>
  </si>
  <si>
    <t>0P0000ZNJP</t>
  </si>
  <si>
    <t>LU0966593344</t>
  </si>
  <si>
    <t>Dpam L - Bonds Higher Yield W</t>
  </si>
  <si>
    <t>0P0000ZNJQ</t>
  </si>
  <si>
    <t>LU0966593427</t>
  </si>
  <si>
    <t>Robus Mid-market Value Bond Fund C Ii Eur</t>
  </si>
  <si>
    <t>0P0000ZWK9</t>
  </si>
  <si>
    <t>LU0960826658</t>
  </si>
  <si>
    <t>T. Rowe Price Funds Sicav - European High Yield Bond Fund I Eur</t>
  </si>
  <si>
    <t>0P0000VGA5</t>
  </si>
  <si>
    <t>LU0596125814</t>
  </si>
  <si>
    <t>Robus Mid-market Value Bond Fund A Eur</t>
  </si>
  <si>
    <t>0P0000ZWK8</t>
  </si>
  <si>
    <t>LU0960826575</t>
  </si>
  <si>
    <t>Dpam L - Bonds Higher Yield F</t>
  </si>
  <si>
    <t>0P00001TV0</t>
  </si>
  <si>
    <t>LU0174545367</t>
  </si>
  <si>
    <t>Dpam L - Bonds Higher Yield A</t>
  </si>
  <si>
    <t>0P00000N64</t>
  </si>
  <si>
    <t>LU0138643902</t>
  </si>
  <si>
    <t>Dpam L - Bonds Higher Yield B</t>
  </si>
  <si>
    <t>0P00000N66</t>
  </si>
  <si>
    <t>LU0138645519</t>
  </si>
  <si>
    <t>Moorea Fund - Euro High Yield Short Duration Class Re</t>
  </si>
  <si>
    <t>0P00011MOC</t>
  </si>
  <si>
    <t>LU0979136255</t>
  </si>
  <si>
    <t>Moorea Fund - Euro High Yield Short Duration Class Ie</t>
  </si>
  <si>
    <t>0P00011MO9</t>
  </si>
  <si>
    <t>LU0979136503</t>
  </si>
  <si>
    <t>Moorea Fund - Euro High Yield Short Duration Class Re-d</t>
  </si>
  <si>
    <t>0P00011MOD</t>
  </si>
  <si>
    <t>LU0979136339</t>
  </si>
  <si>
    <t>Edm International Credit Portfolio A (eur)</t>
  </si>
  <si>
    <t>0P00000BD5</t>
  </si>
  <si>
    <t>LU0028445590</t>
  </si>
  <si>
    <t>Axa World Funds - European High Yield Bonds I Capitalisation Eur</t>
  </si>
  <si>
    <t>0P0000X9S2</t>
  </si>
  <si>
    <t>LU0800574583</t>
  </si>
  <si>
    <t>Generali Investments Sicav - Total Return Euro High Yield Fund Ex</t>
  </si>
  <si>
    <t>0P00000HYF</t>
  </si>
  <si>
    <t>LU0169275384</t>
  </si>
  <si>
    <t>Generali Investments Sicav - Total Return Euro High Yield Fund Dx</t>
  </si>
  <si>
    <t>0P00000HYD</t>
  </si>
  <si>
    <t>LU0169274734</t>
  </si>
  <si>
    <t>Generali Investments Sicav - Total Return Euro High Yield Fund Cd Bx</t>
  </si>
  <si>
    <t>0P000022ZI</t>
  </si>
  <si>
    <t>LU0169274064</t>
  </si>
  <si>
    <t>Dpam L - Bonds Higher Yield E</t>
  </si>
  <si>
    <t>0P00001TUZ</t>
  </si>
  <si>
    <t>LU0174544808</t>
  </si>
  <si>
    <t>Allianz Global Investors Fund - Allianz Euro Inflationlinked Bond Ct Eur</t>
  </si>
  <si>
    <t>0P0001712B</t>
  </si>
  <si>
    <t>LU1304665836</t>
  </si>
  <si>
    <t>Morgan Stanley Investment Funds - European High Yield Bond Fund Zx</t>
  </si>
  <si>
    <t>0P0000XYJV</t>
  </si>
  <si>
    <t>Morgan Stanley Investment Funds - European High Yield Bond Fund Ax</t>
  </si>
  <si>
    <t>0P0000UIOI</t>
  </si>
  <si>
    <t>Nordea 1 - European High Yield Bond Fund Ai Eur</t>
  </si>
  <si>
    <t>0P0000X6JN</t>
  </si>
  <si>
    <t>LU0778444652</t>
  </si>
  <si>
    <t>Nordea 1 - European High Yield Bond Fund Bp Eur</t>
  </si>
  <si>
    <t>0P000013Y8</t>
  </si>
  <si>
    <t>LU0141799501</t>
  </si>
  <si>
    <t>Nordea 1 - European High Yield Bond Fund Ap Eur</t>
  </si>
  <si>
    <t>0P000064AL</t>
  </si>
  <si>
    <t>LU0255640731</t>
  </si>
  <si>
    <t>Nordea 1 - European High Yield Bond Fund X Eur</t>
  </si>
  <si>
    <t>0P000069K0</t>
  </si>
  <si>
    <t>LU0257968619</t>
  </si>
  <si>
    <t>Nordea 1 - European High Yield Bond Fund Bi Eur</t>
  </si>
  <si>
    <t>0P000013Y7</t>
  </si>
  <si>
    <t>LU0141799097</t>
  </si>
  <si>
    <t>Nordea 1 - European High Yield Bond Fund Ii X Sek</t>
  </si>
  <si>
    <t>0P0000YK7U</t>
  </si>
  <si>
    <t>LU0602545245</t>
  </si>
  <si>
    <t>Candriam Bonds Euro High Yield Class L Eur Cap</t>
  </si>
  <si>
    <t>0P0000TZPO</t>
  </si>
  <si>
    <t>LU0574792569</t>
  </si>
  <si>
    <t>Candriam Bonds Euro High Yield Class R Eur Cap</t>
  </si>
  <si>
    <t>0P000103FG</t>
  </si>
  <si>
    <t>LU0942153742</t>
  </si>
  <si>
    <t>Candriam Bonds Euro High Yield Class Z Eur Cap</t>
  </si>
  <si>
    <t>0P0000K7DS</t>
  </si>
  <si>
    <t>LU0252971055</t>
  </si>
  <si>
    <t>Candriam Bonds Euro High Yield Class I Eur Cap</t>
  </si>
  <si>
    <t>0P00001SUT</t>
  </si>
  <si>
    <t>LU0144746509</t>
  </si>
  <si>
    <t>Candriam Bonds Euro High Yield Class N Eur Cap</t>
  </si>
  <si>
    <t>0P00000HPC</t>
  </si>
  <si>
    <t>LU0144751095</t>
  </si>
  <si>
    <t>Candriam Bonds Euro High Yield Class C Eur Cap</t>
  </si>
  <si>
    <t>0P00000BMP</t>
  </si>
  <si>
    <t>LU0012119607</t>
  </si>
  <si>
    <t>Candriam Bonds Euro High Yield Class C Eur Dis</t>
  </si>
  <si>
    <t>0P00000BMQ</t>
  </si>
  <si>
    <t>LU0012119789</t>
  </si>
  <si>
    <t>Dws Invest Euro High Yield Corporates Nd</t>
  </si>
  <si>
    <t>0P00011WF7</t>
  </si>
  <si>
    <t>LU0616840426</t>
  </si>
  <si>
    <t>Dws Invest Euro High Yield Corporates Fc</t>
  </si>
  <si>
    <t>0P0000WLLA</t>
  </si>
  <si>
    <t>LU0616840772</t>
  </si>
  <si>
    <t>Dws Invest Euro High Yield Corporates Pfc</t>
  </si>
  <si>
    <t>0P000135FQ</t>
  </si>
  <si>
    <t>LU1054332470</t>
  </si>
  <si>
    <t>Dws Invest Euro High Yield Corporates Fd</t>
  </si>
  <si>
    <t>0P0000YQ0F</t>
  </si>
  <si>
    <t>LU0813334322</t>
  </si>
  <si>
    <t>Dws Invest Euro High Yield Corporates Pfdq</t>
  </si>
  <si>
    <t>0P000135FR</t>
  </si>
  <si>
    <t>LU1054332553</t>
  </si>
  <si>
    <t>Dws Invest Euro High Yield Corporates Lc</t>
  </si>
  <si>
    <t>0P0000WLLB</t>
  </si>
  <si>
    <t>LU0616839501</t>
  </si>
  <si>
    <t>Dws Invest Euro High Yield Corporates Ld</t>
  </si>
  <si>
    <t>0P0000WLB3</t>
  </si>
  <si>
    <t>LU0616839766</t>
  </si>
  <si>
    <t>Dws Invest Euro High Yield Corporates Nc</t>
  </si>
  <si>
    <t>0P0000XPPG</t>
  </si>
  <si>
    <t>LU0616840186</t>
  </si>
  <si>
    <t>Candriam Bonds Euro High Yield Class R Cap</t>
  </si>
  <si>
    <t>0P0001BPLG</t>
  </si>
  <si>
    <t>Dws Invest Euro High Yield Corporates Rc</t>
  </si>
  <si>
    <t>0P0001955Z</t>
  </si>
  <si>
    <t>LU1506496410</t>
  </si>
  <si>
    <t>Nordea 1 - European High Yield Bond Fund Ac Eur</t>
  </si>
  <si>
    <t>0P0000XYSP</t>
  </si>
  <si>
    <t>LU0841558967</t>
  </si>
  <si>
    <t>Nordea 1 - European High Yield Bond Fund Bc Eur</t>
  </si>
  <si>
    <t>0P0000XYSO</t>
  </si>
  <si>
    <t>LU0841558611</t>
  </si>
  <si>
    <t>Nordea 1 - European High Yield Bond Fund Ap Usd</t>
  </si>
  <si>
    <t>0P0000YK7S</t>
  </si>
  <si>
    <t>LU0836286186</t>
  </si>
  <si>
    <t>Nordea 1 - European High Yield Bond Fund Ai Usd</t>
  </si>
  <si>
    <t>0P0000YK7Q</t>
  </si>
  <si>
    <t>LU0836282359</t>
  </si>
  <si>
    <t>Unieuroanleihen</t>
  </si>
  <si>
    <t>0P0000ZTBH</t>
  </si>
  <si>
    <t>LU0966118209</t>
  </si>
  <si>
    <t>Eurizon Investment Sicav Flexible Duration 10 I</t>
  </si>
  <si>
    <t>0P000197NM</t>
  </si>
  <si>
    <t>LU1503093103</t>
  </si>
  <si>
    <t>Eurizon Investment Sicav Flexible Duration 3 I</t>
  </si>
  <si>
    <t>0P0000VPIR</t>
  </si>
  <si>
    <t>LU0675215528</t>
  </si>
  <si>
    <t>Parvest Flexible Bond Euro Classic-distribution</t>
  </si>
  <si>
    <t>0P000166P0</t>
  </si>
  <si>
    <t>LU1104114563</t>
  </si>
  <si>
    <t>Bnp Paribas Funds Flexible Bond Euro I Capitalisation</t>
  </si>
  <si>
    <t>0P00014NEH</t>
  </si>
  <si>
    <t>LU1022405457</t>
  </si>
  <si>
    <t>Bnp Paribas Funds Flexible Bond Euro Classic Capitalisation</t>
  </si>
  <si>
    <t>0P00014NEG</t>
  </si>
  <si>
    <t>LU1022404724</t>
  </si>
  <si>
    <t>Bnp Paribas Funds Flexible Bond Euro X Capitalisation</t>
  </si>
  <si>
    <t>0P0001503C</t>
  </si>
  <si>
    <t>LU1022405614</t>
  </si>
  <si>
    <t>Bnp Paribas Funds Flexible Bond Euro N Capitalisation</t>
  </si>
  <si>
    <t>0P0001502A</t>
  </si>
  <si>
    <t>LU1022405028</t>
  </si>
  <si>
    <t>Bnp Paribas Funds Flexible Bond Euro Privilege Capitalisation</t>
  </si>
  <si>
    <t>0P0001503B</t>
  </si>
  <si>
    <t>LU1022405374</t>
  </si>
  <si>
    <t>Mynext - Bond A Eur Nd</t>
  </si>
  <si>
    <t>0P00018LQL</t>
  </si>
  <si>
    <t>LU1436216268</t>
  </si>
  <si>
    <t>Compam Active European Credit M Acc</t>
  </si>
  <si>
    <t>0P0000HNUC</t>
  </si>
  <si>
    <t>LU0334387965</t>
  </si>
  <si>
    <t>Dws Invest Euro High Yield Corporates Rd</t>
  </si>
  <si>
    <t>0P00018G9S</t>
  </si>
  <si>
    <t>LU1432415641</t>
  </si>
  <si>
    <t>Compam Active European Credit A Acc</t>
  </si>
  <si>
    <t>0P00000EWT</t>
  </si>
  <si>
    <t>LU0178938824</t>
  </si>
  <si>
    <t>Twenty First Capital Luxembourg Sicav Rendement Euro Plus C</t>
  </si>
  <si>
    <t>0P00018DCT</t>
  </si>
  <si>
    <t>Twenty First Capital</t>
  </si>
  <si>
    <t>LU1373288288</t>
  </si>
  <si>
    <t>Amundi Unicredit Premium Portfolio - Prudential E Eur Nd</t>
  </si>
  <si>
    <t>0P00012QFC</t>
  </si>
  <si>
    <t>LU1024460898</t>
  </si>
  <si>
    <t>Oddo Bhf Crossover Credit Cn-eur</t>
  </si>
  <si>
    <t>0P00018X0E</t>
  </si>
  <si>
    <t>LU1254989657</t>
  </si>
  <si>
    <t>Oddo Bhf Crossover Credit Di-eur</t>
  </si>
  <si>
    <t>0P00018X0D</t>
  </si>
  <si>
    <t>LU1254989145</t>
  </si>
  <si>
    <t>Oddo Bhf Crossover Credit Ci-eur</t>
  </si>
  <si>
    <t>0P00018X04</t>
  </si>
  <si>
    <t>LU1254989061</t>
  </si>
  <si>
    <t>Eurizon Investment Sicav Flexible Duration 7 I</t>
  </si>
  <si>
    <t>0P000173TQ</t>
  </si>
  <si>
    <t>LU1298729424</t>
  </si>
  <si>
    <t>Placeuro Dom Trésorerie Dynamique F</t>
  </si>
  <si>
    <t>0P00016711</t>
  </si>
  <si>
    <t>LU1175880258</t>
  </si>
  <si>
    <t>Gestielle Investment Sicav - Cedola Europlus R Inc</t>
  </si>
  <si>
    <t>0P0000ZECH</t>
  </si>
  <si>
    <t>Aletti Gestielle SGR SpA</t>
  </si>
  <si>
    <t>LU0923648520</t>
  </si>
  <si>
    <t>Archea Fund Bond Selection B1</t>
  </si>
  <si>
    <t>0P0000ZEOA</t>
  </si>
  <si>
    <t>LU0796785466</t>
  </si>
  <si>
    <t>Pramerica Sicav Focus Italia R</t>
  </si>
  <si>
    <t>0P0000WKRZ</t>
  </si>
  <si>
    <t>LU0788199791</t>
  </si>
  <si>
    <t>Pictet-eur High Yield I Jpy</t>
  </si>
  <si>
    <t>0P00012DZ4</t>
  </si>
  <si>
    <t>LU0999321986</t>
  </si>
  <si>
    <t>Liquid Stressed Debt Fund I</t>
  </si>
  <si>
    <t>0P0000Z56B</t>
  </si>
  <si>
    <t>LU0891019480</t>
  </si>
  <si>
    <t>Morgan Stanley Investment Funds - European High Yield Bond Fund C</t>
  </si>
  <si>
    <t>0P0000KNQI</t>
  </si>
  <si>
    <t>Ubs (lux) Bond Fund - Euro High Yield (eur) Q-acc</t>
  </si>
  <si>
    <t>0P0000N9CF</t>
  </si>
  <si>
    <t>LU0358408267</t>
  </si>
  <si>
    <t>Ubs (lux) Bond Fund - Euro High Yield (eur) F-acc</t>
  </si>
  <si>
    <t>0P0000Z4JY</t>
  </si>
  <si>
    <t>LU0415181469</t>
  </si>
  <si>
    <t>Morgan Stanley Investment Funds - European Currencies High Yield Bond Fund B</t>
  </si>
  <si>
    <t>0P00000RZQ</t>
  </si>
  <si>
    <t>LU0073255928</t>
  </si>
  <si>
    <t>Amundi Funds - Bond Euro High Yield Ae-c</t>
  </si>
  <si>
    <t>0P00000I0Z</t>
  </si>
  <si>
    <t>LU0119110723</t>
  </si>
  <si>
    <t>Amundi Funds - Bond Euro High Yield Ie-c</t>
  </si>
  <si>
    <t>0P00000I13</t>
  </si>
  <si>
    <t>LU0119109980</t>
  </si>
  <si>
    <t>Amundi Funds - Bond Euro High Yield Ae-d</t>
  </si>
  <si>
    <t>0P00000UQH</t>
  </si>
  <si>
    <t>LU0119110996</t>
  </si>
  <si>
    <t>Amundi Funds - Bond Euro High Yield Se-c</t>
  </si>
  <si>
    <t>0P00000I11</t>
  </si>
  <si>
    <t>LU0119111028</t>
  </si>
  <si>
    <t>Amundi Funds - Euro High Yield Bond M Eur (c)</t>
  </si>
  <si>
    <t>0P0000KV7V</t>
  </si>
  <si>
    <t>LU0329443294</t>
  </si>
  <si>
    <t>Amundi Funds - Euro High Yield Bond I Eur Ad (d)</t>
  </si>
  <si>
    <t>0P0000PVV6</t>
  </si>
  <si>
    <t>LU0194908405</t>
  </si>
  <si>
    <t>Amundi Funds - Euro High Yield Bond F2 Eur (c)</t>
  </si>
  <si>
    <t>0P0000TLJ8</t>
  </si>
  <si>
    <t>LU0557859880</t>
  </si>
  <si>
    <t>Amundi Funds - Euro High Yield Bond F2 Eur Md (d)</t>
  </si>
  <si>
    <t>0P0000Z7WZ</t>
  </si>
  <si>
    <t>LU0906522494</t>
  </si>
  <si>
    <t>Amundi Funds - Euro High Yield Bond A2 Eur (c)</t>
  </si>
  <si>
    <t>0P0000Y2BK</t>
  </si>
  <si>
    <t>LU0839530044</t>
  </si>
  <si>
    <t>Amundi Funds - Euro High Yield Bond R Eur (c)</t>
  </si>
  <si>
    <t>0P00011GG9</t>
  </si>
  <si>
    <t>LU0839530630</t>
  </si>
  <si>
    <t>Amundi Funds - Euro High Yield Bond G Eur Md (d)</t>
  </si>
  <si>
    <t>0P0000YZ1X</t>
  </si>
  <si>
    <t>LU0906522734</t>
  </si>
  <si>
    <t>Morgan Stanley Investment Funds - European High Yield Bond Fund A</t>
  </si>
  <si>
    <t>0P00000SI5</t>
  </si>
  <si>
    <t>Morgan Stanley Investment Funds - European High Yield Bond Fund I</t>
  </si>
  <si>
    <t>0P00000RZR</t>
  </si>
  <si>
    <t>LU0073255688</t>
  </si>
  <si>
    <t>0P00000SI7</t>
  </si>
  <si>
    <t>0P00000BPH</t>
  </si>
  <si>
    <t>LU0073255761</t>
  </si>
  <si>
    <t>Aberdeen Standard Sicav I - Select Euro High Yield Bond Fund A Acc Eur</t>
  </si>
  <si>
    <t>0P00000BZB</t>
  </si>
  <si>
    <t>LU0119176310</t>
  </si>
  <si>
    <t>Aberdeen Standard Sicav I - Select Euro High Yield Bond Fund A Minc Eur</t>
  </si>
  <si>
    <t>0P00000S12</t>
  </si>
  <si>
    <t>LU0119174026</t>
  </si>
  <si>
    <t>0P0000UIOK</t>
  </si>
  <si>
    <t>0P0000KNQJ</t>
  </si>
  <si>
    <t>0P0000UIO2</t>
  </si>
  <si>
    <t>LU0239679102</t>
  </si>
  <si>
    <t>0P0000XYJU</t>
  </si>
  <si>
    <t>LU0360611460</t>
  </si>
  <si>
    <t>0P0000JN4L</t>
  </si>
  <si>
    <t>LU0176162427</t>
  </si>
  <si>
    <t>0P00000SI6</t>
  </si>
  <si>
    <t>Schroder International Selection Fund Euro High Yield A Distribution Eur Qv</t>
  </si>
  <si>
    <t>0P0000XC4T</t>
  </si>
  <si>
    <t>LU0849400543</t>
  </si>
  <si>
    <t>Schroder International Selection Fund Euro High Yield I Accumulation Eur</t>
  </si>
  <si>
    <t>0P0000XC4W</t>
  </si>
  <si>
    <t>LU0849400386</t>
  </si>
  <si>
    <t>Schroder International Selection Fund Euro High Yield A Accumulation Eur</t>
  </si>
  <si>
    <t>0P0000XC4S</t>
  </si>
  <si>
    <t>LU0849399786</t>
  </si>
  <si>
    <t>Ubs (lux) Bond Fund - Euro High Yield (eur) I-a1-acc</t>
  </si>
  <si>
    <t>0P0000X9MD</t>
  </si>
  <si>
    <t>LU0415181899</t>
  </si>
  <si>
    <t>Ubs (lux) Bond Fund - Euro High Yield (eur) I-b-acc</t>
  </si>
  <si>
    <t>0P0000MTS1</t>
  </si>
  <si>
    <t>LU0415182517</t>
  </si>
  <si>
    <t>Ubs (lux) Bond Fund - Euro High Yield (eur) I-b-mdis</t>
  </si>
  <si>
    <t>0P0000YR8X</t>
  </si>
  <si>
    <t>LU0908558249</t>
  </si>
  <si>
    <t>Hsbc Global Investment Funds - Euro High Yield Bond Bc</t>
  </si>
  <si>
    <t>0P0001038X</t>
  </si>
  <si>
    <t>Hsbc Global Investment Funds - Euro High Yield Bond S8d</t>
  </si>
  <si>
    <t>0P0000Y6AD</t>
  </si>
  <si>
    <t>LU0855249503</t>
  </si>
  <si>
    <t>Hsbc Global Investment Funds - Euro High Yield Bond Xc</t>
  </si>
  <si>
    <t>0P0000UUZG</t>
  </si>
  <si>
    <t>LU0404498767</t>
  </si>
  <si>
    <t>0P000102OM</t>
  </si>
  <si>
    <t>LU0954271200</t>
  </si>
  <si>
    <t>0P0001038W</t>
  </si>
  <si>
    <t>Hsbc Global Investment Funds - Euro High Yield Bond Zc</t>
  </si>
  <si>
    <t>0P0000N67A</t>
  </si>
  <si>
    <t>Hsbc Global Investment Funds - Euro High Yield Bond Id</t>
  </si>
  <si>
    <t>0P000132H1</t>
  </si>
  <si>
    <t>Hsbc Global Investment Funds - Euro High Yield Bond Ic</t>
  </si>
  <si>
    <t>0P00000XCT</t>
  </si>
  <si>
    <t>LU0165129072</t>
  </si>
  <si>
    <t>Ubs (lux) Bond Fund - Euro High Yield (eur) Class I-x Eur Acc</t>
  </si>
  <si>
    <t>0P00011S1C</t>
  </si>
  <si>
    <t>LU0415182780</t>
  </si>
  <si>
    <t>0P0000N6AH</t>
  </si>
  <si>
    <t>0P00001AK0</t>
  </si>
  <si>
    <t>LU0165093617</t>
  </si>
  <si>
    <t>0P00001A89</t>
  </si>
  <si>
    <t>LU0165129155</t>
  </si>
  <si>
    <t>0P0000N679</t>
  </si>
  <si>
    <t>0P000132H2</t>
  </si>
  <si>
    <t>Oddo Bhf Euro Credit Short Duration Cp-eur</t>
  </si>
  <si>
    <t>0P0000ZT49</t>
  </si>
  <si>
    <t>LU0628638206</t>
  </si>
  <si>
    <t>Oddo Bhf Euro Credit Short Duration Dr-eur</t>
  </si>
  <si>
    <t>0P0000TXX7</t>
  </si>
  <si>
    <t>LU0628638974</t>
  </si>
  <si>
    <t>Oddo Bhf Euro Credit Short Duration Dp-eur</t>
  </si>
  <si>
    <t>0P0000TGF6</t>
  </si>
  <si>
    <t>LU0628638388</t>
  </si>
  <si>
    <t>Oddo Bhf Euro Credit Short Duration Ci-eur</t>
  </si>
  <si>
    <t>0P0000TXX6</t>
  </si>
  <si>
    <t>LU0628638032</t>
  </si>
  <si>
    <t>Oddo Bhf Euro Credit Short Duration Cr-eur</t>
  </si>
  <si>
    <t>0P00018X0B</t>
  </si>
  <si>
    <t>LU1486845537</t>
  </si>
  <si>
    <t>Schroder International Selection Fund Euro High Yield C Accumulation Eur</t>
  </si>
  <si>
    <t>0P0000XC4U</t>
  </si>
  <si>
    <t>LU0849400030</t>
  </si>
  <si>
    <t>Schroder International Selection Fund Euro High Yield C Distribution Eur Qv</t>
  </si>
  <si>
    <t>0P0000XC4V</t>
  </si>
  <si>
    <t>LU0849400972</t>
  </si>
  <si>
    <t>0P0000N6AI</t>
  </si>
  <si>
    <t>Allianz Global Investors Fund - Allianz Euro Inflationlinked Bond P2 Eur</t>
  </si>
  <si>
    <t>0P00016THQ</t>
  </si>
  <si>
    <t>LU1288333666</t>
  </si>
  <si>
    <t>Allianz Global Investors Fund - Allianz Euro Inflationlinked Bond Wt Eur</t>
  </si>
  <si>
    <t>0P00012HNP</t>
  </si>
  <si>
    <t>LU0988443767</t>
  </si>
  <si>
    <t>Allianz Global Investors Fund - Allianz Euro Inflationlinked Bond A Eur</t>
  </si>
  <si>
    <t>0P00014DTX</t>
  </si>
  <si>
    <t>LU0988442017</t>
  </si>
  <si>
    <t>Capital Group Global Bond Fund (lux) Bd</t>
  </si>
  <si>
    <t>0P00001QEV</t>
  </si>
  <si>
    <t>LU0193735098</t>
  </si>
  <si>
    <t>Capital Group Global Bond Fund (lux) B</t>
  </si>
  <si>
    <t>0P00000XSN</t>
  </si>
  <si>
    <t>LU0115016643</t>
  </si>
  <si>
    <t>0P00001PIE</t>
  </si>
  <si>
    <t>LU0193726931</t>
  </si>
  <si>
    <t>0P00001QBB</t>
  </si>
  <si>
    <t>LU0152896352</t>
  </si>
  <si>
    <t>0P00001A4F</t>
  </si>
  <si>
    <t>LU0193738514</t>
  </si>
  <si>
    <t>0P00000T8G</t>
  </si>
  <si>
    <t>LU0115016569</t>
  </si>
  <si>
    <t>0P00001PIN</t>
  </si>
  <si>
    <t>LU0193742979</t>
  </si>
  <si>
    <t>Fondaco Global Fd International Bond Core I Usd</t>
  </si>
  <si>
    <t>0P0000VV7D</t>
  </si>
  <si>
    <t>LU0725859762</t>
  </si>
  <si>
    <t>Fondaco Global Fd International Bond Core I-usd (capitalisation)</t>
  </si>
  <si>
    <t>0P0000WJ4V</t>
  </si>
  <si>
    <t>LU0725859689</t>
  </si>
  <si>
    <t>Jpmorgan Funds - Global Aggregate Bond Fund A (acc) - Usd</t>
  </si>
  <si>
    <t>0P000019C4</t>
  </si>
  <si>
    <t>LU0210533179</t>
  </si>
  <si>
    <t>Jpmorgan Funds - Global Aggregate Bond Fund A (dist) - Usd</t>
  </si>
  <si>
    <t>0P00000C2L</t>
  </si>
  <si>
    <t>LU0053696067</t>
  </si>
  <si>
    <t>Jpmorgan Funds - Global Aggregate Bond Fund X (acc) - Usd</t>
  </si>
  <si>
    <t>0P000019K8</t>
  </si>
  <si>
    <t>LU0210072699</t>
  </si>
  <si>
    <t>Jpmorgan Funds - Global Aggregate Bond Fund C (acc) - Usd</t>
  </si>
  <si>
    <t>0P000019K7</t>
  </si>
  <si>
    <t>LU0210071295</t>
  </si>
  <si>
    <t>Jpmorgan Funds - Global Aggregate Bond Fund D (acc) - Usd</t>
  </si>
  <si>
    <t>0P00000MDQ</t>
  </si>
  <si>
    <t>LU0117896927</t>
  </si>
  <si>
    <t>Pictet-global Bonds P Usd</t>
  </si>
  <si>
    <t>0P00000N21</t>
  </si>
  <si>
    <t>LU0133805894</t>
  </si>
  <si>
    <t>Pictet-global Bonds P Dy Usd</t>
  </si>
  <si>
    <t>0P00000N23</t>
  </si>
  <si>
    <t>LU0133805977</t>
  </si>
  <si>
    <t>Pictet-global Bonds I Usd</t>
  </si>
  <si>
    <t>0P000013SS</t>
  </si>
  <si>
    <t>LU0133805464</t>
  </si>
  <si>
    <t>Pictet-global Bonds I Eur</t>
  </si>
  <si>
    <t>0P000094AT</t>
  </si>
  <si>
    <t>LU0303494743</t>
  </si>
  <si>
    <t>Pictet-global Bonds P Dy Eur</t>
  </si>
  <si>
    <t>0P000094AR</t>
  </si>
  <si>
    <t>LU0303496011</t>
  </si>
  <si>
    <t>Pictet-global Bonds P Eur</t>
  </si>
  <si>
    <t>0P000094AS</t>
  </si>
  <si>
    <t>LU0303495120</t>
  </si>
  <si>
    <t>Pictet-global Bonds Z Eur</t>
  </si>
  <si>
    <t>0P0000JN8D</t>
  </si>
  <si>
    <t>LU0303496870</t>
  </si>
  <si>
    <t>Allianz Global Investors Fund - Allianz Advanced Fixed Income Global A Eur</t>
  </si>
  <si>
    <t>0P00016VZS</t>
  </si>
  <si>
    <t>LU1209235446</t>
  </si>
  <si>
    <t>M&amp;g Global Government Bond Fund Usd A Acc</t>
  </si>
  <si>
    <t>0P0001403U</t>
  </si>
  <si>
    <t>GB00BMP3RZ14</t>
  </si>
  <si>
    <t>0P00001QAM</t>
  </si>
  <si>
    <t>LU0152885405</t>
  </si>
  <si>
    <t>Amundi Funds Ii - Global Aggregate Bond P Usd Nd</t>
  </si>
  <si>
    <t>0P000198UF</t>
  </si>
  <si>
    <t>LU1388843259</t>
  </si>
  <si>
    <t>T. Rowe Price Funds Sicav - Global Aggregate Bond Fund Q Eur</t>
  </si>
  <si>
    <t>0P00014LUT</t>
  </si>
  <si>
    <t>LU1127969670</t>
  </si>
  <si>
    <t>Capital Group Global Bond Fund (lux) Cd Eur</t>
  </si>
  <si>
    <t>0P00006XCJ</t>
  </si>
  <si>
    <t>LU0235545695</t>
  </si>
  <si>
    <t>Bnp Paribas Funds Global Bond Opportunities Classic H Usd Capitalisation</t>
  </si>
  <si>
    <t>0P00011NBF</t>
  </si>
  <si>
    <t>Bnp Paribas Funds Global Bond Opportunities X Capitalisation</t>
  </si>
  <si>
    <t>0P0000YVQR</t>
  </si>
  <si>
    <t>LU0823392567</t>
  </si>
  <si>
    <t>Bnp Paribas Funds Global Bond Opportunities I Capitalisation</t>
  </si>
  <si>
    <t>0P0000YSXG</t>
  </si>
  <si>
    <t>LU0823392054</t>
  </si>
  <si>
    <t>Bnp Paribas Funds Global Bond Opportunities Classic Distribution</t>
  </si>
  <si>
    <t>0P0000YSXF</t>
  </si>
  <si>
    <t>LU0823391833</t>
  </si>
  <si>
    <t>Bnp Paribas Funds Global Bond Opportunities Classic Capitalisation</t>
  </si>
  <si>
    <t>0P0000YWT6</t>
  </si>
  <si>
    <t>0P0000YSXE</t>
  </si>
  <si>
    <t>LU0823391676</t>
  </si>
  <si>
    <t>Bnp Paribas Funds Global Bond Opportunities Privilege Capitalisation</t>
  </si>
  <si>
    <t>0P0000YVQP</t>
  </si>
  <si>
    <t>LU0823392302</t>
  </si>
  <si>
    <t>0P00011NBG</t>
  </si>
  <si>
    <t>Bnp Paribas Funds Global Bond Opportunities I Rh Distribution</t>
  </si>
  <si>
    <t>0P0000YVQQ</t>
  </si>
  <si>
    <t>LU0823392484</t>
  </si>
  <si>
    <t>Bnp Paribas Funds Global Bond Opportunities N Capitalisation</t>
  </si>
  <si>
    <t>0P0000YVQO</t>
  </si>
  <si>
    <t>LU0823392211</t>
  </si>
  <si>
    <t>T. Rowe Price Funds Sicav - Global Aggregate Bond Fund Z Usd</t>
  </si>
  <si>
    <t>0P00000SSE</t>
  </si>
  <si>
    <t>LU0133096551</t>
  </si>
  <si>
    <t>Aberdeen Global Ii - Global Government Bond Fund J-2 Usd Acc</t>
  </si>
  <si>
    <t>0P0000GHDB</t>
  </si>
  <si>
    <t>LU0304232837</t>
  </si>
  <si>
    <t>T. Rowe Price Funds Sicav - Global Aggregate Bond Fund A Usd</t>
  </si>
  <si>
    <t>0P00000N8G</t>
  </si>
  <si>
    <t>LU0133095157</t>
  </si>
  <si>
    <t>Capital Group Global Bond Fund (lux) C</t>
  </si>
  <si>
    <t>0P00001Q98</t>
  </si>
  <si>
    <t>LU0115017450</t>
  </si>
  <si>
    <t>0P00001Q99</t>
  </si>
  <si>
    <t>LU0115017534</t>
  </si>
  <si>
    <t>0P00001QAZ</t>
  </si>
  <si>
    <t>LU0152892286</t>
  </si>
  <si>
    <t>0P00006XCL</t>
  </si>
  <si>
    <t>LU0235583605</t>
  </si>
  <si>
    <t>0P00006XCM</t>
  </si>
  <si>
    <t>LU0235607800</t>
  </si>
  <si>
    <t>Capital Group Global Bond Fund (lux) Z Eur</t>
  </si>
  <si>
    <t>0P0000Z0F8</t>
  </si>
  <si>
    <t>LU0817825630</t>
  </si>
  <si>
    <t>Capital Group Global Bond Fund (lux) A4 Eur</t>
  </si>
  <si>
    <t>0P0000K5A7</t>
  </si>
  <si>
    <t>LU0342021259</t>
  </si>
  <si>
    <t>0P00012S7U</t>
  </si>
  <si>
    <t>LU0817825804</t>
  </si>
  <si>
    <t>0P0000SJB1</t>
  </si>
  <si>
    <t>LU0342021762</t>
  </si>
  <si>
    <t>Capital Group Global Bond Fund (lux) Zd Eur</t>
  </si>
  <si>
    <t>0P0000ZAFA</t>
  </si>
  <si>
    <t>LU0817826018</t>
  </si>
  <si>
    <t>0P00012S7X</t>
  </si>
  <si>
    <t>LU0817826281</t>
  </si>
  <si>
    <t>T. Rowe Price Funds Sicav - Global Aggregate Bond Fund I Usd</t>
  </si>
  <si>
    <t>0P000013VZ</t>
  </si>
  <si>
    <t>LU0133095660</t>
  </si>
  <si>
    <t>0P0000YSXD</t>
  </si>
  <si>
    <t>LU0823391320</t>
  </si>
  <si>
    <t>Aberdeen Global Ii - Global Government Bond Fund Z-2 Usd Acc</t>
  </si>
  <si>
    <t>0P0000GPDM</t>
  </si>
  <si>
    <t>LU0304233215</t>
  </si>
  <si>
    <t>Lombard Odier Funds - Global Government Fundamental (usd) Sa</t>
  </si>
  <si>
    <t>0P00016UJV</t>
  </si>
  <si>
    <t>LU0798456397</t>
  </si>
  <si>
    <t>Nn (l) Global Bond Opportunities - P Dis(q) Usd</t>
  </si>
  <si>
    <t>0P0000T1DO</t>
  </si>
  <si>
    <t>LU0555028033</t>
  </si>
  <si>
    <t>Protea Fund - Bam Global Bonds - R Eur Acc</t>
  </si>
  <si>
    <t>0P00016M8Q</t>
  </si>
  <si>
    <t>LU1280945558</t>
  </si>
  <si>
    <t>Protea Fund - Bam Global Bonds - I Eur Acc</t>
  </si>
  <si>
    <t>0P00016M8P</t>
  </si>
  <si>
    <t>LU1280945475</t>
  </si>
  <si>
    <t>Seb Green Bond Fund Ic Eur</t>
  </si>
  <si>
    <t>0P00015JGX</t>
  </si>
  <si>
    <t>LU1144887475</t>
  </si>
  <si>
    <t>Seb Green Bond Fund C Eur</t>
  </si>
  <si>
    <t>0P00015JGY</t>
  </si>
  <si>
    <t>LU1116557585</t>
  </si>
  <si>
    <t>Lombard Odier Funds - Global Government Fundamental (eur) Pa</t>
  </si>
  <si>
    <t>0P0000WX4R</t>
  </si>
  <si>
    <t>LU0572160181</t>
  </si>
  <si>
    <t>Lombard Odier Funds - Global Government Fundamental (eur) Ra</t>
  </si>
  <si>
    <t>0P0000WJ8K</t>
  </si>
  <si>
    <t>LU0572160694</t>
  </si>
  <si>
    <t>Lombard Odier Funds - Global Government Fundamental (eur) Ia</t>
  </si>
  <si>
    <t>0P0000WQI2</t>
  </si>
  <si>
    <t>LU0572160934</t>
  </si>
  <si>
    <t>Goldman Sachs Global Fixed Income Portfolio E Acc Eur</t>
  </si>
  <si>
    <t>0P00000SG9</t>
  </si>
  <si>
    <t>LU0133266576</t>
  </si>
  <si>
    <t>Nordea 1 - Global Bond Fund Bp Eur</t>
  </si>
  <si>
    <t>0P00000EJ5</t>
  </si>
  <si>
    <t>LU0064321150</t>
  </si>
  <si>
    <t>Nordea 1 - Global Bond Fund Ap Eur</t>
  </si>
  <si>
    <t>0P000064JM</t>
  </si>
  <si>
    <t>LU0255612284</t>
  </si>
  <si>
    <t>Nordea 1 - Global Bond Fund E Eur</t>
  </si>
  <si>
    <t>0P000010KI</t>
  </si>
  <si>
    <t>LU0173777797</t>
  </si>
  <si>
    <t>Nn (l) Global Bond Opportunities - Z Cap Eur</t>
  </si>
  <si>
    <t>0P0000T1DT</t>
  </si>
  <si>
    <t>LU0555028546</t>
  </si>
  <si>
    <t>Nn (l) Global Bond Opportunities - P Dis Eur</t>
  </si>
  <si>
    <t>0P0000T1DN</t>
  </si>
  <si>
    <t>LU0555027902</t>
  </si>
  <si>
    <t>Nn (l) Global Bond Opportunities - I Cap Eur</t>
  </si>
  <si>
    <t>0P0000T1DQ</t>
  </si>
  <si>
    <t>LU0555028207</t>
  </si>
  <si>
    <t>Nn (l) Global Bond Opportunities - V Cap Eur</t>
  </si>
  <si>
    <t>0P0000T1DW</t>
  </si>
  <si>
    <t>LU0555028975</t>
  </si>
  <si>
    <t>Atlantas Sicav - Bond Global</t>
  </si>
  <si>
    <t>0P00001SGZ</t>
  </si>
  <si>
    <t>LU0026599562</t>
  </si>
  <si>
    <t>Seb Green Bond Fund D Eur</t>
  </si>
  <si>
    <t>0P00000EB0</t>
  </si>
  <si>
    <t>LU0041441808</t>
  </si>
  <si>
    <t>Nordea 1 - Global Bond Fund Bi Eur</t>
  </si>
  <si>
    <t>0P0000PY0O</t>
  </si>
  <si>
    <t>LU0539145515</t>
  </si>
  <si>
    <t>Invesco Funds Sicav - Invesco Global Bond Fund Z Semi-annual Distribution Usd</t>
  </si>
  <si>
    <t>0P0000ZBNO</t>
  </si>
  <si>
    <t>LU0955862957</t>
  </si>
  <si>
    <t>Invesco Funds Sicav - Invesco Global Bond Fund R Accumulation Usd</t>
  </si>
  <si>
    <t>0P00016JJI</t>
  </si>
  <si>
    <t>LU1252823932</t>
  </si>
  <si>
    <t>Invesco Funds Sicav - Invesco Global Bond Fund A Accumulation Usd</t>
  </si>
  <si>
    <t>0P00000JZ2</t>
  </si>
  <si>
    <t>LU0113592215</t>
  </si>
  <si>
    <t>Invesco Funds Sicav - Invesco Global Bond Fund A Semi-annual Distribution Usd</t>
  </si>
  <si>
    <t>0P00000AOR</t>
  </si>
  <si>
    <t>LU0082941435</t>
  </si>
  <si>
    <t>Nn (l) Global Bond Opportunities - X Dis(m) Usd</t>
  </si>
  <si>
    <t>0P0000VCAC</t>
  </si>
  <si>
    <t>LU0577844581</t>
  </si>
  <si>
    <t>0P0000VCAE</t>
  </si>
  <si>
    <t>Nn (l) Global Bond Opportunities - I Cap Usd</t>
  </si>
  <si>
    <t>0P0000T1DR</t>
  </si>
  <si>
    <t>LU0555028389</t>
  </si>
  <si>
    <t>Goldman Sachs Global Fixed Income Portfolio I Acc Eur</t>
  </si>
  <si>
    <t>0P0000F8BM</t>
  </si>
  <si>
    <t>LU0280841619</t>
  </si>
  <si>
    <t>Amundi Funds - Global Bond I Usd (c)</t>
  </si>
  <si>
    <t>0P00000CXG</t>
  </si>
  <si>
    <t>LU0119131489</t>
  </si>
  <si>
    <t>Amundi Funds - Global Bond M Usd (c)</t>
  </si>
  <si>
    <t>0P0000HQYT</t>
  </si>
  <si>
    <t>LU0329445158</t>
  </si>
  <si>
    <t>Amundi Funds - Global Bond Q-i15 Eur Ad (d)</t>
  </si>
  <si>
    <t>0P00001VGU</t>
  </si>
  <si>
    <t>LU0228160049</t>
  </si>
  <si>
    <t>Candriam Bonds Global Government Class I Eur Cap</t>
  </si>
  <si>
    <t>0P00001EH6</t>
  </si>
  <si>
    <t>LU0156673039</t>
  </si>
  <si>
    <t>Aberdeen Global Ii - Global Government Bond Fund D-1 Gbp Inc</t>
  </si>
  <si>
    <t>0P0000GPDL</t>
  </si>
  <si>
    <t>LU0304232241</t>
  </si>
  <si>
    <t>Candriam Bonds Global Government Class C Eur Dis</t>
  </si>
  <si>
    <t>0P00000OMB</t>
  </si>
  <si>
    <t>LU0157931394</t>
  </si>
  <si>
    <t>Candriam Bonds Global Government Class C Eur Cap</t>
  </si>
  <si>
    <t>0P00000OMA</t>
  </si>
  <si>
    <t>LU0157931550</t>
  </si>
  <si>
    <t>Candriam Bonds Global Government Class N Eur Cap</t>
  </si>
  <si>
    <t>0P00000W69</t>
  </si>
  <si>
    <t>LU0156672908</t>
  </si>
  <si>
    <t>Capital Investment Spain International</t>
  </si>
  <si>
    <t>0P000022M2</t>
  </si>
  <si>
    <t>Amundi Asset Management</t>
  </si>
  <si>
    <t>LU0043136406</t>
  </si>
  <si>
    <t>Bper International Sicav Global Bond</t>
  </si>
  <si>
    <t>0P00000E54</t>
  </si>
  <si>
    <t>LU0085741626</t>
  </si>
  <si>
    <t>Goldman Sachs Global Fixed Income Portfolio R Inc Usd</t>
  </si>
  <si>
    <t>0P0000XTCB</t>
  </si>
  <si>
    <t>LU0830660758</t>
  </si>
  <si>
    <t>Candriam Bonds Global Government Class Z Eur Cap</t>
  </si>
  <si>
    <t>0P0000POTR</t>
  </si>
  <si>
    <t>LU0252978738</t>
  </si>
  <si>
    <t>Goldman Sachs Global Fixed Income Portfolio Io Acc Usd</t>
  </si>
  <si>
    <t>0P0000F8BX</t>
  </si>
  <si>
    <t>LU0280954578</t>
  </si>
  <si>
    <t>Goldman Sachs Global Fixed Income Portfolio P Inc Usd</t>
  </si>
  <si>
    <t>0P0000KN7Q</t>
  </si>
  <si>
    <t>LU0429683070</t>
  </si>
  <si>
    <t>Goldman Sachs Global Fixed Income Portfolio R Acc Usd</t>
  </si>
  <si>
    <t>0P0000XTCE</t>
  </si>
  <si>
    <t>LU0830663000</t>
  </si>
  <si>
    <t>Goldman Sachs Global Fixed Income Portfolio I Inc Usd</t>
  </si>
  <si>
    <t>0P00000T3L</t>
  </si>
  <si>
    <t>LU0129914445</t>
  </si>
  <si>
    <t>Lombard Odier Funds - Global Government Fundamental (chf) Na</t>
  </si>
  <si>
    <t>0P00012H5C</t>
  </si>
  <si>
    <t>LU0765757116</t>
  </si>
  <si>
    <t>Lombard Odier Funds - Global Government Fundamental (chf) Pa</t>
  </si>
  <si>
    <t>0P00012H5E</t>
  </si>
  <si>
    <t>LU0765756902</t>
  </si>
  <si>
    <t>Lombard Odier Funds - Global Government Fundamental (chf) Sa</t>
  </si>
  <si>
    <t>0P00012H5G</t>
  </si>
  <si>
    <t>LU0765757546</t>
  </si>
  <si>
    <t>Lombard Odier Funds - Global Government Fundamental (chf) Ma</t>
  </si>
  <si>
    <t>0P00012H5D</t>
  </si>
  <si>
    <t>LU0866425225</t>
  </si>
  <si>
    <t>Goldman Sachs Global Fixed Income Portfolio B Inc Usd</t>
  </si>
  <si>
    <t>0P00000T3N</t>
  </si>
  <si>
    <t>LU0102223897</t>
  </si>
  <si>
    <t>Goldman Sachs Global Fixed Income Portfolio Base Inc Usd</t>
  </si>
  <si>
    <t>0P00000B6M</t>
  </si>
  <si>
    <t>LU0093176195</t>
  </si>
  <si>
    <t>Goldman Sachs Global Fixed Income Portfolio A Inc Usd</t>
  </si>
  <si>
    <t>0P00000SBC</t>
  </si>
  <si>
    <t>LU0122974917</t>
  </si>
  <si>
    <t>Goldman Sachs Global Fixed Income Portfolio Base Acc Usd</t>
  </si>
  <si>
    <t>0P00001D77</t>
  </si>
  <si>
    <t>LU0234570595</t>
  </si>
  <si>
    <t>Goldman Sachs Global Fixed Income Portfolio P Acc Usd</t>
  </si>
  <si>
    <t>0P0000KN7P</t>
  </si>
  <si>
    <t>LU0429683153</t>
  </si>
  <si>
    <t>Morgan Stanley Investment Funds - Global Bond Fund Ax</t>
  </si>
  <si>
    <t>0P0000V03I</t>
  </si>
  <si>
    <t>Morgan Stanley Investment Funds - Global Bond Fund A</t>
  </si>
  <si>
    <t>0P00000EBU</t>
  </si>
  <si>
    <t>LU0073230426</t>
  </si>
  <si>
    <t>0P00000SLD</t>
  </si>
  <si>
    <t>Bnp Paribas Funds Bond Euro Long Term Classic Capitalisation</t>
  </si>
  <si>
    <t>0P0000YBOH</t>
  </si>
  <si>
    <t>LU0823381875</t>
  </si>
  <si>
    <t>Dws Floating Rate Notes Lc</t>
  </si>
  <si>
    <t>0P00000N4I</t>
  </si>
  <si>
    <t>LU0034353002</t>
  </si>
  <si>
    <t>Nn (l) Liquid Euribor 3m - Zz Cap Eur</t>
  </si>
  <si>
    <t>0P00018V18</t>
  </si>
  <si>
    <t>LU1497609112</t>
  </si>
  <si>
    <t>Nn (l) Liquid Euribor 3m - A Cap Eur</t>
  </si>
  <si>
    <t>0P0000I6AH</t>
  </si>
  <si>
    <t>LU0396758384</t>
  </si>
  <si>
    <t>Nn (l) Liquid Euribor 3m - B Cap Eur</t>
  </si>
  <si>
    <t>0P0000I6AK</t>
  </si>
  <si>
    <t>LU0396758541</t>
  </si>
  <si>
    <t>Nn (l) Liquid Euribor 3m - Z Cap Eur</t>
  </si>
  <si>
    <t>0P0000XZZ1</t>
  </si>
  <si>
    <t>LU0625107734</t>
  </si>
  <si>
    <t>Nn (l) Liquid Euribor 3m - C Cap Eur</t>
  </si>
  <si>
    <t>0P0000ZLEB</t>
  </si>
  <si>
    <t>LU0396758897</t>
  </si>
  <si>
    <t>Allianz Global Investors Fund - Allianz Enhanced Short Term Euro I13 Eur</t>
  </si>
  <si>
    <t>0P00009REO</t>
  </si>
  <si>
    <t>LU0293295324</t>
  </si>
  <si>
    <t>Allianz Global Investors Fund - Allianz Enhanced Short Term Euro At Eur</t>
  </si>
  <si>
    <t>0P0000HXGI</t>
  </si>
  <si>
    <t>LU0293294277</t>
  </si>
  <si>
    <t>Allianz Global Investors Fund - Allianz Enhanced Short Term Euro Ct Eur</t>
  </si>
  <si>
    <t>0P0000JB44</t>
  </si>
  <si>
    <t>LU0293294434</t>
  </si>
  <si>
    <t>Allianz Global Investors Fund - Allianz Enhanced Short Term Euro It13 Eur</t>
  </si>
  <si>
    <t>0P0000JB46</t>
  </si>
  <si>
    <t>LU0293295597</t>
  </si>
  <si>
    <t>Allianz Global Investors Fund - Allianz Enhanced Short Term Euro W Eur</t>
  </si>
  <si>
    <t>0P00014G9K</t>
  </si>
  <si>
    <t>LU1110566418</t>
  </si>
  <si>
    <t>Unireserve: Euro A</t>
  </si>
  <si>
    <t>0P00000BZF</t>
  </si>
  <si>
    <t>LU0055734320</t>
  </si>
  <si>
    <t>Unireserve: Euro M</t>
  </si>
  <si>
    <t>0P0000228E</t>
  </si>
  <si>
    <t>LU0201780276</t>
  </si>
  <si>
    <t>Db Portfolio Euro Liquidity</t>
  </si>
  <si>
    <t>0P00000B50</t>
  </si>
  <si>
    <t>LU0080237943</t>
  </si>
  <si>
    <t>Allianz Global Investors Fund - Allianz Treasury Short Term Plus Euro I Eur</t>
  </si>
  <si>
    <t>0P00000WKB</t>
  </si>
  <si>
    <t>LU0178432067</t>
  </si>
  <si>
    <t>Dws Euro Reserve</t>
  </si>
  <si>
    <t>0P00000FCG</t>
  </si>
  <si>
    <t>LU0011254512</t>
  </si>
  <si>
    <t>Allianz Global Investors Fund - Allianz Treasury Short Term Plus Euro P2 Eur</t>
  </si>
  <si>
    <t>0P00014MWY</t>
  </si>
  <si>
    <t>LU1132057099</t>
  </si>
  <si>
    <t>Base Investments Sicav - Short Term Eur</t>
  </si>
  <si>
    <t>0P00001CRI</t>
  </si>
  <si>
    <t>LU0156763020</t>
  </si>
  <si>
    <t>Deka-flex: Euro (a)</t>
  </si>
  <si>
    <t>0P00000EM5</t>
  </si>
  <si>
    <t>LU0035700458</t>
  </si>
  <si>
    <t>Deka-flex: Euro (c)</t>
  </si>
  <si>
    <t>0P00000EM3</t>
  </si>
  <si>
    <t>LU0027797579</t>
  </si>
  <si>
    <t>Bnp Paribas Short Term 3m Protect1 I</t>
  </si>
  <si>
    <t>0P0000K74N</t>
  </si>
  <si>
    <t>BNP Paribas Asset Management Belgium</t>
  </si>
  <si>
    <t>LU0334974317</t>
  </si>
  <si>
    <t>Bnp Paribas Short Term 3m Protect2 I</t>
  </si>
  <si>
    <t>0P0000K74O</t>
  </si>
  <si>
    <t>LU0342240644</t>
  </si>
  <si>
    <t>Bnp Paribas Ldi Solution Duration Matching All Maturities</t>
  </si>
  <si>
    <t>0P0000IGF4</t>
  </si>
  <si>
    <t>LU0223258764</t>
  </si>
  <si>
    <t>State Street Emu Government Long Bond Index Fund I</t>
  </si>
  <si>
    <t>0P00011X7W</t>
  </si>
  <si>
    <t>LU0956453301</t>
  </si>
  <si>
    <t>Bnp Paribas Ldi Solution Duration Matching 20-25 Y Euro P</t>
  </si>
  <si>
    <t>0P00001W8B</t>
  </si>
  <si>
    <t>LU0223259903</t>
  </si>
  <si>
    <t>Bnp Paribas Ldi Solution Duration Matching 10-20 Y Euro P</t>
  </si>
  <si>
    <t>0P00001WBF</t>
  </si>
  <si>
    <t>LU0223259499</t>
  </si>
  <si>
    <t>Allianz Global Investors Fund - Allianz Euro Inflationlinked Bond At Eur</t>
  </si>
  <si>
    <t>0P00014DTY</t>
  </si>
  <si>
    <t>LU1073005974</t>
  </si>
  <si>
    <t>Axa World Funds - Euro Inflation Bonds I Capitalisation Eur</t>
  </si>
  <si>
    <t>0P00001F2L</t>
  </si>
  <si>
    <t>LU0227145389</t>
  </si>
  <si>
    <t>Axa World Funds - Euro Inflation Bonds I Distribution Eur</t>
  </si>
  <si>
    <t>0P00001F2K</t>
  </si>
  <si>
    <t>LU0227145546</t>
  </si>
  <si>
    <t>Axa World Funds - Euro Inflation Bonds M Capitalisation Eur</t>
  </si>
  <si>
    <t>0P00001WEG</t>
  </si>
  <si>
    <t>LU0227148136</t>
  </si>
  <si>
    <t>Parvest Bond Euro Inflation-linked Classic-capitalisation</t>
  </si>
  <si>
    <t>0P0000UZQP</t>
  </si>
  <si>
    <t>Parvest Bond Euro Inflation-linked N-capitalisation</t>
  </si>
  <si>
    <t>0P0000V18W</t>
  </si>
  <si>
    <t>Parvest Bond Euro Inflation-linked Classic-distribution</t>
  </si>
  <si>
    <t>0P00011MDU</t>
  </si>
  <si>
    <t>0P00000T9B</t>
  </si>
  <si>
    <t>LU0190304583</t>
  </si>
  <si>
    <t>0P00000T8U</t>
  </si>
  <si>
    <t>LU0190304740</t>
  </si>
  <si>
    <t>0P00000T89</t>
  </si>
  <si>
    <t>LU0190305630</t>
  </si>
  <si>
    <t>Parvest Bond Euro Inflation-linked Privilege-capitalisation</t>
  </si>
  <si>
    <t>0P00000XWK</t>
  </si>
  <si>
    <t>LU0190306364</t>
  </si>
  <si>
    <t>Dws Eurorenta</t>
  </si>
  <si>
    <t>0P00000OW3</t>
  </si>
  <si>
    <t>LU0003549028</t>
  </si>
  <si>
    <t>Parvest Bond Euro Inflation-linked X Cap</t>
  </si>
  <si>
    <t>0P00001VJD</t>
  </si>
  <si>
    <t>LU0190307842</t>
  </si>
  <si>
    <t>Bnp Paribas Funds Euro Inflation-linked Bond I Capitalisation</t>
  </si>
  <si>
    <t>0P00000XWH</t>
  </si>
  <si>
    <t>LU0190305473</t>
  </si>
  <si>
    <t>La Française Lux - Euro Inflation I Eur - Capitalisation</t>
  </si>
  <si>
    <t>0P0001263K</t>
  </si>
  <si>
    <t>LU0970531975</t>
  </si>
  <si>
    <t>Bnp Paribas Funds Euro Inflation-linked Bond Privl Distribution</t>
  </si>
  <si>
    <t>0P0000Y7OS</t>
  </si>
  <si>
    <t>LU0823381792</t>
  </si>
  <si>
    <t>Capitalatwork Foyer Umbrella - Inflation At Class E</t>
  </si>
  <si>
    <t>0P000015QY</t>
  </si>
  <si>
    <t>LU0184243714</t>
  </si>
  <si>
    <t>State Street Euro Inflation Linked Bond Index Fund I Eur</t>
  </si>
  <si>
    <t>0P00011X80</t>
  </si>
  <si>
    <t>LU0956454291</t>
  </si>
  <si>
    <t>Capitalatwork Foyer Umbrella - Inflation At Class I</t>
  </si>
  <si>
    <t>0P0000IN7S</t>
  </si>
  <si>
    <t>LU0184245339</t>
  </si>
  <si>
    <t>Capitalatwork Foyer Umbrella - Inflation At Class C</t>
  </si>
  <si>
    <t>0P00000TM9</t>
  </si>
  <si>
    <t>LU0175696946</t>
  </si>
  <si>
    <t>Capitalatwork Foyer Umbrella - Inflation At Class D</t>
  </si>
  <si>
    <t>0P00001BVQ</t>
  </si>
  <si>
    <t>LU0175697324</t>
  </si>
  <si>
    <t>Ing Direct Inflazione Più Arancio P Inc</t>
  </si>
  <si>
    <t>0P0000MLLY</t>
  </si>
  <si>
    <t>LU0456302859</t>
  </si>
  <si>
    <t>Dws Vorsorge Rentenfonds 15y</t>
  </si>
  <si>
    <t>0P0000825T</t>
  </si>
  <si>
    <t>LU0272368126</t>
  </si>
  <si>
    <t>Bnp Paribas Ldi Solution Duration Matching 25-35 Y Euro P</t>
  </si>
  <si>
    <t>0P00001W8U</t>
  </si>
  <si>
    <t>LU0223260232</t>
  </si>
  <si>
    <t>0P0000V18V</t>
  </si>
  <si>
    <t>Unieuroparenta A</t>
  </si>
  <si>
    <t>0P00000BPY</t>
  </si>
  <si>
    <t>LU0003562807</t>
  </si>
  <si>
    <t>Amundi Funds - Bond Europe Ae-d</t>
  </si>
  <si>
    <t>0P0000181A</t>
  </si>
  <si>
    <t>LU0201602926</t>
  </si>
  <si>
    <t>L&amp;g Uk Core Plus Bond Fund Z Gbp Acc</t>
  </si>
  <si>
    <t>0P00012HKX</t>
  </si>
  <si>
    <t>LU1003757884</t>
  </si>
  <si>
    <t>Templeton Global Bond Fund I(acc)eur</t>
  </si>
  <si>
    <t>0P00000YQG</t>
  </si>
  <si>
    <t>LU0195953079</t>
  </si>
  <si>
    <t>Templeton Global Bond Fund N(acc)eur</t>
  </si>
  <si>
    <t>0P00006B79</t>
  </si>
  <si>
    <t>LU0260870588</t>
  </si>
  <si>
    <t>Templeton Global Bond Fund A(mdis)gbp</t>
  </si>
  <si>
    <t>0P00006BXJ</t>
  </si>
  <si>
    <t>LU0229943369</t>
  </si>
  <si>
    <t>State Street Global Aggregate Bond Index Fund B Usd</t>
  </si>
  <si>
    <t>0P000130Q8</t>
  </si>
  <si>
    <t>LU0773065361</t>
  </si>
  <si>
    <t>State Street Global Aggregate Bond Index Fund I Usd</t>
  </si>
  <si>
    <t>0P0000Z0GK</t>
  </si>
  <si>
    <t>LU0438093188</t>
  </si>
  <si>
    <t>Schroder International Selection Fund Global Bond C Distribution Usd Av</t>
  </si>
  <si>
    <t>0P00000AS5</t>
  </si>
  <si>
    <t>LU0062905582</t>
  </si>
  <si>
    <t>Schroder International Selection Fund Global Bond I Accumulation Usd</t>
  </si>
  <si>
    <t>0P00000WAL</t>
  </si>
  <si>
    <t>LU0134338366</t>
  </si>
  <si>
    <t>Schroder International Selection Fund Global Bond A Accumulation Usd</t>
  </si>
  <si>
    <t>0P00000AS2</t>
  </si>
  <si>
    <t>LU0106256372</t>
  </si>
  <si>
    <t>Schroder International Selection Fund Global Bond A Distribution Usd Av</t>
  </si>
  <si>
    <t>0P00000AS1</t>
  </si>
  <si>
    <t>LU0012050992</t>
  </si>
  <si>
    <t>Schroder International Selection Fund Global Bond C Accumulation Usd</t>
  </si>
  <si>
    <t>0P00000AS6</t>
  </si>
  <si>
    <t>LU0106257180</t>
  </si>
  <si>
    <t>State Street Global Treasury Bond Index Fund B Usd Acc</t>
  </si>
  <si>
    <t>0P0000WIOG</t>
  </si>
  <si>
    <t>LU0773065791</t>
  </si>
  <si>
    <t>Templeton Global Bond Fund A(mdis)eur</t>
  </si>
  <si>
    <t>0P00000LGG</t>
  </si>
  <si>
    <t>LU0152981543</t>
  </si>
  <si>
    <t>State Street Global Treasury Bond Index Fund I Usd Acc</t>
  </si>
  <si>
    <t>0P0000O491</t>
  </si>
  <si>
    <t>LU0438093345</t>
  </si>
  <si>
    <t>Aberdeen Global Ii - Global Bond Fund J-2 Usd Acc</t>
  </si>
  <si>
    <t>0P0000G1O1</t>
  </si>
  <si>
    <t>LU0304231433</t>
  </si>
  <si>
    <t>Nordea 1 - Global Bond Fund Bp Sek</t>
  </si>
  <si>
    <t>0P00001BQ8</t>
  </si>
  <si>
    <t>LU0173921585</t>
  </si>
  <si>
    <t>Nordea 1 - Global Bond Fund Bp Nok</t>
  </si>
  <si>
    <t>0P00001BQB</t>
  </si>
  <si>
    <t>LU0173921668</t>
  </si>
  <si>
    <t>Carmignac Portfolio Unconstrained Global Bond A Eur Acc</t>
  </si>
  <si>
    <t>0P0000CQPO</t>
  </si>
  <si>
    <t>LU0336083497</t>
  </si>
  <si>
    <t>Carmignac Portfolio Unconstrained Global Bond A Eur Ydis</t>
  </si>
  <si>
    <t>0P0000WXIV</t>
  </si>
  <si>
    <t>LU0807690168</t>
  </si>
  <si>
    <t>Carmignac Portfolio Unconstrained Global Bond F Eur Acc</t>
  </si>
  <si>
    <t>0P0000ZXIB</t>
  </si>
  <si>
    <t>LU0992630599</t>
  </si>
  <si>
    <t>Morgan Stanley Investment Funds - Global Bond Fund Z</t>
  </si>
  <si>
    <t>0P0000KNQO</t>
  </si>
  <si>
    <t>0P0000JN55</t>
  </si>
  <si>
    <t>LU0360476583</t>
  </si>
  <si>
    <t>0P000020XP</t>
  </si>
  <si>
    <t>LU0218435716</t>
  </si>
  <si>
    <t>Morgan Stanley Investment Funds - Global Bond Fund I</t>
  </si>
  <si>
    <t>0P00000BOW</t>
  </si>
  <si>
    <t>0P00000SIQ</t>
  </si>
  <si>
    <t>LU0011983433</t>
  </si>
  <si>
    <t>State Street Global Treasury Bond Index Fund P Usd Acc</t>
  </si>
  <si>
    <t>0P0000P2KZ</t>
  </si>
  <si>
    <t>LU0438093428</t>
  </si>
  <si>
    <t>Hsbc Global Investment Funds - Euro Credit Bond Total Return Zc</t>
  </si>
  <si>
    <t>0P00011WLR</t>
  </si>
  <si>
    <t>LU0992878610</t>
  </si>
  <si>
    <t>Templeton Global Bond Fund I(mdis)eur</t>
  </si>
  <si>
    <t>0P00006B78</t>
  </si>
  <si>
    <t>LU0260864938</t>
  </si>
  <si>
    <t>Templeton Global Bond Fund B(mdis)usd</t>
  </si>
  <si>
    <t>0P000019KQ</t>
  </si>
  <si>
    <t>LU0128533279</t>
  </si>
  <si>
    <t>Swiss Re Funds (lux) I - Fixed Income Gbp A</t>
  </si>
  <si>
    <t>0P0000KN89</t>
  </si>
  <si>
    <t>LU0324449031</t>
  </si>
  <si>
    <t>Swisscanto (lu) Bond Fund - Swisscanto (lu) Bond Fund Vision Gbp Da</t>
  </si>
  <si>
    <t>0P00008XZP</t>
  </si>
  <si>
    <t>LU0276846705</t>
  </si>
  <si>
    <t>Goldman Sachs Sterling Broad Fixed Income Portfolio P Acc</t>
  </si>
  <si>
    <t>0P0000F8CK</t>
  </si>
  <si>
    <t>LU0280911099</t>
  </si>
  <si>
    <t>Scot Eq (lux) Short Term Bond</t>
  </si>
  <si>
    <t>0P00008VKS</t>
  </si>
  <si>
    <t>Ruffer Sicav - Ruffer Fixed Income C Gbp Capitalisation</t>
  </si>
  <si>
    <t>0P00012LDG</t>
  </si>
  <si>
    <t>LU0954198791</t>
  </si>
  <si>
    <t>Ruffer Sicav - Ruffer Fixed Income C Gbp Distribution</t>
  </si>
  <si>
    <t>0P00012LDH</t>
  </si>
  <si>
    <t>LU0954198874</t>
  </si>
  <si>
    <t>Templeton Global Total Return Fund A(mdis)usd</t>
  </si>
  <si>
    <t>0P00000HPE</t>
  </si>
  <si>
    <t>LU0170475585</t>
  </si>
  <si>
    <t>Templeton Global Total Return Fund I(acc)usd</t>
  </si>
  <si>
    <t>0P00000YQH</t>
  </si>
  <si>
    <t>LU0195953152</t>
  </si>
  <si>
    <t>Templeton Global Total Return Fund A(acc)usd</t>
  </si>
  <si>
    <t>0P00000HPA</t>
  </si>
  <si>
    <t>LU0170475312</t>
  </si>
  <si>
    <t>Templeton Global Total Return Fund N(acc)usd</t>
  </si>
  <si>
    <t>0P00000HPK</t>
  </si>
  <si>
    <t>LU0170477797</t>
  </si>
  <si>
    <t>Templeton Global Total Return Fund B(acc)usd</t>
  </si>
  <si>
    <t>0P00000HPG</t>
  </si>
  <si>
    <t>LU0170477102</t>
  </si>
  <si>
    <t>Templeton Global Bond Fund A(acc)eur</t>
  </si>
  <si>
    <t>0P00000NHE</t>
  </si>
  <si>
    <t>LU0152980495</t>
  </si>
  <si>
    <t>Templeton Global Total Return Fund C(mdis)usd</t>
  </si>
  <si>
    <t>0P00001SC9</t>
  </si>
  <si>
    <t>LU0229943799</t>
  </si>
  <si>
    <t>Templeton Global Total Return Fund I(acc)eur</t>
  </si>
  <si>
    <t>0P00006B7D</t>
  </si>
  <si>
    <t>LU0260871040</t>
  </si>
  <si>
    <t>Templeton Global Total Return Fund A(acc)eur</t>
  </si>
  <si>
    <t>0P00006B7C</t>
  </si>
  <si>
    <t>LU0260870661</t>
  </si>
  <si>
    <t>Templeton Global Total Return Fund I(mdis)eur</t>
  </si>
  <si>
    <t>0P00006B7E</t>
  </si>
  <si>
    <t>LU0260865075</t>
  </si>
  <si>
    <t>Templeton Global Total Return Fund A(mdis)eur</t>
  </si>
  <si>
    <t>0P00001FBM</t>
  </si>
  <si>
    <t>LU0234926953</t>
  </si>
  <si>
    <t>Templeton Global Bond Fund I(acc)usd</t>
  </si>
  <si>
    <t>0P000019KR</t>
  </si>
  <si>
    <t>LU0181997262</t>
  </si>
  <si>
    <t>Templeton Global Bond Fund A(acc)usd</t>
  </si>
  <si>
    <t>0P000060ZZ</t>
  </si>
  <si>
    <t>LU0252652382</t>
  </si>
  <si>
    <t>Templeton Global Bond Fund A(mdis)usd</t>
  </si>
  <si>
    <t>0P00000L5S</t>
  </si>
  <si>
    <t>LU0029871042</t>
  </si>
  <si>
    <t>Templeton Global Bond Fund Ax(acc)usd</t>
  </si>
  <si>
    <t>0P00000TKH</t>
  </si>
  <si>
    <t>LU0188152226</t>
  </si>
  <si>
    <t>Templeton Global Total Return Fund N(acc)eur</t>
  </si>
  <si>
    <t>0P00006B7F</t>
  </si>
  <si>
    <t>LU0260870745</t>
  </si>
  <si>
    <t>Templeton Global Bond Fund C(mdis)usd</t>
  </si>
  <si>
    <t>0P000019KS</t>
  </si>
  <si>
    <t>LU0181997775</t>
  </si>
  <si>
    <t>Templeton Global Bond Fund N(acc)usd</t>
  </si>
  <si>
    <t>0P00000MO9</t>
  </si>
  <si>
    <t>LU0122614208</t>
  </si>
  <si>
    <t>Templeton Global Total Return Fund B(mdis)usd</t>
  </si>
  <si>
    <t>0P00000HPI</t>
  </si>
  <si>
    <t>LU0170477284</t>
  </si>
  <si>
    <t>Invesco Funds Sicav - Invesco Global Bond Fund C Accumulation Usd</t>
  </si>
  <si>
    <t>0P00000AOU</t>
  </si>
  <si>
    <t>LU0100599173</t>
  </si>
  <si>
    <t>Hsbc Global Investment Funds - Euro Credit Bond Total Return Id</t>
  </si>
  <si>
    <t>0P00012FOK</t>
  </si>
  <si>
    <t>LU0988493788</t>
  </si>
  <si>
    <t>Capitalatwork Foyer Umbrella - Fixed Income At Class D</t>
  </si>
  <si>
    <t>0P00012433</t>
  </si>
  <si>
    <t>LU0974685678</t>
  </si>
  <si>
    <t>Natixis Am Funds - Ostrum Euro Aggregate I/d (eur)</t>
  </si>
  <si>
    <t>0P000100VD</t>
  </si>
  <si>
    <t>LU0935223460</t>
  </si>
  <si>
    <t>Natixis Am Funds - Ostrum Euro Aggregate R/a (eur)</t>
  </si>
  <si>
    <t>0P000100VE</t>
  </si>
  <si>
    <t>LU0935223627</t>
  </si>
  <si>
    <t>Natixis Am Funds - Ostrum Euro Aggregate R/d (eur)</t>
  </si>
  <si>
    <t>0P000100VF</t>
  </si>
  <si>
    <t>LU0935223973</t>
  </si>
  <si>
    <t>Bnp Paribas Funds Euro Bond Privl Distribution</t>
  </si>
  <si>
    <t>0P0000Y7OV</t>
  </si>
  <si>
    <t>LU0823390868</t>
  </si>
  <si>
    <t>Fidelity Funds - Euro Bond Fund Y-acc-usd</t>
  </si>
  <si>
    <t>0P00016QPK</t>
  </si>
  <si>
    <t>LU1295424383</t>
  </si>
  <si>
    <t>Fidelity Funds - Euro Bond Fund A-dist-eur</t>
  </si>
  <si>
    <t>0P00000D70</t>
  </si>
  <si>
    <t>LU0048579097</t>
  </si>
  <si>
    <t>Fidelity Funds - Euro Bond Fund A-acc-eur</t>
  </si>
  <si>
    <t>0P000068Z4</t>
  </si>
  <si>
    <t>LU0251130638</t>
  </si>
  <si>
    <t>Fidelity Funds - Euro Bond Fund A-mdist-eur</t>
  </si>
  <si>
    <t>0P00001BJU</t>
  </si>
  <si>
    <t>LU0168050333</t>
  </si>
  <si>
    <t>Fidelity Funds - Euro Bond Fund E-acc-eur</t>
  </si>
  <si>
    <t>0P00002BSX</t>
  </si>
  <si>
    <t>LU0238209513</t>
  </si>
  <si>
    <t>Morgan Stanley Investment Funds - Euro Bond Fund A</t>
  </si>
  <si>
    <t>0P00000L7V</t>
  </si>
  <si>
    <t>Morgan Stanley Investment Funds - Euro Bond Fund I</t>
  </si>
  <si>
    <t>0P00000BPG</t>
  </si>
  <si>
    <t>LU0042383389</t>
  </si>
  <si>
    <t>0P00000L7Z</t>
  </si>
  <si>
    <t>0P00000BPE</t>
  </si>
  <si>
    <t>LU0073254285</t>
  </si>
  <si>
    <t>Morgan Stanley Investment Funds - Euro Bond Fund Z</t>
  </si>
  <si>
    <t>0P0000HNHD</t>
  </si>
  <si>
    <t>LU0360477631</t>
  </si>
  <si>
    <t>0P0000KNPY</t>
  </si>
  <si>
    <t>Invesco Funds Sicav - Invesco Euro Bond Fund A Semi-annual Distribution Eur</t>
  </si>
  <si>
    <t>0P0000F39Q</t>
  </si>
  <si>
    <t>LU0307019926</t>
  </si>
  <si>
    <t>Invesco Funds Sicav - Invesco Euro Bond Fund Z Annual Distribution Eur</t>
  </si>
  <si>
    <t>0P0000ZBNM</t>
  </si>
  <si>
    <t>LU0955862874</t>
  </si>
  <si>
    <t>Invesco Funds Sicav - Invesco Euro Bond Fund C Accumulation Eur</t>
  </si>
  <si>
    <t>0P00000ANQ</t>
  </si>
  <si>
    <t>LU0100597805</t>
  </si>
  <si>
    <t>Invesco Funds Sicav - Invesco Euro Bond Fund E Accumulation Eur</t>
  </si>
  <si>
    <t>0P00000JZ4</t>
  </si>
  <si>
    <t>LU0115144304</t>
  </si>
  <si>
    <t>Invesco Funds Sicav - Invesco Euro Bond Fund B Accumulation Eur</t>
  </si>
  <si>
    <t>0P00001BN3</t>
  </si>
  <si>
    <t>LU0130707333</t>
  </si>
  <si>
    <t>Invesco Funds Sicav - Invesco Euro Bond Fund A Accumulation Eur</t>
  </si>
  <si>
    <t>0P00000ANF</t>
  </si>
  <si>
    <t>LU0066341099</t>
  </si>
  <si>
    <t>Cmi Global Network Fund - Cmig Focus Euro Bond Sub-fund Dc3</t>
  </si>
  <si>
    <t>0P0000UU9G</t>
  </si>
  <si>
    <t>LU0706535837</t>
  </si>
  <si>
    <t>Fidelity Funds - Euro Bond Fund I-acc-eur</t>
  </si>
  <si>
    <t>0P000172UW</t>
  </si>
  <si>
    <t>LU1322386183</t>
  </si>
  <si>
    <t>Natixis Am Funds - Ostrum Euro Aggregate I/a (eur)</t>
  </si>
  <si>
    <t>0P000100VC</t>
  </si>
  <si>
    <t>LU0935223387</t>
  </si>
  <si>
    <t>Fidelity Funds - Euro Bond Fund Y-dist-eur</t>
  </si>
  <si>
    <t>0P0000ZOZR</t>
  </si>
  <si>
    <t>LU0949332349</t>
  </si>
  <si>
    <t>Fidelity Funds - Euro Bond Fund Y-acc-eur</t>
  </si>
  <si>
    <t>0P0000CO5T</t>
  </si>
  <si>
    <t>LU0346390197</t>
  </si>
  <si>
    <t>Parvest Bond Euro Classic-distribution</t>
  </si>
  <si>
    <t>0P00000BXV</t>
  </si>
  <si>
    <t>LU0075937911</t>
  </si>
  <si>
    <t>Schroder International Selection Fund Euro Bond A Accumulation Eur</t>
  </si>
  <si>
    <t>0P00000AQ8</t>
  </si>
  <si>
    <t>LU0106235533</t>
  </si>
  <si>
    <t>Schroder International Selection Fund Euro Bond A Distribution Eur Qf</t>
  </si>
  <si>
    <t>0P00000APD</t>
  </si>
  <si>
    <t>LU0093472081</t>
  </si>
  <si>
    <t>Schroder International Selection Fund Euro Bond C Accumulation Eur</t>
  </si>
  <si>
    <t>0P00000AQG</t>
  </si>
  <si>
    <t>LU0106235889</t>
  </si>
  <si>
    <t>Swiss Re Funds (lux) I - Global Bonds Euro A</t>
  </si>
  <si>
    <t>0P0000KN8D</t>
  </si>
  <si>
    <t>LU0353175895</t>
  </si>
  <si>
    <t>Amundi Funds - Euro Aggregate Bond M Eur (c)</t>
  </si>
  <si>
    <t>0P0000THPX</t>
  </si>
  <si>
    <t>LU0616241047</t>
  </si>
  <si>
    <t>Amundi Funds - Euro Aggregate Bond I Eur (c)</t>
  </si>
  <si>
    <t>0P0000THPV</t>
  </si>
  <si>
    <t>LU0616240585</t>
  </si>
  <si>
    <t>Nn (l) Euro Fixed Income - X Cap Eur</t>
  </si>
  <si>
    <t>0P0000T1B6</t>
  </si>
  <si>
    <t>LU0546918151</t>
  </si>
  <si>
    <t>Nn (l) Euro Fixed Income - V Cap Eur</t>
  </si>
  <si>
    <t>0P0000T1BG</t>
  </si>
  <si>
    <t>LU0555023828</t>
  </si>
  <si>
    <t>Nn (l) Euro Fixed Income - P Dis Eur</t>
  </si>
  <si>
    <t>0P0000T1BB</t>
  </si>
  <si>
    <t>LU0555023406</t>
  </si>
  <si>
    <t>Nn (l) Euro Fixed Income - Z Cap Eur</t>
  </si>
  <si>
    <t>0P0000T1BE</t>
  </si>
  <si>
    <t>LU0555023661</t>
  </si>
  <si>
    <t>Nn (l) Euro Fixed Income - N Cap Eur</t>
  </si>
  <si>
    <t>0P0000WMAT</t>
  </si>
  <si>
    <t>LU0800559782</t>
  </si>
  <si>
    <t>Capital Group Euro Bond Fund (lux) B</t>
  </si>
  <si>
    <t>0P00001QDH</t>
  </si>
  <si>
    <t>LU0174806348</t>
  </si>
  <si>
    <t>Nn (l) Euro Fixed Income - P Cap Eur</t>
  </si>
  <si>
    <t>0P0000T1B5</t>
  </si>
  <si>
    <t>LU0546917773</t>
  </si>
  <si>
    <t>Dws Vorsorge Rentenfonds 7y</t>
  </si>
  <si>
    <t>0P0000825X</t>
  </si>
  <si>
    <t>LU0272368712</t>
  </si>
  <si>
    <t>Bnp Paribas Funds Euro Bond I Capitalisation</t>
  </si>
  <si>
    <t>0P00011MD9</t>
  </si>
  <si>
    <t>0P00000MHT</t>
  </si>
  <si>
    <t>LU0102017729</t>
  </si>
  <si>
    <t>Parvest Bond Euro Classic-capitalisation</t>
  </si>
  <si>
    <t>0P0000UZMK</t>
  </si>
  <si>
    <t>0P00010B1S</t>
  </si>
  <si>
    <t>Parvest Bond Euro N-capitalisation</t>
  </si>
  <si>
    <t>0P00011MDA</t>
  </si>
  <si>
    <t>0P00000BXW</t>
  </si>
  <si>
    <t>LU0107072935</t>
  </si>
  <si>
    <t>0P00000E2S</t>
  </si>
  <si>
    <t>LU0075938133</t>
  </si>
  <si>
    <t>Parvest Bond Euro Privilege-capitalisation</t>
  </si>
  <si>
    <t>0P00011MDB</t>
  </si>
  <si>
    <t>0P00000MJH</t>
  </si>
  <si>
    <t>LU0111479092</t>
  </si>
  <si>
    <t>Parvest Bond Euro X-capitalisation</t>
  </si>
  <si>
    <t>0P00001SMQ</t>
  </si>
  <si>
    <t>LU0107105024</t>
  </si>
  <si>
    <t>Nn (l) Euro Fixed Income - I Cap Eur</t>
  </si>
  <si>
    <t>0P0000T1BD</t>
  </si>
  <si>
    <t>LU0555023588</t>
  </si>
  <si>
    <t>Schroder International Selection Fund Euro Bond I Accumulation Eur</t>
  </si>
  <si>
    <t>0P00000WAH</t>
  </si>
  <si>
    <t>LU0134334530</t>
  </si>
  <si>
    <t>Capital Group Euro Bond Fund (lux) C</t>
  </si>
  <si>
    <t>0P00001QCM</t>
  </si>
  <si>
    <t>LU0174781509</t>
  </si>
  <si>
    <t>0P00000TJA</t>
  </si>
  <si>
    <t>LU0174801380</t>
  </si>
  <si>
    <t>Pictet-eur Bonds P</t>
  </si>
  <si>
    <t>0P00000BKU</t>
  </si>
  <si>
    <t>LU0128490280</t>
  </si>
  <si>
    <t>Pictet-eur Bonds P Dy</t>
  </si>
  <si>
    <t>0P00000J5C</t>
  </si>
  <si>
    <t>LU0128490793</t>
  </si>
  <si>
    <t>Axa World Funds - Euro 5-7 I Capitalisation Eur</t>
  </si>
  <si>
    <t>0P00001F1Z</t>
  </si>
  <si>
    <t>LU0227128450</t>
  </si>
  <si>
    <t>Axa World Funds - Euro 5-7 I Distribution Eur</t>
  </si>
  <si>
    <t>0P00001F21</t>
  </si>
  <si>
    <t>LU0227129854</t>
  </si>
  <si>
    <t>Axa World Funds - Euro 5-7 M Capitalisation Eur</t>
  </si>
  <si>
    <t>0P00001WEP</t>
  </si>
  <si>
    <t>LU0227147245</t>
  </si>
  <si>
    <t>Axa World Funds - Euro 5-7 E Capitalisation Eur</t>
  </si>
  <si>
    <t>0P0000700O</t>
  </si>
  <si>
    <t>LU0251660279</t>
  </si>
  <si>
    <t>Axa World Funds - Euro 5-7 F Capitalisation Eur</t>
  </si>
  <si>
    <t>0P00011RA1</t>
  </si>
  <si>
    <t>LU1002647573</t>
  </si>
  <si>
    <t>Candriam Bonds Euro Class C Eur Cap</t>
  </si>
  <si>
    <t>0P00000BMF</t>
  </si>
  <si>
    <t>LU0011975413</t>
  </si>
  <si>
    <t>Candriam Bonds Euro Class C Eur Dis</t>
  </si>
  <si>
    <t>0P00000BMH</t>
  </si>
  <si>
    <t>LU0011975330</t>
  </si>
  <si>
    <t>Candriam Bonds Euro Class I Eur Cap</t>
  </si>
  <si>
    <t>0P00001WDJ</t>
  </si>
  <si>
    <t>LU0144743829</t>
  </si>
  <si>
    <t>Candriam Bonds Euro Class R Eur Cap</t>
  </si>
  <si>
    <t>0P000103FE</t>
  </si>
  <si>
    <t>LU0942153239</t>
  </si>
  <si>
    <t>Candriam Bonds Euro Class Z Eur Cap</t>
  </si>
  <si>
    <t>0P0000K7DX</t>
  </si>
  <si>
    <t>LU0252943781</t>
  </si>
  <si>
    <t>Candriam Bonds Euro Diversified Class I Eur Cap</t>
  </si>
  <si>
    <t>0P00001SMA</t>
  </si>
  <si>
    <t>LU0144744124</t>
  </si>
  <si>
    <t>Focused Sicav High Grade Long Term Bond Eur F-acc</t>
  </si>
  <si>
    <t>0P0000A4NK</t>
  </si>
  <si>
    <t>LU0270448839</t>
  </si>
  <si>
    <t>Focused Sicav High Grade Long Term Bond Eur F-uk Dist</t>
  </si>
  <si>
    <t>0P0000PNW4</t>
  </si>
  <si>
    <t>LU0526609630</t>
  </si>
  <si>
    <t>Candriam Bonds Euro Diversified Class Z Eur Cap</t>
  </si>
  <si>
    <t>0P0000JMVZ</t>
  </si>
  <si>
    <t>LU0252961767</t>
  </si>
  <si>
    <t>Db Advisory Multibrands - Pimco Euro Coupon Bond Fund Lc</t>
  </si>
  <si>
    <t>0P0000VWZ3</t>
  </si>
  <si>
    <t>LU0745163278</t>
  </si>
  <si>
    <t>Db Advisory Multibrands - Pimco Euro Coupon Bond Fund Ldq</t>
  </si>
  <si>
    <t>0P0000VWZ4</t>
  </si>
  <si>
    <t>LU0745163518</t>
  </si>
  <si>
    <t>Cbk € 12,5 Corporate Bond Fund</t>
  </si>
  <si>
    <t>0P0000TQRO</t>
  </si>
  <si>
    <t>Commerz Funds Solutions SA</t>
  </si>
  <si>
    <t>LU0588500636</t>
  </si>
  <si>
    <t>Mirova Euro Green And Sustainable Bond Fund I/a (eur)</t>
  </si>
  <si>
    <t>0P0000ZT11</t>
  </si>
  <si>
    <t>LU0914734537</t>
  </si>
  <si>
    <t>Mirova Euro Green And Sustainable Bond Fund M/d (eur)</t>
  </si>
  <si>
    <t>0P0000ZT10</t>
  </si>
  <si>
    <t>LU0914734453</t>
  </si>
  <si>
    <t>Mirova Euro Green And Sustainable Bond Fund N/d (eur)</t>
  </si>
  <si>
    <t>0P0000ZT12</t>
  </si>
  <si>
    <t>LU0914735187</t>
  </si>
  <si>
    <t>Mirova Euro Green And Sustainable Bond Fund Re/a (eur)</t>
  </si>
  <si>
    <t>0P0000ZT13</t>
  </si>
  <si>
    <t>LU0914734966</t>
  </si>
  <si>
    <t>Pictet-eur Bonds I</t>
  </si>
  <si>
    <t>0P00000J72</t>
  </si>
  <si>
    <t>LU0128492062</t>
  </si>
  <si>
    <t>Pictet-eur Bonds Z</t>
  </si>
  <si>
    <t>0P00001V8L</t>
  </si>
  <si>
    <t>LU0211958987</t>
  </si>
  <si>
    <t>Pictet-eur Bonds R</t>
  </si>
  <si>
    <t>0P00000J5Q</t>
  </si>
  <si>
    <t>LU0128492732</t>
  </si>
  <si>
    <t>Ishares Euro Aggregate Bond Index Fund (lu) A2 Eur</t>
  </si>
  <si>
    <t>0P0000YXEX</t>
  </si>
  <si>
    <t>LU0836513423</t>
  </si>
  <si>
    <t>Capital Group Euro Bond Fund (lux) Z</t>
  </si>
  <si>
    <t>0P0000YZVR</t>
  </si>
  <si>
    <t>LU0817809279</t>
  </si>
  <si>
    <t>0P00012S6X</t>
  </si>
  <si>
    <t>LU0817809436</t>
  </si>
  <si>
    <t>Capital Group Euro Bond Fund (lux) Bd</t>
  </si>
  <si>
    <t>0P00006XC9</t>
  </si>
  <si>
    <t>LU0193728630</t>
  </si>
  <si>
    <t>Capital Group Euro Bond Fund (lux) Zd</t>
  </si>
  <si>
    <t>0P0000YZVP</t>
  </si>
  <si>
    <t>LU0817809600</t>
  </si>
  <si>
    <t>0P00001PIR</t>
  </si>
  <si>
    <t>LU0193744249</t>
  </si>
  <si>
    <t>Capital Group Euro Bond Fund (lux) A4</t>
  </si>
  <si>
    <t>0P0000JMV8</t>
  </si>
  <si>
    <t>LU0342007936</t>
  </si>
  <si>
    <t>0P00012S70</t>
  </si>
  <si>
    <t>LU0817809949</t>
  </si>
  <si>
    <t>Capital Group Euro Bond Fund (lux) T</t>
  </si>
  <si>
    <t>0P0000JMB2</t>
  </si>
  <si>
    <t>LU0384428727</t>
  </si>
  <si>
    <t>0P0000SJ6H</t>
  </si>
  <si>
    <t>LU0342008314</t>
  </si>
  <si>
    <t>0P0000STE3</t>
  </si>
  <si>
    <t>LU0384428990</t>
  </si>
  <si>
    <t>Axa World Funds - Euro 5-7 A Distribution Eur</t>
  </si>
  <si>
    <t>0P00006A12</t>
  </si>
  <si>
    <t>LU0251659933</t>
  </si>
  <si>
    <t>0P00001QD0</t>
  </si>
  <si>
    <t>LU0174796523</t>
  </si>
  <si>
    <t>Axa World Funds - Euro 5-7 A Capitalisation Eur</t>
  </si>
  <si>
    <t>0P00006A10</t>
  </si>
  <si>
    <t>LU0251659776</t>
  </si>
  <si>
    <t>Bnp Paribas Funds Sustainable Euro Bond I Capitalisation</t>
  </si>
  <si>
    <t>0P0000YBOX</t>
  </si>
  <si>
    <t>LU0828230853</t>
  </si>
  <si>
    <t>Bnp Paribas Funds Sustainable Euro Bond Privilege Capitalisation</t>
  </si>
  <si>
    <t>0P00011IE2</t>
  </si>
  <si>
    <t>LU0828231075</t>
  </si>
  <si>
    <t>Allianz Global Investors Fund - Allianz Euro Bond I Eur</t>
  </si>
  <si>
    <t>0P00000S8N</t>
  </si>
  <si>
    <t>LU0165915991</t>
  </si>
  <si>
    <t>Axa World Funds - Euro Bonds A Capitalisation Eur</t>
  </si>
  <si>
    <t>0P00000BJ9</t>
  </si>
  <si>
    <t>LU0072814717</t>
  </si>
  <si>
    <t>Axa World Funds - Euro Bonds A Distribution Eur</t>
  </si>
  <si>
    <t>0P00000BJB</t>
  </si>
  <si>
    <t>LU0072815284</t>
  </si>
  <si>
    <t>Axa World Funds - Euro Bonds F Capitalisation Eur</t>
  </si>
  <si>
    <t>0P00000BJC</t>
  </si>
  <si>
    <t>LU0072816332</t>
  </si>
  <si>
    <t>Axa World Funds - Euro Bonds I Capitalisation Eur</t>
  </si>
  <si>
    <t>0P00001WEC</t>
  </si>
  <si>
    <t>LU0184629151</t>
  </si>
  <si>
    <t>Axa World Funds - Euro Bonds M Capitalisation Eur</t>
  </si>
  <si>
    <t>0P00001WED</t>
  </si>
  <si>
    <t>LU0184632536</t>
  </si>
  <si>
    <t>Allianz Global Investors Fund - Allianz Euro Bond Strategy It Eur</t>
  </si>
  <si>
    <t>0P0000N9KN</t>
  </si>
  <si>
    <t>LU0482909578</t>
  </si>
  <si>
    <t>Ishares Euro Aggregate Bond Index Fund (lu) N7 Eur</t>
  </si>
  <si>
    <t>0P0000YXEQ</t>
  </si>
  <si>
    <t>LU0916238545</t>
  </si>
  <si>
    <t>Ishares Euro Aggregate Bond Index Fund (lu) X2 Eur</t>
  </si>
  <si>
    <t>0P0000YXER</t>
  </si>
  <si>
    <t>LU0826455353</t>
  </si>
  <si>
    <t>Bnp Paribas Funds Sustainable Euro Bond Privilege Distribution</t>
  </si>
  <si>
    <t>0P00011QFG</t>
  </si>
  <si>
    <t>LU0823447213</t>
  </si>
  <si>
    <t>Robeco All Strategy Euro Bonds Ch €</t>
  </si>
  <si>
    <t>0P0000ZDHK</t>
  </si>
  <si>
    <t>LU0940005050</t>
  </si>
  <si>
    <t>Schroder International Selection Fund Euro Bond C Distribution Eur Av</t>
  </si>
  <si>
    <t>0P00000AOC</t>
  </si>
  <si>
    <t>LU0093472917</t>
  </si>
  <si>
    <t>Dws Vorsorge Rentenfonds 10y</t>
  </si>
  <si>
    <t>0P0000825U</t>
  </si>
  <si>
    <t>LU0272368639</t>
  </si>
  <si>
    <t>Lombard Odier Funds - Asia Value Bond (usd) Na</t>
  </si>
  <si>
    <t>0P00019AX3</t>
  </si>
  <si>
    <t>LU1480984845</t>
  </si>
  <si>
    <t>Lombard Odier Funds - Asia Value Bond (usd) Ma</t>
  </si>
  <si>
    <t>0P00019AX2</t>
  </si>
  <si>
    <t>LU1480985065</t>
  </si>
  <si>
    <t>Lombard Odier Funds - Asia Value Bond (usd) Pa</t>
  </si>
  <si>
    <t>0P00019AX1</t>
  </si>
  <si>
    <t>LU1480985222</t>
  </si>
  <si>
    <t>Lombard Odier Funds - Asia Value Bond (usd) Pd</t>
  </si>
  <si>
    <t>0P00019AX0</t>
  </si>
  <si>
    <t>LU1480985495</t>
  </si>
  <si>
    <t>Schroder International Selection Fund Asian Bond Total Return A Distribution Hkd Mv</t>
  </si>
  <si>
    <t>0P0000PRNZ</t>
  </si>
  <si>
    <t>LU0532872552</t>
  </si>
  <si>
    <t>Fidelity Funds - Asian Bond Fund A-mdist-usd</t>
  </si>
  <si>
    <t>0P0000SVHZ</t>
  </si>
  <si>
    <t>LU0605512432</t>
  </si>
  <si>
    <t>Fidelity Funds - Asian Bond Fund Y-acc-usd</t>
  </si>
  <si>
    <t>0P0000SVHX</t>
  </si>
  <si>
    <t>LU0605512606</t>
  </si>
  <si>
    <t>Fidelity Funds - Asian Bond Fund A-acc-usd</t>
  </si>
  <si>
    <t>0P0000SVHY</t>
  </si>
  <si>
    <t>LU0605512275</t>
  </si>
  <si>
    <t>Nikko Am Asia Credit Fund S Yen</t>
  </si>
  <si>
    <t>0P0000YABG</t>
  </si>
  <si>
    <t>Nikko Asset Management Luxembourg S.A.</t>
  </si>
  <si>
    <t>LU0879052503</t>
  </si>
  <si>
    <t>Nn (l) Asian Debt (hard Currency) - P Dis Usd</t>
  </si>
  <si>
    <t>0P0000T194</t>
  </si>
  <si>
    <t>LU0555019396</t>
  </si>
  <si>
    <t>Nn (l) Asian Debt (hard Currency) - I Cap Usd</t>
  </si>
  <si>
    <t>0P0000T195</t>
  </si>
  <si>
    <t>LU0555019479</t>
  </si>
  <si>
    <t>Nn (l) Asian Debt (hard Currency) - X Dis(m) Usd</t>
  </si>
  <si>
    <t>0P0000T193</t>
  </si>
  <si>
    <t>LU0546914598</t>
  </si>
  <si>
    <t>Nn (l) Asian Debt (hard Currency) - P Cap Usd</t>
  </si>
  <si>
    <t>0P0000T191</t>
  </si>
  <si>
    <t>LU0546914168</t>
  </si>
  <si>
    <t>Invesco Funds Sicav - Invesco Asian Bond Fund C Accumulation Usd</t>
  </si>
  <si>
    <t>0P0000UUNL</t>
  </si>
  <si>
    <t>LU0717748304</t>
  </si>
  <si>
    <t>Invesco Funds Sicav - Invesco Asian Bond Fund A Annual Distribution Eur</t>
  </si>
  <si>
    <t>0P0000WEPQ</t>
  </si>
  <si>
    <t>LU0794790807</t>
  </si>
  <si>
    <t>Fullerton Lux Funds Asian Bonds A Usd Acc</t>
  </si>
  <si>
    <t>0P0000X7TD</t>
  </si>
  <si>
    <t>LU0790902711</t>
  </si>
  <si>
    <t>Fullerton Lux Funds Asian Bonds Class I (usd) Acc</t>
  </si>
  <si>
    <t>0P0000ZQY6</t>
  </si>
  <si>
    <t>LU0790902398</t>
  </si>
  <si>
    <t>Fullerton Lux Funds Asian Bonds Class I (usd) Distribution</t>
  </si>
  <si>
    <t>0P0000WF43</t>
  </si>
  <si>
    <t>LU0790902471</t>
  </si>
  <si>
    <t>Ubs (lux) Bond Fund - Full Cycle Asian Bond (usd) Q-mdist Usd</t>
  </si>
  <si>
    <t>0P00016XUF</t>
  </si>
  <si>
    <t>LU0464245579</t>
  </si>
  <si>
    <t>Ubs (lux) Bond Fund - Full Cycle Asian Bond (usd) F-acc</t>
  </si>
  <si>
    <t>0P0000NBVI</t>
  </si>
  <si>
    <t>LU0464245496</t>
  </si>
  <si>
    <t>Ubs (lux) Bond Fund - Full Cycle Asian Bond (usd) P-acc</t>
  </si>
  <si>
    <t>0P0000N6YQ</t>
  </si>
  <si>
    <t>LU0464244333</t>
  </si>
  <si>
    <t>Ubs (lux) Bond Fund - Full Cycle Asian Bond (usd) I-a1-acc</t>
  </si>
  <si>
    <t>0P0000RQ7X</t>
  </si>
  <si>
    <t>LU0464245819</t>
  </si>
  <si>
    <t>Ubs (lux) Bond Fund - Full Cycle Asian Bond (usd) P-mdist</t>
  </si>
  <si>
    <t>0P0000N6YR</t>
  </si>
  <si>
    <t>LU0464244259</t>
  </si>
  <si>
    <t>Blackrock Global Funds - Asian Tiger Bond Fund A2 Usd</t>
  </si>
  <si>
    <t>0P00000RWK</t>
  </si>
  <si>
    <t>LU0063729296</t>
  </si>
  <si>
    <t>Blackrock Global Funds - Asian Tiger Bond Fund A1 Usd</t>
  </si>
  <si>
    <t>0P00000AX4</t>
  </si>
  <si>
    <t>LU0063728728</t>
  </si>
  <si>
    <t>Blackrock Global Funds - Asian Tiger Bond Fund E2</t>
  </si>
  <si>
    <t>0P00000SK3</t>
  </si>
  <si>
    <t>LU0147399801</t>
  </si>
  <si>
    <t>Blackrock Global Funds - Asian Tiger Bond Fund A3 Usd</t>
  </si>
  <si>
    <t>0P000019IQ</t>
  </si>
  <si>
    <t>LU0172393414</t>
  </si>
  <si>
    <t>Madeleine - Mid Caps Euro Eur-a</t>
  </si>
  <si>
    <t>0P00015O66</t>
  </si>
  <si>
    <t>Cholet Dupont Asset Management</t>
  </si>
  <si>
    <t>LU1044932975</t>
  </si>
  <si>
    <t>Protea Ucits Ii - Global Opportunities A Eur Restricted</t>
  </si>
  <si>
    <t>0P0000TPV0</t>
  </si>
  <si>
    <t>LU0650582272</t>
  </si>
  <si>
    <t>Swiss Re Funds (lux) I - Long Term Asset Allocation Euro A</t>
  </si>
  <si>
    <t>0P0000VWB8</t>
  </si>
  <si>
    <t>LU0453776873</t>
  </si>
  <si>
    <t>Flossbach Von Storch - Der Erste Schritt I</t>
  </si>
  <si>
    <t>0P0000ZP5O</t>
  </si>
  <si>
    <t>LU0952573052</t>
  </si>
  <si>
    <t>Flossbach Von Storch - Der Erste Schritt R</t>
  </si>
  <si>
    <t>0P0000ZP5P</t>
  </si>
  <si>
    <t>LU0952573136</t>
  </si>
  <si>
    <t>Alessia - Absolute Return Fx Class R</t>
  </si>
  <si>
    <t>0P00018I2Q</t>
  </si>
  <si>
    <t>Atlantide Asset Management Ltd</t>
  </si>
  <si>
    <t>LU1441162085</t>
  </si>
  <si>
    <t>Natixis International Funds (lux) I - Loomis Sayles Strategic Alpha Bond Fund I/a(eur)</t>
  </si>
  <si>
    <t>0P00015EA8</t>
  </si>
  <si>
    <t>LU0556613163</t>
  </si>
  <si>
    <t>Eastspring Investments - Asian Bond Fund - B</t>
  </si>
  <si>
    <t>0P0000X71N</t>
  </si>
  <si>
    <t>LU0845999480</t>
  </si>
  <si>
    <t>Eastspring Investments - Asian Bond Fund - Edy</t>
  </si>
  <si>
    <t>0P0000A0TT</t>
  </si>
  <si>
    <t>LU0328759559</t>
  </si>
  <si>
    <t>Eastspring Investments - Asian Bond Fund - R</t>
  </si>
  <si>
    <t>0P0000XQSA</t>
  </si>
  <si>
    <t>LU0865487804</t>
  </si>
  <si>
    <t>Eastspring Investments - Asian Bond Fund - C</t>
  </si>
  <si>
    <t>0P00001VDG</t>
  </si>
  <si>
    <t>LU0154356231</t>
  </si>
  <si>
    <t>Ubs (lux) Bond Fund - Full Cycle Asian Bond (usd) Q-acc</t>
  </si>
  <si>
    <t>0P000160OB</t>
  </si>
  <si>
    <t>LU0464245652</t>
  </si>
  <si>
    <t>Eastspring Investments - Asian Bond Fund - D</t>
  </si>
  <si>
    <t>0P00001SI1</t>
  </si>
  <si>
    <t>LU0205653495</t>
  </si>
  <si>
    <t>Blackrock Global Funds - Asian Tiger Bond Fund X3 Usd</t>
  </si>
  <si>
    <t>0P0000ZSXY</t>
  </si>
  <si>
    <t>LU0984171172</t>
  </si>
  <si>
    <t>Blackrock Global Funds - Asian Tiger Bond Fund D2 Usd</t>
  </si>
  <si>
    <t>0P0000W4U3</t>
  </si>
  <si>
    <t>LU0776122383</t>
  </si>
  <si>
    <t>Blackrock Global Funds - Asian Tiger Bond Fund D3 Usd</t>
  </si>
  <si>
    <t>0P0000X6IP</t>
  </si>
  <si>
    <t>LU0827875344</t>
  </si>
  <si>
    <t>Blackrock Global Funds - Asian Tiger Bond Fund D6 Usd</t>
  </si>
  <si>
    <t>0P0000X6IQ</t>
  </si>
  <si>
    <t>LU0827875427</t>
  </si>
  <si>
    <t>Invesco Funds Sicav - Invesco Asian Bond Fund A Monthly Distribution Hkd</t>
  </si>
  <si>
    <t>0P0000UUNJ</t>
  </si>
  <si>
    <t>LU0717748130</t>
  </si>
  <si>
    <t>Cs Invm Fds 13 - Credit Suisse (lux) Asia Corporate Bond Fund Ib Usd</t>
  </si>
  <si>
    <t>0P0000X4SD</t>
  </si>
  <si>
    <t>LU0828908078</t>
  </si>
  <si>
    <t>Cs Invm Fds 13 - Credit Suisse (lux) Asia Corporate Bond Fund A Usd</t>
  </si>
  <si>
    <t>0P0000X4S3</t>
  </si>
  <si>
    <t>LU0828906700</t>
  </si>
  <si>
    <t>Cs Invm Fds 13 - Credit Suisse (lux) Asia Corporate Bond Fund Ad Usd</t>
  </si>
  <si>
    <t>0P0000YKQB</t>
  </si>
  <si>
    <t>LU0908759730</t>
  </si>
  <si>
    <t>Cs Invm Fds 13 - Credit Suisse (lux) Asia Corporate Bond Fund B Usd</t>
  </si>
  <si>
    <t>0P0000X4S4</t>
  </si>
  <si>
    <t>LU0828907005</t>
  </si>
  <si>
    <t>Cs Invm Fds 13 - Credit Suisse (lux) Asia Corporate Bond Fund Eb Usd</t>
  </si>
  <si>
    <t>0P0000X4S5</t>
  </si>
  <si>
    <t>LU0828907773</t>
  </si>
  <si>
    <t>0P0000VHJX</t>
  </si>
  <si>
    <t>LU0277197249</t>
  </si>
  <si>
    <t>Blackrock Global Funds - Asian Tiger Bond Fund A6 Usd</t>
  </si>
  <si>
    <t>0P0000VU2Y</t>
  </si>
  <si>
    <t>LU0764618053</t>
  </si>
  <si>
    <t>Swiss Re Funds (lux) I - Euro Fixed Inc A</t>
  </si>
  <si>
    <t>0P0000KKYR</t>
  </si>
  <si>
    <t>LU0324447506</t>
  </si>
  <si>
    <t>Ubs (lux) Bond Fund - Full Cycle Asian Bond (usd) I-x-acc</t>
  </si>
  <si>
    <t>0P0000O3M4</t>
  </si>
  <si>
    <t>LU0464246890</t>
  </si>
  <si>
    <t>Schroder International Selection Fund Asian Bond Total Return A Distribution Usd Mv</t>
  </si>
  <si>
    <t>0P00000AN4</t>
  </si>
  <si>
    <t>LU0091253459</t>
  </si>
  <si>
    <t>Blackrock Global Funds - Euro Bond Fund D3</t>
  </si>
  <si>
    <t>0P0000X295</t>
  </si>
  <si>
    <t>LU0827877555</t>
  </si>
  <si>
    <t>Blackrock Global Funds - Euro Bond Fund I2 Eur</t>
  </si>
  <si>
    <t>0P0000GAMZ</t>
  </si>
  <si>
    <t>LU0368229703</t>
  </si>
  <si>
    <t>0P0000X41D</t>
  </si>
  <si>
    <t>LU0827877639</t>
  </si>
  <si>
    <t>Blackrock Global Funds - Euro Bond Fund D2</t>
  </si>
  <si>
    <t>0P0000908O</t>
  </si>
  <si>
    <t>LU0297941469</t>
  </si>
  <si>
    <t>Blackrock Global Funds - Euro Bond Fund X2 Eur</t>
  </si>
  <si>
    <t>0P0000U0ON</t>
  </si>
  <si>
    <t>LU0298377911</t>
  </si>
  <si>
    <t>Blackrock Global Funds - Euro Bond Fund D4 Eur</t>
  </si>
  <si>
    <t>0P0000YWZB</t>
  </si>
  <si>
    <t>LU0938162699</t>
  </si>
  <si>
    <t>0P0000X41C</t>
  </si>
  <si>
    <t>LU0827877472</t>
  </si>
  <si>
    <t>Blackrock Global Funds - Euro Bond Fund A3</t>
  </si>
  <si>
    <t>0P0000VHKD</t>
  </si>
  <si>
    <t>LU0172748641</t>
  </si>
  <si>
    <t>Blackrock Global Funds - Euro Bond Fund A1</t>
  </si>
  <si>
    <t>0P00000K0V</t>
  </si>
  <si>
    <t>LU0118259232</t>
  </si>
  <si>
    <t>Blackrock Global Funds - Euro Bond Fund E2</t>
  </si>
  <si>
    <t>0P0000VHKF</t>
  </si>
  <si>
    <t>LU0171279937</t>
  </si>
  <si>
    <t>0P0000VHKB</t>
  </si>
  <si>
    <t>LU0171278889</t>
  </si>
  <si>
    <t>Blackrock Global Funds - Euro Bond Fund A2</t>
  </si>
  <si>
    <t>0P00000B1L</t>
  </si>
  <si>
    <t>LU0050372472</t>
  </si>
  <si>
    <t>0P0000VHKC</t>
  </si>
  <si>
    <t>LU0171279184</t>
  </si>
  <si>
    <t>0P00001AZW</t>
  </si>
  <si>
    <t>LU0172396516</t>
  </si>
  <si>
    <t>0P00000DYO</t>
  </si>
  <si>
    <t>LU0090830810</t>
  </si>
  <si>
    <t>Blackrock Global Funds - Euro Bond Fund A4 Gbp</t>
  </si>
  <si>
    <t>0P0000PRNQ</t>
  </si>
  <si>
    <t>LU0204069685</t>
  </si>
  <si>
    <t>Bluebay Funds - Bluebay Investment Grade Euro Aggregate Bond Fund R - Eur</t>
  </si>
  <si>
    <t>0P0000V074</t>
  </si>
  <si>
    <t>LU0549543014</t>
  </si>
  <si>
    <t>Bluebay Funds - Bluebay Investment Grade Euro Aggregate Bond Fund R - Eur (aidiv)</t>
  </si>
  <si>
    <t>0P0000XR7W</t>
  </si>
  <si>
    <t>LU0549543287</t>
  </si>
  <si>
    <t>Bluebay Funds - Bluebay Investment Grade Euro Aggregate Bond Fund S - Eur</t>
  </si>
  <si>
    <t>0P00011KCL</t>
  </si>
  <si>
    <t>LU0995160461</t>
  </si>
  <si>
    <t>Bluebay Funds - Bluebay Investment Grade Euro Aggregate Bond Fund B - Eur</t>
  </si>
  <si>
    <t>0P0000UAJH</t>
  </si>
  <si>
    <t>LU0549542800</t>
  </si>
  <si>
    <t>Bluebay Funds - Bluebay Investment Grade Euro Aggregate Bond Fund I - Eur</t>
  </si>
  <si>
    <t>0P0000SY8C</t>
  </si>
  <si>
    <t>LU0549545142</t>
  </si>
  <si>
    <t>Bluebay Funds - Bluebay Investment Grade Euro Aggregate Bond Fund M - Eur</t>
  </si>
  <si>
    <t>0P0000YYHZ</t>
  </si>
  <si>
    <t>LU0549547510</t>
  </si>
  <si>
    <t>Deka-nachhaltigkeit Renten Cf (a)</t>
  </si>
  <si>
    <t>0P0000VBOI</t>
  </si>
  <si>
    <t>LU0703711035</t>
  </si>
  <si>
    <t>Blackrock Global Funds - Euro Bond Fund E5 Eur</t>
  </si>
  <si>
    <t>0P0000NQ24</t>
  </si>
  <si>
    <t>LU0500207468</t>
  </si>
  <si>
    <t>Blackrock Global Funds - Euro Bond Fund A4 Eur</t>
  </si>
  <si>
    <t>0P0000P71N</t>
  </si>
  <si>
    <t>LU0430265933</t>
  </si>
  <si>
    <t>Pictet-eur Bonds I Jpy</t>
  </si>
  <si>
    <t>0P000130X1</t>
  </si>
  <si>
    <t>LU1056242123</t>
  </si>
  <si>
    <t>Ubs (lux) Sicav 2 - Chf Bond Sustainable (chf) Q Acc</t>
  </si>
  <si>
    <t>0P00016WH1</t>
  </si>
  <si>
    <t>LU0417374765</t>
  </si>
  <si>
    <t>Schroder International Selection Fund Asian Bond Total Return C Accumulation Usd</t>
  </si>
  <si>
    <t>0P00000ANJ</t>
  </si>
  <si>
    <t>LU0106251068</t>
  </si>
  <si>
    <t>Schroder International Selection Fund Asian Bond Total Return C Distribution Usd Av</t>
  </si>
  <si>
    <t>0P00000ANO</t>
  </si>
  <si>
    <t>LU0091253616</t>
  </si>
  <si>
    <t>Schroder International Selection Fund Asian Bond Total Return I Accumulation Usd</t>
  </si>
  <si>
    <t>0P00000WAG</t>
  </si>
  <si>
    <t>LU0134333219</t>
  </si>
  <si>
    <t>Ashmore Sicav Emerging Markets Asian Corporate Debt Fund Institutional Usd Inc</t>
  </si>
  <si>
    <t>0P0000XONC</t>
  </si>
  <si>
    <t>LU0849905665</t>
  </si>
  <si>
    <t>Invesco Funds - Invesco Belt And Road Debt Fund A Acc</t>
  </si>
  <si>
    <t>0P0001EXMQ</t>
  </si>
  <si>
    <t>LU1889097876</t>
  </si>
  <si>
    <t>Bnp Paribas Funds Asia Ex-japan Bond I Capitalisation</t>
  </si>
  <si>
    <t>0P0000YSOR</t>
  </si>
  <si>
    <t>LU0823379978</t>
  </si>
  <si>
    <t>Bnp Paribas Funds Asia Ex-japan Bond Privilege Distribution</t>
  </si>
  <si>
    <t>0P0000YV1Y</t>
  </si>
  <si>
    <t>LU0823380398</t>
  </si>
  <si>
    <t>Ram (lux) Tactical Funds Ii - Asia Bond Total Return Fund Class Pi Usd</t>
  </si>
  <si>
    <t>0P0000Z14V</t>
  </si>
  <si>
    <t>LU0935723782</t>
  </si>
  <si>
    <t>Asian Bond Opportunities Ui - R Usd Acc</t>
  </si>
  <si>
    <t>0P0000VGOG</t>
  </si>
  <si>
    <t>LU0679891639</t>
  </si>
  <si>
    <t>Oclaner Asian Bond Fund Ia Usd Cap</t>
  </si>
  <si>
    <t>0P00013FXZ</t>
  </si>
  <si>
    <t>LU1004651599</t>
  </si>
  <si>
    <t>Morgan Stanley Investment Funds - Asian Fixed Income Opportunities Fund Ix</t>
  </si>
  <si>
    <t>0P00015H6F</t>
  </si>
  <si>
    <t>Schroder International Selection Fund Asian Bond Total Return A Accumulation Usd</t>
  </si>
  <si>
    <t>0P00000ANL</t>
  </si>
  <si>
    <t>LU0106250508</t>
  </si>
  <si>
    <t>Morgan Stanley Investment Funds - Asian Fixed Income Opportunities Fund Ax</t>
  </si>
  <si>
    <t>0P00015H6D</t>
  </si>
  <si>
    <t>0P00015H69</t>
  </si>
  <si>
    <t>LU1190610599</t>
  </si>
  <si>
    <t>0P00015H67</t>
  </si>
  <si>
    <t>LU1190610326</t>
  </si>
  <si>
    <t>Morgan Stanley Investment Funds - Asian Fixed Income Opportunities Fund Zx</t>
  </si>
  <si>
    <t>0P00015H6B</t>
  </si>
  <si>
    <t>LU1190610672</t>
  </si>
  <si>
    <t>Nikko Am Asia Credit Fund A Usd</t>
  </si>
  <si>
    <t>0P0000XD4Q</t>
  </si>
  <si>
    <t>LU0851080936</t>
  </si>
  <si>
    <t>Nikko Am Asia Credit Fund A Eur</t>
  </si>
  <si>
    <t>0P0000XD4P</t>
  </si>
  <si>
    <t>LU0851081314</t>
  </si>
  <si>
    <t>Ubs Global Solutions - Global Bonds Chf F-acc</t>
  </si>
  <si>
    <t>0P00016XGU</t>
  </si>
  <si>
    <t>LU1242340427</t>
  </si>
  <si>
    <t>Ubs Global Solutions - Global Bonds Chf F-ukdist</t>
  </si>
  <si>
    <t>0P00018Z3N</t>
  </si>
  <si>
    <t>LU1303886714</t>
  </si>
  <si>
    <t>Focused Sicav High Grade Long Term Bond Chf F</t>
  </si>
  <si>
    <t>0P0000A4NJ</t>
  </si>
  <si>
    <t>LU0270449050</t>
  </si>
  <si>
    <t>Lombard Odier Selection - The Credit Bond Fund (chf) Ma</t>
  </si>
  <si>
    <t>0P0000Z333</t>
  </si>
  <si>
    <t>LU0864516389</t>
  </si>
  <si>
    <t>Lombard Odier Selection - The Credit Bond Fund (chf) Pa</t>
  </si>
  <si>
    <t>0P0000N5MY</t>
  </si>
  <si>
    <t>LU0465331949</t>
  </si>
  <si>
    <t>Lombard Odier Selection - The Credit Bond Fund (chf) Md</t>
  </si>
  <si>
    <t>0P000184PF</t>
  </si>
  <si>
    <t>LU0864516462</t>
  </si>
  <si>
    <t>0P00015H6H</t>
  </si>
  <si>
    <t>Robeco All Strategy Euro Bonds 40dh €</t>
  </si>
  <si>
    <t>0P0000SIKR</t>
  </si>
  <si>
    <t>LU0580362852</t>
  </si>
  <si>
    <t>Robeco All Strategy Euro Bonds Fh €</t>
  </si>
  <si>
    <t>0P0000ZDHL</t>
  </si>
  <si>
    <t>LU0940007262</t>
  </si>
  <si>
    <t>Robeco All Strategy Euro Bonds Ih €</t>
  </si>
  <si>
    <t>0P000091Q0</t>
  </si>
  <si>
    <t>LU0210247085</t>
  </si>
  <si>
    <t>Invesco Funds - Invesco Euro Short Term Bond Fund A Accumulation Eur</t>
  </si>
  <si>
    <t>0P0000SXXE</t>
  </si>
  <si>
    <t>LU0607519195</t>
  </si>
  <si>
    <t>Deka-basisstrategie Renten Cf</t>
  </si>
  <si>
    <t>0P00000EQA</t>
  </si>
  <si>
    <t>LU0107368036</t>
  </si>
  <si>
    <t>Schroder International Selection Fund Euro Short Term Bond I Accumulation Eur</t>
  </si>
  <si>
    <t>0P00000WAK</t>
  </si>
  <si>
    <t>LU0134335420</t>
  </si>
  <si>
    <t>Deka-renten: Euro 1-3 Cf (a)</t>
  </si>
  <si>
    <t>0P00000EOL</t>
  </si>
  <si>
    <t>LU0044138906</t>
  </si>
  <si>
    <t>Dje - Short Term Bond I (eur)</t>
  </si>
  <si>
    <t>0P000019S8</t>
  </si>
  <si>
    <t>LU0159551125</t>
  </si>
  <si>
    <t>Dje - Short Term Bond Pa (eur)</t>
  </si>
  <si>
    <t>0P00000HTO</t>
  </si>
  <si>
    <t>LU0159549814</t>
  </si>
  <si>
    <t>Capitalatwork Foyer Umbrella - Short Duration At Class C</t>
  </si>
  <si>
    <t>0P00009QA0</t>
  </si>
  <si>
    <t>LU0291670288</t>
  </si>
  <si>
    <t>Capitalatwork Foyer Umbrella - Short Duration At Class I</t>
  </si>
  <si>
    <t>0P0000JMV0</t>
  </si>
  <si>
    <t>LU0291670445</t>
  </si>
  <si>
    <t>Capitalatwork Foyer Umbrella - Short Duration At Class D</t>
  </si>
  <si>
    <t>0P00009QA3</t>
  </si>
  <si>
    <t>LU0291670361</t>
  </si>
  <si>
    <t>Goldman Sachs Euro Short Duration Bond Plus Portfolio Base Inc Eur</t>
  </si>
  <si>
    <t>0P00011VB6</t>
  </si>
  <si>
    <t>LU0997587752</t>
  </si>
  <si>
    <t>Goldman Sachs Euro Short Duration Bond Plus Portfolio I Acc Eur</t>
  </si>
  <si>
    <t>0P00011VAQ</t>
  </si>
  <si>
    <t>LU0997588057</t>
  </si>
  <si>
    <t>Goldman Sachs Euro Short Duration Bond Plus Portfolio I Inc Eur</t>
  </si>
  <si>
    <t>0P00011VAP</t>
  </si>
  <si>
    <t>LU0997588131</t>
  </si>
  <si>
    <t>Goldman Sachs Euro Short Duration Bond Plus Portfolio R Acc Eur</t>
  </si>
  <si>
    <t>0P00011VAO</t>
  </si>
  <si>
    <t>LU0997588560</t>
  </si>
  <si>
    <t>Goldman Sachs Euro Short Duration Bond Plus Portfolio R Inc Eur</t>
  </si>
  <si>
    <t>0P00011VAN</t>
  </si>
  <si>
    <t>LU0997588487</t>
  </si>
  <si>
    <t>Goldman Sachs Euro Short Duration Bond Plus Portfolio Base Acc Eur</t>
  </si>
  <si>
    <t>0P00011VAL</t>
  </si>
  <si>
    <t>LU0997587836</t>
  </si>
  <si>
    <t>Vontobel Fund - Euro Short Term Bond C Eur</t>
  </si>
  <si>
    <t>0P000099QW</t>
  </si>
  <si>
    <t>LU0137009238</t>
  </si>
  <si>
    <t>Vontobel Fund - Euro Short Term Bond I Eur</t>
  </si>
  <si>
    <t>0P0000J361</t>
  </si>
  <si>
    <t>LU0278091037</t>
  </si>
  <si>
    <t>Rivertree Fd - Bond Euro Short Term A Distribution</t>
  </si>
  <si>
    <t>0P0000PZ8P</t>
  </si>
  <si>
    <t>LU0528547689</t>
  </si>
  <si>
    <t>Rivertree Fd - Bond Euro Short Term C Capitalisation</t>
  </si>
  <si>
    <t>0P00018IBC</t>
  </si>
  <si>
    <t>LU1411538389</t>
  </si>
  <si>
    <t>New Millennium - Augustum High Quality Bond A</t>
  </si>
  <si>
    <t>0P00000G7T</t>
  </si>
  <si>
    <t>LU0163795908</t>
  </si>
  <si>
    <t>New Millennium - Augustum High Quality Bond I</t>
  </si>
  <si>
    <t>0P0000G76Z</t>
  </si>
  <si>
    <t>LU0373791820</t>
  </si>
  <si>
    <t>New Millennium - Augustum High Quality Bond D</t>
  </si>
  <si>
    <t>0P0000XMLA</t>
  </si>
  <si>
    <t>LU0777019158</t>
  </si>
  <si>
    <t>Vontobel Fund - Euro Short Term Bond S Eur</t>
  </si>
  <si>
    <t>0P00018XHI</t>
  </si>
  <si>
    <t>LU1502169581</t>
  </si>
  <si>
    <t>Invesco Funds - Invesco Euro Short Term Bond Fund C Accumulation Eur</t>
  </si>
  <si>
    <t>0P0000SXXF</t>
  </si>
  <si>
    <t>LU0607519435</t>
  </si>
  <si>
    <t>Allianz Global Investors Fund - Allianz Advanced Fixed Income Short Duration P Eur</t>
  </si>
  <si>
    <t>0P00016RKT</t>
  </si>
  <si>
    <t>LU1272325553</t>
  </si>
  <si>
    <t>Allianz Global Investors Fund - Allianz Advanced Fixed Income Short Duration It Eur</t>
  </si>
  <si>
    <t>0P00017X8V</t>
  </si>
  <si>
    <t>LU1093406343</t>
  </si>
  <si>
    <t>Allianz Global Investors Fund - Allianz Advanced Fixed Income Short Duration Wt Eur</t>
  </si>
  <si>
    <t>0P00017X8U</t>
  </si>
  <si>
    <t>LU1328247389</t>
  </si>
  <si>
    <t>Natixis International Funds (lux) I - Natixis Euro Aggregate Plus Fund I/a(eur)</t>
  </si>
  <si>
    <t>0P00000SXU</t>
  </si>
  <si>
    <t>LU0161120547</t>
  </si>
  <si>
    <t>Natixis International Funds (lux) I - Natixis Euro Aggregate Plus Fund R/a(eur)</t>
  </si>
  <si>
    <t>0P000018PT</t>
  </si>
  <si>
    <t>LU0161121271</t>
  </si>
  <si>
    <t>Asr Fonds Sri Obligatiefonds</t>
  </si>
  <si>
    <t>0P0000AA3D</t>
  </si>
  <si>
    <t>LU0339080169</t>
  </si>
  <si>
    <t>Blackrock Global Funds - Euro Short Duration Bond Fund I2 Eur</t>
  </si>
  <si>
    <t>0P0000MPWQ</t>
  </si>
  <si>
    <t>LU0468289250</t>
  </si>
  <si>
    <t>Blackrock Global Funds - Euro Short Duration Bond Fund X2 Eur</t>
  </si>
  <si>
    <t>0P0000KCR0</t>
  </si>
  <si>
    <t>LU0147388861</t>
  </si>
  <si>
    <t>Blackrock Global Funds - Euro Short Duration Bond Fund A4 Eur</t>
  </si>
  <si>
    <t>0P0000KY0W</t>
  </si>
  <si>
    <t>LU0448386994</t>
  </si>
  <si>
    <t>Blackrock Global Funds - Euro Short Duration Bond Fund D2 Eur</t>
  </si>
  <si>
    <t>0P0000GAN3</t>
  </si>
  <si>
    <t>LU0329592371</t>
  </si>
  <si>
    <t>Blackrock Global Funds - Euro Short Duration Bond Fund D3 Eur</t>
  </si>
  <si>
    <t>0P0000X29B</t>
  </si>
  <si>
    <t>LU0827878017</t>
  </si>
  <si>
    <t>Blackrock Global Funds - Euro Short Duration Bond Fund D4 Eur</t>
  </si>
  <si>
    <t>0P0000X29A</t>
  </si>
  <si>
    <t>LU0827878108</t>
  </si>
  <si>
    <t>Blackrock Global Funds - Euro Short Duration Bond Fund A3 Eur</t>
  </si>
  <si>
    <t>0P00001B09</t>
  </si>
  <si>
    <t>LU0172403825</t>
  </si>
  <si>
    <t>Blackrock Global Funds - Euro Short Duration Bond Fund A1 Eur</t>
  </si>
  <si>
    <t>0P00000SEM</t>
  </si>
  <si>
    <t>LU0118255248</t>
  </si>
  <si>
    <t>Vontobel Fund - Euro Short Term Bond A Eur</t>
  </si>
  <si>
    <t>0P00000KEK</t>
  </si>
  <si>
    <t>LU0120688915</t>
  </si>
  <si>
    <t>Blackrock Global Funds - Euro Short Duration Bond Fund A2 Eur</t>
  </si>
  <si>
    <t>0P00000B1A</t>
  </si>
  <si>
    <t>LU0093503810</t>
  </si>
  <si>
    <t>Fidelity Funds - Euro Short Term Bond Fund E-acc-eur</t>
  </si>
  <si>
    <t>0P0000F5M0</t>
  </si>
  <si>
    <t>LU0346393613</t>
  </si>
  <si>
    <t>Fidelity Funds - Euro Short Term Bond Fund Y-acc-eur</t>
  </si>
  <si>
    <t>0P0000CUFN</t>
  </si>
  <si>
    <t>LU0346393704</t>
  </si>
  <si>
    <t>Fidelity Funds - Euro Short Term Bond Fund A-acc-eur</t>
  </si>
  <si>
    <t>0P0000AERX</t>
  </si>
  <si>
    <t>LU0267388220</t>
  </si>
  <si>
    <t>Candriam Bonds Euro Short Term Class I Eur Cap</t>
  </si>
  <si>
    <t>0P00001WDM</t>
  </si>
  <si>
    <t>LU0156671504</t>
  </si>
  <si>
    <t>Candriam Bonds Euro Short Term Class Z Eur Cap</t>
  </si>
  <si>
    <t>0P0000K7DV</t>
  </si>
  <si>
    <t>LU0252964431</t>
  </si>
  <si>
    <t>Fidelity Funds - Euro Short Term Bond Fund I-acc-eur</t>
  </si>
  <si>
    <t>0P00018J8U</t>
  </si>
  <si>
    <t>LU1457522560</t>
  </si>
  <si>
    <t>Fidelity Funds - Euro Short Term Bond Fund A-dist-eur</t>
  </si>
  <si>
    <t>0P00018ORQ</t>
  </si>
  <si>
    <t>LU0267388576</t>
  </si>
  <si>
    <t>Allianz Global Investors Fund - Allianz Advanced Fixed Income Short Duration W Eur</t>
  </si>
  <si>
    <t>0P0000XUDR</t>
  </si>
  <si>
    <t>LU0856992960</t>
  </si>
  <si>
    <t>Allianz Global Investors Fund - Allianz Advanced Fixed Income Short Duration A Eur</t>
  </si>
  <si>
    <t>0P0000YED9</t>
  </si>
  <si>
    <t>LU0856992614</t>
  </si>
  <si>
    <t>Allianz Global Investors Fund - Allianz Advanced Fixed Income Short Duration Euro Reserve + P+g A2 €</t>
  </si>
  <si>
    <t>0P00013CCV</t>
  </si>
  <si>
    <t>LU1069922828</t>
  </si>
  <si>
    <t>Allianz Global Investors Fund - Allianz Advanced Fixed Income Short Duration At Eur</t>
  </si>
  <si>
    <t>0P0001901D</t>
  </si>
  <si>
    <t>LU1504571149</t>
  </si>
  <si>
    <t>Carmignac Portfolio Sécurité F Eur Acc</t>
  </si>
  <si>
    <t>0P0000ZXJ1</t>
  </si>
  <si>
    <t>LU0992624949</t>
  </si>
  <si>
    <t>Axa/ab Investments - Ab Eurozone Bond Portfolio V4 Eur Acc</t>
  </si>
  <si>
    <t>0P0000XB5Z</t>
  </si>
  <si>
    <t>LU0841556086</t>
  </si>
  <si>
    <t>Vontobel Fund - Euro Short Term Bond B Eur</t>
  </si>
  <si>
    <t>0P00000KEI</t>
  </si>
  <si>
    <t>LU0120689640</t>
  </si>
  <si>
    <t>Franklin Euro Short Duration Bond Fund W(acc)eur</t>
  </si>
  <si>
    <t>0P000125XJ</t>
  </si>
  <si>
    <t>LU1022659392</t>
  </si>
  <si>
    <t>Morgan Stanley Investment Funds - Euro Strategic Bond Fund A</t>
  </si>
  <si>
    <t>0P00000SI8</t>
  </si>
  <si>
    <t>Morgan Stanley Investment Funds - Euro Strategic Bond Fund Ax</t>
  </si>
  <si>
    <t>0P00001U5B</t>
  </si>
  <si>
    <t>LU0218442688</t>
  </si>
  <si>
    <t>Morgan Stanley Investment Funds - Euro Strategic Bond Fund I</t>
  </si>
  <si>
    <t>0P00000RZN</t>
  </si>
  <si>
    <t>LU0034265644</t>
  </si>
  <si>
    <t>0P00000SIA</t>
  </si>
  <si>
    <t>0P00000BP8</t>
  </si>
  <si>
    <t>LU0073234253</t>
  </si>
  <si>
    <t>Nordea 1 - European Cross Credit Fund E Eur</t>
  </si>
  <si>
    <t>0P0000VHB0</t>
  </si>
  <si>
    <t>LU0733674179</t>
  </si>
  <si>
    <t>Nordea 1 - European Cross Credit Fund Ai Eur</t>
  </si>
  <si>
    <t>0P0000Y0VE</t>
  </si>
  <si>
    <t>LU0885895564</t>
  </si>
  <si>
    <t>Nordea 1 - European Cross Credit Fund Ac Eur</t>
  </si>
  <si>
    <t>0P0000ZP9U</t>
  </si>
  <si>
    <t>LU0841625667</t>
  </si>
  <si>
    <t>Nordea 1 - European Cross Credit Fund Ap Eur</t>
  </si>
  <si>
    <t>0P0000XPBZ</t>
  </si>
  <si>
    <t>LU0733671407</t>
  </si>
  <si>
    <t>Nordea 1 - European Cross Credit Fund Bp Eur</t>
  </si>
  <si>
    <t>0P0000VHAZ</t>
  </si>
  <si>
    <t>LU0733673288</t>
  </si>
  <si>
    <t>Nordea 1 - European Cross Credit Fund Bc Eur</t>
  </si>
  <si>
    <t>0P0000ZP9T</t>
  </si>
  <si>
    <t>LU0841625402</t>
  </si>
  <si>
    <t>Nordea 1 - European Cross Credit Fund Bi Eur</t>
  </si>
  <si>
    <t>0P0000VHAY</t>
  </si>
  <si>
    <t>LU0733672124</t>
  </si>
  <si>
    <t>Morgan Stanley Investment Funds - Euro Strategic Bond Fund B</t>
  </si>
  <si>
    <t>0P00000SI9</t>
  </si>
  <si>
    <t>0P00000RZM</t>
  </si>
  <si>
    <t>LU0073234766</t>
  </si>
  <si>
    <t>Nordea 1 - European Cross Credit Fund X Eur</t>
  </si>
  <si>
    <t>0P00018MP5</t>
  </si>
  <si>
    <t>LU0733676547</t>
  </si>
  <si>
    <t>Lombard Odier Funds - Euro Bbb-bb Fundamental (eur) Na</t>
  </si>
  <si>
    <t>0P0000RWTY</t>
  </si>
  <si>
    <t>LU0563304459</t>
  </si>
  <si>
    <t>Lombard Odier Funds - Euro Bbb-bb Fundamental (eur) Nd</t>
  </si>
  <si>
    <t>0P0000RWTZ</t>
  </si>
  <si>
    <t>LU0563304533</t>
  </si>
  <si>
    <t>Lombard Odier Funds - Euro Bbb-bb Fundamental (eur) Md</t>
  </si>
  <si>
    <t>0P00011KBZ</t>
  </si>
  <si>
    <t>LU0866419418</t>
  </si>
  <si>
    <t>Lombard Odier Funds - Euro Bbb-bb Fundamental (eur) Ma</t>
  </si>
  <si>
    <t>0P0000Y4M0</t>
  </si>
  <si>
    <t>LU0866419335</t>
  </si>
  <si>
    <t>Lombard Odier Funds - Euro Bbb-bb Fundamental (eur) Sd</t>
  </si>
  <si>
    <t>0P00014IGA</t>
  </si>
  <si>
    <t>LU1116633436</t>
  </si>
  <si>
    <t>La Française Lux - Multistratégies Obligataires R Capitalisation Eur</t>
  </si>
  <si>
    <t>0P00011UMF</t>
  </si>
  <si>
    <t>LU0970532353</t>
  </si>
  <si>
    <t>La Française Lux - Multistratégies Obligataires I Capitalisation Eur</t>
  </si>
  <si>
    <t>0P00011UMH</t>
  </si>
  <si>
    <t>LU0970532437</t>
  </si>
  <si>
    <t>Capitalatwork Foyer Umbrella - Fixed Income At Class C</t>
  </si>
  <si>
    <t>0P00012432</t>
  </si>
  <si>
    <t>LU0974685322</t>
  </si>
  <si>
    <t>Morgan Stanley Investment Funds - Euro Strategic Bond Fund C</t>
  </si>
  <si>
    <t>0P0000PSII</t>
  </si>
  <si>
    <t>0P0000PSIH</t>
  </si>
  <si>
    <t>LU0176161619</t>
  </si>
  <si>
    <t>Morgan Stanley Investment Funds - Euro Strategic Bond Fund Z</t>
  </si>
  <si>
    <t>0P0000KNQ7</t>
  </si>
  <si>
    <t>0P0000JBNW</t>
  </si>
  <si>
    <t>LU0360476740</t>
  </si>
  <si>
    <t>Unioptima</t>
  </si>
  <si>
    <t>0P00000BZC</t>
  </si>
  <si>
    <t>LU0051064516</t>
  </si>
  <si>
    <t>Ing Direct Liquidità Arancio P</t>
  </si>
  <si>
    <t>0P0001CWY3</t>
  </si>
  <si>
    <t>LU1766438037</t>
  </si>
  <si>
    <t>Ab - European Income Portfolio I2 Sgd Acc</t>
  </si>
  <si>
    <t>0P00017L7K</t>
  </si>
  <si>
    <t>LU0289940875</t>
  </si>
  <si>
    <t>Ab - European Income Portfolio S1 Usd Acc</t>
  </si>
  <si>
    <t>0P0000SANK</t>
  </si>
  <si>
    <t>LU0264314765</t>
  </si>
  <si>
    <t>Ab - European Income Portfolio S1 Eur Acc</t>
  </si>
  <si>
    <t>0P0000SANN</t>
  </si>
  <si>
    <t>LU0264314336</t>
  </si>
  <si>
    <t>Ab - European Income Portfolio I Inc</t>
  </si>
  <si>
    <t>0P00000SA7</t>
  </si>
  <si>
    <t>LU0095024757</t>
  </si>
  <si>
    <t>0P000019TQ</t>
  </si>
  <si>
    <t>LU0232531276</t>
  </si>
  <si>
    <t>Ab - European Income Portfolio A Inc</t>
  </si>
  <si>
    <t>0P00000SA8</t>
  </si>
  <si>
    <t>LU0095025721</t>
  </si>
  <si>
    <t>Ab - European Income Portfolio I2 Acc</t>
  </si>
  <si>
    <t>0P00006ESL</t>
  </si>
  <si>
    <t>LU0249549782</t>
  </si>
  <si>
    <t>0P000019TR</t>
  </si>
  <si>
    <t>LU0232529882</t>
  </si>
  <si>
    <t>0P00006ESM</t>
  </si>
  <si>
    <t>LU0249550012</t>
  </si>
  <si>
    <t>Franklin Euro Short Duration Bond Fund I(acc)eur</t>
  </si>
  <si>
    <t>0P000125XH</t>
  </si>
  <si>
    <t>LU1022658824</t>
  </si>
  <si>
    <t>Ab - European Income Portfolio At Inc</t>
  </si>
  <si>
    <t>0P00001A1B</t>
  </si>
  <si>
    <t>LU0173638916</t>
  </si>
  <si>
    <t>Amundi Funds Ii - Euro Strategic Bond E Eur Nd</t>
  </si>
  <si>
    <t>0P000010IT</t>
  </si>
  <si>
    <t>LU0190667542</t>
  </si>
  <si>
    <t>Amundi Funds - Euro Strategic Bond I2 Eur (c)</t>
  </si>
  <si>
    <t>0P000018PW</t>
  </si>
  <si>
    <t>LU1883302660</t>
  </si>
  <si>
    <t>Amundi Funds - Euro Strategic Bond E2 Eur Ad (d)</t>
  </si>
  <si>
    <t>0P0000TD88</t>
  </si>
  <si>
    <t>LU1882476366</t>
  </si>
  <si>
    <t>Amundi Funds - Euro Strategic Bond M2 Eur Ad (d)</t>
  </si>
  <si>
    <t>0P0000RWX2</t>
  </si>
  <si>
    <t>LU1883303049</t>
  </si>
  <si>
    <t>Amundi Funds - Euro Strategic Bond E2 Eur Qtd (d)</t>
  </si>
  <si>
    <t>0P0000UWA4</t>
  </si>
  <si>
    <t>LU1882476440</t>
  </si>
  <si>
    <t>Amundi Funds - Euro Strategic Bond M2 Eur (c)</t>
  </si>
  <si>
    <t>0P0000F2ZU</t>
  </si>
  <si>
    <t>LU1883302827</t>
  </si>
  <si>
    <t>Amundi Funds - Euro Strategic Bond M2 Eur Qtd (d)</t>
  </si>
  <si>
    <t>0P00011II2</t>
  </si>
  <si>
    <t>LU1883303122</t>
  </si>
  <si>
    <t>Edmond De Rothschild Fund - Bond Allocation B Eur Inc</t>
  </si>
  <si>
    <t>0P00018X74</t>
  </si>
  <si>
    <t>LU1161526907</t>
  </si>
  <si>
    <t>Edmond De Rothschild Fund - Bond Allocation I Eur Acc</t>
  </si>
  <si>
    <t>0P00018X76</t>
  </si>
  <si>
    <t>LU1161526816</t>
  </si>
  <si>
    <t>Edmond De Rothschild Fund - Bond Allocation R Eur Acc</t>
  </si>
  <si>
    <t>0P00018X79</t>
  </si>
  <si>
    <t>LU1161526576</t>
  </si>
  <si>
    <t>Edmond De Rothschild Fund - Bond Allocation A Eur Acc</t>
  </si>
  <si>
    <t>0P00018X71</t>
  </si>
  <si>
    <t>LU1161527038</t>
  </si>
  <si>
    <t>0P00006ESN</t>
  </si>
  <si>
    <t>LU0270547655</t>
  </si>
  <si>
    <t>Gs&amp;p Fonds Euro-anleihen</t>
  </si>
  <si>
    <t>0P00001QR3</t>
  </si>
  <si>
    <t>GS&amp;P Kapitalanlagegesellschaft S.A.</t>
  </si>
  <si>
    <t>LU0068841484</t>
  </si>
  <si>
    <t>Cmi Global Network Fund - Cmi Euro Bond Sub-fund Dc1</t>
  </si>
  <si>
    <t>0P00000M2B</t>
  </si>
  <si>
    <t>LU0129301353</t>
  </si>
  <si>
    <t>Placeuro Yield Bonds</t>
  </si>
  <si>
    <t>0P00000LT5</t>
  </si>
  <si>
    <t>LU0138070783</t>
  </si>
  <si>
    <t>Raiffeisen Fonds - Euro Obli B</t>
  </si>
  <si>
    <t>0P00000RTW</t>
  </si>
  <si>
    <t>LU0049810228</t>
  </si>
  <si>
    <t>Ubs (lux) Bond Fund - Eur F-acc</t>
  </si>
  <si>
    <t>0P0000Z5P8</t>
  </si>
  <si>
    <t>LU0415166403</t>
  </si>
  <si>
    <t>Ubs (lux) Bond Fund - Eur Flexible Q-acc</t>
  </si>
  <si>
    <t>0P0000JU2M</t>
  </si>
  <si>
    <t>LU0358407707</t>
  </si>
  <si>
    <t>Candriam Sri Bond Euro C Eur Acc</t>
  </si>
  <si>
    <t>0P000183G6</t>
  </si>
  <si>
    <t>LU1313769447</t>
  </si>
  <si>
    <t>Candriam Sri Bond Euro I Eur Acc</t>
  </si>
  <si>
    <t>0P00017AP9</t>
  </si>
  <si>
    <t>LU1313769793</t>
  </si>
  <si>
    <t>Candriam Sri Bond Euro I Eur Inc</t>
  </si>
  <si>
    <t>0P00017APD</t>
  </si>
  <si>
    <t>LU1313769959</t>
  </si>
  <si>
    <t>Base Investments Sicav - Bonds Value Eur</t>
  </si>
  <si>
    <t>0P00001CRE</t>
  </si>
  <si>
    <t>LU0133519883</t>
  </si>
  <si>
    <t>Dpam Bonds L - Eur Selection A</t>
  </si>
  <si>
    <t>0P00013Y82</t>
  </si>
  <si>
    <t>LU0874385890</t>
  </si>
  <si>
    <t>Dpam Bonds L - Eur Selection F</t>
  </si>
  <si>
    <t>0P0000K7C1</t>
  </si>
  <si>
    <t>LU0238162969</t>
  </si>
  <si>
    <t>Asr Fonds Obligatiefonds Asr Banking</t>
  </si>
  <si>
    <t>0P00013MP9</t>
  </si>
  <si>
    <t>LU1049648261</t>
  </si>
  <si>
    <t>Asr Fonds Obligatiefonds</t>
  </si>
  <si>
    <t>0P00001BSF</t>
  </si>
  <si>
    <t>LU0223829424</t>
  </si>
  <si>
    <t>Ubs (lux) Institutional Fund - Euro Bonds Ba</t>
  </si>
  <si>
    <t>0P00001THR</t>
  </si>
  <si>
    <t>LU0093640562</t>
  </si>
  <si>
    <t>Ubs (lux) Institutional Fund - Euro Bonds Xa</t>
  </si>
  <si>
    <t>0P00001SEZ</t>
  </si>
  <si>
    <t>LU0176375417</t>
  </si>
  <si>
    <t>Ubs (lux) Institutional Fund - Euro Bonds Aa</t>
  </si>
  <si>
    <t>0P00001TE7</t>
  </si>
  <si>
    <t>LU0093640489</t>
  </si>
  <si>
    <t>Ubs (lux) Institutional Fund - Euro Bonds Ad-t2</t>
  </si>
  <si>
    <t>0P00001TJ1</t>
  </si>
  <si>
    <t>LU0157015289</t>
  </si>
  <si>
    <t>Sarasin Exclusive - Eur Bonds M Eur</t>
  </si>
  <si>
    <t>0P0000XBDU</t>
  </si>
  <si>
    <t>LU0852490613</t>
  </si>
  <si>
    <t>Rivertree Bond - Euro R Distribution</t>
  </si>
  <si>
    <t>0P00017FK0</t>
  </si>
  <si>
    <t>LU1295558230</t>
  </si>
  <si>
    <t>Rivertree Bond - Euro R Capitalisation</t>
  </si>
  <si>
    <t>0P00017FJZ</t>
  </si>
  <si>
    <t>LU1295557935</t>
  </si>
  <si>
    <t>Planetarium Fund - Eurocurrencies Bonds A Eur</t>
  </si>
  <si>
    <t>0P00000VOI</t>
  </si>
  <si>
    <t>LU0078275806</t>
  </si>
  <si>
    <t>Planetarium Fund - Eurocurrencies Bonds B Eur</t>
  </si>
  <si>
    <t>0P0000NAEA</t>
  </si>
  <si>
    <t>LU0417730818</t>
  </si>
  <si>
    <t>Hsbc Global Investment Funds - Euro Bond Ac</t>
  </si>
  <si>
    <t>0P0000N6AL</t>
  </si>
  <si>
    <t>Hsbc Global Investment Funds - Euro Bond Ic</t>
  </si>
  <si>
    <t>0P00001A7M</t>
  </si>
  <si>
    <t>LU0165130088</t>
  </si>
  <si>
    <t>0P00001AJT</t>
  </si>
  <si>
    <t>Raiffeisen Fonds - Euro Obli A</t>
  </si>
  <si>
    <t>0P00000RTV</t>
  </si>
  <si>
    <t>LU0049809998</t>
  </si>
  <si>
    <t>Swisscanto (lu) Bond Fund - Swisscanto (lu) Bond Fund Vision Eur Gt</t>
  </si>
  <si>
    <t>0P0000Z79S</t>
  </si>
  <si>
    <t>LU0899937501</t>
  </si>
  <si>
    <t>Swisscanto (lu) Bond Fund - Swisscanto (lu) Bond Fund Vision Eur Jt</t>
  </si>
  <si>
    <t>0P0000UHQ5</t>
  </si>
  <si>
    <t>LU0698631164</t>
  </si>
  <si>
    <t>Swisscanto (lu) Bond Fund - Swisscanto (lu) Bond Fund Vision Eur Da</t>
  </si>
  <si>
    <t>0P00008VJ2</t>
  </si>
  <si>
    <t>LU0276846457</t>
  </si>
  <si>
    <t>Robeco All Strategy Euro Bonds 40ih €</t>
  </si>
  <si>
    <t>0P0000UI7Z</t>
  </si>
  <si>
    <t>LU0699432844</t>
  </si>
  <si>
    <t>Robeco All Strategy Euro Bonds 10dh €</t>
  </si>
  <si>
    <t>0P0000SIKQ</t>
  </si>
  <si>
    <t>LU0580362779</t>
  </si>
  <si>
    <t>Az Fund 1 Aggregate Bond Euro Plus A-az Fund Acc</t>
  </si>
  <si>
    <t>0P00001V7E</t>
  </si>
  <si>
    <t>LU0194809330</t>
  </si>
  <si>
    <t>Bankhaus Neelmeyer Rentenstrategie R</t>
  </si>
  <si>
    <t>0P0000X67A</t>
  </si>
  <si>
    <t>LU0809243487</t>
  </si>
  <si>
    <t>Crédit Agricole Investor Services Bk Fpspi Sicav Defensif Eur Acc</t>
  </si>
  <si>
    <t>0P000020V3</t>
  </si>
  <si>
    <t>LU0159854537</t>
  </si>
  <si>
    <t>Gfg Funds-euro Global Bond I</t>
  </si>
  <si>
    <t>0P0000X0L2</t>
  </si>
  <si>
    <t>LU0828733419</t>
  </si>
  <si>
    <t>Gfg Funds-euro Global Bond P</t>
  </si>
  <si>
    <t>0P0000X0L0</t>
  </si>
  <si>
    <t>LU0622616760</t>
  </si>
  <si>
    <t>Esperia Funds Sicav Duemme Corporate Bond Euro I Cap</t>
  </si>
  <si>
    <t>0P00001VC3</t>
  </si>
  <si>
    <t>LU0135559408</t>
  </si>
  <si>
    <t>Axa World Funds - Euro 7-10 I Capitalisation Eur</t>
  </si>
  <si>
    <t>0P00001F27</t>
  </si>
  <si>
    <t>LU0227144655</t>
  </si>
  <si>
    <t>Axa World Funds - Euro 7-10 I Distribution Eur</t>
  </si>
  <si>
    <t>0P00001F2E</t>
  </si>
  <si>
    <t>LU0227144739</t>
  </si>
  <si>
    <t>Axa World Funds - Euro 7-10 A Capitalisation Eur</t>
  </si>
  <si>
    <t>0P00006A13</t>
  </si>
  <si>
    <t>LU0251659180</t>
  </si>
  <si>
    <t>0P0000N6AR</t>
  </si>
  <si>
    <t>Axa World Funds - Euro 7-10 A Distribution Eur</t>
  </si>
  <si>
    <t>0P00006A15</t>
  </si>
  <si>
    <t>LU0251659347</t>
  </si>
  <si>
    <t>Franklin European Total Return Fund N(mdis)eur</t>
  </si>
  <si>
    <t>0P0000G0QW</t>
  </si>
  <si>
    <t>LU0366769064</t>
  </si>
  <si>
    <t>Franklin European Total Return Fund W(acc)eur</t>
  </si>
  <si>
    <t>0P0001356K</t>
  </si>
  <si>
    <t>LU1065170968</t>
  </si>
  <si>
    <t>Franklin European Total Return Fund N(acc)eur</t>
  </si>
  <si>
    <t>0P00000HOP</t>
  </si>
  <si>
    <t>LU0170474000</t>
  </si>
  <si>
    <t>Franklin European Total Return Fund A(acc)eur</t>
  </si>
  <si>
    <t>0P00000HOL</t>
  </si>
  <si>
    <t>LU0170473374</t>
  </si>
  <si>
    <t>Franklin European Total Return Fund A(mdis)eur</t>
  </si>
  <si>
    <t>0P00000HON</t>
  </si>
  <si>
    <t>LU0170473531</t>
  </si>
  <si>
    <t>Franklin European Total Return Fund I(acc)eur</t>
  </si>
  <si>
    <t>0P00000YQE</t>
  </si>
  <si>
    <t>LU0195952774</t>
  </si>
  <si>
    <t>Swisscanto (lu) Bond Fund Vision Eur Aa</t>
  </si>
  <si>
    <t>0P00000AN3</t>
  </si>
  <si>
    <t>LU0141248459</t>
  </si>
  <si>
    <t>Swisscanto (lu) Bond Fund Vision Eur At</t>
  </si>
  <si>
    <t>0P000018F8</t>
  </si>
  <si>
    <t>LU0161530794</t>
  </si>
  <si>
    <t>Axa World Funds - Euro 7-10 E Capitalisation Eur</t>
  </si>
  <si>
    <t>0P0000700P</t>
  </si>
  <si>
    <t>LU0251659420</t>
  </si>
  <si>
    <t>Axa World Funds - Euro 7-10 F Capitalisation Eur</t>
  </si>
  <si>
    <t>0P00011RA3</t>
  </si>
  <si>
    <t>LU1002647730</t>
  </si>
  <si>
    <t>Axa World Funds - Euro 7-10 M Distribution Eur</t>
  </si>
  <si>
    <t>0P0000ZJDG</t>
  </si>
  <si>
    <t>LU0964944598</t>
  </si>
  <si>
    <t>Franklin European Total Return Fund A(mdis)usd</t>
  </si>
  <si>
    <t>0P00006BX9</t>
  </si>
  <si>
    <t>LU0231792887</t>
  </si>
  <si>
    <t>Hsbc Global Investment Funds - Euro Bond Ad</t>
  </si>
  <si>
    <t>0P00000WPB</t>
  </si>
  <si>
    <t>LU0165129403</t>
  </si>
  <si>
    <t>0P0000N6AS</t>
  </si>
  <si>
    <t>0P0000N6AN</t>
  </si>
  <si>
    <t>Vontobel Fund - Euro Bond A Eur</t>
  </si>
  <si>
    <t>0P00000E1Y</t>
  </si>
  <si>
    <t>LU0035744233</t>
  </si>
  <si>
    <t>Vontobel Fund - Euro Bond B Eur</t>
  </si>
  <si>
    <t>0P00000HTN</t>
  </si>
  <si>
    <t>LU0035744829</t>
  </si>
  <si>
    <t>Dws Esg Euro Bonds (long) Lc</t>
  </si>
  <si>
    <t>0P00000FDC</t>
  </si>
  <si>
    <t>LU0044387529</t>
  </si>
  <si>
    <t>Fidelity Funds - Core Euro Bond Fund Y-mdist-eur</t>
  </si>
  <si>
    <t>0P0000N9HJ</t>
  </si>
  <si>
    <t>LU0479691668</t>
  </si>
  <si>
    <t>Fidelity Funds - Core Euro Bond Fund Y-acc-eur</t>
  </si>
  <si>
    <t>0P0000KSOV</t>
  </si>
  <si>
    <t>LU0417496105</t>
  </si>
  <si>
    <t>Abn Amro Funds - Profielfonds 1 A Eur Capitalisation</t>
  </si>
  <si>
    <t>0P0000P27M</t>
  </si>
  <si>
    <t>LU0498837904</t>
  </si>
  <si>
    <t>Jpmorgan Funds - Euro Aggregate Bond Fund C (dist) - Eur</t>
  </si>
  <si>
    <t>0P0000ZSZ7</t>
  </si>
  <si>
    <t>LU0958694167</t>
  </si>
  <si>
    <t>Jpmorgan Funds - Euro Aggregate Bond Fund C (acc) - Eur</t>
  </si>
  <si>
    <t>0P0000ZSZ8</t>
  </si>
  <si>
    <t>LU0430492750</t>
  </si>
  <si>
    <t>Baloise Fund Invest (lux) - Bfi Eurobond (eur) O Acc</t>
  </si>
  <si>
    <t>0P0000NAQ4</t>
  </si>
  <si>
    <t>LU0476660401</t>
  </si>
  <si>
    <t>Warburg - L - Fd Unternehmensanleihe I</t>
  </si>
  <si>
    <t>0P0000SDGT</t>
  </si>
  <si>
    <t>LU0580419637</t>
  </si>
  <si>
    <t>Warburg - L - Fd Unternehmensanleihe R</t>
  </si>
  <si>
    <t>0P0000SDGS</t>
  </si>
  <si>
    <t>LU0580419470</t>
  </si>
  <si>
    <t>Vontobel Fund - Euro Bond I Eur</t>
  </si>
  <si>
    <t>0P0000J35J</t>
  </si>
  <si>
    <t>LU0278087357</t>
  </si>
  <si>
    <t>Bond Opportunities Fund D</t>
  </si>
  <si>
    <t>0P0000Y5PX</t>
  </si>
  <si>
    <t>LU0835742759</t>
  </si>
  <si>
    <t>Baloise Fund Invest (lux) - Bfi Eurobond (eur) R Acc</t>
  </si>
  <si>
    <t>0P00000LXA</t>
  </si>
  <si>
    <t>LU0127039963</t>
  </si>
  <si>
    <t>Baloise Fund Invest (lux) - Bfi Eurobond (eur) I Acc</t>
  </si>
  <si>
    <t>0P00001UVY</t>
  </si>
  <si>
    <t>LU0127040110</t>
  </si>
  <si>
    <t>1618 Investment Funds - Bond Euro Class Eur</t>
  </si>
  <si>
    <t>0P0000223Q</t>
  </si>
  <si>
    <t>LU0041781229</t>
  </si>
  <si>
    <t>Wr Strategie - Zins Aktiv A</t>
  </si>
  <si>
    <t>0P0000LZH7</t>
  </si>
  <si>
    <t>LU0443581151</t>
  </si>
  <si>
    <t>Sicav Ii (lux) Aberdeen Bond Euro A</t>
  </si>
  <si>
    <t>0P00001TCC</t>
  </si>
  <si>
    <t>LU0217708097</t>
  </si>
  <si>
    <t>Sicav Ii (lux) Aberdeen Bond Euro B</t>
  </si>
  <si>
    <t>0P00001TMJ</t>
  </si>
  <si>
    <t>LU0217708410</t>
  </si>
  <si>
    <t>Multi-strategy Portfolio Msp Pure Bond P Cap</t>
  </si>
  <si>
    <t>0P0000W4PP</t>
  </si>
  <si>
    <t>LU0607224986</t>
  </si>
  <si>
    <t>Multi-strategy Portfolio Msp Pure Bond I Cap (hedged Iii)</t>
  </si>
  <si>
    <t>0P0000JN5N</t>
  </si>
  <si>
    <t>LU0354675562</t>
  </si>
  <si>
    <t>Multi-strategy Portfolio Msp Pure Bond I Cap</t>
  </si>
  <si>
    <t>0P00001TIN</t>
  </si>
  <si>
    <t>LU0221793143</t>
  </si>
  <si>
    <t>Cs Invm Fds 13 - Credit Suisse (lux) Green Bond Fund Ibh Eur</t>
  </si>
  <si>
    <t>0P000080QT</t>
  </si>
  <si>
    <t>LU0230912163</t>
  </si>
  <si>
    <t>Dje Invest - Dje Stiftungsfonds Renten - I (eur)</t>
  </si>
  <si>
    <t>0P0000KAI5</t>
  </si>
  <si>
    <t>LU0423128866</t>
  </si>
  <si>
    <t>Sedec Ucits - Sedec Rendement Eur-r</t>
  </si>
  <si>
    <t>0P00018Z54</t>
  </si>
  <si>
    <t>Sedec Finance</t>
  </si>
  <si>
    <t>LU1391411565</t>
  </si>
  <si>
    <t>Hsbc Global Investment Funds - Euro Credit Bond Total Return Ic</t>
  </si>
  <si>
    <t>0P00011MSD</t>
  </si>
  <si>
    <t>LU0988493606</t>
  </si>
  <si>
    <t>Cb-accent Lux Bond Eur C</t>
  </si>
  <si>
    <t>0P0000TZ0U</t>
  </si>
  <si>
    <t>LU0381761617</t>
  </si>
  <si>
    <t>Az Fund 1 Patriot B-az Fund Inc</t>
  </si>
  <si>
    <t>0P0000VGAN</t>
  </si>
  <si>
    <t>LU0738951622</t>
  </si>
  <si>
    <t>0P00000G8S</t>
  </si>
  <si>
    <t>LU0165129312</t>
  </si>
  <si>
    <t>Hsbc Global Investment Funds - Euro Bond Zc</t>
  </si>
  <si>
    <t>0P00001AJU</t>
  </si>
  <si>
    <t>LU0165096552</t>
  </si>
  <si>
    <t>0P0000N6AO</t>
  </si>
  <si>
    <t>0P0000N6AK</t>
  </si>
  <si>
    <t>0P0000N6AP</t>
  </si>
  <si>
    <t>Gkb (lu) Obligationen Eur A</t>
  </si>
  <si>
    <t>0P000182EO</t>
  </si>
  <si>
    <t>LU1338160465</t>
  </si>
  <si>
    <t>Gkb (lu) Obligationen Eur I</t>
  </si>
  <si>
    <t>0P000182EP</t>
  </si>
  <si>
    <t>LU1338160978</t>
  </si>
  <si>
    <t>Gkb (lu) Obligationen Eur B</t>
  </si>
  <si>
    <t>0P00019BE9</t>
  </si>
  <si>
    <t>LU1338160549</t>
  </si>
  <si>
    <t>Bantleon Yield Plus Pa</t>
  </si>
  <si>
    <t>0P00011XE5</t>
  </si>
  <si>
    <t>Bantleon AG</t>
  </si>
  <si>
    <t>LU0973995813</t>
  </si>
  <si>
    <t>Bantleon Yield Plus It</t>
  </si>
  <si>
    <t>0P00013I5D</t>
  </si>
  <si>
    <t>LU0973993016</t>
  </si>
  <si>
    <t>Bantleon Yield Plus Ia</t>
  </si>
  <si>
    <t>0P00011XE4</t>
  </si>
  <si>
    <t>LU0973990855</t>
  </si>
  <si>
    <t>Ctv-strategiefonds Haig Renten Defensiv A</t>
  </si>
  <si>
    <t>0P0000G7QP</t>
  </si>
  <si>
    <t>LU0316657369</t>
  </si>
  <si>
    <t>Oyster Euro Fixed Income C Eur</t>
  </si>
  <si>
    <t>0P00000E2T</t>
  </si>
  <si>
    <t>LU0095343264</t>
  </si>
  <si>
    <t>Oyster Euro Fixed Income R Eur</t>
  </si>
  <si>
    <t>0P0000YY3Q</t>
  </si>
  <si>
    <t>LU0933610080</t>
  </si>
  <si>
    <t>Pramerica Sicav Euro Fixed Income I</t>
  </si>
  <si>
    <t>0P0000JALB</t>
  </si>
  <si>
    <t>LU0399408094</t>
  </si>
  <si>
    <t>Pramerica Sicav Euro Fixed Income R</t>
  </si>
  <si>
    <t>0P00000RRW</t>
  </si>
  <si>
    <t>LU0058959957</t>
  </si>
  <si>
    <t>Pramerica Sicav Euro Fixed Income C</t>
  </si>
  <si>
    <t>0P00016C29</t>
  </si>
  <si>
    <t>LU1238256082</t>
  </si>
  <si>
    <t>Pramerica Sicav Euro Fixed Income U</t>
  </si>
  <si>
    <t>0P00018244</t>
  </si>
  <si>
    <t>LU1341359724</t>
  </si>
  <si>
    <t>Bmo Plus Fund I Inc Eur</t>
  </si>
  <si>
    <t>0P0000KNP8</t>
  </si>
  <si>
    <t>LU0430253178</t>
  </si>
  <si>
    <t>Cb-accent Lux Bond Eur B</t>
  </si>
  <si>
    <t>0P00000O3G</t>
  </si>
  <si>
    <t>LU0125518273</t>
  </si>
  <si>
    <t>Cb-accent Lux Bond Eur A</t>
  </si>
  <si>
    <t>0P000014AL</t>
  </si>
  <si>
    <t>LU0128695417</t>
  </si>
  <si>
    <t>Az Fund 1 Patriot A-az Fund Acc</t>
  </si>
  <si>
    <t>0P0000VGAH</t>
  </si>
  <si>
    <t>LU0738951036</t>
  </si>
  <si>
    <t>Az Fund 1 Patriot A-az Fund Inc</t>
  </si>
  <si>
    <t>0P0000VGAL</t>
  </si>
  <si>
    <t>LU0738951549</t>
  </si>
  <si>
    <t>Az Fund 1 Patriot B-az Fund Acc</t>
  </si>
  <si>
    <t>0P0000VGAJ</t>
  </si>
  <si>
    <t>LU0738951119</t>
  </si>
  <si>
    <t>Oyster Euro Fixed Income I Eur</t>
  </si>
  <si>
    <t>0P0000JPXI</t>
  </si>
  <si>
    <t>LU0335770102</t>
  </si>
  <si>
    <t>Unieurokapital Corporates -net- A</t>
  </si>
  <si>
    <t>0P00000YEZ</t>
  </si>
  <si>
    <t>LU0168093226</t>
  </si>
  <si>
    <t>H &amp; A Global Bond Opportunities B</t>
  </si>
  <si>
    <t>0P0000JAKW</t>
  </si>
  <si>
    <t>LU0328784664</t>
  </si>
  <si>
    <t>Migros Bank (lux) Fonds - Interbond A</t>
  </si>
  <si>
    <t>0P00000C5T</t>
  </si>
  <si>
    <t>LU0261663578</t>
  </si>
  <si>
    <t>Fidelity Funds - Emerging Market Debt Fund A-mincome(g)-usd</t>
  </si>
  <si>
    <t>0P0000YWX0</t>
  </si>
  <si>
    <t>LU0937949310</t>
  </si>
  <si>
    <t>Global Evolution Funds Frontier Markets E Eur</t>
  </si>
  <si>
    <t>0P0000W79R</t>
  </si>
  <si>
    <t>LU0697197597</t>
  </si>
  <si>
    <t>Global Evolution Funds Frontier Markets - R (dd) Eur</t>
  </si>
  <si>
    <t>0P00014BP0</t>
  </si>
  <si>
    <t>LU1034966751</t>
  </si>
  <si>
    <t>Global Evolution Funds Frontier Markets R Cl Eur Acc</t>
  </si>
  <si>
    <t>0P00013LHS</t>
  </si>
  <si>
    <t>LU1034966678</t>
  </si>
  <si>
    <t>Global Evolution Funds Frontier Markets R Eur</t>
  </si>
  <si>
    <t>0P0000SCS1</t>
  </si>
  <si>
    <t>LU0501220429</t>
  </si>
  <si>
    <t>Global Evolution Funds Frontier Markets I Eur</t>
  </si>
  <si>
    <t>0P0000SCRZ</t>
  </si>
  <si>
    <t>LU0501220262</t>
  </si>
  <si>
    <t>Blackrock Strategic Funds - Emerging Markets Flexi Dynamic Bond Fund A2 Usd</t>
  </si>
  <si>
    <t>0P0000YYW4</t>
  </si>
  <si>
    <t>LU0940382277</t>
  </si>
  <si>
    <t>Blackrock Strategic Funds - Emerging Markets Flexi Dynamic Bond Fund D2 Usd</t>
  </si>
  <si>
    <t>0P0000Z32Y</t>
  </si>
  <si>
    <t>LU0949128572</t>
  </si>
  <si>
    <t>Blackrock Strategic Funds - Emerging Markets Flexi Dynamic Bond Fund E2 Usd</t>
  </si>
  <si>
    <t>0P0000Z32Z</t>
  </si>
  <si>
    <t>LU0949128499</t>
  </si>
  <si>
    <t>Blackrock Strategic Funds - Emerging Markets Flexi Dynamic Bond Fund X2 Usd</t>
  </si>
  <si>
    <t>0P0000Z2KR</t>
  </si>
  <si>
    <t>LU0946833604</t>
  </si>
  <si>
    <t>Blackrock Global Funds - Emerging Markets Bond Fund D2 Usd</t>
  </si>
  <si>
    <t>0P0000908N</t>
  </si>
  <si>
    <t>LU0297941386</t>
  </si>
  <si>
    <t>Blackrock Global Funds - Emerging Markets Bond Fund X2</t>
  </si>
  <si>
    <t>0P0000ZXMQ</t>
  </si>
  <si>
    <t>LU0988581723</t>
  </si>
  <si>
    <t>0P0000X19L</t>
  </si>
  <si>
    <t>LU0827877043</t>
  </si>
  <si>
    <t>0P0000JMTT</t>
  </si>
  <si>
    <t>LU0200682721</t>
  </si>
  <si>
    <t>Blackrock Global Funds - Emerging Markets Bond Fund D3</t>
  </si>
  <si>
    <t>0P0000X19M</t>
  </si>
  <si>
    <t>LU0827877126</t>
  </si>
  <si>
    <t>0P0000X19K</t>
  </si>
  <si>
    <t>LU0827876821</t>
  </si>
  <si>
    <t>Blackrock Global Funds - Emerging Markets Bond Fund A6 Usd</t>
  </si>
  <si>
    <t>0P0000VV4S</t>
  </si>
  <si>
    <t>LU0764617162</t>
  </si>
  <si>
    <t>Fidelity Funds - Emerging Market Debt Fund A-dist-usd</t>
  </si>
  <si>
    <t>0P00002A5I</t>
  </si>
  <si>
    <t>LU0238205446</t>
  </si>
  <si>
    <t>Fidelity Funds - Emerging Market Debt Fund A-mdist-usd</t>
  </si>
  <si>
    <t>0P00006F0F</t>
  </si>
  <si>
    <t>LU0238206170</t>
  </si>
  <si>
    <t>Fidelity Funds - Emerging Market Debt Fund A-acc-usd</t>
  </si>
  <si>
    <t>0P00002ACC</t>
  </si>
  <si>
    <t>LU0238205958</t>
  </si>
  <si>
    <t>Fidelity Funds - Emerging Market Debt Fund Y-acc-usd</t>
  </si>
  <si>
    <t>0P00006F0D</t>
  </si>
  <si>
    <t>LU0238206337</t>
  </si>
  <si>
    <t>Ishares Emerging Markets Government Bond Index Fund (lu) N7 Eur</t>
  </si>
  <si>
    <t>0P0000YXET</t>
  </si>
  <si>
    <t>LU0916237901</t>
  </si>
  <si>
    <t>Jpmorgan Funds - Emerging Markets Debt Fund A (dist) - Gbp</t>
  </si>
  <si>
    <t>0P00011UNN</t>
  </si>
  <si>
    <t>LU1017435600</t>
  </si>
  <si>
    <t>Blackrock Global Funds - Emerging Markets Bond Fund A2</t>
  </si>
  <si>
    <t>0P0000VHK3</t>
  </si>
  <si>
    <t>LU0200683885</t>
  </si>
  <si>
    <t>Blackrock Global Funds - Emerging Markets Bond Fund C2</t>
  </si>
  <si>
    <t>0P00009373</t>
  </si>
  <si>
    <t>Blackrock Global Funds - Emerging Markets Bond Fund C1</t>
  </si>
  <si>
    <t>0P00001N3C</t>
  </si>
  <si>
    <t>LU0200681327</t>
  </si>
  <si>
    <t>Blackrock Global Funds - Emerging Markets Bond Fund E2</t>
  </si>
  <si>
    <t>0P0000VHK5</t>
  </si>
  <si>
    <t>LU0200684180</t>
  </si>
  <si>
    <t>Jpmorgan Funds - Emerging Markets Debt Fund A (acc) - Usd</t>
  </si>
  <si>
    <t>0P0000NPXC</t>
  </si>
  <si>
    <t>LU0499112034</t>
  </si>
  <si>
    <t>Jpmorgan Funds - Emerging Markets Debt Fund I (dist) - Usd</t>
  </si>
  <si>
    <t>0P0000ZT46</t>
  </si>
  <si>
    <t>LU0974148313</t>
  </si>
  <si>
    <t>Jpmorgan Funds - Emerging Markets Debt Fund A (dist) - Usd</t>
  </si>
  <si>
    <t>0P0000WAJA</t>
  </si>
  <si>
    <t>LU0784324542</t>
  </si>
  <si>
    <t>Jpmorgan Funds - Emerging Markets Debt Fund X (dist) - Usd</t>
  </si>
  <si>
    <t>0P0000WNCK</t>
  </si>
  <si>
    <t>LU0799658801</t>
  </si>
  <si>
    <t>Jpmorgan Funds - Emerging Markets Debt Fund A (mth) - Usd</t>
  </si>
  <si>
    <t>0P0000NAJP</t>
  </si>
  <si>
    <t>LU0471471150</t>
  </si>
  <si>
    <t>Candriam Bonds Emerging Markets Class C (q) Usd Dis</t>
  </si>
  <si>
    <t>0P00017B5O</t>
  </si>
  <si>
    <t>LU1269889587</t>
  </si>
  <si>
    <t>Candriam Bonds Emerging Markets Class R Eur Cap</t>
  </si>
  <si>
    <t>0P0001BKC4</t>
  </si>
  <si>
    <t>0P00017M9N</t>
  </si>
  <si>
    <t>LU1184246624</t>
  </si>
  <si>
    <t>Global Evolution Funds Frontier Markets R Cl Dd Usd</t>
  </si>
  <si>
    <t>0P0001689V</t>
  </si>
  <si>
    <t>LU1209899449</t>
  </si>
  <si>
    <t>Candriam Bonds Emerging Markets Class V Eur Cap</t>
  </si>
  <si>
    <t>0P000166QM</t>
  </si>
  <si>
    <t>LU0891848607</t>
  </si>
  <si>
    <t>Global Evolution Funds Frontier Markets I Usd</t>
  </si>
  <si>
    <t>0P00012Q7M</t>
  </si>
  <si>
    <t>LU1034966249</t>
  </si>
  <si>
    <t>Candriam Bonds Emerging Markets Class I Gbp Cap</t>
  </si>
  <si>
    <t>0P00017MKF</t>
  </si>
  <si>
    <t>LU1120698953</t>
  </si>
  <si>
    <t>Global Evolution Funds Frontier Markets E Usd Acc</t>
  </si>
  <si>
    <t>0P000151ZF</t>
  </si>
  <si>
    <t>LU0735966961</t>
  </si>
  <si>
    <t>Candriam Bonds Emerging Markets Class I Eur Cap</t>
  </si>
  <si>
    <t>0P00017M9O</t>
  </si>
  <si>
    <t>LU1184247432</t>
  </si>
  <si>
    <t>Ishares Emerging Markets Government Bond Index Fund (lu) A2 Usd</t>
  </si>
  <si>
    <t>0P0000YXES</t>
  </si>
  <si>
    <t>LU0836513696</t>
  </si>
  <si>
    <t>Ishares Emerging Markets Government Bond Index Fund (lu) X2 Usd</t>
  </si>
  <si>
    <t>0P0000YXEU</t>
  </si>
  <si>
    <t>LU0826455437</t>
  </si>
  <si>
    <t>0P00001ADF</t>
  </si>
  <si>
    <t>LU0200681830</t>
  </si>
  <si>
    <t>0P00001AVV</t>
  </si>
  <si>
    <t>LU0200681673</t>
  </si>
  <si>
    <t>0P000018VF</t>
  </si>
  <si>
    <t>LU0200680600</t>
  </si>
  <si>
    <t>Blackrock Global Funds - Emerging Markets Bond Fund A3</t>
  </si>
  <si>
    <t>0P0000VHK4</t>
  </si>
  <si>
    <t>LU0200684008</t>
  </si>
  <si>
    <t>0P00001AVR</t>
  </si>
  <si>
    <t>LU0200680782</t>
  </si>
  <si>
    <t>Blackrock Global Funds - Emerging Markets Bond Fund A1</t>
  </si>
  <si>
    <t>0P0000VHK2</t>
  </si>
  <si>
    <t>LU0200683703</t>
  </si>
  <si>
    <t>0P000093A1</t>
  </si>
  <si>
    <t>0P00001AVQ</t>
  </si>
  <si>
    <t>LU0200680436</t>
  </si>
  <si>
    <t>Global Evolution Funds Frontier Markets R Usd</t>
  </si>
  <si>
    <t>0P0000X8NJ</t>
  </si>
  <si>
    <t>LU0735966888</t>
  </si>
  <si>
    <t>Jpmorgan Funds - Emerging Markets Debt Fund I (acc) - Usd</t>
  </si>
  <si>
    <t>0P0000ZSRD</t>
  </si>
  <si>
    <t>LU0973522674</t>
  </si>
  <si>
    <t>Fidelity Funds - Emerging Market Debt Fund Y-acc-eur</t>
  </si>
  <si>
    <t>0P00014DC9</t>
  </si>
  <si>
    <t>LU1116432458</t>
  </si>
  <si>
    <t>Nordea 1 - Emerging Market Bond Fund Bi Usd</t>
  </si>
  <si>
    <t>0P0000W9V4</t>
  </si>
  <si>
    <t>LU0772925789</t>
  </si>
  <si>
    <t>Aberdeen Standard Sicav I - Select Emerging Markets Bond Fund I Acc Usd</t>
  </si>
  <si>
    <t>0P0000A2L5</t>
  </si>
  <si>
    <t>LU0231480137</t>
  </si>
  <si>
    <t>Ashmore Sicav Emerging Markets Debt Fund Retail Usd Inc</t>
  </si>
  <si>
    <t>0P0000214D</t>
  </si>
  <si>
    <t>LU0160485263</t>
  </si>
  <si>
    <t>Eastspring Investments - Global Emerging Markets Bond Fund - Adm</t>
  </si>
  <si>
    <t>0P0000X71L</t>
  </si>
  <si>
    <t>LU0845998672</t>
  </si>
  <si>
    <t>Eastspring Investments - Global Emerging Markets Bond Fund - A</t>
  </si>
  <si>
    <t>0P0000TOUA</t>
  </si>
  <si>
    <t>LU0640798913</t>
  </si>
  <si>
    <t>Eastspring Investments - Global Emerging Markets Bond Fund - D</t>
  </si>
  <si>
    <t>0P0000TGZ6</t>
  </si>
  <si>
    <t>LU0621409092</t>
  </si>
  <si>
    <t>Aberdeen Standard Sicav I - Select Emerging Markets Bond Fund X Acc Eur</t>
  </si>
  <si>
    <t>0P0000XS1M</t>
  </si>
  <si>
    <t>LU0837981736</t>
  </si>
  <si>
    <t>Aberdeen Standard Sicav I - Select Emerging Markets Bond Fund X Minc Eur</t>
  </si>
  <si>
    <t>0P0000XS1H</t>
  </si>
  <si>
    <t>LU0837981223</t>
  </si>
  <si>
    <t>Ashmore Sicav Emerging Markets Debt Fund Z Usd Acc</t>
  </si>
  <si>
    <t>0P00016R6F</t>
  </si>
  <si>
    <t>LU0861576246</t>
  </si>
  <si>
    <t>Ashmore Sicav Emerging Markets Debt Fund Retail Usd Acc</t>
  </si>
  <si>
    <t>0P00016R6K</t>
  </si>
  <si>
    <t>LU0952008935</t>
  </si>
  <si>
    <t>Ashmore Sicav Emerging Markets Debt Fund Institutional Usd Acc</t>
  </si>
  <si>
    <t>0P0000Z6X1</t>
  </si>
  <si>
    <t>LU0912263752</t>
  </si>
  <si>
    <t>Ashmore Sicav Emerging Markets Debt Fund Z Usd Inc</t>
  </si>
  <si>
    <t>0P0000Y6AV</t>
  </si>
  <si>
    <t>LU0861575867</t>
  </si>
  <si>
    <t>Ashmore Sicav Emerging Markets Debt Fund Institutional Usd Inc</t>
  </si>
  <si>
    <t>0P0000SVXE</t>
  </si>
  <si>
    <t>LU0575374698</t>
  </si>
  <si>
    <t>Ashmore Sicav Emerging Markets Debt Fund Institutional Iii Usd Acc</t>
  </si>
  <si>
    <t>0P000132LX</t>
  </si>
  <si>
    <t>LU1049819763</t>
  </si>
  <si>
    <t>Capital Group Emerging Markets Debt Fund (lux) Z</t>
  </si>
  <si>
    <t>0P00012S6M</t>
  </si>
  <si>
    <t>LU0815114201</t>
  </si>
  <si>
    <t>0P00012S6N</t>
  </si>
  <si>
    <t>LU0815114383</t>
  </si>
  <si>
    <t>0P00012S6O</t>
  </si>
  <si>
    <t>LU0815114466</t>
  </si>
  <si>
    <t>0P0000YZCU</t>
  </si>
  <si>
    <t>LU0815114623</t>
  </si>
  <si>
    <t>Bluebay Funds - Bluebay Emerging Market Bond Fund R - Sgd (midiv)</t>
  </si>
  <si>
    <t>0P00017OXW</t>
  </si>
  <si>
    <t>LU0859614207</t>
  </si>
  <si>
    <t>Amundi Funds Ii - Emerging Markets Bond Short-term P Usd Nd</t>
  </si>
  <si>
    <t>0P00018XUB</t>
  </si>
  <si>
    <t>LU1371731586</t>
  </si>
  <si>
    <t>Amundi Funds Ii - Emerging Markets Bond Short-term A Usd Da</t>
  </si>
  <si>
    <t>0P00018IZU</t>
  </si>
  <si>
    <t>LU1463043627</t>
  </si>
  <si>
    <t>Amundi Funds Ii - Emerging Markets Bond Short-term C Usd Da</t>
  </si>
  <si>
    <t>0P00018IZV</t>
  </si>
  <si>
    <t>LU1463044195</t>
  </si>
  <si>
    <t>Amundi Funds Ii - Emerging Markets Bond Short-term C Usd Nd</t>
  </si>
  <si>
    <t>0P00018IZW</t>
  </si>
  <si>
    <t>LU1463044781</t>
  </si>
  <si>
    <t>Aberdeen Standard Sicav I - Select Emerging Markets Bond Fund X Acc Gbp</t>
  </si>
  <si>
    <t>0P00016AYF</t>
  </si>
  <si>
    <t>LU1227631378</t>
  </si>
  <si>
    <t>Aberdeen Standard Sicav I - Select Emerging Markets Bond Fund X Acc Usd</t>
  </si>
  <si>
    <t>0P0000XS1C</t>
  </si>
  <si>
    <t>LU0837981066</t>
  </si>
  <si>
    <t>Aberdeen Standard Sicav I - Select Emerging Markets Bond Fund I Minc Usd</t>
  </si>
  <si>
    <t>0P0000A2L6</t>
  </si>
  <si>
    <t>LU0231480053</t>
  </si>
  <si>
    <t>Aberdeen Standard Sicav I - Select Emerging Markets Bond Fund X Minc Usd</t>
  </si>
  <si>
    <t>0P0000XS17</t>
  </si>
  <si>
    <t>LU0837980761</t>
  </si>
  <si>
    <t>Aberdeen Standard Sicav I - Select Emerging Markets Bond Fund Z Acc Usd</t>
  </si>
  <si>
    <t>0P0000FWUQ</t>
  </si>
  <si>
    <t>LU0278912091</t>
  </si>
  <si>
    <t>Nordea 1 - Emerging Market Bond Fund Ap Usd</t>
  </si>
  <si>
    <t>0P000160YA</t>
  </si>
  <si>
    <t>LU0772924626</t>
  </si>
  <si>
    <t>Nordea 1 - Emerging Market Bond Fund Bp Usd</t>
  </si>
  <si>
    <t>0P0000W9V5</t>
  </si>
  <si>
    <t>LU0772926670</t>
  </si>
  <si>
    <t>Eurizon Fund - Bond Emerging Markets Class Unit R2 Usd Accumulation</t>
  </si>
  <si>
    <t>0P0000J2HE</t>
  </si>
  <si>
    <t>LU0299363662</t>
  </si>
  <si>
    <t>Eurizon Fund - Bond Emerging Markets Class Unit D2 Usd Income</t>
  </si>
  <si>
    <t>0P0000NQ12</t>
  </si>
  <si>
    <t>LU0497422583</t>
  </si>
  <si>
    <t>Fidelity Funds - Emerging Market Debt Fund A-dist-eur</t>
  </si>
  <si>
    <t>0P00002A5H</t>
  </si>
  <si>
    <t>LU0238203821</t>
  </si>
  <si>
    <t>Fidelity Funds - Emerging Market Debt Fund A-mdist-eur</t>
  </si>
  <si>
    <t>0P00006F0E</t>
  </si>
  <si>
    <t>LU0238204472</t>
  </si>
  <si>
    <t>Fidelity Funds - Emerging Market Debt Fund E-acc-eur</t>
  </si>
  <si>
    <t>0P00002BQ3</t>
  </si>
  <si>
    <t>LU0238206840</t>
  </si>
  <si>
    <t>Fidelity Funds - Emerging Market Debt Fund A-acc-eur</t>
  </si>
  <si>
    <t>0P00002A5G</t>
  </si>
  <si>
    <t>LU0238205289</t>
  </si>
  <si>
    <t>Nordea 1 - Emerging Market Bond Fund Ai Usd</t>
  </si>
  <si>
    <t>0P0001676L</t>
  </si>
  <si>
    <t>LU0772924113</t>
  </si>
  <si>
    <t>Nordea 1 - Emerging Market Bond Fund E Eur</t>
  </si>
  <si>
    <t>0P0000WA7Z</t>
  </si>
  <si>
    <t>LU0772926753</t>
  </si>
  <si>
    <t>Nordea 1 - Emerging Market Bond Fund Bi Eur</t>
  </si>
  <si>
    <t>0P0000WA7X</t>
  </si>
  <si>
    <t>LU0772925276</t>
  </si>
  <si>
    <t>Nordea 1 - Emerging Market Bond Fund E Usd</t>
  </si>
  <si>
    <t>0P0000W9V3</t>
  </si>
  <si>
    <t>LU0772926910</t>
  </si>
  <si>
    <t>Nordea 1 - Emerging Market Bond Fund Ap Eur</t>
  </si>
  <si>
    <t>0P000160YB</t>
  </si>
  <si>
    <t>LU0772924386</t>
  </si>
  <si>
    <t>Eurizon Fund - Bond Emerging Markets Class Unit Zd Eur Income</t>
  </si>
  <si>
    <t>0P00012PYH</t>
  </si>
  <si>
    <t>LU0792173287</t>
  </si>
  <si>
    <t>Eurizon Fund - Bond Emerging Markets Class Unit Z Eur Accumulation</t>
  </si>
  <si>
    <t>0P0000ABT5</t>
  </si>
  <si>
    <t>LU0335990726</t>
  </si>
  <si>
    <t>Eurizon Fund - Bond Emerging Markets Class Unit D Eur Income</t>
  </si>
  <si>
    <t>0P0000NQ13</t>
  </si>
  <si>
    <t>LU0497415298</t>
  </si>
  <si>
    <t>Eurizon Fund - Bond Emerging Markets Class Unit R Eur Accumulation</t>
  </si>
  <si>
    <t>0P00000SXB</t>
  </si>
  <si>
    <t>LU0090979021</t>
  </si>
  <si>
    <t>Fidelity Funds - Emerging Market Debt Fund W-acc-gbp</t>
  </si>
  <si>
    <t>0P000169US</t>
  </si>
  <si>
    <t>LU1235296180</t>
  </si>
  <si>
    <t>Eurizon Fund - Bond Emerging Markets Class Unit S Eur Accumulation</t>
  </si>
  <si>
    <t>0P000187SY</t>
  </si>
  <si>
    <t>LU1341637988</t>
  </si>
  <si>
    <t>Aberdeen Standard Sicav I - Select Emerging Markets Bond Fund W Acc Usd</t>
  </si>
  <si>
    <t>0P000184LR</t>
  </si>
  <si>
    <t>LU1254612390</t>
  </si>
  <si>
    <t>Aberdeen Standard Sicav I - Select Emerging Markets Bond Fund A Minca Usd</t>
  </si>
  <si>
    <t>0P000171EU</t>
  </si>
  <si>
    <t>LU1301659741</t>
  </si>
  <si>
    <t>Aberdeen Standard Sicav I - Select Emerging Markets Bond Fund W Minc Usd</t>
  </si>
  <si>
    <t>0P000184LQ</t>
  </si>
  <si>
    <t>LU1254612127</t>
  </si>
  <si>
    <t>Aberdeen Standard Sicav I - Select Emerging Markets Bond Fund A Minc Usd</t>
  </si>
  <si>
    <t>0P00000B61</t>
  </si>
  <si>
    <t>LU0132413252</t>
  </si>
  <si>
    <t>Aberdeen Standard Sicav I - Select Emerging Markets Bond Fund A Acc Usd</t>
  </si>
  <si>
    <t>0P00000N94</t>
  </si>
  <si>
    <t>LU0132414144</t>
  </si>
  <si>
    <t>Nordea 1 - Emerging Market Bond Fund Bp Eur</t>
  </si>
  <si>
    <t>0P0000WA7Y</t>
  </si>
  <si>
    <t>LU0772926084</t>
  </si>
  <si>
    <t>Amundi Funds - Emerging Markets Short Term Bond I2 Usd (c)</t>
  </si>
  <si>
    <t>0P000167R6</t>
  </si>
  <si>
    <t>LU1199022408</t>
  </si>
  <si>
    <t>Jpmorgan Funds - Emerging Markets Debt Fund C (dist) - Usd</t>
  </si>
  <si>
    <t>0P0000WB45</t>
  </si>
  <si>
    <t>LU0783491409</t>
  </si>
  <si>
    <t>Mfs Meridian Funds - Emerging Markets Debt Fund I1 Usd</t>
  </si>
  <si>
    <t>0P00001B4O</t>
  </si>
  <si>
    <t>LU0219455952</t>
  </si>
  <si>
    <t>Amundi Funds - Emerging Markets Bond M2 Eur (c)</t>
  </si>
  <si>
    <t>0P0000F302</t>
  </si>
  <si>
    <t>LU1882454553</t>
  </si>
  <si>
    <t>Goldman Sachs Emerging Markets Debt Portfolio E Acc Eur</t>
  </si>
  <si>
    <t>0P00000SG1</t>
  </si>
  <si>
    <t>LU0133266147</t>
  </si>
  <si>
    <t>Goldman Sachs Emerging Markets Debt Portfolio R Acc Eur</t>
  </si>
  <si>
    <t>0P0000XTDJ</t>
  </si>
  <si>
    <t>LU0860993814</t>
  </si>
  <si>
    <t>Ashmore Sicav Emerging Markets Short Duration Fund Z Inc Usd</t>
  </si>
  <si>
    <t>0P00018ICZ</t>
  </si>
  <si>
    <t>LU1076352621</t>
  </si>
  <si>
    <t>Ashmore Sicav Emerging Markets Short Duration Fund R Inc Usd</t>
  </si>
  <si>
    <t>0P000195JL</t>
  </si>
  <si>
    <t>LU1076337580</t>
  </si>
  <si>
    <t>Ashmore Sicav Emerging Markets Short Duration Fund Z Acc Usd</t>
  </si>
  <si>
    <t>0P00018ICX</t>
  </si>
  <si>
    <t>LU1076353199</t>
  </si>
  <si>
    <t>Amundi Funds - Emerging Markets Bond R2 Gbp (c)</t>
  </si>
  <si>
    <t>0P0000WTO0</t>
  </si>
  <si>
    <t>LU1882455444</t>
  </si>
  <si>
    <t>Multi Manager Access Ii - Emerging Markets Debt Usd F-acc</t>
  </si>
  <si>
    <t>0P00011GXK</t>
  </si>
  <si>
    <t>LU0985399996</t>
  </si>
  <si>
    <t>Multi Manager Access Ii - Emerging Markets Debt Usd F-ukdist</t>
  </si>
  <si>
    <t>0P00011GXH</t>
  </si>
  <si>
    <t>LU0985400596</t>
  </si>
  <si>
    <t>Nn (l) Emerging Markets Debt (hard Currency) - X Dis Usd</t>
  </si>
  <si>
    <t>0P0000T19L</t>
  </si>
  <si>
    <t>LU0555020642</t>
  </si>
  <si>
    <t>Nn (l) Emerging Markets Debt (hard Currency) - N Dis(q) Usd</t>
  </si>
  <si>
    <t>0P0000ZXO7</t>
  </si>
  <si>
    <t>LU0953791331</t>
  </si>
  <si>
    <t>Nn (l) Emerging Markets Debt (hard Currency) - P Cap Usd</t>
  </si>
  <si>
    <t>0P0000T19I</t>
  </si>
  <si>
    <t>LU0555020303</t>
  </si>
  <si>
    <t>Nn (l) Emerging Markets Debt (hard Currency) - P Dis(q) Usd</t>
  </si>
  <si>
    <t>0P0000T19J</t>
  </si>
  <si>
    <t>LU0555020485</t>
  </si>
  <si>
    <t>Nn (l) Emerging Markets Debt (hard Currency) - X Cap Usd</t>
  </si>
  <si>
    <t>0P0000T19K</t>
  </si>
  <si>
    <t>LU0555020568</t>
  </si>
  <si>
    <t>Nn (l) Emerging Markets Debt (hard Currency) - I Cap Usd</t>
  </si>
  <si>
    <t>0P0000T19N</t>
  </si>
  <si>
    <t>LU0555020998</t>
  </si>
  <si>
    <t>Nn (l) Emerging Markets Debt (hard Currency) - X Dis(m) Usd</t>
  </si>
  <si>
    <t>0P0000V1ZQ</t>
  </si>
  <si>
    <t>LU0577846529</t>
  </si>
  <si>
    <t>Nn (l) Emerging Markets Debt (hard Currency) - N Cap Usd</t>
  </si>
  <si>
    <t>0P0000ZT50</t>
  </si>
  <si>
    <t>LU0953791257</t>
  </si>
  <si>
    <t>Ashmore Sicav Emerging Markets Short Duration Fund Institutional Usd Cap</t>
  </si>
  <si>
    <t>0P00013NW0</t>
  </si>
  <si>
    <t>LU1076333167</t>
  </si>
  <si>
    <t>Ashmore Sicav Emerging Markets Short Duration Fund Institutional 3 Usd Cap</t>
  </si>
  <si>
    <t>0P00013NVZ</t>
  </si>
  <si>
    <t>LU1076336269</t>
  </si>
  <si>
    <t>Ashmore Sicav Emerging Markets Short Duration Fund R Usd Cap</t>
  </si>
  <si>
    <t>0P00014DN7</t>
  </si>
  <si>
    <t>LU1076346573</t>
  </si>
  <si>
    <t>Ashmore Sicav Emerging Markets Short Duration Fund Z2 Usd Cap</t>
  </si>
  <si>
    <t>0P00014DN5</t>
  </si>
  <si>
    <t>LU1078679963</t>
  </si>
  <si>
    <t>Ashmore Sicav Emerging Markets Short Duration Fund Z2 Usd Dis</t>
  </si>
  <si>
    <t>0P00014DN6</t>
  </si>
  <si>
    <t>LU1078680383</t>
  </si>
  <si>
    <t>Vontobel Fund - Emerging Markets Debt B Usd</t>
  </si>
  <si>
    <t>0P0000YW3Z</t>
  </si>
  <si>
    <t>LU0926439562</t>
  </si>
  <si>
    <t>Amundi Funds - Emerging Markets Bond M2 Eur Ad (d)</t>
  </si>
  <si>
    <t>0P000087QC</t>
  </si>
  <si>
    <t>LU1882454637</t>
  </si>
  <si>
    <t>Amundi Funds - Emerging Markets Bond R2 Eur (c)</t>
  </si>
  <si>
    <t>0P00012U2K</t>
  </si>
  <si>
    <t>LU1882455287</t>
  </si>
  <si>
    <t>Amundi Funds - Emerging Markets Bond E2 Eur Qtd (d)</t>
  </si>
  <si>
    <t>0P0000X3C6</t>
  </si>
  <si>
    <t>LU1882452698</t>
  </si>
  <si>
    <t>Amundi Funds - Emerging Markets Bond M2 Eur Qtd (d)</t>
  </si>
  <si>
    <t>0P0000YAFD</t>
  </si>
  <si>
    <t>LU1882454801</t>
  </si>
  <si>
    <t>Amundi Funds - Emerging Markets Bond E2 Usd (c)</t>
  </si>
  <si>
    <t>0P0000Z498</t>
  </si>
  <si>
    <t>LU1882452771</t>
  </si>
  <si>
    <t>Amundi Funds - Emerging Markets Bond A Usd Ad (d)</t>
  </si>
  <si>
    <t>0P000087QE</t>
  </si>
  <si>
    <t>LU1882450486</t>
  </si>
  <si>
    <t>Amundi Funds - Emerging Markets Bond A Usd (c)</t>
  </si>
  <si>
    <t>0P00000SBZ</t>
  </si>
  <si>
    <t>LU1882450304</t>
  </si>
  <si>
    <t>Amundi Funds - Emerging Markets Bond I2 Usd (c)</t>
  </si>
  <si>
    <t>0P00001WAT</t>
  </si>
  <si>
    <t>LU1882453662</t>
  </si>
  <si>
    <t>Amundi Funds - Emerging Markets Bond C Usd (c)</t>
  </si>
  <si>
    <t>0P00000SM6</t>
  </si>
  <si>
    <t>LU1882452003</t>
  </si>
  <si>
    <t>Amundi Funds - Emerging Markets Bond A Usd Md (d)</t>
  </si>
  <si>
    <t>0P00000SM3</t>
  </si>
  <si>
    <t>LU1882450569</t>
  </si>
  <si>
    <t>Goldman Sachs Emerging Markets Debt Portfolio Io Acc Usd</t>
  </si>
  <si>
    <t>0P0000F89Y</t>
  </si>
  <si>
    <t>LU0262420705</t>
  </si>
  <si>
    <t>Goldman Sachs Emerging Markets Debt Portfolio I Acc Usd</t>
  </si>
  <si>
    <t>0P0000Q1OT</t>
  </si>
  <si>
    <t>LU0234573185</t>
  </si>
  <si>
    <t>Goldman Sachs Emerging Markets Debt Portfolio A Usd Mdist</t>
  </si>
  <si>
    <t>0P0000U0IA</t>
  </si>
  <si>
    <t>LU0620232107</t>
  </si>
  <si>
    <t>Goldman Sachs Emerging Markets Debt Portfolio Ix Inc Usd</t>
  </si>
  <si>
    <t>0P0000F89S</t>
  </si>
  <si>
    <t>LU0316758555</t>
  </si>
  <si>
    <t>Goldman Sachs Emerging Markets Debt Portfolio Io Inc Usd</t>
  </si>
  <si>
    <t>0P0000F89Z</t>
  </si>
  <si>
    <t>LU0262418808</t>
  </si>
  <si>
    <t>Vontobel Fund - Emerging Markets Debt I Usd</t>
  </si>
  <si>
    <t>0P0000YW44</t>
  </si>
  <si>
    <t>LU0926439729</t>
  </si>
  <si>
    <t>Goldman Sachs Emerging Markets Debt Portfolio R Acc Usd</t>
  </si>
  <si>
    <t>0P0000XTBB</t>
  </si>
  <si>
    <t>LU0830653209</t>
  </si>
  <si>
    <t>Goldman Sachs Emerging Markets Debt Portfolio Base Usd Mdist</t>
  </si>
  <si>
    <t>0P0000U0I8</t>
  </si>
  <si>
    <t>LU0616879556</t>
  </si>
  <si>
    <t>Goldman Sachs Emerging Markets Debt Portfolio I Inc Usd</t>
  </si>
  <si>
    <t>0P00000SD4</t>
  </si>
  <si>
    <t>LU0129914015</t>
  </si>
  <si>
    <t>Goldman Sachs Emerging Markets Debt Portfolio Base Acc Usd</t>
  </si>
  <si>
    <t>0P00001D73</t>
  </si>
  <si>
    <t>LU0234573003</t>
  </si>
  <si>
    <t>Goldman Sachs Emerging Markets Debt Portfolio Base Inc Usd</t>
  </si>
  <si>
    <t>0P00000SG0</t>
  </si>
  <si>
    <t>LU0110449138</t>
  </si>
  <si>
    <t>Goldman Sachs Emerging Markets Debt Portfolio A Inc Usd</t>
  </si>
  <si>
    <t>0P00000B6D</t>
  </si>
  <si>
    <t>LU0122974081</t>
  </si>
  <si>
    <t>Amundi Funds - Emerging Markets Bond E2 Eur (c)</t>
  </si>
  <si>
    <t>0P00000AZC</t>
  </si>
  <si>
    <t>LU1882452268</t>
  </si>
  <si>
    <t>Amundi Funds - Emerging Markets Bond A Eur Md (d)</t>
  </si>
  <si>
    <t>0P00000SLZ</t>
  </si>
  <si>
    <t>LU1882450213</t>
  </si>
  <si>
    <t>Amundi Funds - Emerging Markets Bond I2 Eur (c)</t>
  </si>
  <si>
    <t>0P00000M9W</t>
  </si>
  <si>
    <t>LU1882453159</t>
  </si>
  <si>
    <t>Amundi Funds - Emerging Markets Bond A Eur (c)</t>
  </si>
  <si>
    <t>0P00000HVF</t>
  </si>
  <si>
    <t>LU1882449801</t>
  </si>
  <si>
    <t>Ab - Emerging Markets Debt Portfolio It Hkd Inc</t>
  </si>
  <si>
    <t>0P00017L8L</t>
  </si>
  <si>
    <t>LU0897863808</t>
  </si>
  <si>
    <t>Amundi Funds - Emerging Markets Bond A Eur Ad (d)</t>
  </si>
  <si>
    <t>0P00009D1E</t>
  </si>
  <si>
    <t>LU1882449983</t>
  </si>
  <si>
    <t>Goldman Sachs Emerging Markets Debt Portfolio R Inc Usd</t>
  </si>
  <si>
    <t>0P0000XTB9</t>
  </si>
  <si>
    <t>LU0830649355</t>
  </si>
  <si>
    <t>Jpmorgan Funds - Emerging Markets Debt Fund C (acc) - Usd</t>
  </si>
  <si>
    <t>0P0000VZC2</t>
  </si>
  <si>
    <t>LU0773644637</t>
  </si>
  <si>
    <t>Vontobel Fund - Emerging Markets Debt N Usd</t>
  </si>
  <si>
    <t>0P0000YW45</t>
  </si>
  <si>
    <t>LU0926439646</t>
  </si>
  <si>
    <t>Ashmore Sicav Emerging Markets Total Return Fund I Usd</t>
  </si>
  <si>
    <t>0P0000U21C</t>
  </si>
  <si>
    <t>LU0640453691</t>
  </si>
  <si>
    <t>Hsbc Global Investment Funds - Global Emerging Markets Bond S6c</t>
  </si>
  <si>
    <t>0P0000Y30X</t>
  </si>
  <si>
    <t>Hsbc Global Investment Funds - Global Emerging Markets Bond Id</t>
  </si>
  <si>
    <t>0P0000N6HT</t>
  </si>
  <si>
    <t>Hsbc Global Investment Funds - Global Emerging Markets Bond Zd</t>
  </si>
  <si>
    <t>0P0000KVKZ</t>
  </si>
  <si>
    <t>LU0151269650</t>
  </si>
  <si>
    <t>Hsbc Global Investment Funds - Global Emerging Markets Bond Xc</t>
  </si>
  <si>
    <t>0P0000N62C</t>
  </si>
  <si>
    <t>0P0000Y30V</t>
  </si>
  <si>
    <t>0P0000N6HV</t>
  </si>
  <si>
    <t>Pictet-global Emerging Debt I Eur</t>
  </si>
  <si>
    <t>0P0000XMM8</t>
  </si>
  <si>
    <t>LU0852478915</t>
  </si>
  <si>
    <t>Candriam Bonds Emerging Markets Class L Usd Cap</t>
  </si>
  <si>
    <t>0P0000TXZG</t>
  </si>
  <si>
    <t>LU0574791835</t>
  </si>
  <si>
    <t>Candriam Bonds Emerging Markets Class I Usd Dis</t>
  </si>
  <si>
    <t>0P00015ZFJ</t>
  </si>
  <si>
    <t>LU1184247275</t>
  </si>
  <si>
    <t>Candriam Bonds Emerging Markets Class R Usd Cap</t>
  </si>
  <si>
    <t>0P000103FD</t>
  </si>
  <si>
    <t>LU0942153155</t>
  </si>
  <si>
    <t>Candriam Bonds Emerging Markets Class Z Usd Cap</t>
  </si>
  <si>
    <t>0P0000K7DH</t>
  </si>
  <si>
    <t>LU0252942387</t>
  </si>
  <si>
    <t>Candriam Bonds Emerging Markets Class I Usd Cap</t>
  </si>
  <si>
    <t>0P00001T1N</t>
  </si>
  <si>
    <t>LU0144746764</t>
  </si>
  <si>
    <t>Candriam Bonds Emerging Markets Class N Usd Cap</t>
  </si>
  <si>
    <t>0P00000HNR</t>
  </si>
  <si>
    <t>LU0144751251</t>
  </si>
  <si>
    <t>Candriam Bonds Emerging Markets Class C Usd Cap</t>
  </si>
  <si>
    <t>0P00000BMR</t>
  </si>
  <si>
    <t>LU0083568666</t>
  </si>
  <si>
    <t>Candriam Bonds Emerging Markets Class C Usd Dis</t>
  </si>
  <si>
    <t>0P00000BMS</t>
  </si>
  <si>
    <t>LU0083569045</t>
  </si>
  <si>
    <t>Mfs Meridian Funds - Emerging Markets Debt Fund W2 Usd</t>
  </si>
  <si>
    <t>0P0000WZDU</t>
  </si>
  <si>
    <t>LU0808560162</t>
  </si>
  <si>
    <t>Mfs Meridian Funds - Emerging Markets Debt Fund Z1 Usd</t>
  </si>
  <si>
    <t>0P00009QL5</t>
  </si>
  <si>
    <t>LU0311982671</t>
  </si>
  <si>
    <t>Mfs Meridian Funds - Emerging Markets Debt Fund I1x Usd</t>
  </si>
  <si>
    <t>0P00012AZZ</t>
  </si>
  <si>
    <t>LU1030981499</t>
  </si>
  <si>
    <t>Mfs Meridian Funds - Emerging Markets Debt Fund W1 Usd</t>
  </si>
  <si>
    <t>0P0000NAH0</t>
  </si>
  <si>
    <t>LU0458495388</t>
  </si>
  <si>
    <t>Hsbc Global Investment Funds - Global Emerging Markets Bond Ideur</t>
  </si>
  <si>
    <t>0P0000UV5J</t>
  </si>
  <si>
    <t>LU0551370561</t>
  </si>
  <si>
    <t>Hsbc Global Investment Funds - Global Emerging Markets Bond Iceur</t>
  </si>
  <si>
    <t>0P0000UV5I</t>
  </si>
  <si>
    <t>LU0551370306</t>
  </si>
  <si>
    <t>0P0000Y5YA</t>
  </si>
  <si>
    <t>0P000132KA</t>
  </si>
  <si>
    <t>0P0000N62A</t>
  </si>
  <si>
    <t>0P000132H4</t>
  </si>
  <si>
    <t>0P0000Y2WP</t>
  </si>
  <si>
    <t>LU0855253018</t>
  </si>
  <si>
    <t>0P0000N6JX</t>
  </si>
  <si>
    <t>Ashmore Sicav Emerging Markets Total Return Fund I Iii Usd Acc</t>
  </si>
  <si>
    <t>0P000132LO</t>
  </si>
  <si>
    <t>LU1049822809</t>
  </si>
  <si>
    <t>Ashmore Sicav Emerging Markets Total Return Fund I Usd Capitalisation</t>
  </si>
  <si>
    <t>0P0000YZIW</t>
  </si>
  <si>
    <t>LU0934558783</t>
  </si>
  <si>
    <t>Ashmore Sicav Emerging Markets Total Return Fund Retail Usd Distribution</t>
  </si>
  <si>
    <t>0P0000YJW6</t>
  </si>
  <si>
    <t>LU0640454582</t>
  </si>
  <si>
    <t>Aviva Investors - Emerging Markets Bond Fund A Usd Acc</t>
  </si>
  <si>
    <t>0P00006T8H</t>
  </si>
  <si>
    <t>LU0274939478</t>
  </si>
  <si>
    <t>Aviva Investors - Emerging Markets Bond Fund B Usd Acc</t>
  </si>
  <si>
    <t>0P00000EYM</t>
  </si>
  <si>
    <t>LU0180621863</t>
  </si>
  <si>
    <t>Aviva Investors - Emerging Markets Bond Fund I Usd Acc</t>
  </si>
  <si>
    <t>0P000027PW</t>
  </si>
  <si>
    <t>LU0180621947</t>
  </si>
  <si>
    <t>Aviva Investors - Emerging Markets Bond Fund Bm Usd Inc</t>
  </si>
  <si>
    <t>0P000027PX</t>
  </si>
  <si>
    <t>LU0206569211</t>
  </si>
  <si>
    <t>Pictet-global Emerging Debt P Dy Usd</t>
  </si>
  <si>
    <t>0P00000LKR</t>
  </si>
  <si>
    <t>LU0128468609</t>
  </si>
  <si>
    <t>Pictet-global Emerging Debt P Usd</t>
  </si>
  <si>
    <t>0P00000LKP</t>
  </si>
  <si>
    <t>LU0128467544</t>
  </si>
  <si>
    <t>Pictet-global Emerging Debt R Usd</t>
  </si>
  <si>
    <t>0P00000LKT</t>
  </si>
  <si>
    <t>LU0128469839</t>
  </si>
  <si>
    <t>Pictet-global Emerging Debt I Usd</t>
  </si>
  <si>
    <t>0P00000LKN</t>
  </si>
  <si>
    <t>LU0128469243</t>
  </si>
  <si>
    <t>Ashmore Sicav Emerging Markets Total Return Fund Class Z2 Usd Inc</t>
  </si>
  <si>
    <t>0P000163PX</t>
  </si>
  <si>
    <t>LU1078677835</t>
  </si>
  <si>
    <t>Pictet-global Emerging Debt Z Usd</t>
  </si>
  <si>
    <t>0P000022N9</t>
  </si>
  <si>
    <t>LU0220644446</t>
  </si>
  <si>
    <t>Pictet-global Emerging Debt R Dm Usd</t>
  </si>
  <si>
    <t>0P0000XS7L</t>
  </si>
  <si>
    <t>LU0852478832</t>
  </si>
  <si>
    <t>Pictet-global Emerging Debt P Dm Usd</t>
  </si>
  <si>
    <t>0P0000NBOJ</t>
  </si>
  <si>
    <t>LU0476845010</t>
  </si>
  <si>
    <t>Hsbc Global Investment Funds - Global Emerging Markets Bond Ic</t>
  </si>
  <si>
    <t>0P0000N6PB</t>
  </si>
  <si>
    <t>0P00002BPP</t>
  </si>
  <si>
    <t>LU0164944026</t>
  </si>
  <si>
    <t>0P0000N6P9</t>
  </si>
  <si>
    <t>0P0000N5IK</t>
  </si>
  <si>
    <t>LU0404503194</t>
  </si>
  <si>
    <t>0P0000N6JV</t>
  </si>
  <si>
    <t>0P0000Y30U</t>
  </si>
  <si>
    <t>0P0000K7AM</t>
  </si>
  <si>
    <t>LU0149732736</t>
  </si>
  <si>
    <t>0P000132H5</t>
  </si>
  <si>
    <t>0P0000Y30Y</t>
  </si>
  <si>
    <t>Pictet-global Emerging Debt I Dy Usd</t>
  </si>
  <si>
    <t>0P0000ZMES</t>
  </si>
  <si>
    <t>LU0953040879</t>
  </si>
  <si>
    <t>Amundi Funds - Emerging Markets Short Term Bond A2 Usd (c)</t>
  </si>
  <si>
    <t>0P000167R5</t>
  </si>
  <si>
    <t>LU1199021772</t>
  </si>
  <si>
    <t>0P000167R3</t>
  </si>
  <si>
    <t>LU1882464511</t>
  </si>
  <si>
    <t>0P000167QY</t>
  </si>
  <si>
    <t>LU1882462812</t>
  </si>
  <si>
    <t>Blackrock Global Funds - Emerging Markets Local Currency Bond Fund D2</t>
  </si>
  <si>
    <t>0P000132VE</t>
  </si>
  <si>
    <t>LU1065150267</t>
  </si>
  <si>
    <t>Blackrock Global Funds - Emerging Markets Local Currency Bond Fund A1</t>
  </si>
  <si>
    <t>0P0000VHMD</t>
  </si>
  <si>
    <t>LU0278461065</t>
  </si>
  <si>
    <t>Blackrock Global Funds - Emerging Markets Local Currency Bond Fund A3</t>
  </si>
  <si>
    <t>0P0000VHMF</t>
  </si>
  <si>
    <t>LU0278457469</t>
  </si>
  <si>
    <t>Blackrock Global Funds - Emerging Markets Local Currency Bond Fund D4</t>
  </si>
  <si>
    <t>0P0000X5CT</t>
  </si>
  <si>
    <t>LU0827885145</t>
  </si>
  <si>
    <t>Blackrock Global Funds - Emerging Markets Local Currency Bond Fund C2</t>
  </si>
  <si>
    <t>0P0000VHML</t>
  </si>
  <si>
    <t>LU0278457972</t>
  </si>
  <si>
    <t>Blackrock Global Funds - Emerging Markets Local Currency Bond Fund I5 Eur</t>
  </si>
  <si>
    <t>0P00018U5F</t>
  </si>
  <si>
    <t>LU1495982867</t>
  </si>
  <si>
    <t>0P0000KCQS</t>
  </si>
  <si>
    <t>LU0383940458</t>
  </si>
  <si>
    <t>0P00008Y6X</t>
  </si>
  <si>
    <t>LU0278470132</t>
  </si>
  <si>
    <t>0P0000X4SW</t>
  </si>
  <si>
    <t>LU0827885228</t>
  </si>
  <si>
    <t>Blackrock Global Funds - Emerging Markets Local Currency Bond Fund X2</t>
  </si>
  <si>
    <t>0P0000PRNU</t>
  </si>
  <si>
    <t>LU0531082021</t>
  </si>
  <si>
    <t>0P00008Y76</t>
  </si>
  <si>
    <t>LU0278476923</t>
  </si>
  <si>
    <t>0P0000JMTQ</t>
  </si>
  <si>
    <t>LU0344905624</t>
  </si>
  <si>
    <t>Blackrock Global Funds - Emerging Markets Local Currency Bond Fund A4</t>
  </si>
  <si>
    <t>0P0000Q3WQ</t>
  </si>
  <si>
    <t>LU0548402170</t>
  </si>
  <si>
    <t>Blackrock Global Funds - Emerging Markets Local Currency Bond Fund E2</t>
  </si>
  <si>
    <t>0P0000JCGP</t>
  </si>
  <si>
    <t>LU0374975414</t>
  </si>
  <si>
    <t>0P00019WEC</t>
  </si>
  <si>
    <t>LU1554267051</t>
  </si>
  <si>
    <t>Blackrock Global Funds - Emerging Markets Local Currency Bond Fund A2</t>
  </si>
  <si>
    <t>0P00008242</t>
  </si>
  <si>
    <t>LU0278470058</t>
  </si>
  <si>
    <t>Blackrock Global Funds - Emerging Markets Local Currency Bond Fund C1</t>
  </si>
  <si>
    <t>0P0000VHMK</t>
  </si>
  <si>
    <t>LU0278462113</t>
  </si>
  <si>
    <t>Blackrock Global Funds - Emerging Markets Local Currency Bond Fund I2</t>
  </si>
  <si>
    <t>0P0000P168</t>
  </si>
  <si>
    <t>LU0520955575</t>
  </si>
  <si>
    <t>Blackrock Global Funds - Emerging Markets Local Currency Bond Fund D3</t>
  </si>
  <si>
    <t>0P0000PSX7</t>
  </si>
  <si>
    <t>LU0523291242</t>
  </si>
  <si>
    <t>0P0001CI7C</t>
  </si>
  <si>
    <t>LU1741217027</t>
  </si>
  <si>
    <t>0P00008Y74</t>
  </si>
  <si>
    <t>LU0278478119</t>
  </si>
  <si>
    <t>0P0000VHMM</t>
  </si>
  <si>
    <t>LU0329592702</t>
  </si>
  <si>
    <t>0P0000824B</t>
  </si>
  <si>
    <t>LU0278477574</t>
  </si>
  <si>
    <t>0P0000X5CN</t>
  </si>
  <si>
    <t>LU0827885061</t>
  </si>
  <si>
    <t>0P0000VHME</t>
  </si>
  <si>
    <t>LU0278457204</t>
  </si>
  <si>
    <t>0P0001CT8N</t>
  </si>
  <si>
    <t>LU1781817694</t>
  </si>
  <si>
    <t>0P0000X5CM</t>
  </si>
  <si>
    <t>LU0827884924</t>
  </si>
  <si>
    <t>Bg Selection Sicav - Emerging Markets Bond Opportunity Cx</t>
  </si>
  <si>
    <t>0P0000X4PY</t>
  </si>
  <si>
    <t>LU0818662016</t>
  </si>
  <si>
    <t>Bl-bond Emerging Markets Dollar B Usd Acc</t>
  </si>
  <si>
    <t>0P000170GQ</t>
  </si>
  <si>
    <t>LU1305479401</t>
  </si>
  <si>
    <t>Ashmore Sicav Emerging Markets Absolute Return Debt Fund Institutiona Usd Acc</t>
  </si>
  <si>
    <t>0P0001866T</t>
  </si>
  <si>
    <t>LU1382504154</t>
  </si>
  <si>
    <t>Ashmore Sicav Emerging Markets Investment Grade Total Return Fund I Usd Inc</t>
  </si>
  <si>
    <t>0P0000XHDT</t>
  </si>
  <si>
    <t>LU0849905319</t>
  </si>
  <si>
    <t>Jss Bond - Emerging Markets High Yield C Usd Cap</t>
  </si>
  <si>
    <t>0P00019GY3</t>
  </si>
  <si>
    <t>LU1244592066</t>
  </si>
  <si>
    <t>Jss Bond - Emerging Markets High Yield C Usd Dis</t>
  </si>
  <si>
    <t>0P00019GY4</t>
  </si>
  <si>
    <t>LU1244592140</t>
  </si>
  <si>
    <t>Jss Bond - Emerging Markets High Yield P Usd Cap</t>
  </si>
  <si>
    <t>0P00019GYA</t>
  </si>
  <si>
    <t>LU1244591415</t>
  </si>
  <si>
    <t>Jss Bond - Emerging Markets High Yield P Usd Dis</t>
  </si>
  <si>
    <t>0P00019GYB</t>
  </si>
  <si>
    <t>LU1244591506</t>
  </si>
  <si>
    <t>Avalorn - Clarion Global Emerging Markets Bond Fund D Usd Accumulated</t>
  </si>
  <si>
    <t>0P0001IMWS</t>
  </si>
  <si>
    <t>LU1535976341</t>
  </si>
  <si>
    <t>Avalorn - Clarion Global Emerging Markets Bond Fund C Usd Accumulated</t>
  </si>
  <si>
    <t>0P0001IMWR</t>
  </si>
  <si>
    <t>LU1535975962</t>
  </si>
  <si>
    <t>Avalorn - Clarion Global Emerging Markets Bond Fund A Chf Accumulated</t>
  </si>
  <si>
    <t>0P0001IMWQ</t>
  </si>
  <si>
    <t>LU1271706225</t>
  </si>
  <si>
    <t>0P0001BPN2</t>
  </si>
  <si>
    <t>LU1688375267</t>
  </si>
  <si>
    <t>Gam Multibond - Local Emerging Bond Usd B</t>
  </si>
  <si>
    <t>0P00000C8X</t>
  </si>
  <si>
    <t>LU0107852195</t>
  </si>
  <si>
    <t>Gam Multibond - Local Emerging Bond Usd A</t>
  </si>
  <si>
    <t>0P00000C3K</t>
  </si>
  <si>
    <t>LU0107851205</t>
  </si>
  <si>
    <t>Gam Multibond - Local Emerging Bond Usd Ra</t>
  </si>
  <si>
    <t>0P00011FSN</t>
  </si>
  <si>
    <t>LU0984443514</t>
  </si>
  <si>
    <t>Gam Multibond - Local Emerging Bond Usd Ca</t>
  </si>
  <si>
    <t>0P0000WH5N</t>
  </si>
  <si>
    <t>LU0784394321</t>
  </si>
  <si>
    <t>Gam Multibond - Local Emerging Bond Usd R</t>
  </si>
  <si>
    <t>0P00011FSM</t>
  </si>
  <si>
    <t>LU0984439082</t>
  </si>
  <si>
    <t>Ashmore Sicav Emerging Markets Local Currency Bond Fund Institutional Usd Acc</t>
  </si>
  <si>
    <t>0P0000YJWA</t>
  </si>
  <si>
    <t>LU0880945901</t>
  </si>
  <si>
    <t>Ashmore Sicav Emerging Markets Local Currency Bond Fund Institutional Usd Inc</t>
  </si>
  <si>
    <t>0P0000OMNV</t>
  </si>
  <si>
    <t>LU0493866213</t>
  </si>
  <si>
    <t>Ashmore Sicav Emerging Markets Local Currency Bond Fund Z Usd Acc</t>
  </si>
  <si>
    <t>0P0000YJWD</t>
  </si>
  <si>
    <t>Ashmore Investment Management Limited</t>
  </si>
  <si>
    <t>LU0877285527</t>
  </si>
  <si>
    <t>0P00019WE9</t>
  </si>
  <si>
    <t>LU1559746307</t>
  </si>
  <si>
    <t>0P0000YXFU</t>
  </si>
  <si>
    <t>LU0938162186</t>
  </si>
  <si>
    <t>0P0000VHMH</t>
  </si>
  <si>
    <t>LU0478974834</t>
  </si>
  <si>
    <t>0P0000VHMN</t>
  </si>
  <si>
    <t>LU0278459671</t>
  </si>
  <si>
    <t>Gam Multibond - Local Emerging Bond Usd C</t>
  </si>
  <si>
    <t>0P00000IH0</t>
  </si>
  <si>
    <t>LU0107852435</t>
  </si>
  <si>
    <t>Bg Selection Sicav - Emerging Markets Bond Opportunity Ax</t>
  </si>
  <si>
    <t>0P0000X4Q0</t>
  </si>
  <si>
    <t>LU0818657529</t>
  </si>
  <si>
    <t>Pictet-emerging Local Currency Debt Z Dy Usd</t>
  </si>
  <si>
    <t>0P00012DYM</t>
  </si>
  <si>
    <t>LU0474964540</t>
  </si>
  <si>
    <t>0P0001037I</t>
  </si>
  <si>
    <t>LU0995350831</t>
  </si>
  <si>
    <t>Hsbc Global Investment Funds - Global Emerging Markets Local Debt Ideur</t>
  </si>
  <si>
    <t>0P0000UTE3</t>
  </si>
  <si>
    <t>LU0551371965</t>
  </si>
  <si>
    <t>0P000132JL</t>
  </si>
  <si>
    <t>Nordea 2 - Emerging Market Local Debt Enhanced Fund Ai Sek</t>
  </si>
  <si>
    <t>0P0000YO9N</t>
  </si>
  <si>
    <t>LU0891675315</t>
  </si>
  <si>
    <t>Dpam L - Bonds Emerging Markets Sustainable F Eur</t>
  </si>
  <si>
    <t>0P0000YCJB</t>
  </si>
  <si>
    <t>LU0907928062</t>
  </si>
  <si>
    <t>Dpam L - Bonds Emerging Markets Sustainable W Eur</t>
  </si>
  <si>
    <t>0P0000ZNJG</t>
  </si>
  <si>
    <t>LU0966596875</t>
  </si>
  <si>
    <t>Dpam L - Bonds Emerging Markets Sustainable A Eur</t>
  </si>
  <si>
    <t>0P0000YCJF</t>
  </si>
  <si>
    <t>LU0907927171</t>
  </si>
  <si>
    <t>Dpam L - Bonds Emerging Markets Sustainable B Eur</t>
  </si>
  <si>
    <t>0P0000YCJ9</t>
  </si>
  <si>
    <t>LU0907927338</t>
  </si>
  <si>
    <t>Dpam L - Bonds Emerging Markets Sustainable E Eur</t>
  </si>
  <si>
    <t>0P0000YCJA</t>
  </si>
  <si>
    <t>LU0907927841</t>
  </si>
  <si>
    <t>Hsbc Global Investment Funds - Global Emerging Markets Local Debt Xcgbp</t>
  </si>
  <si>
    <t>0P000134ER</t>
  </si>
  <si>
    <t>0P000134ES</t>
  </si>
  <si>
    <t>0P000134ET</t>
  </si>
  <si>
    <t>0P000134EU</t>
  </si>
  <si>
    <t>0P000134EV</t>
  </si>
  <si>
    <t>Hsbc Global Investment Funds - Global Emerging Markets Local Debt Bdgbp</t>
  </si>
  <si>
    <t>0P000132JI</t>
  </si>
  <si>
    <t>0P00010206</t>
  </si>
  <si>
    <t>LU0946703658</t>
  </si>
  <si>
    <t>Goldman Sachs Emerging Markets Debt Local Portfolio I Acc Gbp</t>
  </si>
  <si>
    <t>0P0001546S</t>
  </si>
  <si>
    <t>LU0302287312</t>
  </si>
  <si>
    <t>Goldman Sachs Emerging Markets Debt Local Portfolio R Inc Gbp</t>
  </si>
  <si>
    <t>0P0000XTCG</t>
  </si>
  <si>
    <t>LU0849716856</t>
  </si>
  <si>
    <t>Goldman Sachs Emerging Markets Debt Local Portfolio Other Currency Inc Gbp</t>
  </si>
  <si>
    <t>0P0000PX33</t>
  </si>
  <si>
    <t>LU0502799959</t>
  </si>
  <si>
    <t>Investec Global Strategy Fund - Emerging Markets Local Currency Total Return Debt Fund S Inc-2 Usd</t>
  </si>
  <si>
    <t>0P00011QAF</t>
  </si>
  <si>
    <t>LU0987175287</t>
  </si>
  <si>
    <t>Investec Global Strategy Fund - Emerging Markets Local Currency Total Return Debt Fund I Acc Usd</t>
  </si>
  <si>
    <t>0P00015I8R</t>
  </si>
  <si>
    <t>LU1194085475</t>
  </si>
  <si>
    <t>Amundi Funds - Emerging Markets Local Currency Bond E2 Eur Qtd (d)</t>
  </si>
  <si>
    <t>0P0000X3C8</t>
  </si>
  <si>
    <t>LU1882460790</t>
  </si>
  <si>
    <t>Amundi Funds - Emerging Markets Local Currency Bond M2 Eur Ad (d)</t>
  </si>
  <si>
    <t>0P0000MJ3Z</t>
  </si>
  <si>
    <t>LU1882461764</t>
  </si>
  <si>
    <t>Amundi Funds - Emerging Markets Local Currency Bond M2 Eur (c)</t>
  </si>
  <si>
    <t>0P0000MJ40</t>
  </si>
  <si>
    <t>LU1882461681</t>
  </si>
  <si>
    <t>Hsbc Global Investment Funds - Global Emerging Markets Local Debt J1m2</t>
  </si>
  <si>
    <t>0P0000Y7MB</t>
  </si>
  <si>
    <t>LU0870826525</t>
  </si>
  <si>
    <t>Hsbc Global Investment Funds - Global Emerging Markets Local Debt Ic</t>
  </si>
  <si>
    <t>0P000132EL</t>
  </si>
  <si>
    <t>Hsbc Global Investment Funds - Global Emerging Markets Local Debt Id</t>
  </si>
  <si>
    <t>0P000132EG</t>
  </si>
  <si>
    <t>Hsbc Global Investment Funds - Global Emerging Markets Local Debt Xd</t>
  </si>
  <si>
    <t>0P0000XFA8</t>
  </si>
  <si>
    <t>Pictet-emerging Local Currency Debt Z Dy Eur</t>
  </si>
  <si>
    <t>0P0000UZIU</t>
  </si>
  <si>
    <t>LU0496728618</t>
  </si>
  <si>
    <t>Hsbc Global Investment Funds - Global Emerging Markets Local Debt Zd</t>
  </si>
  <si>
    <t>0P000132ED</t>
  </si>
  <si>
    <t>Hsbc Global Investment Funds - Global Emerging Markets Local Debt Xc</t>
  </si>
  <si>
    <t>0P0000V0DM</t>
  </si>
  <si>
    <t>0P00012SJD</t>
  </si>
  <si>
    <t>0P00009UXB</t>
  </si>
  <si>
    <t>LU0234594348</t>
  </si>
  <si>
    <t>0P000132EK</t>
  </si>
  <si>
    <t>0P000132EC</t>
  </si>
  <si>
    <t>0P0000UTE4</t>
  </si>
  <si>
    <t>LU0404504911</t>
  </si>
  <si>
    <t>0P0000XFAA</t>
  </si>
  <si>
    <t>0P0000V0DN</t>
  </si>
  <si>
    <t>0P000132EJ</t>
  </si>
  <si>
    <t>Pictet-emerging Local Currency Debt Z Usd</t>
  </si>
  <si>
    <t>0P0000KKBZ</t>
  </si>
  <si>
    <t>LU0255798521</t>
  </si>
  <si>
    <t>0P00009UXK</t>
  </si>
  <si>
    <t>LU0234594850</t>
  </si>
  <si>
    <t>0P0000XFAB</t>
  </si>
  <si>
    <t>0P0000V0DQ</t>
  </si>
  <si>
    <t>0P0000FXQQ</t>
  </si>
  <si>
    <t>LU0234594009</t>
  </si>
  <si>
    <t>0P0000YZAS</t>
  </si>
  <si>
    <t>0P0000UTE5</t>
  </si>
  <si>
    <t>LU0404505058</t>
  </si>
  <si>
    <t>0P0000V0DO</t>
  </si>
  <si>
    <t>0P0000XFA7</t>
  </si>
  <si>
    <t>0P000132EI</t>
  </si>
  <si>
    <t>0P0000YZAT</t>
  </si>
  <si>
    <t>0P000132EF</t>
  </si>
  <si>
    <t>0P0000V0DR</t>
  </si>
  <si>
    <t>0P0000YZAQ</t>
  </si>
  <si>
    <t>Bg Selection Sicav - Emerging Markets Bond Opportunity Dx</t>
  </si>
  <si>
    <t>0P00012FFE</t>
  </si>
  <si>
    <t>LU0900389585</t>
  </si>
  <si>
    <t>Bg Selection Sicav - Emerging Markets Bond Opportunity Bx</t>
  </si>
  <si>
    <t>0P000166ZY</t>
  </si>
  <si>
    <t>LU1183341244</t>
  </si>
  <si>
    <t>Schroder International Selection Fund Global High Income Bond I Accumulation Usd</t>
  </si>
  <si>
    <t>0P0000SC4Q</t>
  </si>
  <si>
    <t>LU0575582530</t>
  </si>
  <si>
    <t>Ab - Emerging Markets Debt Portfolio C2 Acc</t>
  </si>
  <si>
    <t>0P00006CVS</t>
  </si>
  <si>
    <t>LU0246603897</t>
  </si>
  <si>
    <t>Ab - Emerging Markets Debt Portfolio Bt Inc</t>
  </si>
  <si>
    <t>0P00006CJC</t>
  </si>
  <si>
    <t>LU0246606130</t>
  </si>
  <si>
    <t>Ab - Emerging Markets Debt Portfolio A2 Acc</t>
  </si>
  <si>
    <t>0P00006CVO</t>
  </si>
  <si>
    <t>LU0246603467</t>
  </si>
  <si>
    <t>Ab - Emerging Markets Debt Portfolio B2 Acc</t>
  </si>
  <si>
    <t>0P00006CVQ</t>
  </si>
  <si>
    <t>LU0246609407</t>
  </si>
  <si>
    <t>0P00006CJF</t>
  </si>
  <si>
    <t>LU0246601925</t>
  </si>
  <si>
    <t>0P0000NC1E</t>
  </si>
  <si>
    <t>LU0453504523</t>
  </si>
  <si>
    <t>0P0000NC1H</t>
  </si>
  <si>
    <t>LU0453504879</t>
  </si>
  <si>
    <t>0P00006CJB</t>
  </si>
  <si>
    <t>LU0246605678</t>
  </si>
  <si>
    <t>0P0000M2ON</t>
  </si>
  <si>
    <t>LU0474134862</t>
  </si>
  <si>
    <t>Ab - Emerging Markets Debt Portfolio B Inc</t>
  </si>
  <si>
    <t>0P00006CJA</t>
  </si>
  <si>
    <t>LU0246605249</t>
  </si>
  <si>
    <t>0P00006CVP</t>
  </si>
  <si>
    <t>LU0246609159</t>
  </si>
  <si>
    <t>Ab - Emerging Markets Debt Portfolio Ct Usd Inc</t>
  </si>
  <si>
    <t>0P0000YNH6</t>
  </si>
  <si>
    <t>LU0447425868</t>
  </si>
  <si>
    <t>Ab - Emerging Markets Debt Portfolio S12 Acc</t>
  </si>
  <si>
    <t>0P0000JMRX</t>
  </si>
  <si>
    <t>LU0246606643</t>
  </si>
  <si>
    <t>Ab - Emerging Markets Debt Portfolio Aa Usd Inc</t>
  </si>
  <si>
    <t>0P00011RTW</t>
  </si>
  <si>
    <t>LU1008671254</t>
  </si>
  <si>
    <t>Ab - Emerging Markets Debt Portfolio Ba - Usd Inc</t>
  </si>
  <si>
    <t>0P00011RTX</t>
  </si>
  <si>
    <t>LU1008671338</t>
  </si>
  <si>
    <t>Ab - Emerging Markets Debt Portfolio Nt Usd Inc</t>
  </si>
  <si>
    <t>0P0000X83E</t>
  </si>
  <si>
    <t>LU0838495256</t>
  </si>
  <si>
    <t>Ab - Emerging Markets Debt Portfolio It Usd Inc</t>
  </si>
  <si>
    <t>0P0000YNH7</t>
  </si>
  <si>
    <t>LU0871809645</t>
  </si>
  <si>
    <t>Ab - Emerging Markets Debt Portfolio N2 Usd Acc</t>
  </si>
  <si>
    <t>0P0000X83D</t>
  </si>
  <si>
    <t>LU0838495173</t>
  </si>
  <si>
    <t>Ab - Emerging Markets Debt Portfolio S Inc</t>
  </si>
  <si>
    <t>0P0000P1S5</t>
  </si>
  <si>
    <t>LU0246606569</t>
  </si>
  <si>
    <t>Ab - Emerging Markets Debt Portfolio Sa Usd Inc</t>
  </si>
  <si>
    <t>0P00012PW8</t>
  </si>
  <si>
    <t>LU1035781324</t>
  </si>
  <si>
    <t>0P0000N0B4</t>
  </si>
  <si>
    <t>LU0246609829</t>
  </si>
  <si>
    <t>Bluebay Funds - Bluebay Emerging Market Bond Fund C - Usd (aidiv)</t>
  </si>
  <si>
    <t>0P0000YSNQ</t>
  </si>
  <si>
    <t>LU0842199910</t>
  </si>
  <si>
    <t>Bluebay Funds - Bluebay Emerging Market Bond Fund I - Usd</t>
  </si>
  <si>
    <t>0P0000IYVD</t>
  </si>
  <si>
    <t>LU0225307478</t>
  </si>
  <si>
    <t>0P00006CJ8</t>
  </si>
  <si>
    <t>LU0246601768</t>
  </si>
  <si>
    <t>0P0000LYIA</t>
  </si>
  <si>
    <t>LU0289985383</t>
  </si>
  <si>
    <t>Ab - Emerging Markets Debt Portfolio C Inc</t>
  </si>
  <si>
    <t>0P00006CVR</t>
  </si>
  <si>
    <t>LU0246609316</t>
  </si>
  <si>
    <t>0P00006CJD</t>
  </si>
  <si>
    <t>LU0246605595</t>
  </si>
  <si>
    <t>Amundi Funds Ii - Emerging Markets Bond Short-term E Eur Nd</t>
  </si>
  <si>
    <t>0P00018266</t>
  </si>
  <si>
    <t>LU1396799543</t>
  </si>
  <si>
    <t>Amundi Funds - Emerging Markets Short Term Bond E2 Eur Qtd (d)</t>
  </si>
  <si>
    <t>0P000167QZ</t>
  </si>
  <si>
    <t>LU1882463547</t>
  </si>
  <si>
    <t>Amundi Funds - Emerging Markets Short Term Bond F2 Eur Qtd (d)</t>
  </si>
  <si>
    <t>0P000167R0</t>
  </si>
  <si>
    <t>LU1882463893</t>
  </si>
  <si>
    <t>Amundi Funds - Emerging Markets Short Term Bond M2 Eur Qd (d)</t>
  </si>
  <si>
    <t>0P000167R1</t>
  </si>
  <si>
    <t>LU1882464867</t>
  </si>
  <si>
    <t>Amundi Funds - Emerging Markets Short Term Bond M2 Eur (c)</t>
  </si>
  <si>
    <t>0P000167R2</t>
  </si>
  <si>
    <t>LU1882464602</t>
  </si>
  <si>
    <t>Axa World Funds - Emerging Markets Short Duration Bonds M Capitalisation Usd</t>
  </si>
  <si>
    <t>0P0000ZJDI</t>
  </si>
  <si>
    <t>LU0964944754</t>
  </si>
  <si>
    <t>Axa World Funds - Emerging Markets Short Duration Bonds F Distribution Usd</t>
  </si>
  <si>
    <t>0P0000ZJD8</t>
  </si>
  <si>
    <t>LU0964941651</t>
  </si>
  <si>
    <t>Axa World Funds - Emerging Markets Short Duration Bonds A Distribution Usd</t>
  </si>
  <si>
    <t>0P0000ZJD9</t>
  </si>
  <si>
    <t>LU0964940091</t>
  </si>
  <si>
    <t>Axa World Funds - Emerging Markets Short Duration Bonds A Capitalisation Usd</t>
  </si>
  <si>
    <t>0P0000WZNA</t>
  </si>
  <si>
    <t>LU0800597873</t>
  </si>
  <si>
    <t>Axa World Funds - Emerging Markets Short Duration Bonds I Distribution Usd</t>
  </si>
  <si>
    <t>0P0000ZMX5</t>
  </si>
  <si>
    <t>LU0964942030</t>
  </si>
  <si>
    <t>Axa World Funds - Emerging Markets Short Duration Bonds I Capitalisation Usd</t>
  </si>
  <si>
    <t>0P0000WZNC</t>
  </si>
  <si>
    <t>LU0800573346</t>
  </si>
  <si>
    <t>Bluebay Funds - Bluebay Emerging Market Bond Fund S - Usd</t>
  </si>
  <si>
    <t>0P0000ZWFX</t>
  </si>
  <si>
    <t>LU0968466812</t>
  </si>
  <si>
    <t>Axa World Funds - Emerging Markets Short Duration Bonds A Distribution Quarterly Usd</t>
  </si>
  <si>
    <t>0P00014IC1</t>
  </si>
  <si>
    <t>LU1105448713</t>
  </si>
  <si>
    <t>Ab - Emerging Markets Debt Portfolio A Inc</t>
  </si>
  <si>
    <t>0P00006CJ7</t>
  </si>
  <si>
    <t>LU0246604945</t>
  </si>
  <si>
    <t>Ab - Emerging Markets Debt Portfolio I Inc</t>
  </si>
  <si>
    <t>0P00006CVT</t>
  </si>
  <si>
    <t>LU0246609589</t>
  </si>
  <si>
    <t>0P00006CJG</t>
  </si>
  <si>
    <t>LU0246606304</t>
  </si>
  <si>
    <t>Ab - Emerging Markets Debt Portfolio At Inc</t>
  </si>
  <si>
    <t>0P0000M2OM</t>
  </si>
  <si>
    <t>LU0474134607</t>
  </si>
  <si>
    <t>Ab - Emerging Markets Debt Portfolio I2 Acc</t>
  </si>
  <si>
    <t>0P00006CVU</t>
  </si>
  <si>
    <t>LU0249553206</t>
  </si>
  <si>
    <t>0P0000NC1F</t>
  </si>
  <si>
    <t>LU0453504796</t>
  </si>
  <si>
    <t>0P00006CJH</t>
  </si>
  <si>
    <t>LU0249553388</t>
  </si>
  <si>
    <t>0P0000LYI8</t>
  </si>
  <si>
    <t>LU0289932930</t>
  </si>
  <si>
    <t>0P00006CVN</t>
  </si>
  <si>
    <t>LU0246608854</t>
  </si>
  <si>
    <t>0P00006CJ9</t>
  </si>
  <si>
    <t>LU0246605835</t>
  </si>
  <si>
    <t>0P0000NC1J</t>
  </si>
  <si>
    <t>LU0453504952</t>
  </si>
  <si>
    <t>Axa World Funds - Emerging Markets Short Duration Bonds F Capitalisation Usd</t>
  </si>
  <si>
    <t>0P0000WZND</t>
  </si>
  <si>
    <t>LU0800573189</t>
  </si>
  <si>
    <t>Ashmore Sicav Emerging Markets Sovereign Debt Fund Institutional I Usd Inc</t>
  </si>
  <si>
    <t>0P0000OMNT</t>
  </si>
  <si>
    <t>LU0493843949</t>
  </si>
  <si>
    <t>Bluebay Funds - Bluebay Emerging Market Bond Fund B - Usd</t>
  </si>
  <si>
    <t>0P000020YB</t>
  </si>
  <si>
    <t>LU0150848470</t>
  </si>
  <si>
    <t>T. Rowe Price Funds Sicav - Emerging Markets Bond Fund Sd Usd</t>
  </si>
  <si>
    <t>0P0000K2M6</t>
  </si>
  <si>
    <t>LU0353119554</t>
  </si>
  <si>
    <t>Axa World Funds - Global Emerging Markets Bonds A Capitalisation Usd</t>
  </si>
  <si>
    <t>0P00006BND</t>
  </si>
  <si>
    <t>LU0251658455</t>
  </si>
  <si>
    <t>Axa World Funds - Global Emerging Markets Bonds F Capitalisation Usd</t>
  </si>
  <si>
    <t>0P000021NP</t>
  </si>
  <si>
    <t>LU0227127486</t>
  </si>
  <si>
    <t>Axa World Funds - Global Emerging Markets Bonds I Capitalisation Usd</t>
  </si>
  <si>
    <t>0P0000IECO</t>
  </si>
  <si>
    <t>LU0375277778</t>
  </si>
  <si>
    <t>Danske Invest Sicav - Emerging Markets Debt Hard Currency Usd A</t>
  </si>
  <si>
    <t>0P00016T5D</t>
  </si>
  <si>
    <t>LU1204910837</t>
  </si>
  <si>
    <t>Gam Multibond - Emerging Bond Usd B</t>
  </si>
  <si>
    <t>0P00000C6S</t>
  </si>
  <si>
    <t>LU0081406000</t>
  </si>
  <si>
    <t>Gam Multibond - Emerging Bond Usd C</t>
  </si>
  <si>
    <t>0P00000IGD</t>
  </si>
  <si>
    <t>LU0100839231</t>
  </si>
  <si>
    <t>Gam Multibond - Emerging Bond Usd A</t>
  </si>
  <si>
    <t>0P00000C3F</t>
  </si>
  <si>
    <t>LU0081406851</t>
  </si>
  <si>
    <t>Bluebay Funds - Bluebay Emerging Market Aggregate Bond Fund I - Usd</t>
  </si>
  <si>
    <t>0P00016DCK</t>
  </si>
  <si>
    <t>LU1175919056</t>
  </si>
  <si>
    <t>Bluebay Funds - Bluebay Emerging Market Aggregate Bond Fund R - Usd</t>
  </si>
  <si>
    <t>0P00016DCL</t>
  </si>
  <si>
    <t>LU1235912323</t>
  </si>
  <si>
    <t>Bluebay Funds - Bluebay Emerging Market Aggregate Bond Fund B - Usd</t>
  </si>
  <si>
    <t>0P00016DPN</t>
  </si>
  <si>
    <t>LU1254391524</t>
  </si>
  <si>
    <t>Bluebay Funds - Bluebay Emerging Market Aggregate Bond Fund M - Eur</t>
  </si>
  <si>
    <t>0P00017FKO</t>
  </si>
  <si>
    <t>LU1278655235</t>
  </si>
  <si>
    <t>Axa World Funds - Global Emerging Markets Bonds F Distribution Usd</t>
  </si>
  <si>
    <t>0P000021NL</t>
  </si>
  <si>
    <t>LU0227126918</t>
  </si>
  <si>
    <t>Standard Life Investments Global Sicav - Emerging Market Debt Fund D Acc Usd</t>
  </si>
  <si>
    <t>0P00012E85</t>
  </si>
  <si>
    <t>LU0390465630</t>
  </si>
  <si>
    <t>Natixis Am Funds - Ostrum Global Emerging Bonds R/a (usd)</t>
  </si>
  <si>
    <t>0P00011S1D</t>
  </si>
  <si>
    <t>LU0935235555</t>
  </si>
  <si>
    <t>Natixis Am Funds - Ostrum Global Emerging Bonds I/a (usd)</t>
  </si>
  <si>
    <t>0P00011S1B</t>
  </si>
  <si>
    <t>LU0935234822</t>
  </si>
  <si>
    <t>Investec Global Strategy Fund - Emerging Markets Hard Currency Debt Fund A Inc-2 Usd</t>
  </si>
  <si>
    <t>0P0000SVT2</t>
  </si>
  <si>
    <t>LU0611396218</t>
  </si>
  <si>
    <t>Investec Global Strategy Fund - Emerging Markets Hard Currency Debt Fund S Acc Usd</t>
  </si>
  <si>
    <t>0P0000SVTA</t>
  </si>
  <si>
    <t>LU0611397026</t>
  </si>
  <si>
    <t>Galloway Global Fixed Income Feeder Fund Class A (usd)</t>
  </si>
  <si>
    <t>0P00011V15</t>
  </si>
  <si>
    <t>Galloway Gestora de Recursos Ltda</t>
  </si>
  <si>
    <t>LU0972097231</t>
  </si>
  <si>
    <t>Wip Emerging Markets Fixed Income Fund Class Ix Usd Inc</t>
  </si>
  <si>
    <t>0P00000WPW</t>
  </si>
  <si>
    <t>LU0168401650</t>
  </si>
  <si>
    <t>Wip Emerging Markets Fixed Income Fund Classax 1 Usd Acc</t>
  </si>
  <si>
    <t>0P00001PFK</t>
  </si>
  <si>
    <t>LU0233505998</t>
  </si>
  <si>
    <t>Wip Emerging Markets Fixed Income Fund Class A Usd Inc</t>
  </si>
  <si>
    <t>0P00000SC5</t>
  </si>
  <si>
    <t>LU0084664241</t>
  </si>
  <si>
    <t>Wip Emerging Markets Fixed Income Fund Class Ax Usd Inc</t>
  </si>
  <si>
    <t>0P00000GC0</t>
  </si>
  <si>
    <t>LU0168400413</t>
  </si>
  <si>
    <t>Wip Emerging Markets Fixed Income Fund Class I Usd Inc</t>
  </si>
  <si>
    <t>0P00000GAS</t>
  </si>
  <si>
    <t>LU0111635727</t>
  </si>
  <si>
    <t>Trea Emerging Markets Credit Opportunities C</t>
  </si>
  <si>
    <t>0P00015E1W</t>
  </si>
  <si>
    <t>LU0629658435</t>
  </si>
  <si>
    <t>Natixis Am Funds - Ostrum Global Emerging Bonds R/a (eur)</t>
  </si>
  <si>
    <t>0P00018IDV</t>
  </si>
  <si>
    <t>LU0935235639</t>
  </si>
  <si>
    <t>Amundi Funds - Emerging Markets Bond A Usd Mgi (d)</t>
  </si>
  <si>
    <t>0P0000VVQ4</t>
  </si>
  <si>
    <t>LU1882450726</t>
  </si>
  <si>
    <t>Nordea 1 - Emerging Market Hard Currency Bond Fund Bp Eur</t>
  </si>
  <si>
    <t>0P000170TI</t>
  </si>
  <si>
    <t>LU1160617913</t>
  </si>
  <si>
    <t>Nordea 1 - Emerging Market Hard Currency Bond Fund Bi Eur</t>
  </si>
  <si>
    <t>0P000170TG</t>
  </si>
  <si>
    <t>LU1160615974</t>
  </si>
  <si>
    <t>T. Rowe Price Funds Sicav - Emerging Markets Bond Fund A Usd</t>
  </si>
  <si>
    <t>0P00001PB7</t>
  </si>
  <si>
    <t>LU0207127084</t>
  </si>
  <si>
    <t>T. Rowe Price Funds Sicav - Emerging Markets Bond Fund I Usd</t>
  </si>
  <si>
    <t>0P000017L6</t>
  </si>
  <si>
    <t>LU0207127753</t>
  </si>
  <si>
    <t>T. Rowe Price Funds Sicav - Emerging Markets Bond Fund Q Usd</t>
  </si>
  <si>
    <t>0P000177Q1</t>
  </si>
  <si>
    <t>LU1328257263</t>
  </si>
  <si>
    <t>Bnp Paribas Funds Emerging Bond Opportunities X-capitalisation</t>
  </si>
  <si>
    <t>0P0000YV22</t>
  </si>
  <si>
    <t>LU0823390603</t>
  </si>
  <si>
    <t>Bnp Paribas Funds Emerging Bond Opportunities N Capitalisation</t>
  </si>
  <si>
    <t>0P0000YSRL</t>
  </si>
  <si>
    <t>LU0823390355</t>
  </si>
  <si>
    <t>Bnp Paribas Funds Emerging Bond Opportunities I Capitalisation</t>
  </si>
  <si>
    <t>0P0000YSRJ</t>
  </si>
  <si>
    <t>LU0823390199</t>
  </si>
  <si>
    <t>T. Rowe Price Funds Sicav - Emerging Markets Bond Fund Q Eur</t>
  </si>
  <si>
    <t>0P00014LUV</t>
  </si>
  <si>
    <t>LU1127970330</t>
  </si>
  <si>
    <t>Bnp Paribas Easy Jpm Embi Global Diversified Composite Track X Cap</t>
  </si>
  <si>
    <t>0P00017K6W</t>
  </si>
  <si>
    <t>0P00017K2T</t>
  </si>
  <si>
    <t>LU1291092622</t>
  </si>
  <si>
    <t>Bnp Paribas Easy Jpm Embi Global Diversified Composite Track I Cap</t>
  </si>
  <si>
    <t>0P00017K2R</t>
  </si>
  <si>
    <t>LU1291092200</t>
  </si>
  <si>
    <t>Bnp Paribas Easy Jpm Embi Global Diversified Composite Track Classic Cap</t>
  </si>
  <si>
    <t>0P00017K6X</t>
  </si>
  <si>
    <t>Nordea 1 - Emerging Market Hard Currency Bond Fund E Eur</t>
  </si>
  <si>
    <t>0P000170TE</t>
  </si>
  <si>
    <t>LU1160615206</t>
  </si>
  <si>
    <t>0P00017K2O</t>
  </si>
  <si>
    <t>LU1291091814</t>
  </si>
  <si>
    <t>Aberdeen Standard Sicav I - Frontier Markets Bond Fund A Minc Usd</t>
  </si>
  <si>
    <t>0P0000ZL2S</t>
  </si>
  <si>
    <t>LU0963865083</t>
  </si>
  <si>
    <t>Aberdeen Standard Sicav I - Frontier Markets Bond Fund I Minc Usd</t>
  </si>
  <si>
    <t>0P0000ZL2T</t>
  </si>
  <si>
    <t>LU0963865240</t>
  </si>
  <si>
    <t>Aberdeen Standard Sicav I - Frontier Markets Bond Fund I Acc Usd</t>
  </si>
  <si>
    <t>0P00012Q0E</t>
  </si>
  <si>
    <t>LU1003376065</t>
  </si>
  <si>
    <t>Aberdeen Standard Sicav I - Frontier Markets Bond Fund X Acc Usd</t>
  </si>
  <si>
    <t>0P0001346R</t>
  </si>
  <si>
    <t>LU1011993638</t>
  </si>
  <si>
    <t>Nn (l) Frontier Markets Debt (hard Currency) - I Cap Usd</t>
  </si>
  <si>
    <t>0P00011IDW</t>
  </si>
  <si>
    <t>LU0990547431</t>
  </si>
  <si>
    <t>Allianz Pimco High Yield Income Fund</t>
  </si>
  <si>
    <t>0P000022RG</t>
  </si>
  <si>
    <t>LU0087342167</t>
  </si>
  <si>
    <t>Global Evolution Funds Emerging Frontier Z Usd</t>
  </si>
  <si>
    <t>0P0000Z8K4</t>
  </si>
  <si>
    <t>LU0914716807</t>
  </si>
  <si>
    <t>Edmond De Rothschild Fund - Emerging Bonds A Usd</t>
  </si>
  <si>
    <t>0P000172NN</t>
  </si>
  <si>
    <t>LU1160351034</t>
  </si>
  <si>
    <t>Nordea 1 - Emerging Market Hard Currency Bond Fund Bp Usd</t>
  </si>
  <si>
    <t>0P000170TJ</t>
  </si>
  <si>
    <t>LU1160618309</t>
  </si>
  <si>
    <t>Nordea 1 - Emerging Market Hard Currency Bond Fund Bi Usd</t>
  </si>
  <si>
    <t>0P000170TH</t>
  </si>
  <si>
    <t>LU1160616436</t>
  </si>
  <si>
    <t>Nordea 1 - Emerging Market Hard Currency Bond Fund E Usd</t>
  </si>
  <si>
    <t>0P000170TF</t>
  </si>
  <si>
    <t>LU1160615545</t>
  </si>
  <si>
    <t>Bnp Paribas Easy Jpm Embi Global Diversified Composite Track Privilege Cap</t>
  </si>
  <si>
    <t>0P00017K2P</t>
  </si>
  <si>
    <t>LU1291091905</t>
  </si>
  <si>
    <t>Invesco Funds Sicav - Invesco Global Bond Fund E Accumulation Eur</t>
  </si>
  <si>
    <t>0P00000KLK</t>
  </si>
  <si>
    <t>LU0115143918</t>
  </si>
  <si>
    <t>Jpmorgan Funds - Emerging Markets Debt Fund C (mth) - Hkd</t>
  </si>
  <si>
    <t>0P00016UWH</t>
  </si>
  <si>
    <t>LU1288024109</t>
  </si>
  <si>
    <t>Invesco Funds - Invesco Renminbi Fixed Income Fund R Accumulation Usd</t>
  </si>
  <si>
    <t>0P0000WEP2</t>
  </si>
  <si>
    <t>LU0794789031</t>
  </si>
  <si>
    <t>Robeco High Yield Bonds 0dh $</t>
  </si>
  <si>
    <t>0P0000SIKP</t>
  </si>
  <si>
    <t>LU0594695172</t>
  </si>
  <si>
    <t>Robeco High Yield Bonds Bxh $</t>
  </si>
  <si>
    <t>0P0000X0G2</t>
  </si>
  <si>
    <t>LU0823114243</t>
  </si>
  <si>
    <t>Robeco High Yield Bonds Mh $</t>
  </si>
  <si>
    <t>0P0000YLPC</t>
  </si>
  <si>
    <t>LU0910073120</t>
  </si>
  <si>
    <t>Robeco High Yield Bonds 0mh $</t>
  </si>
  <si>
    <t>0P0000YLPB</t>
  </si>
  <si>
    <t>LU0910072742</t>
  </si>
  <si>
    <t>Robeco High Yield Bonds Ieh $</t>
  </si>
  <si>
    <t>0P0000UUAG</t>
  </si>
  <si>
    <t>LU0716562250</t>
  </si>
  <si>
    <t>Robeco High Yield Bonds Dh $</t>
  </si>
  <si>
    <t>0P0000SIKO</t>
  </si>
  <si>
    <t>LU0594695099</t>
  </si>
  <si>
    <t>Ab - Short Duration High Yield Portfolio Bt Hkd Inc</t>
  </si>
  <si>
    <t>0P0000ZK4G</t>
  </si>
  <si>
    <t>LU0787777613</t>
  </si>
  <si>
    <t>Ab - Short Duration High Yield Portfolio At Hkd Inc</t>
  </si>
  <si>
    <t>0P0000ZK4H</t>
  </si>
  <si>
    <t>LU0787777373</t>
  </si>
  <si>
    <t>Ubam - Global High Yield Solution Ad Usd</t>
  </si>
  <si>
    <t>0P0000SO5E</t>
  </si>
  <si>
    <t>LU0569862435</t>
  </si>
  <si>
    <t>Ubam - Global High Yield Solution Ic Usd</t>
  </si>
  <si>
    <t>0P0000SO5G</t>
  </si>
  <si>
    <t>LU0569863243</t>
  </si>
  <si>
    <t>Ubam - Global High Yield Solution Id Usd</t>
  </si>
  <si>
    <t>0P0000Z7I6</t>
  </si>
  <si>
    <t>LU0569863326</t>
  </si>
  <si>
    <t>Ubam - Global High Yield Solution Rc Usd</t>
  </si>
  <si>
    <t>0P0000SO5D</t>
  </si>
  <si>
    <t>LU0569864480</t>
  </si>
  <si>
    <t>Ubam - Global High Yield Solution Ac Usd</t>
  </si>
  <si>
    <t>0P0000S2Y5</t>
  </si>
  <si>
    <t>LU0569862351</t>
  </si>
  <si>
    <t>Aviva Investors - Global High Yield Bond Fund Am Usd Inc</t>
  </si>
  <si>
    <t>0P0000VOAS</t>
  </si>
  <si>
    <t>LU0752094010</t>
  </si>
  <si>
    <t>Aviva Investors - Global High Yield Bond Fund A Usd Acc</t>
  </si>
  <si>
    <t>0P0000HRY4</t>
  </si>
  <si>
    <t>LU0367993317</t>
  </si>
  <si>
    <t>Aviva Investors - Global High Yield Bond Fund Bm Usd Inc</t>
  </si>
  <si>
    <t>0P0000TP6B</t>
  </si>
  <si>
    <t>LU0562505817</t>
  </si>
  <si>
    <t>Aviva Investors - Global High Yield Bond Fund I Usd Acc</t>
  </si>
  <si>
    <t>0P0000HRY7</t>
  </si>
  <si>
    <t>LU0367993663</t>
  </si>
  <si>
    <t>Aviva Investors - Global High Yield Bond Fund Ia Usd Inc</t>
  </si>
  <si>
    <t>0P0000V1H4</t>
  </si>
  <si>
    <t>LU0650814238</t>
  </si>
  <si>
    <t>Aviva Investors - Global High Yield Bond Fund M Usd Acc</t>
  </si>
  <si>
    <t>0P0000ZQ0N</t>
  </si>
  <si>
    <t>LU0938923728</t>
  </si>
  <si>
    <t>Goldman Sachs Global High Yield Portfolio Io Acc Usd</t>
  </si>
  <si>
    <t>0P0000F8BE</t>
  </si>
  <si>
    <t>LU0280954818</t>
  </si>
  <si>
    <t>Goldman Sachs Global High Yield Portfolio Io Inc Usd</t>
  </si>
  <si>
    <t>0P0000F8BJ</t>
  </si>
  <si>
    <t>LU0258868529</t>
  </si>
  <si>
    <t>Schroder International Selection Fund Global High Yield A Accumulation Usd</t>
  </si>
  <si>
    <t>0P00000TCU</t>
  </si>
  <si>
    <t>LU0189893018</t>
  </si>
  <si>
    <t>Schroder International Selection Fund Global High Yield C Accumulation Usd</t>
  </si>
  <si>
    <t>0P00000TDP</t>
  </si>
  <si>
    <t>LU0189893794</t>
  </si>
  <si>
    <t>Robeco High Yield Bonds Ih $</t>
  </si>
  <si>
    <t>0P0000JN93</t>
  </si>
  <si>
    <t>LU0398248921</t>
  </si>
  <si>
    <t>Robeco High Yield Bonds 0ih $</t>
  </si>
  <si>
    <t>0P0000SL8S</t>
  </si>
  <si>
    <t>LU0579622084</t>
  </si>
  <si>
    <t>Robeco High Yield Bonds 0bxh $</t>
  </si>
  <si>
    <t>0P000128B4</t>
  </si>
  <si>
    <t>LU1036586672</t>
  </si>
  <si>
    <t>Robeco High Yield Bonds Iexh $</t>
  </si>
  <si>
    <t>0P00011RYI</t>
  </si>
  <si>
    <t>LU1017436087</t>
  </si>
  <si>
    <t>Goldman Sachs Global Fixed Income Plus Portfolio (hedged) Io Acc Gbp-hedged</t>
  </si>
  <si>
    <t>0P0000IOGA</t>
  </si>
  <si>
    <t>LU0381552883</t>
  </si>
  <si>
    <t>Ab - Global Plus Fixed Income Portfolio S Gbp H Acc</t>
  </si>
  <si>
    <t>0P0000KXOD</t>
  </si>
  <si>
    <t>LU0305393034</t>
  </si>
  <si>
    <t>Diversified Growth Company Bond A Gbp Cap</t>
  </si>
  <si>
    <t>0P0001A2AQ</t>
  </si>
  <si>
    <t>LU0864887871</t>
  </si>
  <si>
    <t>Nn (l) Global High Yield - X Cap Huf</t>
  </si>
  <si>
    <t>0P0000T1CG</t>
  </si>
  <si>
    <t>LU0546919555</t>
  </si>
  <si>
    <t>Ab - Global High Yield Portfolio A2 Sgd Acc</t>
  </si>
  <si>
    <t>0P0000O4C3</t>
  </si>
  <si>
    <t>LU0289962259</t>
  </si>
  <si>
    <t>Ab - Global High Yield Portfolio I2 Acc</t>
  </si>
  <si>
    <t>0P00006SZ7</t>
  </si>
  <si>
    <t>LU0154094527</t>
  </si>
  <si>
    <t>Ab - Global High Yield Portfolio S1 Usd Acc</t>
  </si>
  <si>
    <t>0P0000J1SX</t>
  </si>
  <si>
    <t>LU0264315572</t>
  </si>
  <si>
    <t>Ab - Global High Yield Portfolio S1d Usd Inc</t>
  </si>
  <si>
    <t>0P0000W4UG</t>
  </si>
  <si>
    <t>LU0778787779</t>
  </si>
  <si>
    <t>Ab - Global High Yield Portfolio Iqd Usd Inc</t>
  </si>
  <si>
    <t>0P0000TG17</t>
  </si>
  <si>
    <t>LU0623860458</t>
  </si>
  <si>
    <t>Ab - Global High Yield Portfolio Sk Usd Acc</t>
  </si>
  <si>
    <t>0P0000S1SD</t>
  </si>
  <si>
    <t>LU0437341489</t>
  </si>
  <si>
    <t>0P00009T76</t>
  </si>
  <si>
    <t>LU0249551689</t>
  </si>
  <si>
    <t>Schroder International Selection Fund Global High Yield I Accumulation Usd</t>
  </si>
  <si>
    <t>0P00001CC8</t>
  </si>
  <si>
    <t>LU0189894412</t>
  </si>
  <si>
    <t>Ab - Global High Yield Portfolio It Usd Inc</t>
  </si>
  <si>
    <t>0P0000YRL4</t>
  </si>
  <si>
    <t>LU0871810577</t>
  </si>
  <si>
    <t>Ab - Global High Yield Portfolio I Inc</t>
  </si>
  <si>
    <t>0P00000I2Z</t>
  </si>
  <si>
    <t>LU0083181239</t>
  </si>
  <si>
    <t>Ab - Global High Yield Portfolio At Inc</t>
  </si>
  <si>
    <t>0P000019VL</t>
  </si>
  <si>
    <t>LU0156897901</t>
  </si>
  <si>
    <t>0P0000M43H</t>
  </si>
  <si>
    <t>LU0328307730</t>
  </si>
  <si>
    <t>0P0000LYI5</t>
  </si>
  <si>
    <t>LU0417103578</t>
  </si>
  <si>
    <t>0P0000MPP7</t>
  </si>
  <si>
    <t>LU0289962507</t>
  </si>
  <si>
    <t>Ab - Global High Yield Portfolio S1 Eur Acc</t>
  </si>
  <si>
    <t>0P0000J1SY</t>
  </si>
  <si>
    <t>LU0264315226</t>
  </si>
  <si>
    <t>Ab - Global High Yield Portfolio S1d Eur Inc</t>
  </si>
  <si>
    <t>0P0000Z2CA</t>
  </si>
  <si>
    <t>LU0778787696</t>
  </si>
  <si>
    <t>Ab - Global High Yield Portfolio Iqd Eur Inc</t>
  </si>
  <si>
    <t>0P0000TFV2</t>
  </si>
  <si>
    <t>LU0623860375</t>
  </si>
  <si>
    <t>Hsbc Global Investment Funds - Global High Yield Bond Am2hkd</t>
  </si>
  <si>
    <t>0P000132KX</t>
  </si>
  <si>
    <t>Robeco High Yield Bonds I $</t>
  </si>
  <si>
    <t>0P00011G0Q</t>
  </si>
  <si>
    <t>LU0990544842</t>
  </si>
  <si>
    <t>Robeco High Yield Bonds 0ieh $</t>
  </si>
  <si>
    <t>0P0000XQ3M</t>
  </si>
  <si>
    <t>LU0864988638</t>
  </si>
  <si>
    <t>0P000019VR</t>
  </si>
  <si>
    <t>LU0232565175</t>
  </si>
  <si>
    <t>Blackrock Global Funds - World Bond Fund A6 Gbp Hedged</t>
  </si>
  <si>
    <t>0P00018OFB</t>
  </si>
  <si>
    <t>LU1484780744</t>
  </si>
  <si>
    <t>Schroder International Selection Fund Global High Yield A Distribution Usd Mv</t>
  </si>
  <si>
    <t>0P000018PU</t>
  </si>
  <si>
    <t>LU0205194797</t>
  </si>
  <si>
    <t>Schroder International Selection Fund Global High Yield A1 Distribution Usd Mf</t>
  </si>
  <si>
    <t>0P0000JWTI</t>
  </si>
  <si>
    <t>LU0418832605</t>
  </si>
  <si>
    <t>Axa World Funds - Global High Yield Bonds I Distribution Usd</t>
  </si>
  <si>
    <t>0P0000SR1C</t>
  </si>
  <si>
    <t>LU0266009520</t>
  </si>
  <si>
    <t>Axa World Funds - Global High Yield Bonds F Capitalisation Usd</t>
  </si>
  <si>
    <t>0P00001QE3</t>
  </si>
  <si>
    <t>LU0184631215</t>
  </si>
  <si>
    <t>Axa World Funds - Global High Yield Bonds I Capitalisation Usd</t>
  </si>
  <si>
    <t>0P000069I5</t>
  </si>
  <si>
    <t>LU0252440952</t>
  </si>
  <si>
    <t>Axa World Funds - Global High Yield Bonds F Distribution Usd</t>
  </si>
  <si>
    <t>0P00001QE4</t>
  </si>
  <si>
    <t>LU0184631645</t>
  </si>
  <si>
    <t>Axa World Funds - Global High Yield Bonds A Capitalisation Usd</t>
  </si>
  <si>
    <t>0P00001QE1</t>
  </si>
  <si>
    <t>LU0184630167</t>
  </si>
  <si>
    <t>Axa World Funds - Global High Yield Bonds A Distribution Usd</t>
  </si>
  <si>
    <t>0P00001QE2</t>
  </si>
  <si>
    <t>LU0184630837</t>
  </si>
  <si>
    <t>Ab - Short Duration High Yield Portfolio N2 Usd Acc</t>
  </si>
  <si>
    <t>0P0000XU0N</t>
  </si>
  <si>
    <t>LU0861578374</t>
  </si>
  <si>
    <t>Ab - Short Duration High Yield Portfolio B2 Usd Acc</t>
  </si>
  <si>
    <t>0P0000TVAY</t>
  </si>
  <si>
    <t>LU0654559789</t>
  </si>
  <si>
    <t>Ab - Short Duration High Yield Portfolio A2 Acc</t>
  </si>
  <si>
    <t>0P0000TVAW</t>
  </si>
  <si>
    <t>LU0654559516</t>
  </si>
  <si>
    <t>Ab - Short Duration High Yield Portfolio Ct Usd Inc</t>
  </si>
  <si>
    <t>0P0000X4T8</t>
  </si>
  <si>
    <t>LU0800111998</t>
  </si>
  <si>
    <t>Ab - Short Duration High Yield Portfolio C2 Usd Acc</t>
  </si>
  <si>
    <t>0P0000TVAZ</t>
  </si>
  <si>
    <t>LU0654560019</t>
  </si>
  <si>
    <t>Ab - Short Duration High Yield Portfolio Aa Usd Inc</t>
  </si>
  <si>
    <t>0P00011RUC</t>
  </si>
  <si>
    <t>LU1005416026</t>
  </si>
  <si>
    <t>Ab - Short Duration High Yield Portfolio It Usd Inc</t>
  </si>
  <si>
    <t>0P0000X1PE</t>
  </si>
  <si>
    <t>LU0683596513</t>
  </si>
  <si>
    <t>Ab - Short Duration High Yield Portfolio I2 Usd Acc</t>
  </si>
  <si>
    <t>0P0000TVB0</t>
  </si>
  <si>
    <t>LU0654560100</t>
  </si>
  <si>
    <t>0P000126MS</t>
  </si>
  <si>
    <t>LU0787777290</t>
  </si>
  <si>
    <t>Ab - Short Duration High Yield Portfolio At Usd Inc</t>
  </si>
  <si>
    <t>0P0000TVB3</t>
  </si>
  <si>
    <t>LU0654559607</t>
  </si>
  <si>
    <t>Ab - Short Duration High Yield Portfolio Nt Usd Inc</t>
  </si>
  <si>
    <t>0P0000XU0O</t>
  </si>
  <si>
    <t>LU0861578457</t>
  </si>
  <si>
    <t>Ab - Short Duration High Yield Portfolio S1 Usd Acc</t>
  </si>
  <si>
    <t>0P0000TVB4</t>
  </si>
  <si>
    <t>LU0654560365</t>
  </si>
  <si>
    <t>Ab - Short Duration High Yield Portfolio Bt Usd Inc</t>
  </si>
  <si>
    <t>0P0000TVAT</t>
  </si>
  <si>
    <t>LU0654559862</t>
  </si>
  <si>
    <t>Ab - Short Duration High Yield Portfolio S Usd Acc</t>
  </si>
  <si>
    <t>0P0000TVB2</t>
  </si>
  <si>
    <t>LU0654560282</t>
  </si>
  <si>
    <t>L&amp;g Global High Yield Bond Fund I Usd Inc</t>
  </si>
  <si>
    <t>0P00016IKL</t>
  </si>
  <si>
    <t>LU1003759153</t>
  </si>
  <si>
    <t>Aviva Investors - Short Duration Global High Yield Bond Fund I Usd Acc</t>
  </si>
  <si>
    <t>0P0000VJST</t>
  </si>
  <si>
    <t>LU0747473022</t>
  </si>
  <si>
    <t>Hsbc Global Investment Funds - Global Short Duration High Yield Bond Ic</t>
  </si>
  <si>
    <t>0P0000YZCA</t>
  </si>
  <si>
    <t>LU0922810196</t>
  </si>
  <si>
    <t>Axa World Funds - Global High Yield Bonds A Distribution Monthly Usd</t>
  </si>
  <si>
    <t>0P000159GZ</t>
  </si>
  <si>
    <t>LU1105448390</t>
  </si>
  <si>
    <t>Axa World Funds - Global High Yield Bonds M Capitalisation Usd</t>
  </si>
  <si>
    <t>0P00012DWG</t>
  </si>
  <si>
    <t>LU0994439106</t>
  </si>
  <si>
    <t>Bluebay Funds - Bluebay Global High Yield Bond Fund B - Usd (aidiv)</t>
  </si>
  <si>
    <t>0P0000ZMFK</t>
  </si>
  <si>
    <t>LU0967795187</t>
  </si>
  <si>
    <t>Bluebay Funds - Bluebay Global High Yield Bond Fund C - Usd (aidiv)</t>
  </si>
  <si>
    <t>0P0000Z53F</t>
  </si>
  <si>
    <t>LU0842205402</t>
  </si>
  <si>
    <t>Schroder International Selection Fund Global High Yield B Accumulation Usd</t>
  </si>
  <si>
    <t>0P00000TDS</t>
  </si>
  <si>
    <t>LU0189893448</t>
  </si>
  <si>
    <t>Schroder International Selection Fund Global High Yield A1 Accumulation Usd</t>
  </si>
  <si>
    <t>0P00000TCG</t>
  </si>
  <si>
    <t>LU0189894172</t>
  </si>
  <si>
    <t>Hsbc Global Investment Funds - Global High Yield Bond Am2</t>
  </si>
  <si>
    <t>0P0000WL9R</t>
  </si>
  <si>
    <t>LU0780247044</t>
  </si>
  <si>
    <t>T. Rowe Price Funds Sicav - Global High Yield Bond Fund I Usd</t>
  </si>
  <si>
    <t>0P00000SRA</t>
  </si>
  <si>
    <t>LU0133083492</t>
  </si>
  <si>
    <t>T. Rowe Price Funds Sicav - Global High Yield Bond Fund Jd Usd</t>
  </si>
  <si>
    <t>0P00000S4S</t>
  </si>
  <si>
    <t>LU0181328427</t>
  </si>
  <si>
    <t>T. Rowe Price Funds Sicav - Global High Yield Bond Fund A Usd</t>
  </si>
  <si>
    <t>0P00000SSA</t>
  </si>
  <si>
    <t>LU0133082254</t>
  </si>
  <si>
    <t>T. Rowe Price Funds Sicav - Global High Yield Bond Fund Z Usd</t>
  </si>
  <si>
    <t>0P00000SRB</t>
  </si>
  <si>
    <t>LU0133083732</t>
  </si>
  <si>
    <t>T. Rowe Price Funds Sicav - Global High Yield Bond Fund Ad Usd</t>
  </si>
  <si>
    <t>0P00000V0J</t>
  </si>
  <si>
    <t>LU0133082684</t>
  </si>
  <si>
    <t>T. Rowe Price Funds Sicav - Global High Yield Bond Fund Q Usd</t>
  </si>
  <si>
    <t>0P0000XZHH</t>
  </si>
  <si>
    <t>LU0860350221</t>
  </si>
  <si>
    <t>T. Rowe Price Funds Sicav - Global High Yield Bond Fund Sd Usd</t>
  </si>
  <si>
    <t>0P0000JNB0</t>
  </si>
  <si>
    <t>LU0353115990</t>
  </si>
  <si>
    <t>Blackrock Global Funds - Global High Yield Bond Fund I3 Usd</t>
  </si>
  <si>
    <t>0P0000VV43</t>
  </si>
  <si>
    <t>LU0764819032</t>
  </si>
  <si>
    <t>Schroder International Selection Fund Global High Yield B Distribution Usd Qv</t>
  </si>
  <si>
    <t>0P0000JS7P</t>
  </si>
  <si>
    <t>LU0418832860</t>
  </si>
  <si>
    <t>Blackrock Global Funds - Global High Yield Bond Fund D2 Usd</t>
  </si>
  <si>
    <t>0P000090WQ</t>
  </si>
  <si>
    <t>LU0297941899</t>
  </si>
  <si>
    <t>Blackrock Global Funds - Global High Yield Bond Fund I2 Usd</t>
  </si>
  <si>
    <t>0P0000GAUD</t>
  </si>
  <si>
    <t>LU0369584726</t>
  </si>
  <si>
    <t>Bluebay Funds - Bluebay Global High Yield Bond Fund Q - Usd</t>
  </si>
  <si>
    <t>0P00017INR</t>
  </si>
  <si>
    <t>LU1170323379</t>
  </si>
  <si>
    <t>Bluebay Funds - Bluebay Global High Yield Bond Fund Q - Usd (qidiv)</t>
  </si>
  <si>
    <t>0P000176IE</t>
  </si>
  <si>
    <t>LU1325857099</t>
  </si>
  <si>
    <t>Bluebay Funds - Bluebay Global High Yield Bond Fund C - Usd</t>
  </si>
  <si>
    <t>0P0000XWDH</t>
  </si>
  <si>
    <t>LU0842205741</t>
  </si>
  <si>
    <t>Bluebay Funds - Bluebay Global High Yield Bond Fund I - Usd</t>
  </si>
  <si>
    <t>0P0000UTK4</t>
  </si>
  <si>
    <t>LU0549551462</t>
  </si>
  <si>
    <t>Bluebay Funds - Bluebay Global High Yield Bond Fund I - Usd (perf)</t>
  </si>
  <si>
    <t>0P0000WVXE</t>
  </si>
  <si>
    <t>LU0549551629</t>
  </si>
  <si>
    <t>Bluebay Funds - Bluebay Global High Yield Bond Fund I - Usd (aidiv)</t>
  </si>
  <si>
    <t>0P0000XYEY</t>
  </si>
  <si>
    <t>LU0549551975</t>
  </si>
  <si>
    <t>Bluebay Funds - Bluebay Global High Yield Bond Fund S - Usd</t>
  </si>
  <si>
    <t>0P000148JW</t>
  </si>
  <si>
    <t>LU0995159612</t>
  </si>
  <si>
    <t>Bluebay Funds - Bluebay Global High Yield Bond Fund B - Usd (midiv)</t>
  </si>
  <si>
    <t>0P00013PC4</t>
  </si>
  <si>
    <t>LU1052302061</t>
  </si>
  <si>
    <t>Bluebay Funds - Bluebay Global High Yield Bond Fund B - Usd</t>
  </si>
  <si>
    <t>0P0000TOME</t>
  </si>
  <si>
    <t>LU0549549052</t>
  </si>
  <si>
    <t>Bluebay Funds - Bluebay Global High Yield Bond Fund R - Usd</t>
  </si>
  <si>
    <t>0P0000U934</t>
  </si>
  <si>
    <t>LU0549549219</t>
  </si>
  <si>
    <t>Blackrock Global Funds - Global High Yield Bond Fund D3 Usd</t>
  </si>
  <si>
    <t>0P0000XAEV</t>
  </si>
  <si>
    <t>LU0827882126</t>
  </si>
  <si>
    <t>Hsbc Global Investment Funds - Global Short Duration High Yield Bond Zc</t>
  </si>
  <si>
    <t>0P0000Z7BZ</t>
  </si>
  <si>
    <t>LU0922810279</t>
  </si>
  <si>
    <t>Blackrock Global Funds - World Bond Fund D2 Gbp Hedged</t>
  </si>
  <si>
    <t>0P0000XWCK</t>
  </si>
  <si>
    <t>LU0871639547</t>
  </si>
  <si>
    <t>Blackrock Global Funds - World Bond Fund A2 Gbp Hedged</t>
  </si>
  <si>
    <t>0P0000WUM7</t>
  </si>
  <si>
    <t>LU0808759830</t>
  </si>
  <si>
    <t>Yellow Funds Sicav Cedola By Duemme C Dist</t>
  </si>
  <si>
    <t>0P00015YL0</t>
  </si>
  <si>
    <t>LU1069037940</t>
  </si>
  <si>
    <t>Capital Group Global Bond Fund (lux) T Eur</t>
  </si>
  <si>
    <t>0P0000SSZB</t>
  </si>
  <si>
    <t>LU0384428305</t>
  </si>
  <si>
    <t>0P0000JMAS</t>
  </si>
  <si>
    <t>LU0384428214</t>
  </si>
  <si>
    <t>Blackrock Global Funds - World Bond Fund D2 Chf Hedged</t>
  </si>
  <si>
    <t>0P00014E6Y</t>
  </si>
  <si>
    <t>LU0308772333</t>
  </si>
  <si>
    <t>Protea Fund - Bam Global Bonds - Hi Chf Acc</t>
  </si>
  <si>
    <t>0P00016M8M</t>
  </si>
  <si>
    <t>LU1280945632</t>
  </si>
  <si>
    <t>Protea Fund - Bam Global Bonds - Hr Chf Acc</t>
  </si>
  <si>
    <t>0P00016M8N</t>
  </si>
  <si>
    <t>LU1280945715</t>
  </si>
  <si>
    <t>Jpmorgan Funds - Global Government Bond Fund C (acc) - Eur</t>
  </si>
  <si>
    <t>0P0000JCMD</t>
  </si>
  <si>
    <t>LU0406674407</t>
  </si>
  <si>
    <t>Jpmorgan Funds - Global Government Bond Fund I (acc) - Eur</t>
  </si>
  <si>
    <t>0P0000ZQ7S</t>
  </si>
  <si>
    <t>LU0406674662</t>
  </si>
  <si>
    <t>Jpmorgan Funds - Global Government Bond Fund X (acc) - Eur</t>
  </si>
  <si>
    <t>0P0000JCMB</t>
  </si>
  <si>
    <t>LU0406674746</t>
  </si>
  <si>
    <t>Best Special Bond Concept Op</t>
  </si>
  <si>
    <t>0P00001V9T</t>
  </si>
  <si>
    <t>LU0173002378</t>
  </si>
  <si>
    <t>Exklusiv Portfolio Sicav Renten R</t>
  </si>
  <si>
    <t>0P0000KW4H</t>
  </si>
  <si>
    <t>LU0329748486</t>
  </si>
  <si>
    <t>Dje - Renten Global I (eur)</t>
  </si>
  <si>
    <t>0P00001A60</t>
  </si>
  <si>
    <t>LU0159550580</t>
  </si>
  <si>
    <t>Dje - Renten Global Pa (eur)</t>
  </si>
  <si>
    <t>0P00000HS4</t>
  </si>
  <si>
    <t>LU0159549574</t>
  </si>
  <si>
    <t>Dje - Renten Global Xp (eur)</t>
  </si>
  <si>
    <t>0P00008F59</t>
  </si>
  <si>
    <t>LU0229080659</t>
  </si>
  <si>
    <t>Lilux Rent Acc</t>
  </si>
  <si>
    <t>0P00000B2F</t>
  </si>
  <si>
    <t>LU0083353978</t>
  </si>
  <si>
    <t>Pro Fonds (lux) Inter-bond I</t>
  </si>
  <si>
    <t>0P0000RV7V</t>
  </si>
  <si>
    <t>LU0532665683</t>
  </si>
  <si>
    <t>Pro Fonds (lux) Inter-bond C</t>
  </si>
  <si>
    <t>0P0000ZQG2</t>
  </si>
  <si>
    <t>LU0941032400</t>
  </si>
  <si>
    <t>Pro Fonds (lux) Inter-bond E</t>
  </si>
  <si>
    <t>0P0000TX4X</t>
  </si>
  <si>
    <t>LU0654980571</t>
  </si>
  <si>
    <t>Nordlux Pro Fondsmanagement - Nordlux Renten A Acc</t>
  </si>
  <si>
    <t>0P00000ZYY</t>
  </si>
  <si>
    <t>LU0078525416</t>
  </si>
  <si>
    <t>Nordlux Pro Fondsmanagement - Nordlux Renten B Inc</t>
  </si>
  <si>
    <t>0P00000ZZ9</t>
  </si>
  <si>
    <t>LU0072178972</t>
  </si>
  <si>
    <t>Piguet Global Fund - International Bond (eur) C</t>
  </si>
  <si>
    <t>0P00001DZ2</t>
  </si>
  <si>
    <t>LU0079235973</t>
  </si>
  <si>
    <t>Piguet Global Fund - International Bond (eur) D</t>
  </si>
  <si>
    <t>0P00001DZ1</t>
  </si>
  <si>
    <t>LU0079235627</t>
  </si>
  <si>
    <t>Hansainvest Lux Umbrella - Interbond</t>
  </si>
  <si>
    <t>0P00000C98</t>
  </si>
  <si>
    <t>LU0012050133</t>
  </si>
  <si>
    <t>Cmi Global Network Fund - Cmi Global Bond Sub-fund Dc2</t>
  </si>
  <si>
    <t>0P000022M1</t>
  </si>
  <si>
    <t>LU0011871638</t>
  </si>
  <si>
    <t>Cmi Global Network Fund - Cmi Global Bond Sub-fund Dc1</t>
  </si>
  <si>
    <t>0P00000M42</t>
  </si>
  <si>
    <t>LU0129303136</t>
  </si>
  <si>
    <t>Cmi Global Network Fund - Cmi Global Bond Sub-fund Dc3</t>
  </si>
  <si>
    <t>0P00013293</t>
  </si>
  <si>
    <t>LU0146079438</t>
  </si>
  <si>
    <t>Private Banking (lf) Global Bond Fund</t>
  </si>
  <si>
    <t>0P00015OHT</t>
  </si>
  <si>
    <t>LU1102787055</t>
  </si>
  <si>
    <t>Migros Bank (lux) Fonds - Interbond B</t>
  </si>
  <si>
    <t>0P00000C5V</t>
  </si>
  <si>
    <t>LU0261663651</t>
  </si>
  <si>
    <t>Aberdeen Standard Sicav I - Gdp Weighted Global Government Bond Fund I Acc Usd</t>
  </si>
  <si>
    <t>0P0000ZL1Z</t>
  </si>
  <si>
    <t>LU0963897953</t>
  </si>
  <si>
    <t>Hsbc Global Investment Funds - Global Bond Wd</t>
  </si>
  <si>
    <t>0P0000N6L2</t>
  </si>
  <si>
    <t>0P0000N6L4</t>
  </si>
  <si>
    <t>0P00002BPM</t>
  </si>
  <si>
    <t>LU0240653245</t>
  </si>
  <si>
    <t>Hsbc Global Investment Funds - Global Bond Pd</t>
  </si>
  <si>
    <t>0P0000N693</t>
  </si>
  <si>
    <t>0P00008ZRL</t>
  </si>
  <si>
    <t>0P0000N694</t>
  </si>
  <si>
    <t>Hsbc Global Investment Funds - Global Bond Zd</t>
  </si>
  <si>
    <t>0P0000N6K1</t>
  </si>
  <si>
    <t>Hsbc Global Investment Funds - Global Bond Ic</t>
  </si>
  <si>
    <t>0P0000N6AY</t>
  </si>
  <si>
    <t>Hsbc Global Investment Funds - Global Bond Zc</t>
  </si>
  <si>
    <t>0P0000RVD5</t>
  </si>
  <si>
    <t>Saga Select Tactical Bond A</t>
  </si>
  <si>
    <t>0P0000RUMP</t>
  </si>
  <si>
    <t>LU0543854045</t>
  </si>
  <si>
    <t>0P0000N695</t>
  </si>
  <si>
    <t>0P0000N6B0</t>
  </si>
  <si>
    <t>0P0000RU99</t>
  </si>
  <si>
    <t>LU0283739703</t>
  </si>
  <si>
    <t>0P0000RVD6</t>
  </si>
  <si>
    <t>0P0000KVL0</t>
  </si>
  <si>
    <t>LU0151269734</t>
  </si>
  <si>
    <t>0P0000G7HO</t>
  </si>
  <si>
    <t>LU0165191460</t>
  </si>
  <si>
    <t>0P0000O8PM</t>
  </si>
  <si>
    <t>LU0164900671</t>
  </si>
  <si>
    <t>Ppf - G7 Yield Opportunities Fund Usd</t>
  </si>
  <si>
    <t>0P0000T2AH</t>
  </si>
  <si>
    <t>LU0594727553</t>
  </si>
  <si>
    <t>Ppf - G7 Yield Opportunities Fund Usd-i</t>
  </si>
  <si>
    <t>0P0000W8TV</t>
  </si>
  <si>
    <t>LU0773290217</t>
  </si>
  <si>
    <t>Franklin Global Aggregate Bond Fund I(acc)usd</t>
  </si>
  <si>
    <t>0P0000Q651</t>
  </si>
  <si>
    <t>LU0543370190</t>
  </si>
  <si>
    <t>Franklin Global Aggregate Bond Fund W(acc)eur</t>
  </si>
  <si>
    <t>0P0001356G</t>
  </si>
  <si>
    <t>LU1065171008</t>
  </si>
  <si>
    <t>Franklin Global Aggregate Bond Fund I(acc)eur</t>
  </si>
  <si>
    <t>0P0000Q655</t>
  </si>
  <si>
    <t>LU0543370273</t>
  </si>
  <si>
    <t>0P0000N6K3</t>
  </si>
  <si>
    <t>Blackrock Global Funds - World Bond Fund X2 Gbp Hedged</t>
  </si>
  <si>
    <t>0P0000WI94</t>
  </si>
  <si>
    <t>LU0757589873</t>
  </si>
  <si>
    <t>Pegaso Capital Sicav Strategic Bond C Eur</t>
  </si>
  <si>
    <t>0P0000VOSU</t>
  </si>
  <si>
    <t>LU0683647100</t>
  </si>
  <si>
    <t>Robeco Qi Global Dynamic Duration Ieh €</t>
  </si>
  <si>
    <t>0P00001EYW</t>
  </si>
  <si>
    <t>LU0239950933</t>
  </si>
  <si>
    <t>Bl- Global Bond Opportunities B Eur Acc</t>
  </si>
  <si>
    <t>0P00000DLQ</t>
  </si>
  <si>
    <t>LU0093569910</t>
  </si>
  <si>
    <t>Fondaco Global Fd International Bond Core I Eur</t>
  </si>
  <si>
    <t>0P0000VVB5</t>
  </si>
  <si>
    <t>0P0000VG4N</t>
  </si>
  <si>
    <t>LU0723395769</t>
  </si>
  <si>
    <t>Templeton Global Bond (euro) Fund I(acc)eur</t>
  </si>
  <si>
    <t>0P00000YQF</t>
  </si>
  <si>
    <t>LU0195952857</t>
  </si>
  <si>
    <t>Candriam Bonds Global Government Class I Eur Hedged Cap</t>
  </si>
  <si>
    <t>0P0000RVOG</t>
  </si>
  <si>
    <t>LU0391256509</t>
  </si>
  <si>
    <t>Robeco Pension Matching Portfolio Ih €</t>
  </si>
  <si>
    <t>0P0000VQDO</t>
  </si>
  <si>
    <t>LU0743698473</t>
  </si>
  <si>
    <t>Eurizon Fund - Global Bond Lte Class Unit Zh Eur Accumulation</t>
  </si>
  <si>
    <t>0P0000JR27</t>
  </si>
  <si>
    <t>LU0335988316</t>
  </si>
  <si>
    <t>Aviva Investors - Global Aggregate Bond Fund Bm Eur Inc</t>
  </si>
  <si>
    <t>0P0000SPQD</t>
  </si>
  <si>
    <t>LU0432678927</t>
  </si>
  <si>
    <t>Diversified Growth Company Bond A Gbp Acc</t>
  </si>
  <si>
    <t>0P0001DHWD</t>
  </si>
  <si>
    <t>LU0864887954</t>
  </si>
  <si>
    <t>Diversified Growth Company Bond A Chf Acc</t>
  </si>
  <si>
    <t>0P0001DHWC</t>
  </si>
  <si>
    <t>LU0864887798</t>
  </si>
  <si>
    <t>Diversified Growth Company Bond A Eur Acc</t>
  </si>
  <si>
    <t>0P00001V03</t>
  </si>
  <si>
    <t>LU0089444409</t>
  </si>
  <si>
    <t>Nn (l) Global Bond Opportunities - P Dis Eur (hedged Iii)</t>
  </si>
  <si>
    <t>0P0000T1DP</t>
  </si>
  <si>
    <t>LU0555028116</t>
  </si>
  <si>
    <t>Nn (l) Global Bond Opportunities - N Dis Eur (hedged Iii)</t>
  </si>
  <si>
    <t>0P00014ZR1</t>
  </si>
  <si>
    <t>LU1132078178</t>
  </si>
  <si>
    <t>Nn (l) Global Bond Opportunities - I Cap Eur (hedged Iii)</t>
  </si>
  <si>
    <t>0P0000T1DS</t>
  </si>
  <si>
    <t>LU0555028462</t>
  </si>
  <si>
    <t>Invesco Funds Sicav - Invesco Global Bond Fund E (eur Hedged) Accumulation Eur</t>
  </si>
  <si>
    <t>0P0000WEPX</t>
  </si>
  <si>
    <t>LU0794791524</t>
  </si>
  <si>
    <t>Invesco Funds Sicav - Invesco Global Bond Fund A (eur Hedged) Accumulation Eur</t>
  </si>
  <si>
    <t>0P0000WEPV</t>
  </si>
  <si>
    <t>LU0794791367</t>
  </si>
  <si>
    <t>Invesco Funds Sicav - Invesco Global Bond Fund C (eur Hedged) Accumulation Eur</t>
  </si>
  <si>
    <t>0P0000WEPW</t>
  </si>
  <si>
    <t>LU0794791441</t>
  </si>
  <si>
    <t>Quaestio Capital Fund Global Fixed Income Fund I Eur Cap</t>
  </si>
  <si>
    <t>0P00011S9A</t>
  </si>
  <si>
    <t>Quaestio Investments SA</t>
  </si>
  <si>
    <t>LU0971117402</t>
  </si>
  <si>
    <t>Bnp Paribas Easy Jpm Gbi Global Ex Emu Hedged Eur Track I Cap</t>
  </si>
  <si>
    <t>0P00017LML</t>
  </si>
  <si>
    <t>Bnp Paribas Easy Jpm Gbi Global Ex Emu Hedged Eur Track Privilege Cap</t>
  </si>
  <si>
    <t>0P00017KGK</t>
  </si>
  <si>
    <t>LU1291093604</t>
  </si>
  <si>
    <t>0P00017LMM</t>
  </si>
  <si>
    <t>0P00017KGI</t>
  </si>
  <si>
    <t>LU1291093869</t>
  </si>
  <si>
    <t>State Street Global Aggregate Bond Index Fund I Gbp Hedged</t>
  </si>
  <si>
    <t>0P000149ZW</t>
  </si>
  <si>
    <t>LU0956450893</t>
  </si>
  <si>
    <t>Bl- Global Bond Opportunities A Eur Inc</t>
  </si>
  <si>
    <t>0P00000Q88</t>
  </si>
  <si>
    <t>LU0093569837</t>
  </si>
  <si>
    <t>Bl- Global Bond Opportunities Bi Eur Acc</t>
  </si>
  <si>
    <t>0P0000XS5B</t>
  </si>
  <si>
    <t>LU0495650037</t>
  </si>
  <si>
    <t>Focused Sicav - Global Bond (eur Hedged) F-acc</t>
  </si>
  <si>
    <t>0P0000ITXP</t>
  </si>
  <si>
    <t>LU0326809505</t>
  </si>
  <si>
    <t>Focused Sicav - Global Bond (eur Hedged) F-ukdist</t>
  </si>
  <si>
    <t>0P0000P8RM</t>
  </si>
  <si>
    <t>LU0526609390</t>
  </si>
  <si>
    <t>Robeco Qi Global Dynamic Duration Ih €</t>
  </si>
  <si>
    <t>0P00001EYV</t>
  </si>
  <si>
    <t>LU0239950693</t>
  </si>
  <si>
    <t>Robeco Qi Global Dynamic Duration Dh €</t>
  </si>
  <si>
    <t>0P00000C14</t>
  </si>
  <si>
    <t>LU0084302339</t>
  </si>
  <si>
    <t>Robeco Qi Global Dynamic Duration Eh €</t>
  </si>
  <si>
    <t>0P00001EO4</t>
  </si>
  <si>
    <t>LU0239950263</t>
  </si>
  <si>
    <t>Robeco Qi Global Dynamic Duration Fh €</t>
  </si>
  <si>
    <t>0P0000WH1A</t>
  </si>
  <si>
    <t>LU0792901570</t>
  </si>
  <si>
    <t>Robeco Qi Global Dynamic Duration Gh €</t>
  </si>
  <si>
    <t>0P0000WHNN</t>
  </si>
  <si>
    <t>LU0792901737</t>
  </si>
  <si>
    <t>Jpmorgan Funds - Aggregate Bond Fund X (acc) - Eur (hedged)</t>
  </si>
  <si>
    <t>0P00011SSI</t>
  </si>
  <si>
    <t>LU0958694753</t>
  </si>
  <si>
    <t>Jpmorgan Funds - Aggregate Bond Fund C (acc) - Eur (hedged)</t>
  </si>
  <si>
    <t>0P0000WD8U</t>
  </si>
  <si>
    <t>LU0430493568</t>
  </si>
  <si>
    <t>Jpmorgan Funds - Aggregate Bond Fund C (dist) - Eur (hedged)</t>
  </si>
  <si>
    <t>0P0000U7MI</t>
  </si>
  <si>
    <t>LU0654526184</t>
  </si>
  <si>
    <t>Jpmorgan Funds - Aggregate Bond Fund I (acc) - Eur (hedged)</t>
  </si>
  <si>
    <t>0P0000ZRIZ</t>
  </si>
  <si>
    <t>LU0958694670</t>
  </si>
  <si>
    <t>Jpmorgan Funds - Aggregate Bond Fund I (dist) - Eur (hedged)</t>
  </si>
  <si>
    <t>0P0000ZT41</t>
  </si>
  <si>
    <t>LU0974147935</t>
  </si>
  <si>
    <t>Schroder International Selection Fund Global Bond C Accumulation Eur Hedged Qf</t>
  </si>
  <si>
    <t>0P0000UJHZ</t>
  </si>
  <si>
    <t>LU0694809939</t>
  </si>
  <si>
    <t>Hermes Universal - Hermes Global Fixed Income B Acc</t>
  </si>
  <si>
    <t>0P0000KPZT</t>
  </si>
  <si>
    <t>LU0399252492</t>
  </si>
  <si>
    <t>Schroder International Selection Fund Global Bond I Distribution Eur Hedged Qv</t>
  </si>
  <si>
    <t>0P00011GGJ</t>
  </si>
  <si>
    <t>LU0996014006</t>
  </si>
  <si>
    <t>Amundi Index Solutions - Amundi Index J.p. Morgan Gbi Global Govies Ihe-c</t>
  </si>
  <si>
    <t>0P0000IKFR</t>
  </si>
  <si>
    <t>LU0389812693</t>
  </si>
  <si>
    <t>Amundi Index Solutions - Amundi Index J.p. Morgan Gbi Global Govies Mhe-c</t>
  </si>
  <si>
    <t>0P0000JCTI</t>
  </si>
  <si>
    <t>LU0389812859</t>
  </si>
  <si>
    <t>Blackrock Global Funds - World Bond Fund X2 Eur Hedged</t>
  </si>
  <si>
    <t>0P0000V93R</t>
  </si>
  <si>
    <t>LU0692855462</t>
  </si>
  <si>
    <t>Blackrock Global Funds - World Bond Fund D2 Eur Hedged</t>
  </si>
  <si>
    <t>0P0000X9OE</t>
  </si>
  <si>
    <t>LU0827888594</t>
  </si>
  <si>
    <t>Blackrock Global Funds - World Bond Fund A2 Eur Hedged</t>
  </si>
  <si>
    <t>0P0000AAP9</t>
  </si>
  <si>
    <t>LU0330917880</t>
  </si>
  <si>
    <t>Goldman Sachs Global Fixed Income Plus Portfolio (hedged) Io Acc Eur</t>
  </si>
  <si>
    <t>0P0000F8CZ</t>
  </si>
  <si>
    <t>LU0333811403</t>
  </si>
  <si>
    <t>Ab - Global Plus Fixed Income Portfolio 2 Eur H Acc</t>
  </si>
  <si>
    <t>0P0000GBVN</t>
  </si>
  <si>
    <t>LU0259493152</t>
  </si>
  <si>
    <t>Ab - Global Plus Fixed Income Portfolio I2 Eur H Acc</t>
  </si>
  <si>
    <t>0P0000VNR6</t>
  </si>
  <si>
    <t>LU0683599707</t>
  </si>
  <si>
    <t>Ab - Global Plus Fixed Income Portfolio S1 Eur H Acc</t>
  </si>
  <si>
    <t>0P0000JLTY</t>
  </si>
  <si>
    <t>LU0305394354</t>
  </si>
  <si>
    <t>Capital Group Global Bond Fund (lux) Cdh Eur</t>
  </si>
  <si>
    <t>0P0000XXFW</t>
  </si>
  <si>
    <t>LU0605482693</t>
  </si>
  <si>
    <t>Axa World Funds - Global Sustainable Aggregate M Capitalisation Eur</t>
  </si>
  <si>
    <t>0P00011V7S</t>
  </si>
  <si>
    <t>LU1016633296</t>
  </si>
  <si>
    <t>State Street Global Treasury Bond Index Fund I Eur Acc Hedged</t>
  </si>
  <si>
    <t>0P00011MJ0</t>
  </si>
  <si>
    <t>LU0956451354</t>
  </si>
  <si>
    <t>Cs Invm Fds 1 - Credit Suisse (lux) Global High Yield Bond Fund Eb Usd</t>
  </si>
  <si>
    <t>0P0000HYUH</t>
  </si>
  <si>
    <t>LU0340003523</t>
  </si>
  <si>
    <t>Janus Henderson Horizon Global High Yield Bond Fund A2 Usd</t>
  </si>
  <si>
    <t>0P0000ZQ3J</t>
  </si>
  <si>
    <t>LU0978624194</t>
  </si>
  <si>
    <t>Janus Henderson Horizon Global High Yield Bond Fund I2 Usd</t>
  </si>
  <si>
    <t>0P0000ZQ3L</t>
  </si>
  <si>
    <t>LU0978624350</t>
  </si>
  <si>
    <t>Goldman Sachs Global Fixed Income Plus Portfolio (hedged) Io Inc Usd-hedged</t>
  </si>
  <si>
    <t>0P00013MGH</t>
  </si>
  <si>
    <t>LU1073189257</t>
  </si>
  <si>
    <t>Goldman Sachs Global Fixed Income Plus Portfolio (hedged) Base Acc Usd-hedged</t>
  </si>
  <si>
    <t>0P0000F8CX</t>
  </si>
  <si>
    <t>LU0234689726</t>
  </si>
  <si>
    <t>Goldman Sachs Global Fixed Income Plus Portfolio (hedged) Io Acc Usd-hedged</t>
  </si>
  <si>
    <t>0P0000F8D0</t>
  </si>
  <si>
    <t>LU0324791119</t>
  </si>
  <si>
    <t>Goldman Sachs Global Fixed Income Plus Portfolio (hedged) Base Inc Usd-hedged</t>
  </si>
  <si>
    <t>0P0000F8CY</t>
  </si>
  <si>
    <t>LU0268109229</t>
  </si>
  <si>
    <t>Goldman Sachs Global Fixed Income Plus Portfolio (hedged) I Acc Usd</t>
  </si>
  <si>
    <t>0P0000F8BU</t>
  </si>
  <si>
    <t>LU0234690492</t>
  </si>
  <si>
    <t>Carmignac Portfolio Unconstrained Global Bond F Usd Acc Hdg</t>
  </si>
  <si>
    <t>0P0000ZXIE</t>
  </si>
  <si>
    <t>LU0992630912</t>
  </si>
  <si>
    <t>Carmignac Portfolio Unconstrained Global Bond Income E Usd Hdg</t>
  </si>
  <si>
    <t>0P0000ZXI9</t>
  </si>
  <si>
    <t>LU0992630326</t>
  </si>
  <si>
    <t>Carmignac Portfolio Unconstrained Global Bond A Usd Acc Hdg</t>
  </si>
  <si>
    <t>0P0000WXIU</t>
  </si>
  <si>
    <t>LU0807690085</t>
  </si>
  <si>
    <t>Carmignac Portfolio Unconstrained Global Bond E Usd Acc Hdg</t>
  </si>
  <si>
    <t>0P0000ZXI8</t>
  </si>
  <si>
    <t>LU0992630243</t>
  </si>
  <si>
    <t>Ab - Global Plus Fixed Income Portfolio 2 Usd Acc</t>
  </si>
  <si>
    <t>0P0000GBVP</t>
  </si>
  <si>
    <t>LU0259534013</t>
  </si>
  <si>
    <t>Ab - Global Plus Fixed Income Portfolio I2 Usd Acc</t>
  </si>
  <si>
    <t>0P0000VNRF</t>
  </si>
  <si>
    <t>LU0683599616</t>
  </si>
  <si>
    <t>Ab - Global Plus Fixed Income Portfolio S1 Usd Acc</t>
  </si>
  <si>
    <t>0P0000XWHS</t>
  </si>
  <si>
    <t>LU0305393620</t>
  </si>
  <si>
    <t>Ab - Global Plus Fixed Income Portfolio S Usd Acc</t>
  </si>
  <si>
    <t>0P0000Y63N</t>
  </si>
  <si>
    <t>LU0305393380</t>
  </si>
  <si>
    <t>Goldman Sachs Global Fixed Income Portfolio (hedged) Io Acc Usd-hedged</t>
  </si>
  <si>
    <t>0P0000XZ1W</t>
  </si>
  <si>
    <t>LU0777533034</t>
  </si>
  <si>
    <t>Focused Sicav - Global Bond Class Usd F-acc</t>
  </si>
  <si>
    <t>0P0000ITXK</t>
  </si>
  <si>
    <t>LU0326808440</t>
  </si>
  <si>
    <t>Capital Group Global Bond Fund (lux) Ch-usd</t>
  </si>
  <si>
    <t>0P00017U6M</t>
  </si>
  <si>
    <t>LU0605481885</t>
  </si>
  <si>
    <t>Protea Fund - Bam Global Bonds - Hi Usd Acc</t>
  </si>
  <si>
    <t>0P00016M8L</t>
  </si>
  <si>
    <t>LU1280945806</t>
  </si>
  <si>
    <t>Protea Fund - Bam Global Bonds - Hr Usd Acc</t>
  </si>
  <si>
    <t>0P00016M8O</t>
  </si>
  <si>
    <t>LU1280945988</t>
  </si>
  <si>
    <t>New Capital Fund Lux - Global Dynamic A Usd Hedged</t>
  </si>
  <si>
    <t>0P0000SNC1</t>
  </si>
  <si>
    <t>LU0585206674</t>
  </si>
  <si>
    <t>Saga Select Tactical Bond B</t>
  </si>
  <si>
    <t>0P0000RUMN</t>
  </si>
  <si>
    <t>LU0543854128</t>
  </si>
  <si>
    <t>Pegaso Capital Sicav Strategic Bond C Usd Hedged</t>
  </si>
  <si>
    <t>0P0000VOSW</t>
  </si>
  <si>
    <t>LU0683647282</t>
  </si>
  <si>
    <t>Schroder International Selection Fund Hong Kong Dollar Bond C Accumulation Hkd</t>
  </si>
  <si>
    <t>0P000013DV</t>
  </si>
  <si>
    <t>LU0149525437</t>
  </si>
  <si>
    <t>Schroder International Selection Fund Hong Kong Dollar Bond A Accumulation Hkd</t>
  </si>
  <si>
    <t>0P000013DY</t>
  </si>
  <si>
    <t>LU0149525270</t>
  </si>
  <si>
    <t>Goldman Sachs Global Fixed Income Plus Portfolio (hedged) A Inc Usd-hedged</t>
  </si>
  <si>
    <t>0P0000F8C3</t>
  </si>
  <si>
    <t>LU0234690146</t>
  </si>
  <si>
    <t>Goldman Sachs Global Fixed Income Plus Portfolio (hedged) P Acc Usd-hedged</t>
  </si>
  <si>
    <t>0P0000F8D3</t>
  </si>
  <si>
    <t>LU0280940601</t>
  </si>
  <si>
    <t>Blackrock Global Funds - World Bond Fund E2</t>
  </si>
  <si>
    <t>0P0000VHNR</t>
  </si>
  <si>
    <t>LU0277197678</t>
  </si>
  <si>
    <t>Blackrock Global Funds - World Bond Fund C1 Usd</t>
  </si>
  <si>
    <t>0P00001N3A</t>
  </si>
  <si>
    <t>LU0184697588</t>
  </si>
  <si>
    <t>Blackrock Global Funds - World Bond Fund X2 Nok Hedged</t>
  </si>
  <si>
    <t>0P0000VNRR</t>
  </si>
  <si>
    <t>LU0739658705</t>
  </si>
  <si>
    <t>Piguet Global Fund - International Bond (usd) C</t>
  </si>
  <si>
    <t>0P00001DYZ</t>
  </si>
  <si>
    <t>LU0079235460</t>
  </si>
  <si>
    <t>Blackrock Global Funds - World Bond Fund A6 Hkd Hedged</t>
  </si>
  <si>
    <t>0P00018O5P</t>
  </si>
  <si>
    <t>LU1484780827</t>
  </si>
  <si>
    <t>Robeco Qi Global Dynamic Duration Dh $</t>
  </si>
  <si>
    <t>0P00001EYR</t>
  </si>
  <si>
    <t>LU0239949414</t>
  </si>
  <si>
    <t>Robeco Qi Global Dynamic Duration Fh $</t>
  </si>
  <si>
    <t>0P0000X65Z</t>
  </si>
  <si>
    <t>LU0832449689</t>
  </si>
  <si>
    <t>Jpmorgan Funds - Aggregate Bond Fund C (dist) - Usd</t>
  </si>
  <si>
    <t>0P0000XZ4P</t>
  </si>
  <si>
    <t>LU0876588301</t>
  </si>
  <si>
    <t>Jpmorgan Funds - Aggregate Bond Fund I (acc) - Usd</t>
  </si>
  <si>
    <t>0P0000ZRJ4</t>
  </si>
  <si>
    <t>LU0430493998</t>
  </si>
  <si>
    <t>Jpmorgan Funds - Aggregate Bond Fund I (dist) - Usd</t>
  </si>
  <si>
    <t>0P0000ZTBM</t>
  </si>
  <si>
    <t>LU0974148826</t>
  </si>
  <si>
    <t>Jpmorgan Funds - Aggregate Bond Fund X (acc) - Usd</t>
  </si>
  <si>
    <t>0P00010MCM</t>
  </si>
  <si>
    <t>LU0430494020</t>
  </si>
  <si>
    <t>Jpmorgan Funds - Aggregate Bond Fund X (dist) - Usd</t>
  </si>
  <si>
    <t>0P00011VWW</t>
  </si>
  <si>
    <t>LU1021348773</t>
  </si>
  <si>
    <t>Jpmorgan Funds - Aggregate Bond Fund C (acc) - Usd</t>
  </si>
  <si>
    <t>0P0000XY9E</t>
  </si>
  <si>
    <t>LU0430493485</t>
  </si>
  <si>
    <t>Schroder International Selection Fund Hong Kong Dollar Bond A1 Accumulation Hkd</t>
  </si>
  <si>
    <t>0P000013DU</t>
  </si>
  <si>
    <t>LU0149539909</t>
  </si>
  <si>
    <t>Schroder International Selection Fund Global Bond I Accumulation Usd Hedged</t>
  </si>
  <si>
    <t>0P000029ZQ</t>
  </si>
  <si>
    <t>LU0249010686</t>
  </si>
  <si>
    <t>State Street Global Treasury Bond Index Fund I Usd Acc Hedged</t>
  </si>
  <si>
    <t>0P0000Q1MN</t>
  </si>
  <si>
    <t>LU0522796233</t>
  </si>
  <si>
    <t>State Street Global Treasury Bond Index Fund I Usd Inc Hedged</t>
  </si>
  <si>
    <t>0P00011MJ1</t>
  </si>
  <si>
    <t>LU0956451271</t>
  </si>
  <si>
    <t>Jpmorgan Funds - Global Government Bond Fund A (acc) - Usd (hedged)</t>
  </si>
  <si>
    <t>0P0000JBMN</t>
  </si>
  <si>
    <t>LU0406674159</t>
  </si>
  <si>
    <t>Blackrock Global Funds - World Bond Fund D3 Usd</t>
  </si>
  <si>
    <t>0P0000X9OF</t>
  </si>
  <si>
    <t>LU0827888321</t>
  </si>
  <si>
    <t>Blackrock Global Funds - World Bond Fund D2 Usd</t>
  </si>
  <si>
    <t>0P000090WR</t>
  </si>
  <si>
    <t>LU0297941972</t>
  </si>
  <si>
    <t>Blackrock Global Funds - World Bond Fund I1 Usd</t>
  </si>
  <si>
    <t>0P00013T70</t>
  </si>
  <si>
    <t>LU1087925589</t>
  </si>
  <si>
    <t>Blackrock Global Funds - World Bond Fund X2 Usd</t>
  </si>
  <si>
    <t>0P0000IN29</t>
  </si>
  <si>
    <t>LU0184697158</t>
  </si>
  <si>
    <t>Blackrock Global Funds - World Bond Fund A2 Usd</t>
  </si>
  <si>
    <t>0P00001ART</t>
  </si>
  <si>
    <t>LU0184696937</t>
  </si>
  <si>
    <t>0P000018DW</t>
  </si>
  <si>
    <t>LU0184697075</t>
  </si>
  <si>
    <t>Blackrock Global Funds - World Bond Fund A1 Usd</t>
  </si>
  <si>
    <t>0P00000AYV</t>
  </si>
  <si>
    <t>LU0012053665</t>
  </si>
  <si>
    <t>Blackrock Global Funds - World Bond Fund A3 Usd</t>
  </si>
  <si>
    <t>0P00001AZM</t>
  </si>
  <si>
    <t>LU0184696853</t>
  </si>
  <si>
    <t>Schroder International Selection Fund Global Bond C Accumulation Usd Hedged</t>
  </si>
  <si>
    <t>0P0000WB2T</t>
  </si>
  <si>
    <t>LU0782285802</t>
  </si>
  <si>
    <t>Bnp Paribas Islamic Hilal Income Fund I-cap</t>
  </si>
  <si>
    <t>0P00016N20</t>
  </si>
  <si>
    <t>LU1150262910</t>
  </si>
  <si>
    <t>Schroder International Selection Fund Hong Kong Dollar Bond A Distribution Hkd Mv</t>
  </si>
  <si>
    <t>0P000013DW</t>
  </si>
  <si>
    <t>LU0149524976</t>
  </si>
  <si>
    <t>Fideuram Fund Bond Yen</t>
  </si>
  <si>
    <t>0P000029RC</t>
  </si>
  <si>
    <t>LU0096627749</t>
  </si>
  <si>
    <t>Dws Invest China Bonds Usd Fc</t>
  </si>
  <si>
    <t>0P0000TW3R</t>
  </si>
  <si>
    <t>LU0616856778</t>
  </si>
  <si>
    <t>Dws Invest China Bonds Usd Lc</t>
  </si>
  <si>
    <t>0P0000TW3Q</t>
  </si>
  <si>
    <t>LU0616856422</t>
  </si>
  <si>
    <t>Fidelity Funds - China Rmb Bond Fund A-acc-usd</t>
  </si>
  <si>
    <t>0P00012Q01</t>
  </si>
  <si>
    <t>LU0740036214</t>
  </si>
  <si>
    <t>Fidelity Funds - China Rmb Bond Fund Y-acc-usd</t>
  </si>
  <si>
    <t>0P00012Q02</t>
  </si>
  <si>
    <t>LU0740036727</t>
  </si>
  <si>
    <t>Blackrock Global Funds - China Bond Fund D3 Usd</t>
  </si>
  <si>
    <t>0P0000UNZL</t>
  </si>
  <si>
    <t>LU0683067952</t>
  </si>
  <si>
    <t>Blackrock Global Funds - China Bond Fund A3</t>
  </si>
  <si>
    <t>0P0000YRU0</t>
  </si>
  <si>
    <t>LU0690034276</t>
  </si>
  <si>
    <t>0P0000UNZI</t>
  </si>
  <si>
    <t>LU0679941673</t>
  </si>
  <si>
    <t>Blackrock Global Funds - China Bond Fund D2 Usd</t>
  </si>
  <si>
    <t>0P0000VTR6</t>
  </si>
  <si>
    <t>LU0719319435</t>
  </si>
  <si>
    <t>Fidelity Funds - China Rmb Bond Fund E-acc-eur</t>
  </si>
  <si>
    <t>0P0000WBZN</t>
  </si>
  <si>
    <t>LU0788144201</t>
  </si>
  <si>
    <t>Fidelity Funds - China Rmb Bond Fund Y-acc-eur</t>
  </si>
  <si>
    <t>0P0000WBZL</t>
  </si>
  <si>
    <t>LU0788144623</t>
  </si>
  <si>
    <t>Fidelity Funds - China Rmb Bond Fund A-acc-eur</t>
  </si>
  <si>
    <t>0P0000WBZM</t>
  </si>
  <si>
    <t>LU0740036131</t>
  </si>
  <si>
    <t>Fidelity Funds - China Rmb Bond Fund I-qdist-usd</t>
  </si>
  <si>
    <t>0P00017OY2</t>
  </si>
  <si>
    <t>LU1380730330</t>
  </si>
  <si>
    <t>Blackrock Global Funds - China Bond Fund E2 Eur</t>
  </si>
  <si>
    <t>0P0000VTR5</t>
  </si>
  <si>
    <t>LU0764816798</t>
  </si>
  <si>
    <t>Fidelity Funds - China Rmb Bond Fund I-acc-eur</t>
  </si>
  <si>
    <t>0P00016FXW</t>
  </si>
  <si>
    <t>LU1261430950</t>
  </si>
  <si>
    <t>Fidelity Funds - China Rmb Bond Fund W-acc-gbp</t>
  </si>
  <si>
    <t>0P000169UR</t>
  </si>
  <si>
    <t>LU1235296008</t>
  </si>
  <si>
    <t>Investec Global Strategy Fund - All China Bond Fund A Acc Usd</t>
  </si>
  <si>
    <t>0P000135SK</t>
  </si>
  <si>
    <t>LU1057755800</t>
  </si>
  <si>
    <t>Investec Global Strategy Fund - All China Bond Fund S Acc Usd</t>
  </si>
  <si>
    <t>0P000135SM</t>
  </si>
  <si>
    <t>LU1057759208</t>
  </si>
  <si>
    <t>Fullerton Lux Funds - Rmb Bonds A Usd Acc</t>
  </si>
  <si>
    <t>0P0000Z18V</t>
  </si>
  <si>
    <t>LU0790903446</t>
  </si>
  <si>
    <t>Fullerton Lux Funds - Rmb Bonds I Usd Cap</t>
  </si>
  <si>
    <t>0P0000ZG5G</t>
  </si>
  <si>
    <t>LU0790903016</t>
  </si>
  <si>
    <t>Fullerton Lux Funds - Rmb Bonds R Usd Acc</t>
  </si>
  <si>
    <t>0P000127PO</t>
  </si>
  <si>
    <t>LU1022012212</t>
  </si>
  <si>
    <t>Az Multi Asset Renminbi Opportunities - Fixed Income Master</t>
  </si>
  <si>
    <t>0P0000XC5B</t>
  </si>
  <si>
    <t>LU0805146031</t>
  </si>
  <si>
    <t>Invesco Funds - Invesco Renminbi Fixed Income Fund A Accumulation Usd</t>
  </si>
  <si>
    <t>0P0000WEOY</t>
  </si>
  <si>
    <t>LU0794788652</t>
  </si>
  <si>
    <t>Invesco Funds - Invesco Renminbi Fixed Income Fund C Accumulation Usd</t>
  </si>
  <si>
    <t>0P0000WEP0</t>
  </si>
  <si>
    <t>LU0794788819</t>
  </si>
  <si>
    <t>Fullerton Lux Funds - Rmb Bonds I Cnh Cap</t>
  </si>
  <si>
    <t>0P0000ZG5H</t>
  </si>
  <si>
    <t>LU0908551236</t>
  </si>
  <si>
    <t>Blackrock Global Funds - China Bond Fund A2</t>
  </si>
  <si>
    <t>0P0000VHMZ</t>
  </si>
  <si>
    <t>LU0679941327</t>
  </si>
  <si>
    <t>0P0000UNZG</t>
  </si>
  <si>
    <t>LU0679940949</t>
  </si>
  <si>
    <t>Blackrock Global Funds - China Bond Fund D2 Cny</t>
  </si>
  <si>
    <t>0P0000X7SK</t>
  </si>
  <si>
    <t>LU0827885731</t>
  </si>
  <si>
    <t>Nordea 1 - Norwegian Bond Fund Bc Nok</t>
  </si>
  <si>
    <t>0P0000XYST</t>
  </si>
  <si>
    <t>LU0841570400</t>
  </si>
  <si>
    <t>Nordea 1 - Norwegian Bond Fund Bi Nok</t>
  </si>
  <si>
    <t>0P0000NQMB</t>
  </si>
  <si>
    <t>LU0500137822</t>
  </si>
  <si>
    <t>Nordea 1 - Norwegian Bond Fund Bp Nok</t>
  </si>
  <si>
    <t>0P00000EID</t>
  </si>
  <si>
    <t>LU0087209911</t>
  </si>
  <si>
    <t>Nordea 1 - Norwegian Bond Fund Bc Eur</t>
  </si>
  <si>
    <t>0P0000ZQAD</t>
  </si>
  <si>
    <t>LU0841569220</t>
  </si>
  <si>
    <t>Nordea 1 - Norwegian Bond Fund Bp Eur</t>
  </si>
  <si>
    <t>0P00001BIK</t>
  </si>
  <si>
    <t>LU0173781559</t>
  </si>
  <si>
    <t>Pictet Global Selection Fund Global Emerg Sovereign Fund Pdi</t>
  </si>
  <si>
    <t>0P0000KCRA</t>
  </si>
  <si>
    <t>LU0279518210</t>
  </si>
  <si>
    <t>Vontobel Fund - Eastern European Bond A Eur</t>
  </si>
  <si>
    <t>0P00000E22</t>
  </si>
  <si>
    <t>LU0080215030</t>
  </si>
  <si>
    <t>Vontobel Fund - Eastern European Bond B Eur</t>
  </si>
  <si>
    <t>0P00000HTH</t>
  </si>
  <si>
    <t>LU0080215204</t>
  </si>
  <si>
    <t>Vontobel Fund - Eastern European Bond Am Usd</t>
  </si>
  <si>
    <t>0P0000SCMC</t>
  </si>
  <si>
    <t>LU0571068591</t>
  </si>
  <si>
    <t>Vontobel Fund - Eastern European Bond Am Eur</t>
  </si>
  <si>
    <t>0P0000ND60</t>
  </si>
  <si>
    <t>LU0469618036</t>
  </si>
  <si>
    <t>Vontobel Fund - Eastern European Bond C Eur</t>
  </si>
  <si>
    <t>0P000099QY</t>
  </si>
  <si>
    <t>LU0137004601</t>
  </si>
  <si>
    <t>Schroder International Selection Fund Hong Kong Dollar Bond I Accumulation Hkd</t>
  </si>
  <si>
    <t>0P00009DRR</t>
  </si>
  <si>
    <t>LU0314607192</t>
  </si>
  <si>
    <t>Vontobel Fund - Eastern European Bond I Eur</t>
  </si>
  <si>
    <t>0P0000J34R</t>
  </si>
  <si>
    <t>LU0278087431</t>
  </si>
  <si>
    <t>Ubs (lux) Bond Sicav - Emerging Europe (eur) P Acc</t>
  </si>
  <si>
    <t>0P00001TEH</t>
  </si>
  <si>
    <t>LU0214905043</t>
  </si>
  <si>
    <t>Ubs (lux) Bond Sicav - Emerging Europe (eur) P Inc</t>
  </si>
  <si>
    <t>0P00001THV</t>
  </si>
  <si>
    <t>LU0214904665</t>
  </si>
  <si>
    <t>Ubs (lux) Bond Sicav - Emerging Europe (eur) Q Inc</t>
  </si>
  <si>
    <t>0P000172XM</t>
  </si>
  <si>
    <t>LU1240773207</t>
  </si>
  <si>
    <t>Seb Emerging Europe Bond Fund C Eur</t>
  </si>
  <si>
    <t>0P000146I8</t>
  </si>
  <si>
    <t>LU1100252896</t>
  </si>
  <si>
    <t>Seb Emerging Europe Bond Fund Pc Eur</t>
  </si>
  <si>
    <t>0P000146I7</t>
  </si>
  <si>
    <t>LU1100252979</t>
  </si>
  <si>
    <t>Seb Emerging Europe Bond Fund Pc Sek</t>
  </si>
  <si>
    <t>0P000146I6</t>
  </si>
  <si>
    <t>LU1100252466</t>
  </si>
  <si>
    <t>Seb Emerging Europe Bond Fund C Sek</t>
  </si>
  <si>
    <t>0P000146I5</t>
  </si>
  <si>
    <t>LU1100252201</t>
  </si>
  <si>
    <t>Dws Invest China Bonds Rmb Fc</t>
  </si>
  <si>
    <t>0P0000Y2PW</t>
  </si>
  <si>
    <t>LU0813328860</t>
  </si>
  <si>
    <t>Dws Invest China Bonds Rmb Lc</t>
  </si>
  <si>
    <t>0P0000Y2PV</t>
  </si>
  <si>
    <t>LU0813328787</t>
  </si>
  <si>
    <t>Fidelity Funds - China Rmb Bond Fund A-acc-rmb</t>
  </si>
  <si>
    <t>0P0000USLX</t>
  </si>
  <si>
    <t>LU0715234463</t>
  </si>
  <si>
    <t>Blackrock Global Funds - China Bond Fund A3 Cny</t>
  </si>
  <si>
    <t>0P0000VG5A</t>
  </si>
  <si>
    <t>LU0679941160</t>
  </si>
  <si>
    <t>Ubs (lux) Bond Sicav - Emerging Europe (eur) Q Acc</t>
  </si>
  <si>
    <t>0P000172XN</t>
  </si>
  <si>
    <t>LU1240773116</t>
  </si>
  <si>
    <t>Rasmala Investment Funds - Rasmala Global Sukuk Fund Rasmala Usd Acc</t>
  </si>
  <si>
    <t>0P00015TDS</t>
  </si>
  <si>
    <t>LU1039522393</t>
  </si>
  <si>
    <t>Az Fund 1 Global Sukuk B-az Fund Eur Acc</t>
  </si>
  <si>
    <t>0P0000ZOXF</t>
  </si>
  <si>
    <t>LU0947790225</t>
  </si>
  <si>
    <t>Az Fund 1 Global Sukuk A-az Fund Eur Acc</t>
  </si>
  <si>
    <t>0P0000ZOXD</t>
  </si>
  <si>
    <t>LU0947790142</t>
  </si>
  <si>
    <t>Robeco High Yield Bonds Ih €</t>
  </si>
  <si>
    <t>0P00001P63</t>
  </si>
  <si>
    <t>LU0227757233</t>
  </si>
  <si>
    <t>Ubam - Global High Yield Solution Ihc Eur</t>
  </si>
  <si>
    <t>0P0000SO5J</t>
  </si>
  <si>
    <t>LU0569863755</t>
  </si>
  <si>
    <t>Ubam - Global High Yield Solution Ihd Eur</t>
  </si>
  <si>
    <t>0P0000SO5K</t>
  </si>
  <si>
    <t>LU0569864134</t>
  </si>
  <si>
    <t>Ubam - Global High Yield Solution Rhc Eur</t>
  </si>
  <si>
    <t>0P0000Z7AA</t>
  </si>
  <si>
    <t>LU0940719098</t>
  </si>
  <si>
    <t>Ubam - Global High Yield Solution Ahc Eur</t>
  </si>
  <si>
    <t>0P0000SKQG</t>
  </si>
  <si>
    <t>LU0569862609</t>
  </si>
  <si>
    <t>Ubam - Global High Yield Solution Ahd Eur</t>
  </si>
  <si>
    <t>0P0000SI16</t>
  </si>
  <si>
    <t>LU0569863086</t>
  </si>
  <si>
    <t>Aviva Investors - Global High Yield Bond Fund Ih Eur Acc</t>
  </si>
  <si>
    <t>0P0000HRY5</t>
  </si>
  <si>
    <t>LU0367993747</t>
  </si>
  <si>
    <t>Aviva Investors - Global High Yield Bond Fund Iah Eur Inc</t>
  </si>
  <si>
    <t>0P0000V1HG</t>
  </si>
  <si>
    <t>LU0650813693</t>
  </si>
  <si>
    <t>Eurizon Fund - Bond High Yield Class Unit D2 Usd Income</t>
  </si>
  <si>
    <t>0P0000NQ14</t>
  </si>
  <si>
    <t>LU0497424365</t>
  </si>
  <si>
    <t>Eurizon Fund - Bond High Yield Class Unit R2 Usd Accumulation</t>
  </si>
  <si>
    <t>0P0000J2HG</t>
  </si>
  <si>
    <t>LU0299364041</t>
  </si>
  <si>
    <t>Eurizon Fund - Bond High Yield Class Unit Z Eur Accumulation</t>
  </si>
  <si>
    <t>0P0000ABTK</t>
  </si>
  <si>
    <t>LU0335991534</t>
  </si>
  <si>
    <t>Eurizon Fund - Bond High Yield Class Unit D Eur Income</t>
  </si>
  <si>
    <t>0P0000NQ15</t>
  </si>
  <si>
    <t>LU0497415611</t>
  </si>
  <si>
    <t>Eurizon Fund - Bond High Yield Class Unit R Eur Accumulation</t>
  </si>
  <si>
    <t>0P00000SWN</t>
  </si>
  <si>
    <t>LU0114074718</t>
  </si>
  <si>
    <t>Schroder International Selection Fund Global High Yield C Accumulation Eur Hedged</t>
  </si>
  <si>
    <t>0P00000TE1</t>
  </si>
  <si>
    <t>LU0189895658</t>
  </si>
  <si>
    <t>Schroder International Selection Fund Global High Yield I Accumulation Eur Hedged</t>
  </si>
  <si>
    <t>0P00001CC7</t>
  </si>
  <si>
    <t>LU0190586205</t>
  </si>
  <si>
    <t>Schroder International Selection Fund Global High Yield A Distribution Eur Hedged Qv</t>
  </si>
  <si>
    <t>0P0000U6M7</t>
  </si>
  <si>
    <t>LU0671501806</t>
  </si>
  <si>
    <t>Schroder International Selection Fund Global High Yield A Accumulation Eur Hedged</t>
  </si>
  <si>
    <t>0P00000TCT</t>
  </si>
  <si>
    <t>LU0189894842</t>
  </si>
  <si>
    <t>Seb Sustainable High Yield Fund C (eur)</t>
  </si>
  <si>
    <t>0P0000N4C1</t>
  </si>
  <si>
    <t>LU0456547701</t>
  </si>
  <si>
    <t>Blackrock Global Funds - Global High Yield Bond Fund X2 Eur Hedged</t>
  </si>
  <si>
    <t>0P0000908P</t>
  </si>
  <si>
    <t>LU0147394752</t>
  </si>
  <si>
    <t>Blackrock Global Funds - Global High Yield Bond Fund X4 Eur Hedged</t>
  </si>
  <si>
    <t>0P0000ZVJ2</t>
  </si>
  <si>
    <t>LU0984200880</t>
  </si>
  <si>
    <t>Axa World Funds - Global High Yield Bonds I Capitalisation Eur (hedged)</t>
  </si>
  <si>
    <t>0P000069KS</t>
  </si>
  <si>
    <t>LU0184631991</t>
  </si>
  <si>
    <t>Axa World Funds - Global High Yield Bonds I Distribution Eur (hedged)</t>
  </si>
  <si>
    <t>0P0000SR1B</t>
  </si>
  <si>
    <t>LU0266009447</t>
  </si>
  <si>
    <t>Axa World Funds - Global High Yield Bonds M Capitalisation Eur (hedged)</t>
  </si>
  <si>
    <t>0P0000ZJVG</t>
  </si>
  <si>
    <t>LU0184632700</t>
  </si>
  <si>
    <t>Robeco High Yield Bonds Eh €</t>
  </si>
  <si>
    <t>0P00001SCR</t>
  </si>
  <si>
    <t>LU0243182812</t>
  </si>
  <si>
    <t>Robeco High Yield Bonds Dh €</t>
  </si>
  <si>
    <t>0P00000B4V</t>
  </si>
  <si>
    <t>LU0085136942</t>
  </si>
  <si>
    <t>Robeco High Yield Bonds Bh €</t>
  </si>
  <si>
    <t>0P0000MXE5</t>
  </si>
  <si>
    <t>LU0454740118</t>
  </si>
  <si>
    <t>Robeco High Yield Bonds 0ih €</t>
  </si>
  <si>
    <t>0P0000S3HX</t>
  </si>
  <si>
    <t>LU0570123827</t>
  </si>
  <si>
    <t>Mfs Meridian Funds - Global High Yield Fund I1 Usd</t>
  </si>
  <si>
    <t>0P00001B7C</t>
  </si>
  <si>
    <t>LU0219455101</t>
  </si>
  <si>
    <t>Mfs Meridian Funds - Global High Yield Fund W2 Usd</t>
  </si>
  <si>
    <t>0P0000WZDX</t>
  </si>
  <si>
    <t>LU0808561996</t>
  </si>
  <si>
    <t>Mfs Meridian Funds - Global High Yield Fund W1 Usd</t>
  </si>
  <si>
    <t>0P0000NAHA</t>
  </si>
  <si>
    <t>LU0458498051</t>
  </si>
  <si>
    <t>Mirabaud - Global High Yield Bonds I Usd Acc</t>
  </si>
  <si>
    <t>0P00012AM8</t>
  </si>
  <si>
    <t>LU0862028247</t>
  </si>
  <si>
    <t>Amundi Funds - Global High Yield Bond I Usd (c)</t>
  </si>
  <si>
    <t>0P00015EAD</t>
  </si>
  <si>
    <t>LU1162498718</t>
  </si>
  <si>
    <t>Amundi Funds - Global High Yield Bond A Usd (c)</t>
  </si>
  <si>
    <t>0P00015EAC</t>
  </si>
  <si>
    <t>LU1162499369</t>
  </si>
  <si>
    <t>Amundi Funds - Global High Yield Bond G Usd (c)</t>
  </si>
  <si>
    <t>0P00016GI8</t>
  </si>
  <si>
    <t>LU1162499799</t>
  </si>
  <si>
    <t>Fidelity Funds - Global High Yield Fund A-acc-usd</t>
  </si>
  <si>
    <t>0P0000VNJI</t>
  </si>
  <si>
    <t>LU0740037022</t>
  </si>
  <si>
    <t>Cb-accent Lux Swan Short-term High Yield A Usd Hedged</t>
  </si>
  <si>
    <t>0P0000XRB5</t>
  </si>
  <si>
    <t>LU0860713980</t>
  </si>
  <si>
    <t>Fidelity Funds - Global High Yield Fund E-acc-eur</t>
  </si>
  <si>
    <t>0P0000VZ81</t>
  </si>
  <si>
    <t>LU0766124472</t>
  </si>
  <si>
    <t>Fidelity Funds - Global High Yield Fund Y-dist-eur</t>
  </si>
  <si>
    <t>0P0000VNJL</t>
  </si>
  <si>
    <t>LU0740037709</t>
  </si>
  <si>
    <t>Axa World Funds - Global High Yield Bonds E Distribution Quarterly Eur (hedged)</t>
  </si>
  <si>
    <t>0P0000ZMXJ</t>
  </si>
  <si>
    <t>LU0964942899</t>
  </si>
  <si>
    <t>Swisscanto (lu) Bond Fund - Swisscanto (lu) Bond Fund Secured High Yield Aa</t>
  </si>
  <si>
    <t>0P00014KVU</t>
  </si>
  <si>
    <t>LU1057799337</t>
  </si>
  <si>
    <t>Swisscanto (lu) Bond Fund - Swisscanto (lu) Bond Fund Secured High Yield Gt</t>
  </si>
  <si>
    <t>0P00014KW1</t>
  </si>
  <si>
    <t>LU1057799501</t>
  </si>
  <si>
    <t>Amundi Funds - Bond Global High Yield Fu-c</t>
  </si>
  <si>
    <t>0P000187HP</t>
  </si>
  <si>
    <t>LU1162499955</t>
  </si>
  <si>
    <t>Oyster Global High Yield I Usd D</t>
  </si>
  <si>
    <t>0P0000WCP3</t>
  </si>
  <si>
    <t>LU0747345378</t>
  </si>
  <si>
    <t>Oyster Global High Yield I Usd</t>
  </si>
  <si>
    <t>0P0000UO1D</t>
  </si>
  <si>
    <t>LU0688633840</t>
  </si>
  <si>
    <t>Atomo - Global Yield R Usd Acc</t>
  </si>
  <si>
    <t>0P000158LP</t>
  </si>
  <si>
    <t>LU1164733567</t>
  </si>
  <si>
    <t>Robeco High Yield Bonds Ch €</t>
  </si>
  <si>
    <t>0P0000XYY8</t>
  </si>
  <si>
    <t>LU0871827548</t>
  </si>
  <si>
    <t>Robeco High Yield Bonds Fh €</t>
  </si>
  <si>
    <t>0P0000WL0K</t>
  </si>
  <si>
    <t>LU0792910563</t>
  </si>
  <si>
    <t>Robeco High Yield Bonds Ieh €</t>
  </si>
  <si>
    <t>0P0000W8R5</t>
  </si>
  <si>
    <t>LU0779184851</t>
  </si>
  <si>
    <t>Robeco High Yield Bonds 0dh €</t>
  </si>
  <si>
    <t>0P0000Q2DX</t>
  </si>
  <si>
    <t>LU0545439217</t>
  </si>
  <si>
    <t>Robeco High Yield Bonds Gh €</t>
  </si>
  <si>
    <t>0P0000ZDHR</t>
  </si>
  <si>
    <t>LU0940004756</t>
  </si>
  <si>
    <t>Robeco High Yield Bonds 0fh €</t>
  </si>
  <si>
    <t>0P0000WL0M</t>
  </si>
  <si>
    <t>LU0792910993</t>
  </si>
  <si>
    <t>Swisscanto (lu) Bond Fund - Swisscanto (lu) Bond Fund Secured High Yield At</t>
  </si>
  <si>
    <t>0P00014KVX</t>
  </si>
  <si>
    <t>LU1057799410</t>
  </si>
  <si>
    <t>Fisch Bond Global High Yield Fund Ae2</t>
  </si>
  <si>
    <t>0P00013BQS</t>
  </si>
  <si>
    <t>LU1039931131</t>
  </si>
  <si>
    <t>Cs Invm Fds 1 - Credit Suisse (lux) Global High Yield Bond Fund Ebh Eur</t>
  </si>
  <si>
    <t>0P0000HYUN</t>
  </si>
  <si>
    <t>LU0340004505</t>
  </si>
  <si>
    <t>Janus Henderson Horizon Global High Yield Bond Fund A2 Heur</t>
  </si>
  <si>
    <t>0P0000ZQ3K</t>
  </si>
  <si>
    <t>LU0978624277</t>
  </si>
  <si>
    <t>Lux Im Ubs Dynamic Credit High Yield Fx</t>
  </si>
  <si>
    <t>0P00011XH1</t>
  </si>
  <si>
    <t>LU1016216266</t>
  </si>
  <si>
    <t>Lux Im Ubs Dynamic Credit High Yield Hx</t>
  </si>
  <si>
    <t>0P00015UVG</t>
  </si>
  <si>
    <t>LU1184125323</t>
  </si>
  <si>
    <t>Lux Im Ubs Dynamic Credit High Yield Ex</t>
  </si>
  <si>
    <t>0P00012KSY</t>
  </si>
  <si>
    <t>LU1016215458</t>
  </si>
  <si>
    <t>Atomo - Global Yield R Eur Acc</t>
  </si>
  <si>
    <t>0P000158LO</t>
  </si>
  <si>
    <t>LU1164733484</t>
  </si>
  <si>
    <t>Aviva Investors - Global High Yield Bond Fund Iah Gbp Inc</t>
  </si>
  <si>
    <t>0P0000JAEU</t>
  </si>
  <si>
    <t>LU0397835769</t>
  </si>
  <si>
    <t>Aviva Investors - Global High Yield Bond Fund Ih Gbp Acc</t>
  </si>
  <si>
    <t>0P0000VV7S</t>
  </si>
  <si>
    <t>LU0766450869</t>
  </si>
  <si>
    <t>Blackrock Global Funds - Global High Yield Bond Fund X2 Gbp Hedged</t>
  </si>
  <si>
    <t>0P0000UDX6</t>
  </si>
  <si>
    <t>LU0679964378</t>
  </si>
  <si>
    <t>T. Rowe Price Funds Sicav - Global High Income Bond Fund Qdh Gbp</t>
  </si>
  <si>
    <t>0P000168XZ</t>
  </si>
  <si>
    <t>LU1244140320</t>
  </si>
  <si>
    <t>Az Multi Asset Global Sukuk A Usd Inc</t>
  </si>
  <si>
    <t>0P00010MK7</t>
  </si>
  <si>
    <t>LU0942875963</t>
  </si>
  <si>
    <t>Emirates Nbd Sicav - Emirates Global Sukuk Fund C Usd Inc</t>
  </si>
  <si>
    <t>0P00015JZL</t>
  </si>
  <si>
    <t>LU1060356950</t>
  </si>
  <si>
    <t>Emirates Nbd Sicav - Emirates Global Sukuk Fund A Usd Inc</t>
  </si>
  <si>
    <t>0P00015JZK</t>
  </si>
  <si>
    <t>LU1060356448</t>
  </si>
  <si>
    <t>Lux Im Ubs Dynamic Credit High Yield Dx</t>
  </si>
  <si>
    <t>0P00011XGZ</t>
  </si>
  <si>
    <t>LU1016213594</t>
  </si>
  <si>
    <t>Az Multi Asset Global Sukuk Master Euro Inc</t>
  </si>
  <si>
    <t>LP68234063</t>
  </si>
  <si>
    <t>LU0947711882</t>
  </si>
  <si>
    <t>Emirates Nbd Sicav - Emirates Global Sukuk Fund A Eur Acc</t>
  </si>
  <si>
    <t>0P00015JZJ</t>
  </si>
  <si>
    <t>LU1060356281</t>
  </si>
  <si>
    <t>Sc Global Sukuk Fund Class S</t>
  </si>
  <si>
    <t>0P0000Y3XF</t>
  </si>
  <si>
    <t>LU0878852085</t>
  </si>
  <si>
    <t>Franklin Global Sukuk Fund W(qdis)usd</t>
  </si>
  <si>
    <t>0P00015JM1</t>
  </si>
  <si>
    <t>LU1195185126</t>
  </si>
  <si>
    <t>Franklin Global Sukuk Fund A(mdis)usd</t>
  </si>
  <si>
    <t>0P0000YEQN</t>
  </si>
  <si>
    <t>LU0889566997</t>
  </si>
  <si>
    <t>Franklin Global Sukuk Fund A(acc)usd</t>
  </si>
  <si>
    <t>0P0000YEQK</t>
  </si>
  <si>
    <t>LU0792756115</t>
  </si>
  <si>
    <t>Franklin Global Sukuk Fund X(qdis)usd</t>
  </si>
  <si>
    <t>0P00011R8U</t>
  </si>
  <si>
    <t>LU0979451795</t>
  </si>
  <si>
    <t>Franklin Global Sukuk Fund I(acc)usd</t>
  </si>
  <si>
    <t>0P0000YEQM</t>
  </si>
  <si>
    <t>LU0792756628</t>
  </si>
  <si>
    <t>Franklin Global Sukuk Fund A(acc)eur</t>
  </si>
  <si>
    <t>0P0000YWCJ</t>
  </si>
  <si>
    <t>LU0923115892</t>
  </si>
  <si>
    <t>Franklin Global Sukuk Fund N(acc)eur</t>
  </si>
  <si>
    <t>0P0000YWBG</t>
  </si>
  <si>
    <t>LU0923115975</t>
  </si>
  <si>
    <t>Az Fund 1 Global Sukuk A-az Fund Eur Inc</t>
  </si>
  <si>
    <t>0P0000ZMJ8</t>
  </si>
  <si>
    <t>LU0947789565</t>
  </si>
  <si>
    <t>Az Fund 1 Global Sukuk B-az Fund Eur Inc</t>
  </si>
  <si>
    <t>0P0000ZMPJ</t>
  </si>
  <si>
    <t>LU0947789649</t>
  </si>
  <si>
    <t>0P00011VED</t>
  </si>
  <si>
    <t>Invesco Funds - Invesco Renminbi Fixed Income Fund E Accumulation Eur</t>
  </si>
  <si>
    <t>0P0000WEP1</t>
  </si>
  <si>
    <t>LU0794788900</t>
  </si>
  <si>
    <t>Lux Im - Ubs Dynamic Credit High Yield Cx</t>
  </si>
  <si>
    <t>0P00013FY6</t>
  </si>
  <si>
    <t>LU1016212604</t>
  </si>
  <si>
    <t>Amundi Funds - Bond Global High Yield Fhe-md</t>
  </si>
  <si>
    <t>0P000187HR</t>
  </si>
  <si>
    <t>LU1250883417</t>
  </si>
  <si>
    <t>Janus Henderson Horizon Global High Yield Bond Fund A3 Heur</t>
  </si>
  <si>
    <t>0P00011K80</t>
  </si>
  <si>
    <t>LU0999457616</t>
  </si>
  <si>
    <t>Janus Henderson Horizon Global High Yield Bond Fund I2 Heur</t>
  </si>
  <si>
    <t>0P0000ZQ3M</t>
  </si>
  <si>
    <t>LU0978624434</t>
  </si>
  <si>
    <t>Pramerica Sicav High Yield Bond F</t>
  </si>
  <si>
    <t>0P000187HA</t>
  </si>
  <si>
    <t>LU1373127783</t>
  </si>
  <si>
    <t>Pramerica Sicav High Yield Bond U</t>
  </si>
  <si>
    <t>0P000183VJ</t>
  </si>
  <si>
    <t>LU1341361118</t>
  </si>
  <si>
    <t>Pramerica Sicav High Yield Bond C</t>
  </si>
  <si>
    <t>0P00016C2C</t>
  </si>
  <si>
    <t>LU1238256322</t>
  </si>
  <si>
    <t>Uniinstitutional Global High Yield Bonds</t>
  </si>
  <si>
    <t>0P00001TM2</t>
  </si>
  <si>
    <t>LU0220302995</t>
  </si>
  <si>
    <t>Pramerica Sicav High Yield Bond D</t>
  </si>
  <si>
    <t>0P0000YXQN</t>
  </si>
  <si>
    <t>LU0882570491</t>
  </si>
  <si>
    <t>Pramerica Sicav High Yield Bond I</t>
  </si>
  <si>
    <t>0P0000JAL7</t>
  </si>
  <si>
    <t>LU0393873525</t>
  </si>
  <si>
    <t>Pramerica Sicav High Yield Bond R</t>
  </si>
  <si>
    <t>0P0000JAL8</t>
  </si>
  <si>
    <t>LU0393873798</t>
  </si>
  <si>
    <t>Candriam Bonds Global High Yield Class V Eur Cap</t>
  </si>
  <si>
    <t>0P00011HGP</t>
  </si>
  <si>
    <t>LU0891839952</t>
  </si>
  <si>
    <t>Candriam Bonds Global High Yield Class C Eur Cap</t>
  </si>
  <si>
    <t>0P00000HP8</t>
  </si>
  <si>
    <t>LU0170291933</t>
  </si>
  <si>
    <t>Amundi Funds - Bond Global High Yield Fhe-c</t>
  </si>
  <si>
    <t>0P000187HQ</t>
  </si>
  <si>
    <t>LU1162500042</t>
  </si>
  <si>
    <t>Candriam Bonds Global High Yield Class R Eur Cap</t>
  </si>
  <si>
    <t>0P00017MLD</t>
  </si>
  <si>
    <t>LU1269891641</t>
  </si>
  <si>
    <t>Candriam Bonds Global High Yield Class I Eur Cap</t>
  </si>
  <si>
    <t>0P00000HPM</t>
  </si>
  <si>
    <t>LU0170293806</t>
  </si>
  <si>
    <t>Candriam Bonds Global High Yield Class N Eur Cap</t>
  </si>
  <si>
    <t>0P00000XKT</t>
  </si>
  <si>
    <t>LU0170293632</t>
  </si>
  <si>
    <t>Robeco Qi Dynamic High Yield Ih €</t>
  </si>
  <si>
    <t>0P00012KJ9</t>
  </si>
  <si>
    <t>LU1045433247</t>
  </si>
  <si>
    <t>Fidelity Funds - Global High Yield Fund Y-mincome-eur (hedged)</t>
  </si>
  <si>
    <t>0P0000VNJM</t>
  </si>
  <si>
    <t>LU0740037881</t>
  </si>
  <si>
    <t>Fidelity Funds - Global High Yield Fund I-dist-eur (hedged)</t>
  </si>
  <si>
    <t>0P0000VNJK</t>
  </si>
  <si>
    <t>LU0740037535</t>
  </si>
  <si>
    <t>Cb-accent Lux Swan Short-term High Yield A</t>
  </si>
  <si>
    <t>0P0000OX0B</t>
  </si>
  <si>
    <t>LU0511796509</t>
  </si>
  <si>
    <t>Cb-accent Lux Swan Short-term High Yield B</t>
  </si>
  <si>
    <t>0P0000OX0C</t>
  </si>
  <si>
    <t>LU0511796681</t>
  </si>
  <si>
    <t>Cb-accent Lux Swan Short-term High Yield C</t>
  </si>
  <si>
    <t>0P0000OX0D</t>
  </si>
  <si>
    <t>LU0511796764</t>
  </si>
  <si>
    <t>Amundi Funds - Bond Global High Yield She-c</t>
  </si>
  <si>
    <t>0P00016T3R</t>
  </si>
  <si>
    <t>LU1162499872</t>
  </si>
  <si>
    <t>Amundi Funds - Bond Global High Yield She-md</t>
  </si>
  <si>
    <t>0P0001704M</t>
  </si>
  <si>
    <t>LU1250883334</t>
  </si>
  <si>
    <t>Amundi Funds - Bond Global High Yield Ihe-c</t>
  </si>
  <si>
    <t>0P0001704Q</t>
  </si>
  <si>
    <t>LU1162498981</t>
  </si>
  <si>
    <t>Candriam Bonds Global High Yield Class C Eur Dis</t>
  </si>
  <si>
    <t>0P00000XKS</t>
  </si>
  <si>
    <t>LU0170293392</t>
  </si>
  <si>
    <t>Natixis Am Funds - Ostrum Euro Short Term Credit Si/d (eur)</t>
  </si>
  <si>
    <t>0P000184LJ</t>
  </si>
  <si>
    <t>LU1118011771</t>
  </si>
  <si>
    <t>0P0000ZJXU</t>
  </si>
  <si>
    <t>Eurizon Fund - Bond Corporate Eur Short Term Class Unit Z Eur Accumulation</t>
  </si>
  <si>
    <t>0P0000ABTE</t>
  </si>
  <si>
    <t>LU0335990569</t>
  </si>
  <si>
    <t>Hsbc Global Investment Funds - Economic Scale Gem Equity Ic</t>
  </si>
  <si>
    <t>0P0000YEL3</t>
  </si>
  <si>
    <t>LU0819121061</t>
  </si>
  <si>
    <t>0P0000YEL6</t>
  </si>
  <si>
    <t>Hsbc Global Investment Funds - Economic Scale Gem Equity Zd</t>
  </si>
  <si>
    <t>0P0000ZJJR</t>
  </si>
  <si>
    <t>LU0819121657</t>
  </si>
  <si>
    <t>0P0001661U</t>
  </si>
  <si>
    <t>Hsbc Global Investment Funds - Economic Scale Gem Equity Ac</t>
  </si>
  <si>
    <t>0P0000YFB5</t>
  </si>
  <si>
    <t>0P0000ZJXR</t>
  </si>
  <si>
    <t>0P0000YFB6</t>
  </si>
  <si>
    <t>Jpmorgan Funds - Emerging Markets Dividend Fund X (dist) - Eur</t>
  </si>
  <si>
    <t>0P00011SA7</t>
  </si>
  <si>
    <t>LU1009585974</t>
  </si>
  <si>
    <t>Ubs (lux) Institutional Sicav - Emerging Markets Equity Passive Fa Usd</t>
  </si>
  <si>
    <t>LP65107259</t>
  </si>
  <si>
    <t>LU0322728352</t>
  </si>
  <si>
    <t>Ubs (lux) Institutional Sicav - Emerging Markets Equity Passive Ba Usd</t>
  </si>
  <si>
    <t>0P0000IS7N</t>
  </si>
  <si>
    <t>LU0322729327</t>
  </si>
  <si>
    <t>Ubs (lux) Institutional Sicav - Emerging Markets Equity Passive Xa Usd</t>
  </si>
  <si>
    <t>LP65118571</t>
  </si>
  <si>
    <t>LU0322730093</t>
  </si>
  <si>
    <t>Capital Group Emerging Markets Growth Fund (lux) I</t>
  </si>
  <si>
    <t>0P00001D8D</t>
  </si>
  <si>
    <t>LU0026873132</t>
  </si>
  <si>
    <t>Capital Group Emerging Markets Growth Fund (lux) C (usd)</t>
  </si>
  <si>
    <t>0P00017W41</t>
  </si>
  <si>
    <t>LU1374304100</t>
  </si>
  <si>
    <t>Capital Group Emerging Markets Growth Fund (lux) B (usd)</t>
  </si>
  <si>
    <t>0P0000G0L4</t>
  </si>
  <si>
    <t>LU0337791601</t>
  </si>
  <si>
    <t>0P00001D8C</t>
  </si>
  <si>
    <t>LU0100551489</t>
  </si>
  <si>
    <t>0P0000G0F1</t>
  </si>
  <si>
    <t>LU0100551562</t>
  </si>
  <si>
    <t>0P0000G0F2</t>
  </si>
  <si>
    <t>LU0100551646</t>
  </si>
  <si>
    <t>0P00001D8E</t>
  </si>
  <si>
    <t>LU0121463292</t>
  </si>
  <si>
    <t>0P0000G0L2</t>
  </si>
  <si>
    <t>LU0337791437</t>
  </si>
  <si>
    <t>0P0000G0F3</t>
  </si>
  <si>
    <t>LU0121463458</t>
  </si>
  <si>
    <t>Capital Group Emerging Markets Growth Fund (lux) Qd (usd)</t>
  </si>
  <si>
    <t>0P0000JMV6</t>
  </si>
  <si>
    <t>LU0337795776</t>
  </si>
  <si>
    <t>Wells Fargo (lux) Worldwide Fund - Emerging Markets Equity Income Fund I Usd Acc</t>
  </si>
  <si>
    <t>0P0000WG25</t>
  </si>
  <si>
    <t>LU0791591158</t>
  </si>
  <si>
    <t>Wells Fargo (lux) Worldwide Fund - Emerging Markets Equity Income Fund A Usd Acc</t>
  </si>
  <si>
    <t>0P0000WG28</t>
  </si>
  <si>
    <t>LU0791590937</t>
  </si>
  <si>
    <t>0P0000YEL5</t>
  </si>
  <si>
    <t>0P0000YFB4</t>
  </si>
  <si>
    <t>LU0819120683</t>
  </si>
  <si>
    <t>0P0001661T</t>
  </si>
  <si>
    <t>0P0000ZJXS</t>
  </si>
  <si>
    <t>Uni-global - Equities Emerging Markets Ta-usd</t>
  </si>
  <si>
    <t>0P00015LRB</t>
  </si>
  <si>
    <t>LU0650751729</t>
  </si>
  <si>
    <t>Uni-global - Equities Emerging Markets Ra-usd</t>
  </si>
  <si>
    <t>0P0000Z5I6</t>
  </si>
  <si>
    <t>LU0929191293</t>
  </si>
  <si>
    <t>Uni-global - Equities Emerging Markets Sa-usd</t>
  </si>
  <si>
    <t>0P0000NHZC</t>
  </si>
  <si>
    <t>LU0487500448</t>
  </si>
  <si>
    <t>Fidelity Active Strategy - Fast - Emerging Markets Fund Y-acc-usd</t>
  </si>
  <si>
    <t>0P0000UEHD</t>
  </si>
  <si>
    <t>LU0650958159</t>
  </si>
  <si>
    <t>Fidelity Active Strategy - Fast - Emerging Markets Fund I-acc-usd</t>
  </si>
  <si>
    <t>0P0000V7CB</t>
  </si>
  <si>
    <t>LU0650958233</t>
  </si>
  <si>
    <t>Fidelity Active Strategy - Fast - Emerging Markets Fund A-acc-usd</t>
  </si>
  <si>
    <t>0P0000UEGZ</t>
  </si>
  <si>
    <t>LU0650957938</t>
  </si>
  <si>
    <t>Blackrock Strategic Funds - Emerging Markets Equity Strategies Fund A2 Usd</t>
  </si>
  <si>
    <t>0P00016R9L</t>
  </si>
  <si>
    <t>LU1289970086</t>
  </si>
  <si>
    <t>Aqr Emerging Equities Ucits Fund E</t>
  </si>
  <si>
    <t>0P000111EN</t>
  </si>
  <si>
    <t>LU0977245710</t>
  </si>
  <si>
    <t>Capital International Emerging Markets Fund X</t>
  </si>
  <si>
    <t>0P0000G0LP</t>
  </si>
  <si>
    <t>LU0337792088</t>
  </si>
  <si>
    <t>0P0000G0LC</t>
  </si>
  <si>
    <t>LU0337791783</t>
  </si>
  <si>
    <t>0P0000G0LO</t>
  </si>
  <si>
    <t>LU0337792161</t>
  </si>
  <si>
    <t>Hsbc Global Investment Funds - Economic Scale Gem Equity Iceur</t>
  </si>
  <si>
    <t>0P00012SJM</t>
  </si>
  <si>
    <t>0P0000G0LN</t>
  </si>
  <si>
    <t>LU0337794290</t>
  </si>
  <si>
    <t>Uni-global - Equities Emerging Markets Sac-eur</t>
  </si>
  <si>
    <t>0P0000WH0K</t>
  </si>
  <si>
    <t>LU0650751562</t>
  </si>
  <si>
    <t>Fidelity Active Strategy - Fast - Emerging Markets Fund A-acc-eur</t>
  </si>
  <si>
    <t>0P00015LRD</t>
  </si>
  <si>
    <t>LU1206943596</t>
  </si>
  <si>
    <t>Fidelity Active Strategy - Fast - Emerging Markets Fund E-acc-eur</t>
  </si>
  <si>
    <t>0P0000YRWK</t>
  </si>
  <si>
    <t>LU0650958076</t>
  </si>
  <si>
    <t>Schroder International Selection Fund Qep Global Emerging Markets I Accumulation Usd</t>
  </si>
  <si>
    <t>0P0000VK8Z</t>
  </si>
  <si>
    <t>LU0747139631</t>
  </si>
  <si>
    <t>Wells Fargo (lux) Worldwide Fund - Emerging Markets Equity Fund I Aud Inc</t>
  </si>
  <si>
    <t>0P0000UB7R</t>
  </si>
  <si>
    <t>LU0681241153</t>
  </si>
  <si>
    <t>Blackrock Global Funds - Emerging Markets Equity Income Fund A2 Usd</t>
  </si>
  <si>
    <t>0P0000TYOR</t>
  </si>
  <si>
    <t>LU0651946864</t>
  </si>
  <si>
    <t>Blackrock Global Funds - Emerging Markets Equity Income Fund A5g Usd</t>
  </si>
  <si>
    <t>0P0000TYOS</t>
  </si>
  <si>
    <t>LU0651947912</t>
  </si>
  <si>
    <t>Blackrock Global Funds - Emerging Markets Equity Income Fund D2 Usd</t>
  </si>
  <si>
    <t>0P0000UDWH</t>
  </si>
  <si>
    <t>LU0653880228</t>
  </si>
  <si>
    <t>Blackrock Global Funds - Emerging Markets Equity Income Fund X2 Usd</t>
  </si>
  <si>
    <t>0P0000X66R</t>
  </si>
  <si>
    <t>LU0841147159</t>
  </si>
  <si>
    <t>Capital Group Emerging Markets Growth Fund (lux) Q (usd)</t>
  </si>
  <si>
    <t>0P00001D8G</t>
  </si>
  <si>
    <t>LU0121463532</t>
  </si>
  <si>
    <t>Schroder International Selection Fund Qep Global Emerging Markets I Accumulation Eur</t>
  </si>
  <si>
    <t>0P0000VK92</t>
  </si>
  <si>
    <t>LU0747140720</t>
  </si>
  <si>
    <t>0P0000G0LM</t>
  </si>
  <si>
    <t>LU0337791866</t>
  </si>
  <si>
    <t>Fidelity Funds - Instl Emerging Markets Equity Fund I-acc-eur</t>
  </si>
  <si>
    <t>0P00008Y34</t>
  </si>
  <si>
    <t>LU0261963291</t>
  </si>
  <si>
    <t>Schroder International Selection Fund Qep Global Emerging Markets I Accumulation Gbp</t>
  </si>
  <si>
    <t>0P0000VK93</t>
  </si>
  <si>
    <t>LU0747141454</t>
  </si>
  <si>
    <t>Wells Fargo (lux) Worldwide Fund - Emerging Markets Equity Fund A Usd Acc</t>
  </si>
  <si>
    <t>0P0000PXOB</t>
  </si>
  <si>
    <t>LU0541501648</t>
  </si>
  <si>
    <t>Capital Group Emerging Markets Growth Fund (lux) Xd</t>
  </si>
  <si>
    <t>0P0000G0LT</t>
  </si>
  <si>
    <t>LU0337796071</t>
  </si>
  <si>
    <t>Nef Emerging Market Equity I Acc</t>
  </si>
  <si>
    <t>0P0000227A</t>
  </si>
  <si>
    <t>LU0138374656</t>
  </si>
  <si>
    <t>Nef Emerging Market Equity R Acc</t>
  </si>
  <si>
    <t>0P00000I8E</t>
  </si>
  <si>
    <t>LU0102238812</t>
  </si>
  <si>
    <t>Pictet-emerging Markets Z</t>
  </si>
  <si>
    <t>0P00001U80</t>
  </si>
  <si>
    <t>LU0208604560</t>
  </si>
  <si>
    <t>Pictet-emerging Markets I Usd</t>
  </si>
  <si>
    <t>0P00000LIM</t>
  </si>
  <si>
    <t>LU0131725870</t>
  </si>
  <si>
    <t>Natixis Am Funds - Ostrum Global Emerging Equity R/a Eur</t>
  </si>
  <si>
    <t>0P000111GA</t>
  </si>
  <si>
    <t>LU0935237098</t>
  </si>
  <si>
    <t>Natixis Am Funds - Ostrum Global Emerging Equity M/a Eur</t>
  </si>
  <si>
    <t>0P000111G7</t>
  </si>
  <si>
    <t>LU0935236363</t>
  </si>
  <si>
    <t>Natixis Am Funds - Ostrum Global Emerging Equity I/a Eur</t>
  </si>
  <si>
    <t>0P000111G9</t>
  </si>
  <si>
    <t>LU0935236520</t>
  </si>
  <si>
    <t>Morgan Stanley Investment Funds - Emerging Leaders Equity Fund Z</t>
  </si>
  <si>
    <t>0P0000WUYX</t>
  </si>
  <si>
    <t>LU0815264279</t>
  </si>
  <si>
    <t>Morgan Stanley Investment Funds - Emerging Leaders Equity Fund A</t>
  </si>
  <si>
    <t>0P0000WUYO</t>
  </si>
  <si>
    <t>LU0815263628</t>
  </si>
  <si>
    <t>0P0000WUYU</t>
  </si>
  <si>
    <t>Morgan Stanley Investment Funds - Emerging Leaders Equity Fund I</t>
  </si>
  <si>
    <t>0P0000XQW2</t>
  </si>
  <si>
    <t>0P0000XQVY</t>
  </si>
  <si>
    <t>LU0864381354</t>
  </si>
  <si>
    <t>0P0000WUYT</t>
  </si>
  <si>
    <t>Pictet-emerging Markets P Dy Usd</t>
  </si>
  <si>
    <t>0P00007YIS</t>
  </si>
  <si>
    <t>LU0208608397</t>
  </si>
  <si>
    <t>Edmond De Rothschild Fund - Global Emerging R Usd</t>
  </si>
  <si>
    <t>0P000172RR</t>
  </si>
  <si>
    <t>LU1103296106</t>
  </si>
  <si>
    <t>Edmond De Rothschild Fund - Global Emerging A Usd</t>
  </si>
  <si>
    <t>0P000172RJ</t>
  </si>
  <si>
    <t>LU1103293939</t>
  </si>
  <si>
    <t>Bmo Responsible Global Emerging Markets Equity Fund A Inc Usd</t>
  </si>
  <si>
    <t>0P00001ZN7</t>
  </si>
  <si>
    <t>0P00000BSR</t>
  </si>
  <si>
    <t>LU0153359632</t>
  </si>
  <si>
    <t>American Century Sicav - Emerging Markets Equity Class B Usd Acc</t>
  </si>
  <si>
    <t>0P0000ZEC0</t>
  </si>
  <si>
    <t>LU0964827017</t>
  </si>
  <si>
    <t>Ab Fcp Ii - Emerging Markets Value Portfolio S1 Acc</t>
  </si>
  <si>
    <t>0P000019ZQ</t>
  </si>
  <si>
    <t>LU0145423298</t>
  </si>
  <si>
    <t>0P00009TC4</t>
  </si>
  <si>
    <t>LU0232465897</t>
  </si>
  <si>
    <t>Ab Fcp Ii - Emerging Markets Value Portfolio S Acc</t>
  </si>
  <si>
    <t>0P00006CY6</t>
  </si>
  <si>
    <t>LU0231627760</t>
  </si>
  <si>
    <t>Capital Group Emerging Markets Growth Fund (lux) T</t>
  </si>
  <si>
    <t>0P0000SJB6</t>
  </si>
  <si>
    <t>LU0516375184</t>
  </si>
  <si>
    <t>Capital Group Emerging Markets Growth Fund (lux) Z</t>
  </si>
  <si>
    <t>0P00012HHC</t>
  </si>
  <si>
    <t>LU0891453176</t>
  </si>
  <si>
    <t>0P0000G0LQ</t>
  </si>
  <si>
    <t>LU0337795933</t>
  </si>
  <si>
    <t>0P0000G0LD</t>
  </si>
  <si>
    <t>LU0337795859</t>
  </si>
  <si>
    <t>Wells Fargo (lux) Worldwide Fund - Emerging Markets Equity Fund I Usd Acc</t>
  </si>
  <si>
    <t>0P0000PXOD</t>
  </si>
  <si>
    <t>LU0541502299</t>
  </si>
  <si>
    <t>Goldman Sachs Funds Ii - Goldman Sachs Multi-manager Emerging Markets Equity Portfolio I Usd Acc</t>
  </si>
  <si>
    <t>0P00011GEC</t>
  </si>
  <si>
    <t>LU0344077119</t>
  </si>
  <si>
    <t>Goldman Sachs Funds Ii - Goldman Sachs Multi-manager Emerging Markets Equity Portfolio R Usd Acc</t>
  </si>
  <si>
    <t>0P0000XTE0</t>
  </si>
  <si>
    <t>LU0838398484</t>
  </si>
  <si>
    <t>Goldman Sachs Funds Ii - Goldman Sachs Multi-manager Emerging Markets Equity Portfolio R Usd Inc</t>
  </si>
  <si>
    <t>0P0000XTDU</t>
  </si>
  <si>
    <t>LU0838398211</t>
  </si>
  <si>
    <t>Goldman Sachs Funds Ii - Goldman Sachs Multi-manager Emerging Markets Equity Portfolio Io Usd Acc</t>
  </si>
  <si>
    <t>0P0000XZ1X</t>
  </si>
  <si>
    <t>LU0734541310</t>
  </si>
  <si>
    <t>Cs Invm Fds 4 - Credit Suisse (lux) Multimanager Emerging Markets Equity Fund Eb Usd</t>
  </si>
  <si>
    <t>0P0000XQQ2</t>
  </si>
  <si>
    <t>LU0861833076</t>
  </si>
  <si>
    <t>Wells Fargo (lux) Worldwide Fund - Emerging Markets Equity Fund I Eur Acc</t>
  </si>
  <si>
    <t>0P0000UB7Q</t>
  </si>
  <si>
    <t>LU0541502455</t>
  </si>
  <si>
    <t>Abn Amro Multi-manager Funds - Numeric Emerging Market Equities D Eur Capitalisation</t>
  </si>
  <si>
    <t>0P00018YFU</t>
  </si>
  <si>
    <t>LU1406019189</t>
  </si>
  <si>
    <t>Pictet-emerging Markets P Usd</t>
  </si>
  <si>
    <t>0P00000BL3</t>
  </si>
  <si>
    <t>LU0130729220</t>
  </si>
  <si>
    <t>Abn Amro Multi-manager Funds - Numeric Emerging Market Equities F Eur Capitalisation</t>
  </si>
  <si>
    <t>0P00017N3Y</t>
  </si>
  <si>
    <t>LU1329509621</t>
  </si>
  <si>
    <t>Capital Group Emerging Markets Growth Fund (lux) Bd</t>
  </si>
  <si>
    <t>0P0000G0LH</t>
  </si>
  <si>
    <t>LU0337794704</t>
  </si>
  <si>
    <t>Wells Fargo (lux) Worldwide Fund - Emerging Markets Equity Income Fund I Eur Acc</t>
  </si>
  <si>
    <t>0P0000WG27</t>
  </si>
  <si>
    <t>LU0791591232</t>
  </si>
  <si>
    <t>Capital Group Emerging Markets Growth Fund (lux) Zd</t>
  </si>
  <si>
    <t>0P0000Z76E</t>
  </si>
  <si>
    <t>LU0891453333</t>
  </si>
  <si>
    <t>0P0000G0LI</t>
  </si>
  <si>
    <t>LU0337794969</t>
  </si>
  <si>
    <t>0P0001639Q</t>
  </si>
  <si>
    <t>LU1162528647</t>
  </si>
  <si>
    <t>0P00012S6S</t>
  </si>
  <si>
    <t>LU0891453689</t>
  </si>
  <si>
    <t>0P0000G0LJ</t>
  </si>
  <si>
    <t>LU0337794530</t>
  </si>
  <si>
    <t>0P00012FKD</t>
  </si>
  <si>
    <t>LU0891452871</t>
  </si>
  <si>
    <t>0P00012HH9</t>
  </si>
  <si>
    <t>LU0891453259</t>
  </si>
  <si>
    <t>0P00012S6T</t>
  </si>
  <si>
    <t>LU0891453416</t>
  </si>
  <si>
    <t>0P0000G0LA</t>
  </si>
  <si>
    <t>LU0337794886</t>
  </si>
  <si>
    <t>0P0000G0LS</t>
  </si>
  <si>
    <t>LU0337796238</t>
  </si>
  <si>
    <t>0P00012HHA</t>
  </si>
  <si>
    <t>LU0891452954</t>
  </si>
  <si>
    <t>0P00012S6U</t>
  </si>
  <si>
    <t>LU0891453507</t>
  </si>
  <si>
    <t>0P0000G0LR</t>
  </si>
  <si>
    <t>LU0337796154</t>
  </si>
  <si>
    <t>0P00009TC5</t>
  </si>
  <si>
    <t>LU0232465970</t>
  </si>
  <si>
    <t>Fidelity Funds - Instl Emerging Markets Equity Fund I-acc-usd</t>
  </si>
  <si>
    <t>0P00008FVE</t>
  </si>
  <si>
    <t>LU0261963887</t>
  </si>
  <si>
    <t>Dws Invest Global Emerging Markets Equities Nc</t>
  </si>
  <si>
    <t>0P000019N9</t>
  </si>
  <si>
    <t>LU0210302286</t>
  </si>
  <si>
    <t>Investec Global Strategy Fund - Emerging Markets Equity Fund Jx Acc Gbp</t>
  </si>
  <si>
    <t>0P000135SO</t>
  </si>
  <si>
    <t>LU1064636548</t>
  </si>
  <si>
    <t>Investec Global Strategy Fund - Emerging Markets Equity Fund S Acc Gbp</t>
  </si>
  <si>
    <t>0P0000VGKI</t>
  </si>
  <si>
    <t>LU0735910407</t>
  </si>
  <si>
    <t>Investec Global Strategy Fund - Emerging Markets Equity Fund Jx Inc Gbp</t>
  </si>
  <si>
    <t>0P000135SQ</t>
  </si>
  <si>
    <t>LU1064641977</t>
  </si>
  <si>
    <t>Robeco Emerging Stars Equities I $</t>
  </si>
  <si>
    <t>0P000128B7</t>
  </si>
  <si>
    <t>LU1036585435</t>
  </si>
  <si>
    <t>Robeco Emerging Stars Equities D $</t>
  </si>
  <si>
    <t>0P0000CNW4</t>
  </si>
  <si>
    <t>LU0337098114</t>
  </si>
  <si>
    <t>Robeco Emerging Stars Equities Ml $</t>
  </si>
  <si>
    <t>0P00011VUR</t>
  </si>
  <si>
    <t>LU1025004828</t>
  </si>
  <si>
    <t>Ab - Emerging Markets Growth Portfolio S Aud Acc</t>
  </si>
  <si>
    <t>0P0000SANL</t>
  </si>
  <si>
    <t>LU0520911362</t>
  </si>
  <si>
    <t>Ram (lux) Systematic Funds - Emerging Markets Equities B Usd</t>
  </si>
  <si>
    <t>0P00000I1B</t>
  </si>
  <si>
    <t>LU0160155395</t>
  </si>
  <si>
    <t>Ram (lux) Systematic Funds - Emerging Markets Equities Ip Usd</t>
  </si>
  <si>
    <t>0P0000VW0A</t>
  </si>
  <si>
    <t>LU0704154458</t>
  </si>
  <si>
    <t>Ram (lux) Systematic Funds - Emerging Markets Equities Fp Usd</t>
  </si>
  <si>
    <t>0P0000X781</t>
  </si>
  <si>
    <t>LU0835721084</t>
  </si>
  <si>
    <t>Ram (lux) Systematic Funds - Emerging Markets Equities Bp Usd</t>
  </si>
  <si>
    <t>0P0000X780</t>
  </si>
  <si>
    <t>LU0835720862</t>
  </si>
  <si>
    <t>Ram (lux) Systematic Funds - Emerging Markets Equities F Usd</t>
  </si>
  <si>
    <t>0P0000K9HK</t>
  </si>
  <si>
    <t>LU0424800372</t>
  </si>
  <si>
    <t>Ram (lux) Systematic Funds - Emerging Markets Equities R Usd</t>
  </si>
  <si>
    <t>0P0000X788</t>
  </si>
  <si>
    <t>LU0835723023</t>
  </si>
  <si>
    <t>Ram (lux) Systematic Funds - Emerging Markets Equities I Usd</t>
  </si>
  <si>
    <t>0P0000WD9D</t>
  </si>
  <si>
    <t>LU0704154292</t>
  </si>
  <si>
    <t>Ram (lux) Systematic Funds - Emerging Markets Equities U Usd</t>
  </si>
  <si>
    <t>0P0000ZA2Y</t>
  </si>
  <si>
    <t>LU0935265461</t>
  </si>
  <si>
    <t>Ram (lux) Systematic Funds - Emerging Markets Equities J Chf</t>
  </si>
  <si>
    <t>0P0000K1Q3</t>
  </si>
  <si>
    <t>LU0424800539</t>
  </si>
  <si>
    <t>Ram (lux) Systematic Funds - Emerging Markets Equities Jp Chf</t>
  </si>
  <si>
    <t>0P0000X784</t>
  </si>
  <si>
    <t>LU0835721837</t>
  </si>
  <si>
    <t>Ram (lux) Systematic Funds - Emerging Markets Equities Pp Chf</t>
  </si>
  <si>
    <t>0P0000X787</t>
  </si>
  <si>
    <t>LU0835722728</t>
  </si>
  <si>
    <t>Ram (lux) Systematic Funds - Emerging Markets Equities P Chf</t>
  </si>
  <si>
    <t>0P0000WZFW</t>
  </si>
  <si>
    <t>LU0704154961</t>
  </si>
  <si>
    <t>Robeco Emerging Stars Equities F €</t>
  </si>
  <si>
    <t>0P0000WH1S</t>
  </si>
  <si>
    <t>LU0792910050</t>
  </si>
  <si>
    <t>Robeco Emerging Stars Equities I €</t>
  </si>
  <si>
    <t>0P0000CNW6</t>
  </si>
  <si>
    <t>LU0254839870</t>
  </si>
  <si>
    <t>Robeco Emerging Stars Equities D €</t>
  </si>
  <si>
    <t>0P00006TVN</t>
  </si>
  <si>
    <t>LU0254836850</t>
  </si>
  <si>
    <t>Robeco Emerging Stars Equities Dl €</t>
  </si>
  <si>
    <t>0P0000CNW5</t>
  </si>
  <si>
    <t>LU0334642401</t>
  </si>
  <si>
    <t>Investec Global Strategy Fund - Emerging Markets Equity Fund J Acc Gbp</t>
  </si>
  <si>
    <t>0P00011X4P</t>
  </si>
  <si>
    <t>LU1026240686</t>
  </si>
  <si>
    <t>Investec Global Strategy Fund - Emerging Markets Equity Fund I Acc Gbp</t>
  </si>
  <si>
    <t>0P00016S3X</t>
  </si>
  <si>
    <t>LU1284757371</t>
  </si>
  <si>
    <t>Amundi Funds - Emerging Markets Equity Focus A Eur Ad (d)</t>
  </si>
  <si>
    <t>0P0000SBZ6</t>
  </si>
  <si>
    <t>LU0552028341</t>
  </si>
  <si>
    <t>Amundi Funds - Emerging Markets Equity Focus A Eur (c)</t>
  </si>
  <si>
    <t>0P0000SBZ5</t>
  </si>
  <si>
    <t>LU0552028184</t>
  </si>
  <si>
    <t>Candriam Equities L Emerging Markets Class R Eur Cap</t>
  </si>
  <si>
    <t>0P000103G1</t>
  </si>
  <si>
    <t>LU0942226134</t>
  </si>
  <si>
    <t>Investec Global Strategy Fund - Emerging Markets Equity Fund S Acc Eur</t>
  </si>
  <si>
    <t>0P0000V0GH</t>
  </si>
  <si>
    <t>LU0720593010</t>
  </si>
  <si>
    <t>Investec Global Strategy Fund - Emerging Markets Equity Fund Jx Acc Eur</t>
  </si>
  <si>
    <t>0P000135SN</t>
  </si>
  <si>
    <t>LU1064635656</t>
  </si>
  <si>
    <t>Investec Global Strategy Fund - Emerging Markets Equity Fund I Acc Eur</t>
  </si>
  <si>
    <t>0P0000ZEVB</t>
  </si>
  <si>
    <t>LU0960220779</t>
  </si>
  <si>
    <t>Amundi Funds - Emerging Markets Equity Focus A Usd (c)</t>
  </si>
  <si>
    <t>0P0000A2A3</t>
  </si>
  <si>
    <t>LU0319685854</t>
  </si>
  <si>
    <t>Amundi Funds - Emerging Markets Equity Focus M Usd (c)</t>
  </si>
  <si>
    <t>0P0000HQYK</t>
  </si>
  <si>
    <t>LU0329442304</t>
  </si>
  <si>
    <t>Amundi Funds - Emerging Markets Equity Focus A Usd Ad (d)</t>
  </si>
  <si>
    <t>0P0000IKJY</t>
  </si>
  <si>
    <t>LU0319686076</t>
  </si>
  <si>
    <t>Amundi Funds - Emerging Markets Equity Focus A2 Usd (c)</t>
  </si>
  <si>
    <t>0P0000Y2NS</t>
  </si>
  <si>
    <t>LU0823040885</t>
  </si>
  <si>
    <t>Amundi Funds - Emerging Markets Equity Focus G Usd (c)</t>
  </si>
  <si>
    <t>0P0000A28F</t>
  </si>
  <si>
    <t>LU0319686159</t>
  </si>
  <si>
    <t>Amundi Funds - Emerging Markets Equity Focus I Usd (c)</t>
  </si>
  <si>
    <t>0P0000A28J</t>
  </si>
  <si>
    <t>LU0319685342</t>
  </si>
  <si>
    <t>Schroder International Selection Fund Global Emerging Market Opportunities A Accumulation Eur</t>
  </si>
  <si>
    <t>0P00007Y5M</t>
  </si>
  <si>
    <t>LU0279459456</t>
  </si>
  <si>
    <t>Gam Multistock - Emerging Markets Equity Usd C</t>
  </si>
  <si>
    <t>0P00015EYK</t>
  </si>
  <si>
    <t>LU1112790479</t>
  </si>
  <si>
    <t>Schroder International Selection Fund Global Emerging Market Opportunities C Accumulation Eur</t>
  </si>
  <si>
    <t>0P00007Y5O</t>
  </si>
  <si>
    <t>LU0279459969</t>
  </si>
  <si>
    <t>Candriam Equities L Emerging Markets Class I Eur Cap</t>
  </si>
  <si>
    <t>0P00000SZ2</t>
  </si>
  <si>
    <t>LU0133355080</t>
  </si>
  <si>
    <t>Candriam Equities L Emerging Markets Class N Eur Cap</t>
  </si>
  <si>
    <t>0P00000IQF</t>
  </si>
  <si>
    <t>LU0133352731</t>
  </si>
  <si>
    <t>Candriam Equities L Emerging Markets Class C Eur Cap</t>
  </si>
  <si>
    <t>0P00000BO7</t>
  </si>
  <si>
    <t>LU0056052961</t>
  </si>
  <si>
    <t>Amundi Funds - Emerging World Equity A Eur Ad (d)</t>
  </si>
  <si>
    <t>0P0000TNAW</t>
  </si>
  <si>
    <t>LU0557858213</t>
  </si>
  <si>
    <t>Amundi Funds - Emerging World Equity I Eur (c)</t>
  </si>
  <si>
    <t>0P0000YJQU</t>
  </si>
  <si>
    <t>LU0906531487</t>
  </si>
  <si>
    <t>Amundi Funds - Emerging World Equity A Eur (c)</t>
  </si>
  <si>
    <t>0P0000TLBX</t>
  </si>
  <si>
    <t>LU0557858130</t>
  </si>
  <si>
    <t>Aviva Investors - Emerging Markets Equity Income Fund Zy Gbp Acc</t>
  </si>
  <si>
    <t>0P000170U8</t>
  </si>
  <si>
    <t>LU1322428019</t>
  </si>
  <si>
    <t>Aviva Investors - Emerging Markets Equity Income Fund Z Gbp Acc</t>
  </si>
  <si>
    <t>0P00017JMG</t>
  </si>
  <si>
    <t>LU1301384894</t>
  </si>
  <si>
    <t>Morgan Stanley Investment Funds - Emerging Markets Equity Fund N</t>
  </si>
  <si>
    <t>0P0000KNQ5</t>
  </si>
  <si>
    <t>0P0000J5XZ</t>
  </si>
  <si>
    <t>LU0365481349</t>
  </si>
  <si>
    <t>Amundi Funds - Emerging Markets Equity Focus G Eur (c)</t>
  </si>
  <si>
    <t>0P0000RS7R</t>
  </si>
  <si>
    <t>LU0552028770</t>
  </si>
  <si>
    <t>Candriam Equities L Emerging Markets Class C Eur Dis</t>
  </si>
  <si>
    <t>0P00000BO8</t>
  </si>
  <si>
    <t>LU0056053001</t>
  </si>
  <si>
    <t>Blackrock Global Funds - Emerging Markets Fund D2 Eur</t>
  </si>
  <si>
    <t>0P0001FJJ6</t>
  </si>
  <si>
    <t>LU0252967376</t>
  </si>
  <si>
    <t>Gam Multistock - Emerging Markets Equity Usd B</t>
  </si>
  <si>
    <t>0P00015EYJ</t>
  </si>
  <si>
    <t>LU1112790040</t>
  </si>
  <si>
    <t>Robeco Emerging Markets Equities I $</t>
  </si>
  <si>
    <t>0P0000N7BN</t>
  </si>
  <si>
    <t>LU0478762148</t>
  </si>
  <si>
    <t>Nordea 1 - Stable Emerging Markets Equity Fund Bi Eur</t>
  </si>
  <si>
    <t>0P0000YK99</t>
  </si>
  <si>
    <t>LU0637344895</t>
  </si>
  <si>
    <t>Ab - Emerging Markets Growth Portfolio B Acc</t>
  </si>
  <si>
    <t>0P0000N0B7</t>
  </si>
  <si>
    <t>LU0289985896</t>
  </si>
  <si>
    <t>Ab - Emerging Markets Growth Portfolio I Acc</t>
  </si>
  <si>
    <t>0P00001A16</t>
  </si>
  <si>
    <t>LU0232528728</t>
  </si>
  <si>
    <t>Ab - Emerging Markets Growth Portfolio A Acc</t>
  </si>
  <si>
    <t>0P0000O868</t>
  </si>
  <si>
    <t>LU0453505090</t>
  </si>
  <si>
    <t>0P00000I3U</t>
  </si>
  <si>
    <t>LU0040709684</t>
  </si>
  <si>
    <t>0P0000LYIC</t>
  </si>
  <si>
    <t>LU0289936097</t>
  </si>
  <si>
    <t>Ab - Emerging Markets Growth Portfolio S Acc</t>
  </si>
  <si>
    <t>0P00006CVW</t>
  </si>
  <si>
    <t>LU0232570332</t>
  </si>
  <si>
    <t>Ab - Emerging Markets Growth Portfolio S1 Acc</t>
  </si>
  <si>
    <t>0P000019U5</t>
  </si>
  <si>
    <t>LU0206294794</t>
  </si>
  <si>
    <t>0P00000SAK</t>
  </si>
  <si>
    <t>LU0040709171</t>
  </si>
  <si>
    <t>Ab - Emerging Markets Growth Portfolio C Acc</t>
  </si>
  <si>
    <t>0P00000SPU</t>
  </si>
  <si>
    <t>LU0054846695</t>
  </si>
  <si>
    <t>0P00006CVX</t>
  </si>
  <si>
    <t>LU0232570761</t>
  </si>
  <si>
    <t>0P000019U4</t>
  </si>
  <si>
    <t>LU0232567544</t>
  </si>
  <si>
    <t>0P000019U2</t>
  </si>
  <si>
    <t>LU0232528561</t>
  </si>
  <si>
    <t>0P000019ZG</t>
  </si>
  <si>
    <t>LU0232575133</t>
  </si>
  <si>
    <t>0P00006CVY</t>
  </si>
  <si>
    <t>LU0231608976</t>
  </si>
  <si>
    <t>0P000019U3</t>
  </si>
  <si>
    <t>LU0232568195</t>
  </si>
  <si>
    <t>0P0000Z4X0</t>
  </si>
  <si>
    <t>LU0453505173</t>
  </si>
  <si>
    <t>0P00000SAJ</t>
  </si>
  <si>
    <t>LU0079455316</t>
  </si>
  <si>
    <t>0P000019U1</t>
  </si>
  <si>
    <t>LU0232528306</t>
  </si>
  <si>
    <t>Blackrock Global Funds - Emerging Markets Fund A2</t>
  </si>
  <si>
    <t>0P0000VHK6</t>
  </si>
  <si>
    <t>LU0171275786</t>
  </si>
  <si>
    <t>Dws Invest Global Emerging Markets Equities Fc</t>
  </si>
  <si>
    <t>0P00006CSC</t>
  </si>
  <si>
    <t>LU0210302369</t>
  </si>
  <si>
    <t>Dws Invest Global Emerging Markets Equities Lc</t>
  </si>
  <si>
    <t>0P00001918</t>
  </si>
  <si>
    <t>LU0210301635</t>
  </si>
  <si>
    <t>Dws Invest Global Emerging Markets Equities Ld</t>
  </si>
  <si>
    <t>0P00001AN8</t>
  </si>
  <si>
    <t>LU0210302013</t>
  </si>
  <si>
    <t>Nordea 1 - Stable Emerging Markets Equity Fund E Eur</t>
  </si>
  <si>
    <t>0P0000YK9I</t>
  </si>
  <si>
    <t>LU0637343731</t>
  </si>
  <si>
    <t>Nordea 1 - Stable Emerging Markets Equity Fund Ai Eur</t>
  </si>
  <si>
    <t>0P00010B1Z</t>
  </si>
  <si>
    <t>LU0637345512</t>
  </si>
  <si>
    <t>Nordea 1 - Stable Emerging Markets Equity Fund Bp Eur</t>
  </si>
  <si>
    <t>0P0000YK9D</t>
  </si>
  <si>
    <t>LU0637345785</t>
  </si>
  <si>
    <t>0P00000B0F</t>
  </si>
  <si>
    <t>LU0047713382</t>
  </si>
  <si>
    <t>Robeco Emerging Markets Equities D $</t>
  </si>
  <si>
    <t>0P00006TVM</t>
  </si>
  <si>
    <t>LU0269635834</t>
  </si>
  <si>
    <t>Robeco Emerging Markets Equities J $</t>
  </si>
  <si>
    <t>0P0000UOPG</t>
  </si>
  <si>
    <t>LU0471362292</t>
  </si>
  <si>
    <t>Ram (lux) Systematic Funds - Emerging Markets Equities Lp Eur</t>
  </si>
  <si>
    <t>0P0000X785</t>
  </si>
  <si>
    <t>LU0835722215</t>
  </si>
  <si>
    <t>Ram (lux) Systematic Funds - Emerging Markets Equities Ip Eur</t>
  </si>
  <si>
    <t>0P0000X782</t>
  </si>
  <si>
    <t>LU0835721324</t>
  </si>
  <si>
    <t>Aviva Investors - Emerging Markets Equity Income Fund Ra Gbp Inc</t>
  </si>
  <si>
    <t>0P000101QU</t>
  </si>
  <si>
    <t>LU0965944704</t>
  </si>
  <si>
    <t>Fidelity Active Strategy - Fast - Emerging Markets Y-dist-usd</t>
  </si>
  <si>
    <t>0P00016QPS</t>
  </si>
  <si>
    <t>LU1295632571</t>
  </si>
  <si>
    <t>Rwc Funds - Rwc Global Emerging Markets Fund Class R Gbp Acc</t>
  </si>
  <si>
    <t>0P00017RYN</t>
  </si>
  <si>
    <t>LU1336213936</t>
  </si>
  <si>
    <t>Robeco Emerging Markets Equities F €</t>
  </si>
  <si>
    <t>0P0000WH3O</t>
  </si>
  <si>
    <t>LU0792910308</t>
  </si>
  <si>
    <t>Rbc Funds (lux) Emerging Markets Equity Fund A Usd</t>
  </si>
  <si>
    <t>0P0000ZEXN</t>
  </si>
  <si>
    <t>LU0953692513</t>
  </si>
  <si>
    <t>Rbc Funds (lux) Emerging Markets Equity Fund B Usd</t>
  </si>
  <si>
    <t>0P0000ZEXO</t>
  </si>
  <si>
    <t>LU0953692786</t>
  </si>
  <si>
    <t>Rbc Funds (lux) Emerging Markets Equity Fund O</t>
  </si>
  <si>
    <t>0P0000YKQ9</t>
  </si>
  <si>
    <t>LU0894190932</t>
  </si>
  <si>
    <t>Robeco Emerging Markets Equities F $</t>
  </si>
  <si>
    <t>0P0000ZKZ0</t>
  </si>
  <si>
    <t>LU0971565816</t>
  </si>
  <si>
    <t>Templeton Emerging Markets Fund I(acc)usd</t>
  </si>
  <si>
    <t>0P00000YQ9</t>
  </si>
  <si>
    <t>LU0195951610</t>
  </si>
  <si>
    <t>Nordea 1 - Stable Emerging Markets Equity Fund Ai Usd</t>
  </si>
  <si>
    <t>0P00010B1Y</t>
  </si>
  <si>
    <t>LU0637345439</t>
  </si>
  <si>
    <t>Nordea 1 - Stable Emerging Markets Equity Fund E Usd</t>
  </si>
  <si>
    <t>0P0000UB03</t>
  </si>
  <si>
    <t>LU0637343657</t>
  </si>
  <si>
    <t>Nordea 1 - Stable Emerging Markets Equity Fund Bi Usd</t>
  </si>
  <si>
    <t>0P0000UB02</t>
  </si>
  <si>
    <t>LU0637344622</t>
  </si>
  <si>
    <t>Robeco Emerging Markets Equities I €</t>
  </si>
  <si>
    <t>0P00001P5W</t>
  </si>
  <si>
    <t>LU0209325462</t>
  </si>
  <si>
    <t>Robeco Emerging Markets Equities M €</t>
  </si>
  <si>
    <t>0P00000I3V</t>
  </si>
  <si>
    <t>LU0128640439</t>
  </si>
  <si>
    <t>Robeco Emerging Markets Equities D €</t>
  </si>
  <si>
    <t>0P00000C1B</t>
  </si>
  <si>
    <t>LU0187076913</t>
  </si>
  <si>
    <t>Ubs (lux) Equity Sicav - Global Emerging Markets Opportunity (usd) U-x Usd Acc</t>
  </si>
  <si>
    <t>0P0000JPW3</t>
  </si>
  <si>
    <t>LU0399012938</t>
  </si>
  <si>
    <t>Ubs (lux) Equity Sicav - Global Emerging Markets Opportunity (usd) I-a1-acc</t>
  </si>
  <si>
    <t>0P0000L1QU</t>
  </si>
  <si>
    <t>LU0399011708</t>
  </si>
  <si>
    <t>Ubs (lux) Equity Sicav - Global Emerging Markets Opportunity (usd) P-acc</t>
  </si>
  <si>
    <t>0P0000HXCS</t>
  </si>
  <si>
    <t>LU0328353924</t>
  </si>
  <si>
    <t>Dws Invest Global Emerging Markets Equities Usd Fc</t>
  </si>
  <si>
    <t>0P000084B8</t>
  </si>
  <si>
    <t>LU0273227354</t>
  </si>
  <si>
    <t>Dws Invest Global Emerging Markets Equities Usd Lc</t>
  </si>
  <si>
    <t>0P000084B9</t>
  </si>
  <si>
    <t>LU0273227784</t>
  </si>
  <si>
    <t>Nordea 1 - Stable Emerging Markets Equity Fund Bp Usd</t>
  </si>
  <si>
    <t>0P0000UB01</t>
  </si>
  <si>
    <t>LU0634510886</t>
  </si>
  <si>
    <t>0P00009TC2</t>
  </si>
  <si>
    <t>LU0232466358</t>
  </si>
  <si>
    <t>0P00009TC3</t>
  </si>
  <si>
    <t>LU0232466515</t>
  </si>
  <si>
    <t>Axa World Funds - Framlington Emerging Markets M Capitalisation Usd</t>
  </si>
  <si>
    <t>0P0000V123</t>
  </si>
  <si>
    <t>LU0451400674</t>
  </si>
  <si>
    <t>C Worldwide Emerging Markets 2a</t>
  </si>
  <si>
    <t>0P0000G7OR</t>
  </si>
  <si>
    <t>LU0112056154</t>
  </si>
  <si>
    <t>C Worldwide Emerging Markets 1a</t>
  </si>
  <si>
    <t>0P00000MEU</t>
  </si>
  <si>
    <t>0P0000G7SG</t>
  </si>
  <si>
    <t>0P0000196W</t>
  </si>
  <si>
    <t>0P0000G7SH</t>
  </si>
  <si>
    <t>Interamerican (lf) Fund Of Funds - Global Emerging Markets</t>
  </si>
  <si>
    <t>0P0000KN8G</t>
  </si>
  <si>
    <t>LU0336553804</t>
  </si>
  <si>
    <t>Deka-global Convergenceaktien Cf</t>
  </si>
  <si>
    <t>0P00008ZD6</t>
  </si>
  <si>
    <t>LU0271177163</t>
  </si>
  <si>
    <t>Deka-global Convergenceaktien Tf</t>
  </si>
  <si>
    <t>0P0000908J</t>
  </si>
  <si>
    <t>LU0271177593</t>
  </si>
  <si>
    <t>Db Pwm I Emerging Markets Local Opportunities (usd) Dpm Chf Inc</t>
  </si>
  <si>
    <t>0P0000TDT6</t>
  </si>
  <si>
    <t>LU0596995398</t>
  </si>
  <si>
    <t>Ubs (lux) Equity Sicav - Emerging Markets Sustainable (usd) Q-acc</t>
  </si>
  <si>
    <t>0P00011VAI</t>
  </si>
  <si>
    <t>LU0399016178</t>
  </si>
  <si>
    <t>Mirae Asset Global Discovery Fund - Gem Sector Leader Equity Fund A Usd Capitalization</t>
  </si>
  <si>
    <t>0P0000MR8W</t>
  </si>
  <si>
    <t>Mirae Asset Global Investments (HK) Ltd</t>
  </si>
  <si>
    <t>LU0413497198</t>
  </si>
  <si>
    <t>Mirae Asset Global Discovery Fund - Gem Sector Leader Equity Fund K Usd Capitalization</t>
  </si>
  <si>
    <t>0P0000TXPP</t>
  </si>
  <si>
    <t>LU0630299476</t>
  </si>
  <si>
    <t>Abaris Emerging Markets Equity A Usd</t>
  </si>
  <si>
    <t>0P000169HG</t>
  </si>
  <si>
    <t>LU1210505100</t>
  </si>
  <si>
    <t>Hsbc Global Investment Funds - Gem Equity Volatility Focused Ad</t>
  </si>
  <si>
    <t>0P00016HZ1</t>
  </si>
  <si>
    <t>LU1272161347</t>
  </si>
  <si>
    <t>0P00016I1A</t>
  </si>
  <si>
    <t>Hsbc Global Investment Funds - Gem Equity Volatility Focused Bc</t>
  </si>
  <si>
    <t>0P00016I1E</t>
  </si>
  <si>
    <t>Hsbc Global Investment Funds - Gem Equity Volatility Focused Ic</t>
  </si>
  <si>
    <t>0P000166P7</t>
  </si>
  <si>
    <t>LU1236621055</t>
  </si>
  <si>
    <t>Hsbc Global Investment Funds - Gem Equity Volatility Focused Ac</t>
  </si>
  <si>
    <t>0P00016I2K</t>
  </si>
  <si>
    <t>0P000180KD</t>
  </si>
  <si>
    <t>0P00016I19</t>
  </si>
  <si>
    <t>Hsbc Global Investment Funds - Gem Equity Volatility Focused Xc</t>
  </si>
  <si>
    <t>0P000166P6</t>
  </si>
  <si>
    <t>LU1236621139</t>
  </si>
  <si>
    <t>0P00016I2J</t>
  </si>
  <si>
    <t>0P00016I2O</t>
  </si>
  <si>
    <t>0P0000G7OS</t>
  </si>
  <si>
    <t>0P00001NJP</t>
  </si>
  <si>
    <t>LU0086737482</t>
  </si>
  <si>
    <t>0P000029CQ</t>
  </si>
  <si>
    <t>Bg Selection Sicav - Next 11 Equities Dx</t>
  </si>
  <si>
    <t>0P0000YVJU</t>
  </si>
  <si>
    <t>LU0900388777</t>
  </si>
  <si>
    <t>Janus Henderson Emerging Markets Fund R€ Acc</t>
  </si>
  <si>
    <t>0P00000LVY</t>
  </si>
  <si>
    <t>LU0113993801</t>
  </si>
  <si>
    <t>Janus Henderson Emerging Markets Fund I€ Acc</t>
  </si>
  <si>
    <t>0P00000LW2</t>
  </si>
  <si>
    <t>LU0113993983</t>
  </si>
  <si>
    <t>Ubam - Global Emerging Equity Ud Usd</t>
  </si>
  <si>
    <t>0P00018C63</t>
  </si>
  <si>
    <t>LU0862314258</t>
  </si>
  <si>
    <t>Ubam - Global Emerging Equity Apc Chf</t>
  </si>
  <si>
    <t>0P00017545</t>
  </si>
  <si>
    <t>LU1315146974</t>
  </si>
  <si>
    <t>Ubam - Global Emerging Equity Rpc Usd</t>
  </si>
  <si>
    <t>0P00017548</t>
  </si>
  <si>
    <t>LU1315150067</t>
  </si>
  <si>
    <t>Ubam - Global Emerging Equity Apc Usd</t>
  </si>
  <si>
    <t>0P00017542</t>
  </si>
  <si>
    <t>LU1315146032</t>
  </si>
  <si>
    <t>Ubam - Global Emerging Equity Apd Usd</t>
  </si>
  <si>
    <t>0P00017543</t>
  </si>
  <si>
    <t>LU1315146206</t>
  </si>
  <si>
    <t>Ubam - Global Emerging Equity Ipc Usd</t>
  </si>
  <si>
    <t>0P00017546</t>
  </si>
  <si>
    <t>LU1315148244</t>
  </si>
  <si>
    <t>Ubam - Global Emerging Equity Apc Eur</t>
  </si>
  <si>
    <t>0P00017544</t>
  </si>
  <si>
    <t>LU1315146461</t>
  </si>
  <si>
    <t>Ubam - Global Emerging Equity Ipc Eur</t>
  </si>
  <si>
    <t>0P00017547</t>
  </si>
  <si>
    <t>LU1315148590</t>
  </si>
  <si>
    <t>Ubam - Global Emerging Equity Ad Usd</t>
  </si>
  <si>
    <t>0P0000Y7H5</t>
  </si>
  <si>
    <t>LU0782412505</t>
  </si>
  <si>
    <t>0P00016I1D</t>
  </si>
  <si>
    <t>Ubam - Global Emerging Equity Ac Usd</t>
  </si>
  <si>
    <t>0P000101LK</t>
  </si>
  <si>
    <t>LU0782412331</t>
  </si>
  <si>
    <t>Ubam - Global Emerging Equity Ic Usd</t>
  </si>
  <si>
    <t>0P0000Y8B2</t>
  </si>
  <si>
    <t>LU0782414899</t>
  </si>
  <si>
    <t>Ubam - Global Emerging Equity Id Usd</t>
  </si>
  <si>
    <t>0P0000Y7H6</t>
  </si>
  <si>
    <t>LU0782415193</t>
  </si>
  <si>
    <t>Ubam - Global Emerging Equity Ac Eur</t>
  </si>
  <si>
    <t>0P000101KQ</t>
  </si>
  <si>
    <t>LU0782412760</t>
  </si>
  <si>
    <t>Invesco Funds Sicav - Invesco Emerging Market Structured Equity Fund C Accumulation Usd</t>
  </si>
  <si>
    <t>0P0000OMXJ</t>
  </si>
  <si>
    <t>LU0505656024</t>
  </si>
  <si>
    <t>Sycomore Fund Sicav - Synergy Emerging Markets I</t>
  </si>
  <si>
    <t>0P0000W8CF</t>
  </si>
  <si>
    <t>Sycomore Asset Management</t>
  </si>
  <si>
    <t>LU0753925592</t>
  </si>
  <si>
    <t>Sycomore Fund Sicav - Synergy Emerging Markets R</t>
  </si>
  <si>
    <t>0P0000W8CG</t>
  </si>
  <si>
    <t>LU0753925675</t>
  </si>
  <si>
    <t>Lo Gateway - Frontier Markets Class I</t>
  </si>
  <si>
    <t>0P0000YR2M</t>
  </si>
  <si>
    <t>LU0688641439</t>
  </si>
  <si>
    <t>Lo Gateway - Frontier Markets Class M</t>
  </si>
  <si>
    <t>0P0000YR2N</t>
  </si>
  <si>
    <t>LU0688641272</t>
  </si>
  <si>
    <t>Bg Selection Sicav - Next 11 Equities Bx</t>
  </si>
  <si>
    <t>0P00015UVA</t>
  </si>
  <si>
    <t>LU1183348686</t>
  </si>
  <si>
    <t>Bg Selection Sicav - Next 11 Equities Ax</t>
  </si>
  <si>
    <t>0P0000SYAC</t>
  </si>
  <si>
    <t>LU0609444749</t>
  </si>
  <si>
    <t>Bg Selection Sicav - Next 11 Equities Cx</t>
  </si>
  <si>
    <t>0P0000X4N0</t>
  </si>
  <si>
    <t>LU0818661711</t>
  </si>
  <si>
    <t>Ubam - Global Emerging Equity Rc Usd</t>
  </si>
  <si>
    <t>0P000101T2</t>
  </si>
  <si>
    <t>LU0782417306</t>
  </si>
  <si>
    <t>Janus Henderson Emerging Markets Fund R$ Acc</t>
  </si>
  <si>
    <t>0P00001ANV</t>
  </si>
  <si>
    <t>LU0201073169</t>
  </si>
  <si>
    <t>0P000166P8</t>
  </si>
  <si>
    <t>LU1236620917</t>
  </si>
  <si>
    <t>0P00016I2N</t>
  </si>
  <si>
    <t>Henderson Horizon Fund - European Growth Fund B1 Eur Inc</t>
  </si>
  <si>
    <t>0P0000ONRH</t>
  </si>
  <si>
    <t>LU0504466110</t>
  </si>
  <si>
    <t>Aberdeen Standard Sicav I - European Equity Ex Uk Fund X Acc Gbp</t>
  </si>
  <si>
    <t>0P0000XRRD</t>
  </si>
  <si>
    <t>LU0837975415</t>
  </si>
  <si>
    <t>Aberdeen Standard Sicav I - European Equity Ex Uk Fund A Acc Eur</t>
  </si>
  <si>
    <t>0P00000RPQ</t>
  </si>
  <si>
    <t>LU0231484808</t>
  </si>
  <si>
    <t>Janus Henderson Horizon European Growth Fund R1 Eur</t>
  </si>
  <si>
    <t>0P0000ONRI</t>
  </si>
  <si>
    <t>LU0504465815</t>
  </si>
  <si>
    <t>Janus Henderson Horizon European Growth Fund A2 Eur</t>
  </si>
  <si>
    <t>0P0000ONR5</t>
  </si>
  <si>
    <t>LU0503932328</t>
  </si>
  <si>
    <t>Janus Henderson Horizon European Growth Fund I1 Eur</t>
  </si>
  <si>
    <t>0P0000ONR9</t>
  </si>
  <si>
    <t>LU0503932757</t>
  </si>
  <si>
    <t>Janus Henderson Horizon European Growth Fund I2 Eur</t>
  </si>
  <si>
    <t>0P0000ONRC</t>
  </si>
  <si>
    <t>LU0503932674</t>
  </si>
  <si>
    <t>Aberdeen Standard Sicav I - European Equity Ex Uk Fund A Acc Gbp</t>
  </si>
  <si>
    <t>0P00006F0P</t>
  </si>
  <si>
    <t>LU0231460451</t>
  </si>
  <si>
    <t>Mfs Meridian Funds - Continental European Equity Fund I1 Usd</t>
  </si>
  <si>
    <t>0P0000ZC9W</t>
  </si>
  <si>
    <t>LU0944405991</t>
  </si>
  <si>
    <t>Mfs Meridian Funds - Continental European Equity Fund A1 Usd</t>
  </si>
  <si>
    <t>0P00001QNU</t>
  </si>
  <si>
    <t>LU0219441739</t>
  </si>
  <si>
    <t>Bnp Paribas Easy Msci Europe Ex Uk Ex Cw Track Classic Cap</t>
  </si>
  <si>
    <t>0P00017JSA</t>
  </si>
  <si>
    <t>LU1291100151</t>
  </si>
  <si>
    <t>Bnp Paribas Easy Msci Europe Ex Uk Ex Cw Track Privilege Cap</t>
  </si>
  <si>
    <t>0P00017JSB</t>
  </si>
  <si>
    <t>LU1291100409</t>
  </si>
  <si>
    <t>0P00017K1R</t>
  </si>
  <si>
    <t>Bnp Paribas Easy Msci Europe Ex Uk Ex Cw Track X Cap</t>
  </si>
  <si>
    <t>0P00017JSD</t>
  </si>
  <si>
    <t>LU1291100821</t>
  </si>
  <si>
    <t>0P00019WU6</t>
  </si>
  <si>
    <t>0P00017K1S</t>
  </si>
  <si>
    <t>Mfs Meridian Funds - Continental European Equity Fund W1 Eur</t>
  </si>
  <si>
    <t>0P0000ZC9X</t>
  </si>
  <si>
    <t>LU0944407773</t>
  </si>
  <si>
    <t>Mfs Meridian Funds - Continental European Equity Fund A1 Eur</t>
  </si>
  <si>
    <t>0P00001QNT</t>
  </si>
  <si>
    <t>LU0219419214</t>
  </si>
  <si>
    <t>Scot Eq (lux) European Eq</t>
  </si>
  <si>
    <t>0P00008VKJ</t>
  </si>
  <si>
    <t>Jupiter Global Fund - Jupiter European Feeder Class Z Eur Acc</t>
  </si>
  <si>
    <t>0P00016F6H</t>
  </si>
  <si>
    <t>LU1207385342</t>
  </si>
  <si>
    <t>Jupiter Global Fund - Jupiter European Feeder Class L Gbp Acc</t>
  </si>
  <si>
    <t>0P00016F6G</t>
  </si>
  <si>
    <t>LU1207384881</t>
  </si>
  <si>
    <t>Jupiter Global Fund - Jupiter European Feeder Class Z Gbp Acc</t>
  </si>
  <si>
    <t>0P00016F6I</t>
  </si>
  <si>
    <t>LU1207386589</t>
  </si>
  <si>
    <t>Digital Funds Stars Europe Ex-uk Acc</t>
  </si>
  <si>
    <t>0P000067JW</t>
  </si>
  <si>
    <t>J.Chahine Capital</t>
  </si>
  <si>
    <t>LU0259626645</t>
  </si>
  <si>
    <t>Aberdeen Standard Sicav I - European Equity Ex Uk Fund Z Acc Eur</t>
  </si>
  <si>
    <t>0P0001628M</t>
  </si>
  <si>
    <t>LU0278923023</t>
  </si>
  <si>
    <t>Axa World Funds Ii - European Opportunities Equities I Distribution Eur</t>
  </si>
  <si>
    <t>0P00000GEV</t>
  </si>
  <si>
    <t>LU0147701865</t>
  </si>
  <si>
    <t>Axa World Funds Ii - European Opportunities Equities A Distribution Eur</t>
  </si>
  <si>
    <t>0P00000SAL</t>
  </si>
  <si>
    <t>LU0011972741</t>
  </si>
  <si>
    <t>Threadneedle (lux) - European Select Class Ie (eur Accumulation Shares)</t>
  </si>
  <si>
    <t>0P0000YAHZ</t>
  </si>
  <si>
    <t>LU0757428353</t>
  </si>
  <si>
    <t>Hsbc Global Investment Funds - Gem Equity Volatility Focused Ec</t>
  </si>
  <si>
    <t>0P00016HYZ</t>
  </si>
  <si>
    <t>LU1272162154</t>
  </si>
  <si>
    <t>0P00016I1C</t>
  </si>
  <si>
    <t>0P00016I1G</t>
  </si>
  <si>
    <t>0P00016I2M</t>
  </si>
  <si>
    <t>0P000180KA</t>
  </si>
  <si>
    <t>0P00016HZ0</t>
  </si>
  <si>
    <t>LU1272162071</t>
  </si>
  <si>
    <t>0P00016I1B</t>
  </si>
  <si>
    <t>0P00016I1F</t>
  </si>
  <si>
    <t>0P00016I2L</t>
  </si>
  <si>
    <t>0P000180KC</t>
  </si>
  <si>
    <t>Ubs (lux) Equity Sicav - Emerging Markets Sustainable (usd) (eur) Q-acc</t>
  </si>
  <si>
    <t>0P000102OP</t>
  </si>
  <si>
    <t>LU0979885364</t>
  </si>
  <si>
    <t>0P00016I1H</t>
  </si>
  <si>
    <t>Hsbc Global Investment Funds - Gem Equity Volatility Focused Xceur</t>
  </si>
  <si>
    <t>0P00016X5C</t>
  </si>
  <si>
    <t>LU1281052982</t>
  </si>
  <si>
    <t>Hsbc Global Investment Funds - Gem Equity Volatility Focused Xcgbp</t>
  </si>
  <si>
    <t>0P00016R25</t>
  </si>
  <si>
    <t>LU1281052552</t>
  </si>
  <si>
    <t>0P00016X5B</t>
  </si>
  <si>
    <t>Credit Suisse (lux) Emerging Market Equity Theme Fund B Usd Acc</t>
  </si>
  <si>
    <t>0P00017HX6</t>
  </si>
  <si>
    <t>LU1336947491</t>
  </si>
  <si>
    <t>Jpmorgan Funds - Emerging Markets Opportunities Fund A (acc) - Eur</t>
  </si>
  <si>
    <t>0P0000W36D</t>
  </si>
  <si>
    <t>LU0759999336</t>
  </si>
  <si>
    <t>Credit Suisse (lux) Emerging Market Equity Theme Fund Ub Usd Acc</t>
  </si>
  <si>
    <t>0P00017HX7</t>
  </si>
  <si>
    <t>LU1346551945</t>
  </si>
  <si>
    <t>Blackrock Global Funds - Continental European Flexible Fund X2 Eur</t>
  </si>
  <si>
    <t>0P0000PXX8</t>
  </si>
  <si>
    <t>LU0224106442</t>
  </si>
  <si>
    <t>Blackrock Global Funds - Continental European Flexible Fund D2 Eur</t>
  </si>
  <si>
    <t>0P0000J4OR</t>
  </si>
  <si>
    <t>LU0406496546</t>
  </si>
  <si>
    <t>Blackrock Global Funds - Continental European Flexible Fund I2 Eur</t>
  </si>
  <si>
    <t>0P0000Y651</t>
  </si>
  <si>
    <t>LU0888974473</t>
  </si>
  <si>
    <t>Blackrock Global Funds - Continental European Flexible Fund A2 Eur</t>
  </si>
  <si>
    <t>0P00001AHF</t>
  </si>
  <si>
    <t>LU0224105477</t>
  </si>
  <si>
    <t>0P0000VV42</t>
  </si>
  <si>
    <t>LU0769137737</t>
  </si>
  <si>
    <t>0P0000V5P9</t>
  </si>
  <si>
    <t>LU0713328374</t>
  </si>
  <si>
    <t>0P00016R20</t>
  </si>
  <si>
    <t>Robeco Qi Emerging Markets Enhanced Index Equities I $</t>
  </si>
  <si>
    <t>0P0000VTJM</t>
  </si>
  <si>
    <t>LU0746585719</t>
  </si>
  <si>
    <t>Sparinvest Sicav Ethical Emerging Markets Value Eur Rx</t>
  </si>
  <si>
    <t>0P0000Z9YB</t>
  </si>
  <si>
    <t>LU0960609716</t>
  </si>
  <si>
    <t>Sparinvest Sicav Ethical Emerging Markets Value Eur R</t>
  </si>
  <si>
    <t>0P0000VTE0</t>
  </si>
  <si>
    <t>LU0760183912</t>
  </si>
  <si>
    <t>Hsbc Global Investment Funds - Global Emerging Markets Equity Zc</t>
  </si>
  <si>
    <t>0P0000TWHX</t>
  </si>
  <si>
    <t>LU0164888959</t>
  </si>
  <si>
    <t>Hsbc Global Investment Funds - Global Emerging Markets Equity S1d</t>
  </si>
  <si>
    <t>0P0000N68V</t>
  </si>
  <si>
    <t>Hsbc Global Investment Funds - Global Emerging Markets Equity Pc</t>
  </si>
  <si>
    <t>0P0000NA73</t>
  </si>
  <si>
    <t>Hsbc Global Investment Funds - Global Emerging Markets Equity Zd</t>
  </si>
  <si>
    <t>0P0000N6JD</t>
  </si>
  <si>
    <t>Hsbc Global Investment Funds - Global Emerging Markets Equity Ic</t>
  </si>
  <si>
    <t>0P0000N6MH</t>
  </si>
  <si>
    <t>Hsbc Global Investment Funds - Global Emerging Markets Equity Pd</t>
  </si>
  <si>
    <t>0P0000NAIZ</t>
  </si>
  <si>
    <t>0P0000N68R</t>
  </si>
  <si>
    <t>LU0307789528</t>
  </si>
  <si>
    <t>0P0000NA74</t>
  </si>
  <si>
    <t>0P0000N6JE</t>
  </si>
  <si>
    <t>0P0000N6MI</t>
  </si>
  <si>
    <t>0P0000NAJ1</t>
  </si>
  <si>
    <t>0P0000N68T</t>
  </si>
  <si>
    <t>0P0000N7BI</t>
  </si>
  <si>
    <t>LU0449516144</t>
  </si>
  <si>
    <t>0P0000NA75</t>
  </si>
  <si>
    <t>0P0000N6JI</t>
  </si>
  <si>
    <t>0P0000N6MK</t>
  </si>
  <si>
    <t>0P0000NAJ5</t>
  </si>
  <si>
    <t>Danske Invest Sicav - Global Emerging Markets I</t>
  </si>
  <si>
    <t>0P0000JMVT</t>
  </si>
  <si>
    <t>LU0249706804</t>
  </si>
  <si>
    <t>Pictet-emerging Markets Sustainable Equities P Dy Eur</t>
  </si>
  <si>
    <t>0P0000VQ2B</t>
  </si>
  <si>
    <t>LU0725974512</t>
  </si>
  <si>
    <t>Pictet-emerging Markets Sustainable Equities I Eur</t>
  </si>
  <si>
    <t>0P0000VQ27</t>
  </si>
  <si>
    <t>LU0725974272</t>
  </si>
  <si>
    <t>Pictet-emerging Markets Sustainable Equities P Eur</t>
  </si>
  <si>
    <t>0P0000VQ29</t>
  </si>
  <si>
    <t>LU0725974439</t>
  </si>
  <si>
    <t>Pictet-emerging Markets Sustainable Equities R Eur</t>
  </si>
  <si>
    <t>0P0000VQ2D</t>
  </si>
  <si>
    <t>LU0725974603</t>
  </si>
  <si>
    <t>Ab Fcp Ii - Emerging Markets Value Portfolio S Aud Acc</t>
  </si>
  <si>
    <t>0P0000SAO4</t>
  </si>
  <si>
    <t>LU0525718630</t>
  </si>
  <si>
    <t>0P0000NAIY</t>
  </si>
  <si>
    <t>0P0000NA76</t>
  </si>
  <si>
    <t>0P0000G7HP</t>
  </si>
  <si>
    <t>LU0164872797</t>
  </si>
  <si>
    <t>0P0000KVKX</t>
  </si>
  <si>
    <t>LU0151266391</t>
  </si>
  <si>
    <t>Axa World Funds - Framlington Emerging Markets A Capitalisation Usd</t>
  </si>
  <si>
    <t>0P0000CU5P</t>
  </si>
  <si>
    <t>LU0327690045</t>
  </si>
  <si>
    <t>Axa World Funds - Framlington Emerging Markets F Capitalisation Usd</t>
  </si>
  <si>
    <t>0P0000CU5S</t>
  </si>
  <si>
    <t>LU0327690631</t>
  </si>
  <si>
    <t>Axa World Funds - Framlington Emerging Markets I Capitalisation Usd</t>
  </si>
  <si>
    <t>0P0000WZNF</t>
  </si>
  <si>
    <t>LU0814372206</t>
  </si>
  <si>
    <t>Pictet-emerging Markets I Eur</t>
  </si>
  <si>
    <t>0P00007YIQ</t>
  </si>
  <si>
    <t>LU0257357813</t>
  </si>
  <si>
    <t>Pictet-emerging Markets P Eur</t>
  </si>
  <si>
    <t>0P00007YIR</t>
  </si>
  <si>
    <t>LU0257359355</t>
  </si>
  <si>
    <t>Edmond De Rothschild Fund - Global Emerging K Eur</t>
  </si>
  <si>
    <t>0P000172RO</t>
  </si>
  <si>
    <t>LU1103295637</t>
  </si>
  <si>
    <t>Edmond De Rothschild Fund - Global Emerging A Eur</t>
  </si>
  <si>
    <t>0P000172RI</t>
  </si>
  <si>
    <t>LU1103293855</t>
  </si>
  <si>
    <t>Edmond De Rothschild Fund - Global Emerging B Eur</t>
  </si>
  <si>
    <t>0P000172RK</t>
  </si>
  <si>
    <t>LU1103294234</t>
  </si>
  <si>
    <t>Edmond De Rothschild Fund - Global Emerging I Eur</t>
  </si>
  <si>
    <t>0P000172RM</t>
  </si>
  <si>
    <t>LU1103294663</t>
  </si>
  <si>
    <t>Edmond De Rothschild Fund - Global Emerging J Eur</t>
  </si>
  <si>
    <t>0P000172RN</t>
  </si>
  <si>
    <t>LU1103295124</t>
  </si>
  <si>
    <t>Pictet-emerging Markets Sustainable Equities R Usd</t>
  </si>
  <si>
    <t>0P0000VQ2E</t>
  </si>
  <si>
    <t>LU0725973977</t>
  </si>
  <si>
    <t>Jpmorgan Funds - Emerging Markets Diversified Equity Fund X (acc) - Usd</t>
  </si>
  <si>
    <t>0P0000ZP8D</t>
  </si>
  <si>
    <t>LU0531008646</t>
  </si>
  <si>
    <t>Pictet-emerging Markets Sustainable Equities Z Usd</t>
  </si>
  <si>
    <t>0P00012DZ3</t>
  </si>
  <si>
    <t>LU0725974199</t>
  </si>
  <si>
    <t>Pictet-emerging Markets Sustainable Equities P Usd</t>
  </si>
  <si>
    <t>0P0000VQ2A</t>
  </si>
  <si>
    <t>LU0725973621</t>
  </si>
  <si>
    <t>Axa World Funds - Framlington Emerging Markets A Capitalisation Eur</t>
  </si>
  <si>
    <t>0P0000CU5O</t>
  </si>
  <si>
    <t>LU0327689542</t>
  </si>
  <si>
    <t>Axa World Funds - Framlington Emerging Markets F Capitalisation Eur</t>
  </si>
  <si>
    <t>0P0000G0PL</t>
  </si>
  <si>
    <t>LU0327690474</t>
  </si>
  <si>
    <t>Axa World Funds - Framlington Emerging Markets M Capitalisation Eur</t>
  </si>
  <si>
    <t>0P00011HCH</t>
  </si>
  <si>
    <t>LU0990470386</t>
  </si>
  <si>
    <t>0P0000N68U</t>
  </si>
  <si>
    <t>0P0000NA72</t>
  </si>
  <si>
    <t>0P0000N99Q</t>
  </si>
  <si>
    <t>LU0449515922</t>
  </si>
  <si>
    <t>0P0000N6JJ</t>
  </si>
  <si>
    <t>0P0000N6ML</t>
  </si>
  <si>
    <t>0P0000NAJ4</t>
  </si>
  <si>
    <t>0P0000KVL9</t>
  </si>
  <si>
    <t>Pictet-emerging Markets Sustainable Equities I Usd</t>
  </si>
  <si>
    <t>0P0000VQ28</t>
  </si>
  <si>
    <t>LU0725973548</t>
  </si>
  <si>
    <t>Jpmorgan Funds - Emerging Markets Diversified Equity Fund C (acc) - Usd</t>
  </si>
  <si>
    <t>0P0000ZRBW</t>
  </si>
  <si>
    <t>LU0531010030</t>
  </si>
  <si>
    <t>Jpmorgan Funds - Emerging Markets Diversified Equity Fund I (acc) - Usd</t>
  </si>
  <si>
    <t>0P0000UNAK</t>
  </si>
  <si>
    <t>LU0531009297</t>
  </si>
  <si>
    <t>Best Emerging Markets Concept Op</t>
  </si>
  <si>
    <t>0P000024HV</t>
  </si>
  <si>
    <t>LU0173001560</t>
  </si>
  <si>
    <t>Ubs (lux) Institutional Fund - Emerging Markets Equity Xa</t>
  </si>
  <si>
    <t>0P00001TFG</t>
  </si>
  <si>
    <t>LU0200132651</t>
  </si>
  <si>
    <t>Ab Fcp Ii - Emerging Markets Value Portfolio A Eur Acc</t>
  </si>
  <si>
    <t>0P0000SAO0</t>
  </si>
  <si>
    <t>LU0474346029</t>
  </si>
  <si>
    <t>Ab Fcp Ii - Emerging Markets Value Portfolio I Eur Acc</t>
  </si>
  <si>
    <t>0P0000SAO2</t>
  </si>
  <si>
    <t>LU0474580726</t>
  </si>
  <si>
    <t>Carmignac Portfolio Emergents F Eur Acc</t>
  </si>
  <si>
    <t>0P0000ZXJ9</t>
  </si>
  <si>
    <t>LU0992626480</t>
  </si>
  <si>
    <t>Nordea 2 - Emerging Markets Aksjer Etisk Bi Nok</t>
  </si>
  <si>
    <t>0P00019A52</t>
  </si>
  <si>
    <t>LU0994685641</t>
  </si>
  <si>
    <t>Swisscanto (lu) Equity Fund Sustainable Emerging Markets Bt Usd</t>
  </si>
  <si>
    <t>0P00016HJQ</t>
  </si>
  <si>
    <t>LU0999461055</t>
  </si>
  <si>
    <t>Carmignac Portfolio Emergents W Gbp Acc</t>
  </si>
  <si>
    <t>0P0000ZXJC</t>
  </si>
  <si>
    <t>LU0992626720</t>
  </si>
  <si>
    <t>White Fleet Olz Equity Emerging Market Optimized Esg I Chf</t>
  </si>
  <si>
    <t>0P0000YPRR</t>
  </si>
  <si>
    <t>LU0803003796</t>
  </si>
  <si>
    <t>Global Advantage Funds - Emerging Markets High Value A Acc</t>
  </si>
  <si>
    <t>0P00000N60</t>
  </si>
  <si>
    <t>State Street Bank and Trust Company</t>
  </si>
  <si>
    <t>LU0047906267</t>
  </si>
  <si>
    <t>Swisscanto (lu) Equity Fund Sustainable Emerging Markets Jt Usd</t>
  </si>
  <si>
    <t>0P00019AAJ</t>
  </si>
  <si>
    <t>LU1458526925</t>
  </si>
  <si>
    <t>Mfs Meridian Funds - Emerging Markets Equity Fund Z1 Eur</t>
  </si>
  <si>
    <t>0P0000XQJC</t>
  </si>
  <si>
    <t>LU0852008100</t>
  </si>
  <si>
    <t>Ubs (lux) Institutional Fund - Emerging Markets Equity Fa</t>
  </si>
  <si>
    <t>0P00001TEL</t>
  </si>
  <si>
    <t>LU0225528644</t>
  </si>
  <si>
    <t>Momentum Investment Funds Sicav-sif Momentum If Global Emerging Markets Equity A Cap</t>
  </si>
  <si>
    <t>0P0000MX4N</t>
  </si>
  <si>
    <t>LU0294656227</t>
  </si>
  <si>
    <t>Nordea 1 - Emerging Markets Focus Equity Fund Bi Usd</t>
  </si>
  <si>
    <t>0P0000WLY9</t>
  </si>
  <si>
    <t>LU0772938253</t>
  </si>
  <si>
    <t>Nordea 1 - Emerging Markets Focus Equity Fund Bp Eur</t>
  </si>
  <si>
    <t>0P0000YK7D</t>
  </si>
  <si>
    <t>LU0772938410</t>
  </si>
  <si>
    <t>Nordea 1 - Emerging Markets Focus Equity Fund Bi Eur</t>
  </si>
  <si>
    <t>0P0000YK7C</t>
  </si>
  <si>
    <t>LU0772937792</t>
  </si>
  <si>
    <t>Cadmos-emerging Markets Engagement Fund A Cap</t>
  </si>
  <si>
    <t>0P0000JSBM</t>
  </si>
  <si>
    <t>LU0412997545</t>
  </si>
  <si>
    <t>Cadmos-emerging Markets Engagement Fund B Cap</t>
  </si>
  <si>
    <t>0P0000JSFZ</t>
  </si>
  <si>
    <t>LU0412997628</t>
  </si>
  <si>
    <t>Fideuram Fund Equity Global Emerging Markets</t>
  </si>
  <si>
    <t>0P000027K5</t>
  </si>
  <si>
    <t>LU0096650485</t>
  </si>
  <si>
    <t>Jss Systematic Equity - Emerging Markets P Usd Dist</t>
  </si>
  <si>
    <t>0P00000ARE</t>
  </si>
  <si>
    <t>LU0068337053</t>
  </si>
  <si>
    <t>Pro Fonds (lux) Emerging Markets C</t>
  </si>
  <si>
    <t>0P0000ZQH9</t>
  </si>
  <si>
    <t>LU0941032079</t>
  </si>
  <si>
    <t>Jss Systematic Equity - Emerging Markets C Usd Acc</t>
  </si>
  <si>
    <t>0P00013BYU</t>
  </si>
  <si>
    <t>LU0950588334</t>
  </si>
  <si>
    <t>Sparinvest Sicav Ethical Emerging Markets Value Eur I</t>
  </si>
  <si>
    <t>0P0000VT2U</t>
  </si>
  <si>
    <t>LU0760184134</t>
  </si>
  <si>
    <t>Sparinvest Sicav Ethical Emerging Markets Value Eur Id</t>
  </si>
  <si>
    <t>0P0000XMMO</t>
  </si>
  <si>
    <t>LU0859593443</t>
  </si>
  <si>
    <t>Nordea 1 - Emerging Markets Focus Equity Fund Bp Usd</t>
  </si>
  <si>
    <t>0P0000WLY8</t>
  </si>
  <si>
    <t>LU0772938923</t>
  </si>
  <si>
    <t>Candriam Equities L Emerging Markets Class Z Eur Cap</t>
  </si>
  <si>
    <t>0P0000JMW3</t>
  </si>
  <si>
    <t>LU0240980523</t>
  </si>
  <si>
    <t>Ubs (lux) Institutional Fund - Emerging Markets Equity Ba</t>
  </si>
  <si>
    <t>0P00001TMF</t>
  </si>
  <si>
    <t>LU0200131414</t>
  </si>
  <si>
    <t>Carmignac Portfolio Emergents E Eur Acc</t>
  </si>
  <si>
    <t>0P000171LB</t>
  </si>
  <si>
    <t>LU1299303732</t>
  </si>
  <si>
    <t>Pictet-emerging Markets Sustainable Equities P Gbp</t>
  </si>
  <si>
    <t>0P0000XA6N</t>
  </si>
  <si>
    <t>LU0772171772</t>
  </si>
  <si>
    <t>Jpmorgan Funds - Emerging Markets Diversified Equity Fund X (acc) - Eur</t>
  </si>
  <si>
    <t>0P0000RYHH</t>
  </si>
  <si>
    <t>LU0531008992</t>
  </si>
  <si>
    <t>Artico Emerging Marktes</t>
  </si>
  <si>
    <t>0P0000YZX4</t>
  </si>
  <si>
    <t>LU0638828284</t>
  </si>
  <si>
    <t>Nn (l) Emerging Markets Enhanced Index Sustainable Equity - Y Cap Usd</t>
  </si>
  <si>
    <t>0P0000VWV0</t>
  </si>
  <si>
    <t>LU0756535653</t>
  </si>
  <si>
    <t>Nn (l) Emerging Markets Enhanced Index Sustainable Equity - I Cap Usd</t>
  </si>
  <si>
    <t>0P0000AANL</t>
  </si>
  <si>
    <t>LU0303706948</t>
  </si>
  <si>
    <t>Hsbc Global Investment Funds - Global Emerging Markets Equity Bcgbp</t>
  </si>
  <si>
    <t>0P0000Y1TV</t>
  </si>
  <si>
    <t>LU0854286837</t>
  </si>
  <si>
    <t>Hsbc Global Investment Funds - Global Emerging Markets Equity Acgbp</t>
  </si>
  <si>
    <t>0P000132KU</t>
  </si>
  <si>
    <t>0P000132IW</t>
  </si>
  <si>
    <t>Hsbc Global Investment Funds - Global Emerging Markets Equity Bdgbp</t>
  </si>
  <si>
    <t>0P000132KS</t>
  </si>
  <si>
    <t>Hsbc Global Investment Funds - Global Emerging Markets Equity Adgbp</t>
  </si>
  <si>
    <t>0P0000UTBQ</t>
  </si>
  <si>
    <t>LU0622167780</t>
  </si>
  <si>
    <t>0P000132KT</t>
  </si>
  <si>
    <t>Seb Emerging Markets Fund C (usd)</t>
  </si>
  <si>
    <t>0P00001U69</t>
  </si>
  <si>
    <t>LU0037256269</t>
  </si>
  <si>
    <t>0P0000UTBP</t>
  </si>
  <si>
    <t>LU0622167608</t>
  </si>
  <si>
    <t>0P00000MB8</t>
  </si>
  <si>
    <t>Nn (l) Emerging Markets Enhanced Index Sustainable Equity - N Cap Eur</t>
  </si>
  <si>
    <t>0P0000ZXO6</t>
  </si>
  <si>
    <t>LU0953790523</t>
  </si>
  <si>
    <t>Swisscanto (lu) Equity Fund Sustainable Emerging Markets Gt</t>
  </si>
  <si>
    <t>0P0000YW1Z</t>
  </si>
  <si>
    <t>LU0866273294</t>
  </si>
  <si>
    <t>Swisscanto (lu) Equity Fund Sustainable Emerging Markets Dt</t>
  </si>
  <si>
    <t>0P0000HN3M</t>
  </si>
  <si>
    <t>LU0338548117</t>
  </si>
  <si>
    <t>Swisscanto (lu) Equity Fund Sustainable Emerging Markets Nt</t>
  </si>
  <si>
    <t>0P00015062</t>
  </si>
  <si>
    <t>LU0866272569</t>
  </si>
  <si>
    <t>Swisscanto (lu) Equity Fund Sustainable Emerging Markets At</t>
  </si>
  <si>
    <t>0P0000HN3H</t>
  </si>
  <si>
    <t>LU0338548034</t>
  </si>
  <si>
    <t>Ubs (lux) Institutional Fund - Emerging Markets Equity Aa</t>
  </si>
  <si>
    <t>0P0000I2CI</t>
  </si>
  <si>
    <t>LU0200130796</t>
  </si>
  <si>
    <t>Core Series - Core Emerging Markets Equity E Eur Nd</t>
  </si>
  <si>
    <t>0P0000UGND</t>
  </si>
  <si>
    <t>LU0690021372</t>
  </si>
  <si>
    <t>Ab Fcp Ii - Emerging Markets Value Portfolio A Usd Acc</t>
  </si>
  <si>
    <t>0P0000NC9U</t>
  </si>
  <si>
    <t>LU0474345724</t>
  </si>
  <si>
    <t>Ab Fcp Ii - Emerging Markets Value Portfolio I Usd Acc</t>
  </si>
  <si>
    <t>0P0000NC9S</t>
  </si>
  <si>
    <t>LU0474580486</t>
  </si>
  <si>
    <t>Carmignac Portfolio Emergents A Eur Acc</t>
  </si>
  <si>
    <t>0P000171L9</t>
  </si>
  <si>
    <t>LU1299303229</t>
  </si>
  <si>
    <t>Jpmorgan Funds - Emerging Markets Diversified Equity Fund X (acc) - Gbp</t>
  </si>
  <si>
    <t>0P0000VUBK</t>
  </si>
  <si>
    <t>LU0734605495</t>
  </si>
  <si>
    <t>Lombard Odier Funds - Continental Europe Small &amp; Mid Leaders (eur) Sa</t>
  </si>
  <si>
    <t>0P0000SOH2</t>
  </si>
  <si>
    <t>LU0256788000</t>
  </si>
  <si>
    <t>Candriam Equities L Emerging Markets Class L Eur Cap</t>
  </si>
  <si>
    <t>0P0000TXYA</t>
  </si>
  <si>
    <t>LU0574798921</t>
  </si>
  <si>
    <t>Amundi Funds - Emerging World Equity M Usd (c)</t>
  </si>
  <si>
    <t>0P0000NARC</t>
  </si>
  <si>
    <t>LU0347591975</t>
  </si>
  <si>
    <t>Janus Henderson Horizon China Fund X2 Usd</t>
  </si>
  <si>
    <t>0P00009Y89</t>
  </si>
  <si>
    <t>LU0327787395</t>
  </si>
  <si>
    <t>Janus Henderson Horizon China Fund A2 Usd</t>
  </si>
  <si>
    <t>0P0000KP2X</t>
  </si>
  <si>
    <t>0P00009Y8L</t>
  </si>
  <si>
    <t>LU0327786744</t>
  </si>
  <si>
    <t>Janus Henderson Horizon China Fund I2 Usd</t>
  </si>
  <si>
    <t>0P0000KP35</t>
  </si>
  <si>
    <t>0P00009Y8A</t>
  </si>
  <si>
    <t>LU0327787049</t>
  </si>
  <si>
    <t>Edmond De Rothschild Fund - China A-aud</t>
  </si>
  <si>
    <t>0P00016715</t>
  </si>
  <si>
    <t>LU1160367204</t>
  </si>
  <si>
    <t>Dws Invest Chinese Equities Usd Fc</t>
  </si>
  <si>
    <t>0P00007W1Z</t>
  </si>
  <si>
    <t>LU0273176932</t>
  </si>
  <si>
    <t>Dws Invest Chinese Equities Usd Lc</t>
  </si>
  <si>
    <t>0P00007W1Y</t>
  </si>
  <si>
    <t>LU0273164177</t>
  </si>
  <si>
    <t>Standard Life Investments Global Sicav - China Equities Fund B Acc Gbp</t>
  </si>
  <si>
    <t>0P00018BXM</t>
  </si>
  <si>
    <t>LU1438963404</t>
  </si>
  <si>
    <t>Eastspring Investments - China Equity Fund - B</t>
  </si>
  <si>
    <t>0P0000X71O</t>
  </si>
  <si>
    <t>LU0845999647</t>
  </si>
  <si>
    <t>Eastspring Investments - China Equity Fund - J</t>
  </si>
  <si>
    <t>0P0000A0TN</t>
  </si>
  <si>
    <t>LU0307458686</t>
  </si>
  <si>
    <t>Janus Henderson Horizon China Fund A2 Eur</t>
  </si>
  <si>
    <t>0P0000UHTB</t>
  </si>
  <si>
    <t>LU0572944774</t>
  </si>
  <si>
    <t>Standard Life Investments Global Sicav - China Equities Fund A Acc Gbp</t>
  </si>
  <si>
    <t>0P0000NFCM</t>
  </si>
  <si>
    <t>Standard Life Investments Global Sicav - China Equities Fund D Acc Gbp</t>
  </si>
  <si>
    <t>0P0000G2GP</t>
  </si>
  <si>
    <t>LU0343750385</t>
  </si>
  <si>
    <t>0P0000G2GM</t>
  </si>
  <si>
    <t>LU0343750039</t>
  </si>
  <si>
    <t>Dws Invest Chinese Equities Lc</t>
  </si>
  <si>
    <t>0P00007VOW</t>
  </si>
  <si>
    <t>LU0273157635</t>
  </si>
  <si>
    <t>Dws Invest Chinese Equities Nc</t>
  </si>
  <si>
    <t>0P00007VQB</t>
  </si>
  <si>
    <t>LU0273145622</t>
  </si>
  <si>
    <t>Dws Invest Chinese Equities Fc</t>
  </si>
  <si>
    <t>0P00007VQG</t>
  </si>
  <si>
    <t>LU0273146190</t>
  </si>
  <si>
    <t>Eastspring Investments - China Equity Fund - Ce</t>
  </si>
  <si>
    <t>0P0000WIVP</t>
  </si>
  <si>
    <t>LU0801103085</t>
  </si>
  <si>
    <t>Dws Invest Chinese Equities Gbp D Rd</t>
  </si>
  <si>
    <t>0P0000A97Y</t>
  </si>
  <si>
    <t>LU0333022746</t>
  </si>
  <si>
    <t>Gam Multistock - China Evolution Equity Usd B</t>
  </si>
  <si>
    <t>0P000102GP</t>
  </si>
  <si>
    <t>LU0982189804</t>
  </si>
  <si>
    <t>Gam Multistock - China Evolution Equity Usd C</t>
  </si>
  <si>
    <t>0P000102GQ</t>
  </si>
  <si>
    <t>LU0982190059</t>
  </si>
  <si>
    <t>Gam Multistock - China Evolution Equity Usd A</t>
  </si>
  <si>
    <t>0P000102GO</t>
  </si>
  <si>
    <t>LU0982189556</t>
  </si>
  <si>
    <t>Janus Henderson Horizon China Fund A1 Usd</t>
  </si>
  <si>
    <t>0P00009Y86</t>
  </si>
  <si>
    <t>LU0327786827</t>
  </si>
  <si>
    <t>0P0000MOD9</t>
  </si>
  <si>
    <t>0P0000KP31</t>
  </si>
  <si>
    <t>Standard Life Investments Global Sicav - China Equities Fund A Acc Eur</t>
  </si>
  <si>
    <t>0P0000SVXD</t>
  </si>
  <si>
    <t>LU0409055885</t>
  </si>
  <si>
    <t>Ab - China Opportunity Portfolio A Acc</t>
  </si>
  <si>
    <t>0P00000LMH</t>
  </si>
  <si>
    <t>LU0084234409</t>
  </si>
  <si>
    <t>Ab - China Opportunity Portfolio B Acc</t>
  </si>
  <si>
    <t>0P00000WM5</t>
  </si>
  <si>
    <t>LU0084234581</t>
  </si>
  <si>
    <t>0P00001A0C</t>
  </si>
  <si>
    <t>LU0253245285</t>
  </si>
  <si>
    <t>0P00001A0K</t>
  </si>
  <si>
    <t>LU0253245798</t>
  </si>
  <si>
    <t>0P0000N0CX</t>
  </si>
  <si>
    <t>LU0453505330</t>
  </si>
  <si>
    <t>0P0000NC1K</t>
  </si>
  <si>
    <t>LU0453505256</t>
  </si>
  <si>
    <t>0P0000N0CY</t>
  </si>
  <si>
    <t>LU0289989617</t>
  </si>
  <si>
    <t>Standard Life Investments Global Sicav - China Equities Fund Z Acc Usd</t>
  </si>
  <si>
    <t>0P00001QL9</t>
  </si>
  <si>
    <t>LU0213072464</t>
  </si>
  <si>
    <t>Standard Life Investments Global Sicav - China Equities Fund D Acc Usd</t>
  </si>
  <si>
    <t>0P00001QL1</t>
  </si>
  <si>
    <t>LU0213069320</t>
  </si>
  <si>
    <t>Standard Life Investments Global Sicav - China Equities Fund A Acc Usd</t>
  </si>
  <si>
    <t>0P0000TRGN</t>
  </si>
  <si>
    <t>0P00001PAD</t>
  </si>
  <si>
    <t>LU0213068272</t>
  </si>
  <si>
    <t>Fidelity Funds - China Opportunities Fund Y-acc-usd</t>
  </si>
  <si>
    <t>0P0000MOEL</t>
  </si>
  <si>
    <t>LU0455707462</t>
  </si>
  <si>
    <t>Ab - China Opportunity Portfolio C Acc</t>
  </si>
  <si>
    <t>0P000094CA</t>
  </si>
  <si>
    <t>LU0277860069</t>
  </si>
  <si>
    <t>Ab - China Opportunity Portfolio Ad Usd Inc</t>
  </si>
  <si>
    <t>0P00011WFJ</t>
  </si>
  <si>
    <t>LU1020927676</t>
  </si>
  <si>
    <t>0P00009VHO</t>
  </si>
  <si>
    <t>LU0277861208</t>
  </si>
  <si>
    <t>Ab - China Opportunity Portfolio S1 Acc</t>
  </si>
  <si>
    <t>0P0000MQWZ</t>
  </si>
  <si>
    <t>LU0277862354</t>
  </si>
  <si>
    <t>0P0000N0CZ</t>
  </si>
  <si>
    <t>LU0277861893</t>
  </si>
  <si>
    <t>0P0000N0D0</t>
  </si>
  <si>
    <t>LU0277862784</t>
  </si>
  <si>
    <t>Invesco Funds- Invesco China Focus Equity Fund A Accumulation Usd</t>
  </si>
  <si>
    <t>0P0000UUNO</t>
  </si>
  <si>
    <t>LU0717748643</t>
  </si>
  <si>
    <t>Invesco Funds- Invesco China Focus Equity Fund C Accumulation Usd</t>
  </si>
  <si>
    <t>0P0000UUNP</t>
  </si>
  <si>
    <t>LU0717748999</t>
  </si>
  <si>
    <t>Ab - China Opportunity Portfolio S Acc</t>
  </si>
  <si>
    <t>0P000063FT</t>
  </si>
  <si>
    <t>LU0258358752</t>
  </si>
  <si>
    <t>Ab - China Opportunity Portfolio I Acc</t>
  </si>
  <si>
    <t>0P00000WM6</t>
  </si>
  <si>
    <t>LU0084967578</t>
  </si>
  <si>
    <t>0P000063FU</t>
  </si>
  <si>
    <t>LU0258357861</t>
  </si>
  <si>
    <t>0P00001A04</t>
  </si>
  <si>
    <t>LU0253246259</t>
  </si>
  <si>
    <t>Ab - China Opportunity Portfolio Bd Usd Inc</t>
  </si>
  <si>
    <t>0P00011WFK</t>
  </si>
  <si>
    <t>LU1020927833</t>
  </si>
  <si>
    <t>0P0000LYJ4</t>
  </si>
  <si>
    <t>LU0289966243</t>
  </si>
  <si>
    <t>Danske Invest Sicav - China A</t>
  </si>
  <si>
    <t>0P00000H5P</t>
  </si>
  <si>
    <t>LU0178668348</t>
  </si>
  <si>
    <t>Matthews Asia Funds - China Dividend Fund A Usd Acc</t>
  </si>
  <si>
    <t>0P0000Y0SO</t>
  </si>
  <si>
    <t>LU0871673132</t>
  </si>
  <si>
    <t>Bnp Paribas Funds Germany Multi-factor Equity Classic Capitalisation</t>
  </si>
  <si>
    <t>0P0000YSYI</t>
  </si>
  <si>
    <t>LU0823427611</t>
  </si>
  <si>
    <t>0P0000YWT8</t>
  </si>
  <si>
    <t>Bnp Paribas Funds Germany Multi-factor Equity Classic Distribution</t>
  </si>
  <si>
    <t>0P0000YSYJ</t>
  </si>
  <si>
    <t>LU0823427884</t>
  </si>
  <si>
    <t>Bnp Paribas Funds Germany Multi-factor Equity X Capitalisation</t>
  </si>
  <si>
    <t>0P0000JN7N</t>
  </si>
  <si>
    <t>LU0325630233</t>
  </si>
  <si>
    <t>Bnp Paribas Funds Germany Multi-factor Equity I Capitalisation</t>
  </si>
  <si>
    <t>0P0000YVR3</t>
  </si>
  <si>
    <t>LU0823427967</t>
  </si>
  <si>
    <t>Bnp Paribas Funds Germany Multi-factor Equity Privl Capitalisation</t>
  </si>
  <si>
    <t>0P0000YSYL</t>
  </si>
  <si>
    <t>LU0823428189</t>
  </si>
  <si>
    <t>Bnp Paribas Funds Germany Multi-factor Equity N Capitalisation</t>
  </si>
  <si>
    <t>0P0000YSYK</t>
  </si>
  <si>
    <t>LU0823428007</t>
  </si>
  <si>
    <t>Ubs (lux) Equity Sicav - German High Dividend (eur) Q-dist</t>
  </si>
  <si>
    <t>0P00016J2Y</t>
  </si>
  <si>
    <t>LU1240786019</t>
  </si>
  <si>
    <t>Ubs (lux) Equity Sicav - German High Dividend (eur) Q-acc</t>
  </si>
  <si>
    <t>0P00016J2W</t>
  </si>
  <si>
    <t>LU1240785987</t>
  </si>
  <si>
    <t>Ubs (lux) Equity Sicav - German High Dividend (eur) P-dist</t>
  </si>
  <si>
    <t>0P0000WDRF</t>
  </si>
  <si>
    <t>LU0775052615</t>
  </si>
  <si>
    <t>Ubs (lux) Equity Sicav - German High Dividend (eur) P-acc</t>
  </si>
  <si>
    <t>0P0000WDRE</t>
  </si>
  <si>
    <t>LU0775052292</t>
  </si>
  <si>
    <t>Ubs (lux) Equity Sicav - German High Dividend (eur) K-1-acc</t>
  </si>
  <si>
    <t>0P0000WDRC</t>
  </si>
  <si>
    <t>LU0783236630</t>
  </si>
  <si>
    <t>Mppm - Deutschland R</t>
  </si>
  <si>
    <t>0P000125OZ</t>
  </si>
  <si>
    <t>LU0993962298</t>
  </si>
  <si>
    <t>Haig Mb S Plus</t>
  </si>
  <si>
    <t>0P0000KGRT</t>
  </si>
  <si>
    <t>LU0354946856</t>
  </si>
  <si>
    <t>Deutschland Ethik 30 Aktienindexfonds R</t>
  </si>
  <si>
    <t>0P000130X3</t>
  </si>
  <si>
    <t>LU1044465158</t>
  </si>
  <si>
    <t>Deutschland Ethik 30 Aktienindexfonds I</t>
  </si>
  <si>
    <t>0P000130X4</t>
  </si>
  <si>
    <t>LU1044465406</t>
  </si>
  <si>
    <t>Promont - Europa 130/30</t>
  </si>
  <si>
    <t>0P0000J4DN</t>
  </si>
  <si>
    <t>LU0390424108</t>
  </si>
  <si>
    <t>Lupus Alpha Fonds - Lupus Alpha Smaller German Champions A</t>
  </si>
  <si>
    <t>0P00000MAV</t>
  </si>
  <si>
    <t>LU0129233093</t>
  </si>
  <si>
    <t>Lupus Alpha Fonds - Lupus Alpha Smaller German Champions C</t>
  </si>
  <si>
    <t>0P00000UZ0</t>
  </si>
  <si>
    <t>LU0129233507</t>
  </si>
  <si>
    <t>Mainfirst Germany Fund A</t>
  </si>
  <si>
    <t>0P0000J2JE</t>
  </si>
  <si>
    <t>LU0390221256</t>
  </si>
  <si>
    <t>Mainfirst Germany Fund B</t>
  </si>
  <si>
    <t>0P0000J2JD</t>
  </si>
  <si>
    <t>LU0390221686</t>
  </si>
  <si>
    <t>Mainfirst Germany Fund C</t>
  </si>
  <si>
    <t>0P0000J24Y</t>
  </si>
  <si>
    <t>LU0390221926</t>
  </si>
  <si>
    <t>Deka-deutschland Nebenwerte Cf</t>
  </si>
  <si>
    <t>0P0000YYTL</t>
  </si>
  <si>
    <t>LU0923076540</t>
  </si>
  <si>
    <t>Candriam Equities L Germany Class I Eur Cap</t>
  </si>
  <si>
    <t>0P000014AW</t>
  </si>
  <si>
    <t>LU0133343821</t>
  </si>
  <si>
    <t>Candriam Equities L Germany Class C Eur Cap</t>
  </si>
  <si>
    <t>0P00000BNA</t>
  </si>
  <si>
    <t>LU0093601408</t>
  </si>
  <si>
    <t>Candriam Equities L Germany Class N Eur Cap</t>
  </si>
  <si>
    <t>0P00000T2B</t>
  </si>
  <si>
    <t>LU0133343235</t>
  </si>
  <si>
    <t>Candriam Equities L Germany Class C Eur Dis</t>
  </si>
  <si>
    <t>0P00000BNB</t>
  </si>
  <si>
    <t>LU0093601580</t>
  </si>
  <si>
    <t>Matthews Asia Funds - China Dividend Fund A Usd Dist</t>
  </si>
  <si>
    <t>0P0000Y0SP</t>
  </si>
  <si>
    <t>LU0875300609</t>
  </si>
  <si>
    <t>Matthews Asia Funds - China Dividend Fund I Usd Acc</t>
  </si>
  <si>
    <t>0P0000Y0SQ</t>
  </si>
  <si>
    <t>LU0871673488</t>
  </si>
  <si>
    <t>Matthews Asia Funds - China Fund A Gbp Acc</t>
  </si>
  <si>
    <t>0P0000SPL9</t>
  </si>
  <si>
    <t>LU0594555913</t>
  </si>
  <si>
    <t>Matthews Asia Funds - China Fund I Gbp Acc</t>
  </si>
  <si>
    <t>0P0000SPLA</t>
  </si>
  <si>
    <t>LU0594556135</t>
  </si>
  <si>
    <t>Wells Fargo (lux) Worldwide Fund - China Equity Fund I Usd Acc</t>
  </si>
  <si>
    <t>0P0000J40M</t>
  </si>
  <si>
    <t>LU0405327494</t>
  </si>
  <si>
    <t>Wells Fargo (lux) Worldwide Fund - China Equity Fund A Usd Acc</t>
  </si>
  <si>
    <t>0P0000J40L</t>
  </si>
  <si>
    <t>LU0405327148</t>
  </si>
  <si>
    <t>Wells Fargo (lux) Worldwide Fund - China Equity Fund I Eur Acc</t>
  </si>
  <si>
    <t>0P0000J40N</t>
  </si>
  <si>
    <t>LU0405327817</t>
  </si>
  <si>
    <t>Danske Invest Sicav - Denmark Focus A</t>
  </si>
  <si>
    <t>0P00000ML2</t>
  </si>
  <si>
    <t>LU0012195615</t>
  </si>
  <si>
    <t>0P00000IZO</t>
  </si>
  <si>
    <t>Fidelity Funds - Germany Fund Y-acc-eur</t>
  </si>
  <si>
    <t>0P0000CO6S</t>
  </si>
  <si>
    <t>LU0346388530</t>
  </si>
  <si>
    <t>Allianz Global Investors Fund - Allianz German Equity At Eur</t>
  </si>
  <si>
    <t>0P0000X891</t>
  </si>
  <si>
    <t>LU0840617350</t>
  </si>
  <si>
    <t>Matthews Asia Funds - China Dividend Fund I Usd Dist</t>
  </si>
  <si>
    <t>0P0000Y0SR</t>
  </si>
  <si>
    <t>LU0875301086</t>
  </si>
  <si>
    <t>Allianz Global Investors Fund - Allianz German Equity It Eur</t>
  </si>
  <si>
    <t>0P0000X892</t>
  </si>
  <si>
    <t>LU0840615578</t>
  </si>
  <si>
    <t>Dws Invest German Equities Usd Lc</t>
  </si>
  <si>
    <t>0P0000Y0Y6</t>
  </si>
  <si>
    <t>LU0740824916</t>
  </si>
  <si>
    <t>Dws Invest German Equities Nc</t>
  </si>
  <si>
    <t>0P0000WUZ0</t>
  </si>
  <si>
    <t>LU0740823439</t>
  </si>
  <si>
    <t>Dws Invest German Equities Fc</t>
  </si>
  <si>
    <t>0P0000WUYY</t>
  </si>
  <si>
    <t>LU0740823785</t>
  </si>
  <si>
    <t>Dws Invest German Equities Lc</t>
  </si>
  <si>
    <t>0P0000WUYZ</t>
  </si>
  <si>
    <t>LU0740822621</t>
  </si>
  <si>
    <t>Dws Invest German Equities Ld</t>
  </si>
  <si>
    <t>0P0000WUKO</t>
  </si>
  <si>
    <t>LU0740822977</t>
  </si>
  <si>
    <t>Jpmorgan Funds - Germany Equity Fund I (dist) - Eur</t>
  </si>
  <si>
    <t>0P0000ZR4E</t>
  </si>
  <si>
    <t>LU0973523649</t>
  </si>
  <si>
    <t>Bnp Paribas Funds Germany Multi-factor Equity Classic Usd Capitalisation</t>
  </si>
  <si>
    <t>0P0000YVR1</t>
  </si>
  <si>
    <t>LU0823427454</t>
  </si>
  <si>
    <t>0P00016MFH</t>
  </si>
  <si>
    <t>Gam Multistock - German Focus Equity Eur A</t>
  </si>
  <si>
    <t>0P00000ATI</t>
  </si>
  <si>
    <t>LU0048167570</t>
  </si>
  <si>
    <t>Gam Multistock - German Focus Equity Eur B</t>
  </si>
  <si>
    <t>0P00000ATJ</t>
  </si>
  <si>
    <t>LU0048167497</t>
  </si>
  <si>
    <t>Gam Multistock - German Focus Equity Eur C</t>
  </si>
  <si>
    <t>0P00000IFN</t>
  </si>
  <si>
    <t>LU0099390162</t>
  </si>
  <si>
    <t>Allianz Global Investors Fund - Allianz German Equity W Eur</t>
  </si>
  <si>
    <t>0P0000X893</t>
  </si>
  <si>
    <t>LU0840619489</t>
  </si>
  <si>
    <t>Fpm Funds Stockpicker Germany Small/mid Cap C</t>
  </si>
  <si>
    <t>0P000017LQ</t>
  </si>
  <si>
    <t>LU0207947044</t>
  </si>
  <si>
    <t>Vontobel Fund - Mtx China Leaders B Usd</t>
  </si>
  <si>
    <t>0P00008TFM</t>
  </si>
  <si>
    <t>LU0278091979</t>
  </si>
  <si>
    <t>Vontobel Fund - Mtx China Leaders A Usd</t>
  </si>
  <si>
    <t>0P00008T2M</t>
  </si>
  <si>
    <t>LU0278091896</t>
  </si>
  <si>
    <t>Jpmorgan Funds - China Fund I (acc) - Usd</t>
  </si>
  <si>
    <t>0P000085UN</t>
  </si>
  <si>
    <t>LU0248042839</t>
  </si>
  <si>
    <t>Jpmorgan Funds - China Fund X (acc) - Usd</t>
  </si>
  <si>
    <t>0P000094BU</t>
  </si>
  <si>
    <t>LU0143809738</t>
  </si>
  <si>
    <t>Chinaamc China Opportunities Fund Class A Acc Hkd</t>
  </si>
  <si>
    <t>0P0001689E</t>
  </si>
  <si>
    <t>LU1097445909</t>
  </si>
  <si>
    <t>Investec Global Strategy Fund - All China Equity Fund I Inc Usd</t>
  </si>
  <si>
    <t>0P00016ZM7</t>
  </si>
  <si>
    <t>LU1303224338</t>
  </si>
  <si>
    <t>Investec Global Strategy Fund - All China Equity Fund A Inc Usd</t>
  </si>
  <si>
    <t>0P00016ZM6</t>
  </si>
  <si>
    <t>LU1303224171</t>
  </si>
  <si>
    <t>Investec Global Strategy Fund - All China Equity Fund Ix Acc Usd</t>
  </si>
  <si>
    <t>0P00016334</t>
  </si>
  <si>
    <t>LU1139789298</t>
  </si>
  <si>
    <t>Investec Global Strategy Fund - All China Equity Fund I Acc Usd</t>
  </si>
  <si>
    <t>0P0001633C</t>
  </si>
  <si>
    <t>LU1235249262</t>
  </si>
  <si>
    <t>Investec Global Strategy Fund - All China Equity Fund S Acc Usd</t>
  </si>
  <si>
    <t>0P00016333</t>
  </si>
  <si>
    <t>LU1108858140</t>
  </si>
  <si>
    <t>Hsbc Global Investment Funds - Chinese Equity Zc</t>
  </si>
  <si>
    <t>0P000021IA</t>
  </si>
  <si>
    <t>LU0164888108</t>
  </si>
  <si>
    <t>Jpmorgan Funds - China Fund T (acc) - Eur</t>
  </si>
  <si>
    <t>0P0000SHK1</t>
  </si>
  <si>
    <t>LU0569323305</t>
  </si>
  <si>
    <t>Jpmorgan Funds - China Fund D (acc) - Eur</t>
  </si>
  <si>
    <t>0P0000P3RW</t>
  </si>
  <si>
    <t>LU0522352607</t>
  </si>
  <si>
    <t>Ab - China Opportunity Portfolio Bd Hkd Inc</t>
  </si>
  <si>
    <t>0P00013N59</t>
  </si>
  <si>
    <t>LU1069347380</t>
  </si>
  <si>
    <t>Ab - China Opportunity Portfolio Ad Hkd Inc</t>
  </si>
  <si>
    <t>0P00013N5A</t>
  </si>
  <si>
    <t>LU1069347208</t>
  </si>
  <si>
    <t>Blackrock Global Funds - China Fund D2 Usd</t>
  </si>
  <si>
    <t>0P0000GC7A</t>
  </si>
  <si>
    <t>LU0359204475</t>
  </si>
  <si>
    <t>Blackrock Global Funds - China Fund A2</t>
  </si>
  <si>
    <t>0P00015U4F</t>
  </si>
  <si>
    <t>LU1216661543</t>
  </si>
  <si>
    <t>Blackrock Global Funds - China Fund I2 Usd</t>
  </si>
  <si>
    <t>0P0000N11N</t>
  </si>
  <si>
    <t>LU0474536744</t>
  </si>
  <si>
    <t>0P0000G7HW</t>
  </si>
  <si>
    <t>LU0359201612</t>
  </si>
  <si>
    <t>Blackrock Global Funds - China Fund C2 Usd</t>
  </si>
  <si>
    <t>0P0000GC7B</t>
  </si>
  <si>
    <t>LU0359203402</t>
  </si>
  <si>
    <t>Hsbc Global Investment Funds - Chinese Equity Bc</t>
  </si>
  <si>
    <t>0P0001038T</t>
  </si>
  <si>
    <t>Hsbc Global Investment Funds - Chinese Equity Ed</t>
  </si>
  <si>
    <t>0P0000N6GY</t>
  </si>
  <si>
    <t>Hsbc Global Investment Funds - Chinese Equity Bd</t>
  </si>
  <si>
    <t>0P00011RCC</t>
  </si>
  <si>
    <t>0P0001038U</t>
  </si>
  <si>
    <t>0P0000N6H0</t>
  </si>
  <si>
    <t>Jpmorgan Funds - China Fund I (dist) - Usd</t>
  </si>
  <si>
    <t>0P0000ZRJ0</t>
  </si>
  <si>
    <t>LU0973522328</t>
  </si>
  <si>
    <t>Jpmorgan Funds - China Fund C (dist) - Usd</t>
  </si>
  <si>
    <t>0P0000X4OW</t>
  </si>
  <si>
    <t>LU0822046875</t>
  </si>
  <si>
    <t>Investec Global Strategy Fund - All China Equity Fund A Acc Usd</t>
  </si>
  <si>
    <t>0P00016D5R</t>
  </si>
  <si>
    <t>LU1251922891</t>
  </si>
  <si>
    <t>Jpmorgan Funds - China Fund A (acc) - Usd</t>
  </si>
  <si>
    <t>0P000019DA</t>
  </si>
  <si>
    <t>LU0210526637</t>
  </si>
  <si>
    <t>Fidelity Funds - China Consumer Fund A-acc-hkd</t>
  </si>
  <si>
    <t>0P0000ST98</t>
  </si>
  <si>
    <t>LU0605514214</t>
  </si>
  <si>
    <t>Jpmorgan Funds - China Fund Ul</t>
  </si>
  <si>
    <t>0P00000FV0</t>
  </si>
  <si>
    <t>Blackrock Global Funds - China Fund D2 Hkd</t>
  </si>
  <si>
    <t>0P0000X194</t>
  </si>
  <si>
    <t>LU0827875773</t>
  </si>
  <si>
    <t>Hsbc Global Investment Funds - Chinese Equity Adhkd</t>
  </si>
  <si>
    <t>0P000132KM</t>
  </si>
  <si>
    <t>Ubs (lux) Equity Fund - China Opportunity (usd) I-a1-acc</t>
  </si>
  <si>
    <t>0P00011X4R</t>
  </si>
  <si>
    <t>LU1017642064</t>
  </si>
  <si>
    <t>Ubs (lux) Equity Fund - China Opportunity (usd) Q Usd Acc</t>
  </si>
  <si>
    <t>0P00012AYO</t>
  </si>
  <si>
    <t>LU0403296170</t>
  </si>
  <si>
    <t>Ubs (lux) Equity Fund - China Opportunity (usd) P-acc</t>
  </si>
  <si>
    <t>0P00000AXZ</t>
  </si>
  <si>
    <t>LU0067412154</t>
  </si>
  <si>
    <t>Fidelity Funds - China Focus Fund A-dist-sgd</t>
  </si>
  <si>
    <t>0P00009VQG</t>
  </si>
  <si>
    <t>LU0287142896</t>
  </si>
  <si>
    <t>Fidelity Funds - China Focus Fund Y-acc-usd</t>
  </si>
  <si>
    <t>0P0000CO5Z</t>
  </si>
  <si>
    <t>LU0346390866</t>
  </si>
  <si>
    <t>Fidelity Funds - China Focus Fund Y-dist-usd</t>
  </si>
  <si>
    <t>0P0000ZP7X</t>
  </si>
  <si>
    <t>LU0936576080</t>
  </si>
  <si>
    <t>Fidelity Funds - China Focus Fund A-dist-usd</t>
  </si>
  <si>
    <t>0P00000TDB</t>
  </si>
  <si>
    <t>LU0173614495</t>
  </si>
  <si>
    <t>0P00011QF9</t>
  </si>
  <si>
    <t>LU0954270574</t>
  </si>
  <si>
    <t>Fidelity Funds - China Focus Fund E-acc-eur</t>
  </si>
  <si>
    <t>0P0000VZ7U</t>
  </si>
  <si>
    <t>LU0766123821</t>
  </si>
  <si>
    <t>Fidelity Funds - China Focus Fund A-acc-eur</t>
  </si>
  <si>
    <t>0P0000A96U</t>
  </si>
  <si>
    <t>LU0318931192</t>
  </si>
  <si>
    <t>Fidelity Funds - China Consumer Fund I-acc-usd</t>
  </si>
  <si>
    <t>0P000150YB</t>
  </si>
  <si>
    <t>LU1148194506</t>
  </si>
  <si>
    <t>Fidelity Funds - China Consumer Fund Y-acc-usd</t>
  </si>
  <si>
    <t>0P0000SI2H</t>
  </si>
  <si>
    <t>LU0594300500</t>
  </si>
  <si>
    <t>Fidelity Funds - China Consumer Fund E-acc-eur</t>
  </si>
  <si>
    <t>0P0000VZ7V</t>
  </si>
  <si>
    <t>LU0766124126</t>
  </si>
  <si>
    <t>Fidelity Funds - China Consumer Fund A-dist-eur</t>
  </si>
  <si>
    <t>0P0000SI2J</t>
  </si>
  <si>
    <t>LU0594300252</t>
  </si>
  <si>
    <t>Fidelity Funds - China Consumer Fund Y-acc-eur</t>
  </si>
  <si>
    <t>0P00011WON</t>
  </si>
  <si>
    <t>LU0605514057</t>
  </si>
  <si>
    <t>Fidelity Funds - China Consumer Fund A-acc-eur</t>
  </si>
  <si>
    <t>0P0000SI2K</t>
  </si>
  <si>
    <t>LU0594300096</t>
  </si>
  <si>
    <t>Fidelity Funds - China Consumer Fund A-dist-gbp</t>
  </si>
  <si>
    <t>0P0000SI2I</t>
  </si>
  <si>
    <t>LU0594300336</t>
  </si>
  <si>
    <t>Jpmorgan Funds - China Fund C (acc) - Usd</t>
  </si>
  <si>
    <t>0P000019JA</t>
  </si>
  <si>
    <t>LU0129472758</t>
  </si>
  <si>
    <t>Jpmorgan Funds - China Fund D (acc) - Usd</t>
  </si>
  <si>
    <t>0P00000MFG</t>
  </si>
  <si>
    <t>LU0117867159</t>
  </si>
  <si>
    <t>Jpmorgan Funds - China Fund A (dist) - Usd</t>
  </si>
  <si>
    <t>0P00000RSN</t>
  </si>
  <si>
    <t>LU0051755006</t>
  </si>
  <si>
    <t>Fidelity Funds - China Focus Fund Y-acc-eur</t>
  </si>
  <si>
    <t>0P0000ZP3T</t>
  </si>
  <si>
    <t>LU0936575868</t>
  </si>
  <si>
    <t>Vontobel Fund - Mtx China Leaders C Usd</t>
  </si>
  <si>
    <t>0P000099R6</t>
  </si>
  <si>
    <t>LU0278092191</t>
  </si>
  <si>
    <t>0P0001038N</t>
  </si>
  <si>
    <t>LU0954270491</t>
  </si>
  <si>
    <t>0P00011RC3</t>
  </si>
  <si>
    <t>Schroder International Selection Fund China Opportunities A1 Accumulation Usd</t>
  </si>
  <si>
    <t>0P00001QOX</t>
  </si>
  <si>
    <t>LU0244355631</t>
  </si>
  <si>
    <t>Hsbc Global Investment Funds - Chinese Equity Acgbp</t>
  </si>
  <si>
    <t>0P000132KQ</t>
  </si>
  <si>
    <t>Hsbc Global Investment Funds - Chinese Equity Adgbp</t>
  </si>
  <si>
    <t>0P000132KP</t>
  </si>
  <si>
    <t>Hsbc Global Investment Funds - Chinese Equity Bdgbp</t>
  </si>
  <si>
    <t>0P000132KN</t>
  </si>
  <si>
    <t>Hsbc Global Investment Funds - Chinese Equity Bcgbp</t>
  </si>
  <si>
    <t>0P000132KO</t>
  </si>
  <si>
    <t>Bnp Paribas Flexi Iii Equity Greater China I Yen</t>
  </si>
  <si>
    <t>0P0000KWSN</t>
  </si>
  <si>
    <t>LU0442751557</t>
  </si>
  <si>
    <t>0P00015TTP</t>
  </si>
  <si>
    <t>China Southern Dragon Dynamic China New Balance Opportunity Fund A Hkd Acc</t>
  </si>
  <si>
    <t>0P0000YUHM</t>
  </si>
  <si>
    <t>LU0744789560</t>
  </si>
  <si>
    <t>China Southern Dragon Dynamic China New Balance Opportunity Fund I Hkd Acc</t>
  </si>
  <si>
    <t>0P0000YUHO</t>
  </si>
  <si>
    <t>LU0744789644</t>
  </si>
  <si>
    <t>China Southern Dragon Dynamic China New Balance Opportunity Fund A Hkd Inc</t>
  </si>
  <si>
    <t>0P00013XVX</t>
  </si>
  <si>
    <t>LU1033681039</t>
  </si>
  <si>
    <t>Allianz Global Investors Fund - Allianz China Equity It Usd</t>
  </si>
  <si>
    <t>0P0000J28L</t>
  </si>
  <si>
    <t>LU0348831818</t>
  </si>
  <si>
    <t>Allianz Global Investors Fund - Allianz China Equity P2 Usd</t>
  </si>
  <si>
    <t>0P0000RYXI</t>
  </si>
  <si>
    <t>LU0567130009</t>
  </si>
  <si>
    <t>Allianz Global Investors Fund - Allianz China Equity A Usd</t>
  </si>
  <si>
    <t>0P000090OI</t>
  </si>
  <si>
    <t>LU0348825331</t>
  </si>
  <si>
    <t>Allianz Global Investors Fund - Allianz China Equity P Usd</t>
  </si>
  <si>
    <t>0P0000XY3R</t>
  </si>
  <si>
    <t>LU0348832204</t>
  </si>
  <si>
    <t>Allianz Global Investors Fund - Allianz China Equity At Usd</t>
  </si>
  <si>
    <t>0P0000S9PX</t>
  </si>
  <si>
    <t>LU0348827113</t>
  </si>
  <si>
    <t>Allianz Global Investors Fund - Allianz China Equity Pt Eur</t>
  </si>
  <si>
    <t>0P0000XAQD</t>
  </si>
  <si>
    <t>LU0348834242</t>
  </si>
  <si>
    <t>Allianz Global Investors Fund - Allianz China Equity A Eur</t>
  </si>
  <si>
    <t>0P0000S9PW</t>
  </si>
  <si>
    <t>LU0348825174</t>
  </si>
  <si>
    <t>Pictet-china Index I Usd</t>
  </si>
  <si>
    <t>0P0000TOUW</t>
  </si>
  <si>
    <t>LU0625736789</t>
  </si>
  <si>
    <t>Pictet-china Index Is Usd</t>
  </si>
  <si>
    <t>0P0000TOUX</t>
  </si>
  <si>
    <t>LU0625736946</t>
  </si>
  <si>
    <t>Pictet-china Index P Usd</t>
  </si>
  <si>
    <t>0P0000TOUZ</t>
  </si>
  <si>
    <t>LU0625737167</t>
  </si>
  <si>
    <t>Eastspring Investments - China Equity Fund - D</t>
  </si>
  <si>
    <t>0P00002248</t>
  </si>
  <si>
    <t>LU0229866941</t>
  </si>
  <si>
    <t>Pictet-china Index P Eur</t>
  </si>
  <si>
    <t>0P0000TOUY</t>
  </si>
  <si>
    <t>LU0625737910</t>
  </si>
  <si>
    <t>Vontobel Fund - Mtx China Leaders I Usd</t>
  </si>
  <si>
    <t>0P0000J34Q</t>
  </si>
  <si>
    <t>LU0278092514</t>
  </si>
  <si>
    <t>Schroder International Selection Fund China Opportunities I Accumulation Usd</t>
  </si>
  <si>
    <t>0P00001QOW</t>
  </si>
  <si>
    <t>LU0244355987</t>
  </si>
  <si>
    <t>Schroder International Selection Fund China Opportunities C Accumulation Usd</t>
  </si>
  <si>
    <t>0P00001QOT</t>
  </si>
  <si>
    <t>LU0244355391</t>
  </si>
  <si>
    <t>Schroder International Selection Fund China Opportunities B Accumulation Usd</t>
  </si>
  <si>
    <t>0P00001QOV</t>
  </si>
  <si>
    <t>LU0244354824</t>
  </si>
  <si>
    <t>Schroder International Selection Fund China Opportunities A Accumulation Usd</t>
  </si>
  <si>
    <t>0P00001QOU</t>
  </si>
  <si>
    <t>LU0244354667</t>
  </si>
  <si>
    <t>Hsbc Global Investment Funds - Chinese Equity J1c</t>
  </si>
  <si>
    <t>0P0000KVL5</t>
  </si>
  <si>
    <t>LU0291307287</t>
  </si>
  <si>
    <t>0P0001038R</t>
  </si>
  <si>
    <t>0P00011RCB</t>
  </si>
  <si>
    <t>Hsbc Global Investment Funds - Chinese Equity Ic</t>
  </si>
  <si>
    <t>0P00001D3F</t>
  </si>
  <si>
    <t>LU0164867441</t>
  </si>
  <si>
    <t>Hsbc Global Investment Funds - Chinese Equity Ad</t>
  </si>
  <si>
    <t>0P0000N675</t>
  </si>
  <si>
    <t>Hsbc Global Investment Funds - Chinese Equity Ac</t>
  </si>
  <si>
    <t>0P00001AJF</t>
  </si>
  <si>
    <t>Hsbc Global Investment Funds - Chinese Equity Id</t>
  </si>
  <si>
    <t>0P00001SV1</t>
  </si>
  <si>
    <t>0P0000N677</t>
  </si>
  <si>
    <t>0P0000N6LY</t>
  </si>
  <si>
    <t>0P0000N6GV</t>
  </si>
  <si>
    <t>Hsbc Global Investment Funds - Chinese Equity Zd</t>
  </si>
  <si>
    <t>0P0000N6IB</t>
  </si>
  <si>
    <t>0P00009UXZ</t>
  </si>
  <si>
    <t>LU0149720996</t>
  </si>
  <si>
    <t>0P00000ERV</t>
  </si>
  <si>
    <t>LU0039217434</t>
  </si>
  <si>
    <t>0P00002BSJ</t>
  </si>
  <si>
    <t>LU0149719717</t>
  </si>
  <si>
    <t>0P0000N6IE</t>
  </si>
  <si>
    <t>0P0000N6M3</t>
  </si>
  <si>
    <t>Hsbc Global Investment Funds - Chinese Equity Ec</t>
  </si>
  <si>
    <t>0P00009PUN</t>
  </si>
  <si>
    <t>0P00001EIV</t>
  </si>
  <si>
    <t>LU0151255600</t>
  </si>
  <si>
    <t>0P0000N6M5</t>
  </si>
  <si>
    <t>0P00001QXW</t>
  </si>
  <si>
    <t>LU0164852419</t>
  </si>
  <si>
    <t>Hsbc Global Investment Funds - Chinese Equity Aceur</t>
  </si>
  <si>
    <t>0P0000TTZ6</t>
  </si>
  <si>
    <t>LU0551367260</t>
  </si>
  <si>
    <t>0P000132KR</t>
  </si>
  <si>
    <t>Investec Global Strategy Fund - All China Equity Fund Ix Inc Gbp</t>
  </si>
  <si>
    <t>0P00016ZM8</t>
  </si>
  <si>
    <t>LU1303224254</t>
  </si>
  <si>
    <t>Schroder International Selection Fund China Opportunities D Accumulation Usd</t>
  </si>
  <si>
    <t>0P0000IQ1E</t>
  </si>
  <si>
    <t>LU0348431122</t>
  </si>
  <si>
    <t>0P00000G8Q</t>
  </si>
  <si>
    <t>LU0164865239</t>
  </si>
  <si>
    <t>Selectum Germany Fund F Eur Acc</t>
  </si>
  <si>
    <t>0P0001789Y</t>
  </si>
  <si>
    <t>LU0652589515</t>
  </si>
  <si>
    <t>Selectum Germany Fund I Eur Acc</t>
  </si>
  <si>
    <t>0P0001789Z</t>
  </si>
  <si>
    <t>LU0652589432</t>
  </si>
  <si>
    <t>Selectum Germany Fund R Eur Acc</t>
  </si>
  <si>
    <t>0P000178A0</t>
  </si>
  <si>
    <t>LU0652589358</t>
  </si>
  <si>
    <t>Vontobel Fund - Emerging Markets Equity I Usd</t>
  </si>
  <si>
    <t>0P00009NNY</t>
  </si>
  <si>
    <t>LU0278093082</t>
  </si>
  <si>
    <t>Vontobel Fund - Emerging Markets Equity C Usd</t>
  </si>
  <si>
    <t>0P000099ZX</t>
  </si>
  <si>
    <t>LU0137006218</t>
  </si>
  <si>
    <t>Vontobel Fund - Emerging Markets Equity N Usd</t>
  </si>
  <si>
    <t>0P0000XPE1</t>
  </si>
  <si>
    <t>LU0858753535</t>
  </si>
  <si>
    <t>Goldman Sachs Emerging Markets Equity Portfolio R Acc Chf</t>
  </si>
  <si>
    <t>0P00018IV3</t>
  </si>
  <si>
    <t>LU1463216587</t>
  </si>
  <si>
    <t>Goldman Sachs Emerging Markets Core Equity Portfolio P Acc Usd Close</t>
  </si>
  <si>
    <t>0P0000XLHY</t>
  </si>
  <si>
    <t>LU0313357799</t>
  </si>
  <si>
    <t>Goldman Sachs Emerging Markets Core Equity Portfolio P Inc Usd Close</t>
  </si>
  <si>
    <t>0P0000XLI0</t>
  </si>
  <si>
    <t>LU0313357369</t>
  </si>
  <si>
    <t>Goldman Sachs Emerging Markets Core Equity Portfolio R Acc Usd Close</t>
  </si>
  <si>
    <t>0P0000XTAS</t>
  </si>
  <si>
    <t>LU0830625504</t>
  </si>
  <si>
    <t>Goldman Sachs Emerging Markets Core Equity Portfolio Base Acc Usd Close</t>
  </si>
  <si>
    <t>0P0000KWGK</t>
  </si>
  <si>
    <t>LU0313355587</t>
  </si>
  <si>
    <t>Goldman Sachs Emerging Markets Core Equity Portfolio R Inc Usd Close</t>
  </si>
  <si>
    <t>0P0000XTAR</t>
  </si>
  <si>
    <t>LU0830625413</t>
  </si>
  <si>
    <t>Goldman Sachs Emerging Markets Core Equity Portfolio I Acc Usd Close</t>
  </si>
  <si>
    <t>0P0000KWGH</t>
  </si>
  <si>
    <t>LU0313358250</t>
  </si>
  <si>
    <t>Goldman Sachs Emerging Markets Core Equity Portfolio Io Acc Usd Close</t>
  </si>
  <si>
    <t>0P0000KWGJ</t>
  </si>
  <si>
    <t>LU0313359225</t>
  </si>
  <si>
    <t>Goldman Sachs Emerging Markets Equity Portfolio B Inc Usd</t>
  </si>
  <si>
    <t>0P00000SD5</t>
  </si>
  <si>
    <t>LU0102223541</t>
  </si>
  <si>
    <t>Goldman Sachs Emerging Markets Equity Portfolio Base Acc Usd</t>
  </si>
  <si>
    <t>0P00001D74</t>
  </si>
  <si>
    <t>LU0234572377</t>
  </si>
  <si>
    <t>Goldman Sachs Emerging Markets Equity Portfolio Base Inc Usd</t>
  </si>
  <si>
    <t>0P00000B6S</t>
  </si>
  <si>
    <t>LU0083344555</t>
  </si>
  <si>
    <t>Goldman Sachs Emerging Markets Equity Portfolio A Inc Usd</t>
  </si>
  <si>
    <t>0P00000SBB</t>
  </si>
  <si>
    <t>LU0122974248</t>
  </si>
  <si>
    <t>Goldman Sachs Emerging Markets Equity Portfolio I Inc Usd</t>
  </si>
  <si>
    <t>0P00000SD6</t>
  </si>
  <si>
    <t>LU0129910708</t>
  </si>
  <si>
    <t>Jpmorgan Funds - Emerging Markets Opportunities Fund X (acc) - Gbp</t>
  </si>
  <si>
    <t>0P0000XOM5</t>
  </si>
  <si>
    <t>LU0823807010</t>
  </si>
  <si>
    <t>Jpmorgan Funds - Emerging Markets Opportunities Fund A (dist) Gbp</t>
  </si>
  <si>
    <t>0P0000XWDJ</t>
  </si>
  <si>
    <t>LU0776330572</t>
  </si>
  <si>
    <t>Jpmorgan Funds - Emerging Markets Opportunities Fund C (dist) - Gbp</t>
  </si>
  <si>
    <t>0P0000Y6MT</t>
  </si>
  <si>
    <t>LU0776329210</t>
  </si>
  <si>
    <t>Goldman Sachs Emerging Markets Equity Portfolio Io Acc Usd</t>
  </si>
  <si>
    <t>0P0000F8C5</t>
  </si>
  <si>
    <t>LU0280944009</t>
  </si>
  <si>
    <t>Goldman Sachs Emerging Markets Equity Portfolio Ix Inc Usd</t>
  </si>
  <si>
    <t>0P0000F8C8</t>
  </si>
  <si>
    <t>LU0317978962</t>
  </si>
  <si>
    <t>Goldman Sachs Emerging Markets Equity Portfolio P Inc Usd</t>
  </si>
  <si>
    <t>0P0000INTD</t>
  </si>
  <si>
    <t>LU0381554079</t>
  </si>
  <si>
    <t>Goldman Sachs Emerging Markets Equity Portfolio P Acc Usd</t>
  </si>
  <si>
    <t>0P0000INTR</t>
  </si>
  <si>
    <t>LU0381554152</t>
  </si>
  <si>
    <t>Vontobel Fund - Emerging Markets Equity S Usd</t>
  </si>
  <si>
    <t>0P0000220R</t>
  </si>
  <si>
    <t>LU0209301448</t>
  </si>
  <si>
    <t>Vontobel Fund - Emerging Markets Equity B Usd</t>
  </si>
  <si>
    <t>0P00000HTL</t>
  </si>
  <si>
    <t>LU0040507039</t>
  </si>
  <si>
    <t>Vontobel Fund - Emerging Markets Equity A Usd</t>
  </si>
  <si>
    <t>0P00000E1G</t>
  </si>
  <si>
    <t>LU0040506734</t>
  </si>
  <si>
    <t>Amundi Index Solutions - Amundi Index Msci Emerging Markets Ie-d</t>
  </si>
  <si>
    <t>0P00012O3R</t>
  </si>
  <si>
    <t>LU0996176086</t>
  </si>
  <si>
    <t>Fidelity Funds - Emerging Markets Fund I-acc-usd</t>
  </si>
  <si>
    <t>0P0000VGUK</t>
  </si>
  <si>
    <t>LU0742536872</t>
  </si>
  <si>
    <t>Robeco Qi Emerging Conservative Equities C $</t>
  </si>
  <si>
    <t>0P0000YZC9</t>
  </si>
  <si>
    <t>LU0944708386</t>
  </si>
  <si>
    <t>Robeco Qi Emerging Conservative Equities I $</t>
  </si>
  <si>
    <t>0P0000X0G0</t>
  </si>
  <si>
    <t>LU0821169231</t>
  </si>
  <si>
    <t>Vontobel Fund - Mtx Sustainable Emerging Markets Leaders A Usd</t>
  </si>
  <si>
    <t>0P0000TP8T</t>
  </si>
  <si>
    <t>LU0571085330</t>
  </si>
  <si>
    <t>Vontobel Fund - Mtx Sustainable Emerging Markets Leaders B Usd</t>
  </si>
  <si>
    <t>0P0000TP8U</t>
  </si>
  <si>
    <t>LU0571085413</t>
  </si>
  <si>
    <t>Vontobel Fund - Mtx Sustainable Emerging Markets Leaders I Usd</t>
  </si>
  <si>
    <t>0P0000TP8V</t>
  </si>
  <si>
    <t>LU0571085686</t>
  </si>
  <si>
    <t>Fidelity Funds - Emerging Markets Fund A-dist-eur</t>
  </si>
  <si>
    <t>0P00009ARA</t>
  </si>
  <si>
    <t>LU0307839646</t>
  </si>
  <si>
    <t>Fidelity Funds - Emerging Markets Fund A-acc-eur</t>
  </si>
  <si>
    <t>0P00012L73</t>
  </si>
  <si>
    <t>LU1048684796</t>
  </si>
  <si>
    <t>Schroder International Selection Fund Emerging Markets A Distribution Usd Av</t>
  </si>
  <si>
    <t>0P00000ANT</t>
  </si>
  <si>
    <t>LU0049853897</t>
  </si>
  <si>
    <t>Schroder International Selection Fund Emerging Markets C Accumulation Usd</t>
  </si>
  <si>
    <t>0P00000AO9</t>
  </si>
  <si>
    <t>LU0106252546</t>
  </si>
  <si>
    <t>Schroder International Selection Fund Emerging Markets C Distribution Usd Av</t>
  </si>
  <si>
    <t>0P00000ANZ</t>
  </si>
  <si>
    <t>LU0062903967</t>
  </si>
  <si>
    <t>Goldman Sachs Emerging Markets Equity Portfolio R Acc Usd</t>
  </si>
  <si>
    <t>0P0000XTDA</t>
  </si>
  <si>
    <t>LU0830622741</t>
  </si>
  <si>
    <t>Schroder International Selection Fund Emerging Markets A Accumulation Usd</t>
  </si>
  <si>
    <t>0P00000AO7</t>
  </si>
  <si>
    <t>LU0106252389</t>
  </si>
  <si>
    <t>Robeco Qi Emerging Conservative Equities I €</t>
  </si>
  <si>
    <t>0P0000SIG3</t>
  </si>
  <si>
    <t>LU0582530498</t>
  </si>
  <si>
    <t>Robeco Qi Emerging Conservative Equities D €</t>
  </si>
  <si>
    <t>0P0000SIG2</t>
  </si>
  <si>
    <t>LU0582533245</t>
  </si>
  <si>
    <t>Robeco Qi Emerging Conservative Equities C €</t>
  </si>
  <si>
    <t>0P0000WH5M</t>
  </si>
  <si>
    <t>LU0792910217</t>
  </si>
  <si>
    <t>Robeco Qi Emerging Conservative Equities F €</t>
  </si>
  <si>
    <t>0P0000Z55Q</t>
  </si>
  <si>
    <t>LU0940007007</t>
  </si>
  <si>
    <t>Schroder International Selection Fund Emerging Markets I Accumulation Eur</t>
  </si>
  <si>
    <t>0P00001SI7</t>
  </si>
  <si>
    <t>LU0248178492</t>
  </si>
  <si>
    <t>Schroder International Selection Fund Emerging Markets C Accumulation Eur</t>
  </si>
  <si>
    <t>0P00001SI8</t>
  </si>
  <si>
    <t>LU0248177411</t>
  </si>
  <si>
    <t>Schroder International Selection Fund Emerging Markets A Accumulation Eur</t>
  </si>
  <si>
    <t>0P00001SI9</t>
  </si>
  <si>
    <t>LU0248176959</t>
  </si>
  <si>
    <t>Robeco Qi Emerging Conservative Equities I £</t>
  </si>
  <si>
    <t>0P0000XYY7</t>
  </si>
  <si>
    <t>LU0875838053</t>
  </si>
  <si>
    <t>Jpmorgan Funds - Emerging Markets Opportunities Fund X (acc) - Usd</t>
  </si>
  <si>
    <t>0P0000M704</t>
  </si>
  <si>
    <t>LU0431994390</t>
  </si>
  <si>
    <t>Schroder International Selection Fund Emerging Markets I Distribution Gbp Sv</t>
  </si>
  <si>
    <t>0P0000W4B0</t>
  </si>
  <si>
    <t>LU0774077662</t>
  </si>
  <si>
    <t>Jpmorgan Funds - Emerging Markets Opportunities Fund X (acc) - Eur</t>
  </si>
  <si>
    <t>0P0000Y7Z8</t>
  </si>
  <si>
    <t>LU0891473950</t>
  </si>
  <si>
    <t>Schroder International Selection Fund Emerging Markets I Accumulation Usd</t>
  </si>
  <si>
    <t>0P00000XYD</t>
  </si>
  <si>
    <t>LU0134333649</t>
  </si>
  <si>
    <t>Fidelity Funds - Emerging Markets Fund Y-dist-usd</t>
  </si>
  <si>
    <t>0P0000ZP81</t>
  </si>
  <si>
    <t>LU0936576593</t>
  </si>
  <si>
    <t>Goldman Sachs Emerging Markets Equity Portfolio I Acc Usd</t>
  </si>
  <si>
    <t>0P0000F8BO</t>
  </si>
  <si>
    <t>LU0234572450</t>
  </si>
  <si>
    <t>Goldman Sachs Emerging Markets Equity Portfolio R Acc Eur</t>
  </si>
  <si>
    <t>0P00018J5J</t>
  </si>
  <si>
    <t>LU1472581609</t>
  </si>
  <si>
    <t>Most Diversified Portfolio Sicav- Tobam Anti-benchmark Emerging Markets Equity Fund R</t>
  </si>
  <si>
    <t>0P00014M89</t>
  </si>
  <si>
    <t>LU1067854148</t>
  </si>
  <si>
    <t>Most Diversified Portfolio Sicav- Tobam Anti-benchmark Emerging Markets Equity Fund A2</t>
  </si>
  <si>
    <t>0P00015AJU</t>
  </si>
  <si>
    <t>LU1162503731</t>
  </si>
  <si>
    <t>State Street Emerging Markets Sri Enhanced Equity Fund I Usd</t>
  </si>
  <si>
    <t>0P0000YKQY</t>
  </si>
  <si>
    <t>LU0810595867</t>
  </si>
  <si>
    <t>State Street Enhanced Emerging Markets Equity Fund I Eur</t>
  </si>
  <si>
    <t>0P0000SVN9</t>
  </si>
  <si>
    <t>LU0579408591</t>
  </si>
  <si>
    <t>Aberdeen Standard Sicav I - Emerging Markets Equity Fund X Acc Gbp</t>
  </si>
  <si>
    <t>0P0000XRQR</t>
  </si>
  <si>
    <t>LU0837972404</t>
  </si>
  <si>
    <t>Investec Global Strategy Fund - Emerging Markets Equity Fund F Acc Usd</t>
  </si>
  <si>
    <t>0P0000SVTI</t>
  </si>
  <si>
    <t>LU0611395830</t>
  </si>
  <si>
    <t>Investec Global Strategy Fund - Emerging Markets Equity Fund J Acc Usd</t>
  </si>
  <si>
    <t>0P00011X4O</t>
  </si>
  <si>
    <t>LU1026240413</t>
  </si>
  <si>
    <t>Investec Global Strategy Fund - Emerging Markets Equity Fund Jx Acc Usd</t>
  </si>
  <si>
    <t>0P000135SP</t>
  </si>
  <si>
    <t>LU1064640904</t>
  </si>
  <si>
    <t>Investec Global Strategy Fund - Emerging Markets Equity Fund A Acc Usd</t>
  </si>
  <si>
    <t>0P0000SVTF</t>
  </si>
  <si>
    <t>LU0611395673</t>
  </si>
  <si>
    <t>Investec Global Strategy Fund - Emerging Markets Equity Fund Ix Inc Usd</t>
  </si>
  <si>
    <t>0P0000XO23</t>
  </si>
  <si>
    <t>LU0846947116</t>
  </si>
  <si>
    <t>Investec Global Strategy Fund - Emerging Markets Equity Fund C Acc Usd</t>
  </si>
  <si>
    <t>0P0000SVTG</t>
  </si>
  <si>
    <t>LU0611395756</t>
  </si>
  <si>
    <t>Investec Global Strategy Fund - Emerging Markets Equity Fund I Acc Usd</t>
  </si>
  <si>
    <t>0P0000SVTH</t>
  </si>
  <si>
    <t>LU0611395913</t>
  </si>
  <si>
    <t>Investec Global Strategy Fund - Emerging Markets Equity Fund S Acc Usd</t>
  </si>
  <si>
    <t>0P0000SVTJ</t>
  </si>
  <si>
    <t>LU0611396051</t>
  </si>
  <si>
    <t>Schroder International Selection Fund Global Emerging Market Opportunities A Accumulation Usd</t>
  </si>
  <si>
    <t>0P00007Y51</t>
  </si>
  <si>
    <t>LU0269904917</t>
  </si>
  <si>
    <t>Schroder International Selection Fund Global Emerging Market Opportunities I Accumulation Usd</t>
  </si>
  <si>
    <t>0P00007Y5L</t>
  </si>
  <si>
    <t>LU0269905641</t>
  </si>
  <si>
    <t>Schroder International Selection Fund Global Emerging Market Opportunities C Accumulation Usd</t>
  </si>
  <si>
    <t>0P00007Y5J</t>
  </si>
  <si>
    <t>LU0269905302</t>
  </si>
  <si>
    <t>Amundi Funds - Emerging World Equity R Usd (c)</t>
  </si>
  <si>
    <t>0P0000ZEQ7</t>
  </si>
  <si>
    <t>LU0823041859</t>
  </si>
  <si>
    <t>Amundi Funds - Emerging World Equity A Usd Ad (d)</t>
  </si>
  <si>
    <t>0P0000Q1N8</t>
  </si>
  <si>
    <t>LU0347592270</t>
  </si>
  <si>
    <t>Amundi Funds - Emerging World Equity R Usd Ad (d)</t>
  </si>
  <si>
    <t>0P0000ZEQH</t>
  </si>
  <si>
    <t>LU0823041933</t>
  </si>
  <si>
    <t>Amundi Funds - Emerging World Equity A2 Usd (c)</t>
  </si>
  <si>
    <t>0P0000Y2BW</t>
  </si>
  <si>
    <t>LU0823041008</t>
  </si>
  <si>
    <t>Amundi Funds - Emerging World Equity A Usd (c)</t>
  </si>
  <si>
    <t>0P0000CUMI</t>
  </si>
  <si>
    <t>LU0347592197</t>
  </si>
  <si>
    <t>Amundi Funds - Emerging World Equity I Usd (c)</t>
  </si>
  <si>
    <t>0P0000CUMJ</t>
  </si>
  <si>
    <t>LU0347592437</t>
  </si>
  <si>
    <t>Amundi Funds - Emerging World Equity G Usd (c)</t>
  </si>
  <si>
    <t>0P0000CUMK</t>
  </si>
  <si>
    <t>LU0347592353</t>
  </si>
  <si>
    <t>Eastspring Investments - Global Emerging Markets Customized Equity Fund - E</t>
  </si>
  <si>
    <t>0P000185JZ</t>
  </si>
  <si>
    <t>LU1410579798</t>
  </si>
  <si>
    <t>Quoniam Funds Selection Sicav - Emerging Markets Equities Minrisk Chf I Dis</t>
  </si>
  <si>
    <t>0P0000X22I</t>
  </si>
  <si>
    <t>LU0812874229</t>
  </si>
  <si>
    <t>State Street Enhanced Emerging Markets Equity Fund I Usd</t>
  </si>
  <si>
    <t>0P0000P2L0</t>
  </si>
  <si>
    <t>LU0446997610</t>
  </si>
  <si>
    <t>Quoniam Funds Selection Sicav - Emerging Markets Equities Minrisk Usd I Acc</t>
  </si>
  <si>
    <t>0P0000TD62</t>
  </si>
  <si>
    <t>LU0612194984</t>
  </si>
  <si>
    <t>Goldman Sachs Emerging Markets Equity Portfolio E Acc Eur</t>
  </si>
  <si>
    <t>0P00000SG2</t>
  </si>
  <si>
    <t>LU0133267202</t>
  </si>
  <si>
    <t>Nordea 1 - Emerging Stars Equity Fund E Usd</t>
  </si>
  <si>
    <t>0P0000YK7L</t>
  </si>
  <si>
    <t>LU0705251279</t>
  </si>
  <si>
    <t>Nordea 1 - Emerging Stars Equity Fund Bc Usd</t>
  </si>
  <si>
    <t>0P0000ZQA8</t>
  </si>
  <si>
    <t>LU0841605040</t>
  </si>
  <si>
    <t>Nordea 1 - Emerging Stars Equity Fund Bi Usd</t>
  </si>
  <si>
    <t>0P0000SX15</t>
  </si>
  <si>
    <t>LU0602539354</t>
  </si>
  <si>
    <t>Nordea 1 - Emerging Stars Equity Fund Bp Usd</t>
  </si>
  <si>
    <t>0P0000SX14</t>
  </si>
  <si>
    <t>LU0602539602</t>
  </si>
  <si>
    <t>Jpmorgan Funds - Emerging Markets Opportunities Fund X (inc) - Gbp</t>
  </si>
  <si>
    <t>0P00018BK3</t>
  </si>
  <si>
    <t>LU1436870155</t>
  </si>
  <si>
    <t>T. Rowe Price Funds Sicav - Emerging Markets Equity Fund Jd Usd</t>
  </si>
  <si>
    <t>0P0000A4U6</t>
  </si>
  <si>
    <t>LU0311545023</t>
  </si>
  <si>
    <t>T. Rowe Price Funds Sicav - Emerging Markets Equity Fund Q Usd</t>
  </si>
  <si>
    <t>0P0000XZHG</t>
  </si>
  <si>
    <t>LU0860350148</t>
  </si>
  <si>
    <t>Goldman Sachs Emerging Markets Equity Portfolio I Inc Gbp</t>
  </si>
  <si>
    <t>0P00017RN4</t>
  </si>
  <si>
    <t>LU1390214952</t>
  </si>
  <si>
    <t>Nordea 1 - Emerging Stars Equity Fund Bc Eur</t>
  </si>
  <si>
    <t>0P0000ZQA7</t>
  </si>
  <si>
    <t>LU0841604316</t>
  </si>
  <si>
    <t>Nordea 1 - Emerging Stars Equity Fund Bi Eur</t>
  </si>
  <si>
    <t>0P0000YK7G</t>
  </si>
  <si>
    <t>LU0602539271</t>
  </si>
  <si>
    <t>Goldman Sachs Emerging Markets Equity Portfolio R Inc Usd</t>
  </si>
  <si>
    <t>0P0000XTDD</t>
  </si>
  <si>
    <t>LU0830622667</t>
  </si>
  <si>
    <t>Nordea 1 - Emerging Stars Equity Fund Bp Eur</t>
  </si>
  <si>
    <t>0P0000YK7H</t>
  </si>
  <si>
    <t>LU0602539867</t>
  </si>
  <si>
    <t>Aberdeen Standard Sicav I - Emerging Markets Equity Fund Z Acc Usd</t>
  </si>
  <si>
    <t>0P0000FWUO</t>
  </si>
  <si>
    <t>LU0278911010</t>
  </si>
  <si>
    <t>Aberdeen Standard Sicav I - Emerging Markets Equity Fund X Acc Usd</t>
  </si>
  <si>
    <t>0P0000XRQT</t>
  </si>
  <si>
    <t>LU0837972826</t>
  </si>
  <si>
    <t>Aberdeen Standard Sicav I - Emerging Markets Equity Fund I Ainc Usd</t>
  </si>
  <si>
    <t>0P00011RRV</t>
  </si>
  <si>
    <t>LU0231479477</t>
  </si>
  <si>
    <t>Aberdeen Standard Sicav I - Emerging Markets Equity Fund X Ainc Usd</t>
  </si>
  <si>
    <t>0P0000XRQS</t>
  </si>
  <si>
    <t>LU0837972669</t>
  </si>
  <si>
    <t>Aberdeen Standard Sicav I - Emerging Markets Equity Fund G Acc Usd</t>
  </si>
  <si>
    <t>0P0000ZGQ8</t>
  </si>
  <si>
    <t>LU0886779783</t>
  </si>
  <si>
    <t>T. Rowe Price Funds Sicav - Emerging Markets Equity Fund A Usd</t>
  </si>
  <si>
    <t>0P00000V0K</t>
  </si>
  <si>
    <t>LU0133084623</t>
  </si>
  <si>
    <t>T. Rowe Price Funds Sicav - Emerging Markets Equity Fund Ad Usd</t>
  </si>
  <si>
    <t>0P000013VG</t>
  </si>
  <si>
    <t>LU0133084896</t>
  </si>
  <si>
    <t>T. Rowe Price Funds Sicav - Emerging Markets Equity Fund I Usd</t>
  </si>
  <si>
    <t>0P00000MRM</t>
  </si>
  <si>
    <t>LU0133084979</t>
  </si>
  <si>
    <t>T. Rowe Price Funds Sicav - Emerging Markets Equity Fund A Eur</t>
  </si>
  <si>
    <t>0P00018DY4</t>
  </si>
  <si>
    <t>LU1438968890</t>
  </si>
  <si>
    <t>T. Rowe Price Funds Sicav - Emerging Markets Equity Fund I Eur</t>
  </si>
  <si>
    <t>0P00017QT3</t>
  </si>
  <si>
    <t>LU1382644083</t>
  </si>
  <si>
    <t>Aberdeen Standard Sicav I - Emerging Markets Equity Fund X Acc Eur</t>
  </si>
  <si>
    <t>0P0000XRQU</t>
  </si>
  <si>
    <t>LU0837973121</t>
  </si>
  <si>
    <t>Aberdeen Standard Sicav I - Emerging Markets Equity Fund I Acc Usd</t>
  </si>
  <si>
    <t>0P00008F9O</t>
  </si>
  <si>
    <t>LU0231479717</t>
  </si>
  <si>
    <t>Fidelity Funds - Emerging Markets Fund Y-acc-usd</t>
  </si>
  <si>
    <t>0P0000CO65</t>
  </si>
  <si>
    <t>LU0346390940</t>
  </si>
  <si>
    <t>Fidelity Funds - Emerging Markets Fund A-dist-usd</t>
  </si>
  <si>
    <t>0P00000D57</t>
  </si>
  <si>
    <t>LU0048575426</t>
  </si>
  <si>
    <t>Fidelity Funds - Emerging Markets Fund A-acc-usd</t>
  </si>
  <si>
    <t>0P00006DA1</t>
  </si>
  <si>
    <t>LU0261950470</t>
  </si>
  <si>
    <t>Templeton Eastern Europe Fund N(acc)eur</t>
  </si>
  <si>
    <t>0P00000MKL</t>
  </si>
  <si>
    <t>LU0122613903</t>
  </si>
  <si>
    <t>Templeton Eastern Europe Fund A(acc)eur</t>
  </si>
  <si>
    <t>0P00000B0U</t>
  </si>
  <si>
    <t>LU0078277505</t>
  </si>
  <si>
    <t>Templeton Eastern Europe Fund A(ydis)eur</t>
  </si>
  <si>
    <t>0P00001SBV</t>
  </si>
  <si>
    <t>LU0229940696</t>
  </si>
  <si>
    <t>Templeton Eastern Europe Fund I(acc)eur</t>
  </si>
  <si>
    <t>0P00000YQ8</t>
  </si>
  <si>
    <t>LU0195951297</t>
  </si>
  <si>
    <t>Templeton Eastern Europe Fund W(acc)eur</t>
  </si>
  <si>
    <t>0P0000ZT9J</t>
  </si>
  <si>
    <t>LU0976566819</t>
  </si>
  <si>
    <t>Templeton Eastern Europe Fund X(acc)eur</t>
  </si>
  <si>
    <t>0P0000RUXJ</t>
  </si>
  <si>
    <t>LU0543330723</t>
  </si>
  <si>
    <t>East Capital Eastern Europe C Usd</t>
  </si>
  <si>
    <t>0P0000G6ZO</t>
  </si>
  <si>
    <t>East Capital Asset Management S.A.</t>
  </si>
  <si>
    <t>LU0332315125</t>
  </si>
  <si>
    <t>East Capital Eastern Europe C Eur</t>
  </si>
  <si>
    <t>0P0000G6ZP</t>
  </si>
  <si>
    <t>LU0332315398</t>
  </si>
  <si>
    <t>Dws Osteuropa</t>
  </si>
  <si>
    <t>0P00000B55</t>
  </si>
  <si>
    <t>LU0062756647</t>
  </si>
  <si>
    <t>Allianz Emerging Europe A Eur</t>
  </si>
  <si>
    <t>0P00000S60</t>
  </si>
  <si>
    <t>LU0081500794</t>
  </si>
  <si>
    <t>Allianz Emerging Europe I Eur</t>
  </si>
  <si>
    <t>0P00002BRU</t>
  </si>
  <si>
    <t>LU0230402553</t>
  </si>
  <si>
    <t>Amundi Funds Ii - Emerging Europe And Mediterranean Equity I Nd</t>
  </si>
  <si>
    <t>0P00007U9O</t>
  </si>
  <si>
    <t>LU0132177931</t>
  </si>
  <si>
    <t>Amundi Funds Ii - Emerging Europe And Mediterranean Equity F Nd</t>
  </si>
  <si>
    <t>0P00000SHL</t>
  </si>
  <si>
    <t>LU0133578202</t>
  </si>
  <si>
    <t>Amundi Funds - Emerging Europe And Mediterranean Equity I2 Eur (c)</t>
  </si>
  <si>
    <t>0P00000SPX</t>
  </si>
  <si>
    <t>LU1882448662</t>
  </si>
  <si>
    <t>Seb Eastern Europe Small And Mid Cap C</t>
  </si>
  <si>
    <t>0P00000MDN</t>
  </si>
  <si>
    <t>LU0086828794</t>
  </si>
  <si>
    <t>Uniem Osteuropa A</t>
  </si>
  <si>
    <t>0P00000BQG</t>
  </si>
  <si>
    <t>LU0054734388</t>
  </si>
  <si>
    <t>Deka-convergenceaktien Cf</t>
  </si>
  <si>
    <t>0P00000M7L</t>
  </si>
  <si>
    <t>LU0133666676</t>
  </si>
  <si>
    <t>Deka-convergenceaktien Tf</t>
  </si>
  <si>
    <t>0P00000M7K</t>
  </si>
  <si>
    <t>LU0133666759</t>
  </si>
  <si>
    <t>Bnp Paribas Funds Europe Emerging Equity Classic Usd-capitalisation</t>
  </si>
  <si>
    <t>0P0000YWU1</t>
  </si>
  <si>
    <t>0P0000YSNY</t>
  </si>
  <si>
    <t>LU0823403190</t>
  </si>
  <si>
    <t>0P0000YWTD</t>
  </si>
  <si>
    <t>Parvest Equity Europe Emerging Classic Usd-distribution</t>
  </si>
  <si>
    <t>0P0000YSNZ</t>
  </si>
  <si>
    <t>LU0823403273</t>
  </si>
  <si>
    <t>0P0000YWTE</t>
  </si>
  <si>
    <t>Templeton Eastern Europe Fund A(acc)usd</t>
  </si>
  <si>
    <t>0P00006BXC</t>
  </si>
  <si>
    <t>LU0231793349</t>
  </si>
  <si>
    <t>Templeton Eastern Europe Fund B(acc)usd</t>
  </si>
  <si>
    <t>0P00006B75</t>
  </si>
  <si>
    <t>LU0260866396</t>
  </si>
  <si>
    <t>Jpmorgan Funds - Emerging Europe Equity Fund C (acc) - Eur</t>
  </si>
  <si>
    <t>0P000019JM</t>
  </si>
  <si>
    <t>LU0129489489</t>
  </si>
  <si>
    <t>Jpmorgan Funds - Emerging Europe Equity Fund A (dist) - Eur</t>
  </si>
  <si>
    <t>0P00000RT0</t>
  </si>
  <si>
    <t>LU0051759099</t>
  </si>
  <si>
    <t>Schroder International Selection Fund Emerging Europe A1 Accumulation Usd</t>
  </si>
  <si>
    <t>0P00002BUP</t>
  </si>
  <si>
    <t>LU0251572144</t>
  </si>
  <si>
    <t>Schroder International Selection Fund Emerging Europe I Distribution Av</t>
  </si>
  <si>
    <t>0P0000RUO2</t>
  </si>
  <si>
    <t>LU0557312179</t>
  </si>
  <si>
    <t>Schroder International Selection Fund Emerging Europe A1 Accumulation Eur</t>
  </si>
  <si>
    <t>0P00000EYS</t>
  </si>
  <si>
    <t>LU0133716950</t>
  </si>
  <si>
    <t>Schroder International Selection Fund Emerging Europe I Accumulation Eur</t>
  </si>
  <si>
    <t>0P00000XYL</t>
  </si>
  <si>
    <t>LU0134345577</t>
  </si>
  <si>
    <t>Schroder International Selection Fund Emerging Europe B Accumulation Eur</t>
  </si>
  <si>
    <t>0P00000AQS</t>
  </si>
  <si>
    <t>LU0106819104</t>
  </si>
  <si>
    <t>Schroder International Selection Fund Emerging Europe B Distribution Eur Av</t>
  </si>
  <si>
    <t>0P00000AQR</t>
  </si>
  <si>
    <t>LU0106824104</t>
  </si>
  <si>
    <t>Schroder International Selection Fund Emerging Europe A Accumulation Eur</t>
  </si>
  <si>
    <t>0P00000AQQ</t>
  </si>
  <si>
    <t>LU0106817157</t>
  </si>
  <si>
    <t>Schroder International Selection Fund Emerging Europe C Accumulation Eur</t>
  </si>
  <si>
    <t>0P00000AQU</t>
  </si>
  <si>
    <t>LU0106820292</t>
  </si>
  <si>
    <t>Schroder International Selection Fund Emerging Europe A Distribution Eur Av</t>
  </si>
  <si>
    <t>0P00000AQO</t>
  </si>
  <si>
    <t>LU0106820458</t>
  </si>
  <si>
    <t>Schroder International Selection Fund Emerging Europe C Distribution Eur Av</t>
  </si>
  <si>
    <t>0P00000AQT</t>
  </si>
  <si>
    <t>LU0106824443</t>
  </si>
  <si>
    <t>Blackrock Global Funds - Emerging Europe Fund E2</t>
  </si>
  <si>
    <t>0P00000DWX</t>
  </si>
  <si>
    <t>LU0090830497</t>
  </si>
  <si>
    <t>Pictet - Emerging Europe Z Eur</t>
  </si>
  <si>
    <t>0P00001RH7</t>
  </si>
  <si>
    <t>LU0230608332</t>
  </si>
  <si>
    <t>Blackrock Global Funds - Emerging Europe Fund A2</t>
  </si>
  <si>
    <t>0P00000SER</t>
  </si>
  <si>
    <t>LU0171273575</t>
  </si>
  <si>
    <t>Blackrock Global Funds - Emerging Europe Fund C2</t>
  </si>
  <si>
    <t>0P000016VO</t>
  </si>
  <si>
    <t>LU0338174369</t>
  </si>
  <si>
    <t>0P00000B0D</t>
  </si>
  <si>
    <t>LU0011850392</t>
  </si>
  <si>
    <t>0P00000XMZ</t>
  </si>
  <si>
    <t>LU0147383045</t>
  </si>
  <si>
    <t>Blackrock Global Funds - Emerging Europe Fund A4 Gbp</t>
  </si>
  <si>
    <t>0P00001EHW</t>
  </si>
  <si>
    <t>LU0204061609</t>
  </si>
  <si>
    <t>Blackrock Global Funds - Emerging Europe Fund D2</t>
  </si>
  <si>
    <t>0P00008XHQ</t>
  </si>
  <si>
    <t>LU0252967533</t>
  </si>
  <si>
    <t>0P0000X19S</t>
  </si>
  <si>
    <t>LU0827876581</t>
  </si>
  <si>
    <t>Blackrock Global Funds - Emerging Europe Fund J2 Eur</t>
  </si>
  <si>
    <t>0P00008XHR</t>
  </si>
  <si>
    <t>LU0245445753</t>
  </si>
  <si>
    <t>Blackrock Global Funds - Emerging Europe Fund A4 Eur</t>
  </si>
  <si>
    <t>0P0000J4OS</t>
  </si>
  <si>
    <t>LU0408221355</t>
  </si>
  <si>
    <t>Blackrock Global Funds - Emerging Europe Fund X2 Eur</t>
  </si>
  <si>
    <t>0P0000ZXMI</t>
  </si>
  <si>
    <t>LU0147383631</t>
  </si>
  <si>
    <t>Jpmorgan Funds - Emerging Europe Equity Fund X (acc) - Eur</t>
  </si>
  <si>
    <t>0P000019JN</t>
  </si>
  <si>
    <t>LU0143811395</t>
  </si>
  <si>
    <t>Jpmorgan Funds - Emerging Europe Equity Fund I (acc) - Eur</t>
  </si>
  <si>
    <t>0P000063P5</t>
  </si>
  <si>
    <t>LU0248043308</t>
  </si>
  <si>
    <t>0P0000VHK1</t>
  </si>
  <si>
    <t>LU0171274896</t>
  </si>
  <si>
    <t>Bnp Paribas Funds Europe Emerging Equity Classic Distribution</t>
  </si>
  <si>
    <t>0P0000YWU2</t>
  </si>
  <si>
    <t>0P0000YSTC</t>
  </si>
  <si>
    <t>LU0823403786</t>
  </si>
  <si>
    <t>Bnp Paribas Funds Europe Emerging Equity I Capitalisation</t>
  </si>
  <si>
    <t>0P0001038D</t>
  </si>
  <si>
    <t>Ab - Emerging Markets Growth Portfolio S1 Jpy Acc</t>
  </si>
  <si>
    <t>0P0000SANI</t>
  </si>
  <si>
    <t>LU0426686720</t>
  </si>
  <si>
    <t>Schroder International Selection Fund Emerging Markets A Accumulation Sek</t>
  </si>
  <si>
    <t>0P00011G4B</t>
  </si>
  <si>
    <t>LU0994293727</t>
  </si>
  <si>
    <t>Ab Fcp Ii - Emerging Markets Value Portfolio S1 Jpy Acc</t>
  </si>
  <si>
    <t>0P0000SAO5</t>
  </si>
  <si>
    <t>LU0426687298</t>
  </si>
  <si>
    <t>Ab Fcp Ii - Emerging Markets Value Portfolio S Jpy Acc</t>
  </si>
  <si>
    <t>0P0000SAO3</t>
  </si>
  <si>
    <t>LU0459237540</t>
  </si>
  <si>
    <t>Ram (lux) Systematic Funds - Emerging Markets Equities Ip Sek</t>
  </si>
  <si>
    <t>0P0000ZA32</t>
  </si>
  <si>
    <t>LU0945361383</t>
  </si>
  <si>
    <t>Jpmorgan Funds - Emerging Markets Equity Fund C (dist) - Usd</t>
  </si>
  <si>
    <t>0P0000SKG8</t>
  </si>
  <si>
    <t>LU0593319907</t>
  </si>
  <si>
    <t>Jpmorgan Funds - Emerging Markets Equity Fund X (dist) - Usd</t>
  </si>
  <si>
    <t>0P0000J5JU</t>
  </si>
  <si>
    <t>LU0400678412</t>
  </si>
  <si>
    <t>Jpmorgan Funds - Emerging Markets Equity Fund I (dist) - Usd</t>
  </si>
  <si>
    <t>0P0000ZRJ6</t>
  </si>
  <si>
    <t>LU0973522757</t>
  </si>
  <si>
    <t>Jpmorgan Funds - Emerging Markets Equity Fund D (acc) - Usd</t>
  </si>
  <si>
    <t>0P00000MD3</t>
  </si>
  <si>
    <t>LU0117895366</t>
  </si>
  <si>
    <t>Jpmorgan Funds - Emerging Markets Equity Fund X (acc) - Usd</t>
  </si>
  <si>
    <t>0P0000178L</t>
  </si>
  <si>
    <t>LU0143811551</t>
  </si>
  <si>
    <t>Jpmorgan Funds - Emerging Markets Equity Fund A (acc) - Usd</t>
  </si>
  <si>
    <t>0P000019CT</t>
  </si>
  <si>
    <t>LU0210529656</t>
  </si>
  <si>
    <t>Fidelity Funds - Emerging Markets Fund A-acc-huf</t>
  </si>
  <si>
    <t>0P00016JX5</t>
  </si>
  <si>
    <t>LU1273508843</t>
  </si>
  <si>
    <t>Jpmorgan Funds - Emerging Markets Equity Fund I (acc) - Usd</t>
  </si>
  <si>
    <t>0P000064K9</t>
  </si>
  <si>
    <t>LU0248044025</t>
  </si>
  <si>
    <t>Jpmorgan Funds - Emerging Markets Equity Fund C (acc) - Usd</t>
  </si>
  <si>
    <t>0P000019JJ</t>
  </si>
  <si>
    <t>LU0129488242</t>
  </si>
  <si>
    <t>Jpmorgan Funds - Emerging Markets Equity Fund X (acc) - Eur</t>
  </si>
  <si>
    <t>0P0000SKLK</t>
  </si>
  <si>
    <t>LU0593322281</t>
  </si>
  <si>
    <t>Jpmorgan Funds - Emerging Markets Equity Fund I (acc) - Eur</t>
  </si>
  <si>
    <t>0P0000JWS0</t>
  </si>
  <si>
    <t>LU0383004313</t>
  </si>
  <si>
    <t>Jpmorgan Funds - Emerging Markets Equity Fund D (acc) - Eur</t>
  </si>
  <si>
    <t>0P00005U0L</t>
  </si>
  <si>
    <t>LU0217576833</t>
  </si>
  <si>
    <t>Jpmorgan Funds - Emerging Markets Equity Fund C (acc) - Eur</t>
  </si>
  <si>
    <t>0P0000XZ2W</t>
  </si>
  <si>
    <t>LU0822042536</t>
  </si>
  <si>
    <t>Jpmorgan Funds - Emerging Markets Equity Fund I (dist) - Eur</t>
  </si>
  <si>
    <t>0P0000610P</t>
  </si>
  <si>
    <t>LU0248044298</t>
  </si>
  <si>
    <t>Jpmorgan Funds - Emerging Markets Equity Fund A (acc) - Eur</t>
  </si>
  <si>
    <t>0P00001BID</t>
  </si>
  <si>
    <t>LU0217576759</t>
  </si>
  <si>
    <t>Jpmorgan Funds - Emerging Markets Equity Fund X (dist) - Eur</t>
  </si>
  <si>
    <t>0P000021KV</t>
  </si>
  <si>
    <t>LU0235638946</t>
  </si>
  <si>
    <t>Schroder International Selection Fund Emerging Markets C Accumulation Aud</t>
  </si>
  <si>
    <t>0P00006T2D</t>
  </si>
  <si>
    <t>LU0272091736</t>
  </si>
  <si>
    <t>Schroder International Selection Fund Emerging Markets I Accumulation Aud</t>
  </si>
  <si>
    <t>0P00006SRI</t>
  </si>
  <si>
    <t>LU0271485657</t>
  </si>
  <si>
    <t>Jpmorgan Funds - Emerging Markets Equity Fund I (dist) - Gbp</t>
  </si>
  <si>
    <t>0P0000ZRHM</t>
  </si>
  <si>
    <t>LU0973522914</t>
  </si>
  <si>
    <t>Jpmorgan Funds - Emerging Markets Equity Fund A (dist) - Usd</t>
  </si>
  <si>
    <t>0P00000RSY</t>
  </si>
  <si>
    <t>LU0053685615</t>
  </si>
  <si>
    <t>Amundi Funds - Emerging World Equity F2 Usd (c)</t>
  </si>
  <si>
    <t>0P0000TLG6</t>
  </si>
  <si>
    <t>LU0557858304</t>
  </si>
  <si>
    <t>Danske Invest Sicav - Eastern Europe Ex Russia I</t>
  </si>
  <si>
    <t>0P0000PVSN</t>
  </si>
  <si>
    <t>LU0249695924</t>
  </si>
  <si>
    <t>East Capital Balkans C Eur</t>
  </si>
  <si>
    <t>0P00012B6X</t>
  </si>
  <si>
    <t>LU0332315802</t>
  </si>
  <si>
    <t>Bnp Paribas Funds Europe Emerging Equity Privl Capitalisation</t>
  </si>
  <si>
    <t>0P0000YSTF</t>
  </si>
  <si>
    <t>LU0823404081</t>
  </si>
  <si>
    <t>0P0000YSTD</t>
  </si>
  <si>
    <t>LU0823403869</t>
  </si>
  <si>
    <t>Bnp Paribas Funds Europe Emerging Equity N Capitalisation</t>
  </si>
  <si>
    <t>0P0000YSTE</t>
  </si>
  <si>
    <t>LU0823403943</t>
  </si>
  <si>
    <t>Bnp Paribas Funds Europe Emerging Equity Classic Capitalisation</t>
  </si>
  <si>
    <t>0P0000ZKBO</t>
  </si>
  <si>
    <t>Bnp Paribas Funds Europe Emerging Equity X-capitalisation</t>
  </si>
  <si>
    <t>0P0000YV58</t>
  </si>
  <si>
    <t>LU0212178247</t>
  </si>
  <si>
    <t>0P0000YWFC</t>
  </si>
  <si>
    <t>0P0000YWFD</t>
  </si>
  <si>
    <t>0P0000YSTB</t>
  </si>
  <si>
    <t>LU0823403356</t>
  </si>
  <si>
    <t>Ocean Fund Equities Eastern Europe N</t>
  </si>
  <si>
    <t>0P0000KBN2</t>
  </si>
  <si>
    <t>LU0376461488</t>
  </si>
  <si>
    <t>Aberdeen Standard Sicav I - Eastern European Equity Fund X Acc Eur</t>
  </si>
  <si>
    <t>0P0000XRPZ</t>
  </si>
  <si>
    <t>LU0837971265</t>
  </si>
  <si>
    <t>Aberdeen Standard Sicav I - Eastern European Equity Fund S Acc Eur</t>
  </si>
  <si>
    <t>0P0000P5SZ</t>
  </si>
  <si>
    <t>LU0505785005</t>
  </si>
  <si>
    <t>East Capital Balkans R Eur</t>
  </si>
  <si>
    <t>0P0000ZP18</t>
  </si>
  <si>
    <t>LU0972918535</t>
  </si>
  <si>
    <t>Aberdeen Standard Sicav I - Eastern European Equity Fund A Acc Eur</t>
  </si>
  <si>
    <t>0P0000P7KM</t>
  </si>
  <si>
    <t>LU0505664713</t>
  </si>
  <si>
    <t>Invesco Funds Sicav - Invesco Emerging Europe Equity Fund A Accumulation Usd</t>
  </si>
  <si>
    <t>0P00000RTD</t>
  </si>
  <si>
    <t>LU0028120375</t>
  </si>
  <si>
    <t>Invesco Funds Sicav - Invesco Emerging Europe Equity Fund B Accumulation Usd</t>
  </si>
  <si>
    <t>0P00001BO3</t>
  </si>
  <si>
    <t>LU0130708497</t>
  </si>
  <si>
    <t>Invesco Funds Sicav - Invesco Emerging Europe Equity Fund C Accumulation Usd</t>
  </si>
  <si>
    <t>0P00000APM</t>
  </si>
  <si>
    <t>LU0100598522</t>
  </si>
  <si>
    <t>Invesco Funds Sicav - Invesco Emerging Europe Equity Fund E Accumulation Eur</t>
  </si>
  <si>
    <t>0P00000SEE</t>
  </si>
  <si>
    <t>LU0115139486</t>
  </si>
  <si>
    <t>Bayerninvest Osteuropa Fonds</t>
  </si>
  <si>
    <t>0P00000T5M</t>
  </si>
  <si>
    <t>LU0128942959</t>
  </si>
  <si>
    <t>Postbank (lf) Equity - Emerging Europe Fund</t>
  </si>
  <si>
    <t>0P0000L2CQ</t>
  </si>
  <si>
    <t>LU0273961275</t>
  </si>
  <si>
    <t>Nestor Osteuropa Fonds B</t>
  </si>
  <si>
    <t>0P00000B2B</t>
  </si>
  <si>
    <t>LU0108457267</t>
  </si>
  <si>
    <t>Willerequity Russia And Eastern Europe P</t>
  </si>
  <si>
    <t>0P00000DVT</t>
  </si>
  <si>
    <t>LU0074014696</t>
  </si>
  <si>
    <t>Deka-convergenceaktien F (t)</t>
  </si>
  <si>
    <t>0P0000I143</t>
  </si>
  <si>
    <t>LU0341036233</t>
  </si>
  <si>
    <t>Danske Invest Sicav - Eastern Europe A</t>
  </si>
  <si>
    <t>0P0000WKAQ</t>
  </si>
  <si>
    <t>LU0727216755</t>
  </si>
  <si>
    <t>Danske Invest Sicav - Eastern Europe I</t>
  </si>
  <si>
    <t>0P0000VHR1</t>
  </si>
  <si>
    <t>LU0727216912</t>
  </si>
  <si>
    <t>Aberdeen Standard Sicav I - Eastern European Equity Fund I Acc Eur</t>
  </si>
  <si>
    <t>0P0000P7KN</t>
  </si>
  <si>
    <t>LU0505785187</t>
  </si>
  <si>
    <t>Ubs (lux) Equity Fund - China Opportunity (usd) K-1 Hkd Acc</t>
  </si>
  <si>
    <t>0P00016AKS</t>
  </si>
  <si>
    <t>LU1097938507</t>
  </si>
  <si>
    <t>Digital Funds Stars Europe Ex-uk I</t>
  </si>
  <si>
    <t>0P00011YFA</t>
  </si>
  <si>
    <t>LU0997310957</t>
  </si>
  <si>
    <t>Nordea 1 - European Value Fund Ap Sek</t>
  </si>
  <si>
    <t>0P000064JH</t>
  </si>
  <si>
    <t>LU0255612011</t>
  </si>
  <si>
    <t>Ab - European Equity Portfolio B Acc</t>
  </si>
  <si>
    <t>0P00001A0V</t>
  </si>
  <si>
    <t>LU0232465111</t>
  </si>
  <si>
    <t>Ab - European Equity Portfolio S1x Acc</t>
  </si>
  <si>
    <t>0P00006CWE</t>
  </si>
  <si>
    <t>LU0232467596</t>
  </si>
  <si>
    <t>0P00000SSN</t>
  </si>
  <si>
    <t>LU0124681056</t>
  </si>
  <si>
    <t>Ab - European Equity Portfolio C Acc</t>
  </si>
  <si>
    <t>0P00000TFB</t>
  </si>
  <si>
    <t>LU0129373261</t>
  </si>
  <si>
    <t>Ab - European Equity Portfolio S Acc</t>
  </si>
  <si>
    <t>0P00006CWB</t>
  </si>
  <si>
    <t>LU0231628222</t>
  </si>
  <si>
    <t>0P00001A0F</t>
  </si>
  <si>
    <t>LU0232468057</t>
  </si>
  <si>
    <t>Ab - European Equity Portfolio A Acc</t>
  </si>
  <si>
    <t>0P000019ZK</t>
  </si>
  <si>
    <t>LU0232465038</t>
  </si>
  <si>
    <t>0P00006CWC</t>
  </si>
  <si>
    <t>LU0232467166</t>
  </si>
  <si>
    <t>Ab - European Equity Portfolio I Acc</t>
  </si>
  <si>
    <t>0P00000WM0</t>
  </si>
  <si>
    <t>LU0128316840</t>
  </si>
  <si>
    <t>0P00000MQB</t>
  </si>
  <si>
    <t>LU0124675678</t>
  </si>
  <si>
    <t>Schroder International Selection Fund European Value Z Accumulation Eur</t>
  </si>
  <si>
    <t>0P0000ZPW4</t>
  </si>
  <si>
    <t>LU0968427756</t>
  </si>
  <si>
    <t>Schroder International Selection Fund European Value Z Distribution Eur Av</t>
  </si>
  <si>
    <t>0P0000ZPVW</t>
  </si>
  <si>
    <t>LU0968427830</t>
  </si>
  <si>
    <t>Schroder International Selection Fund European Value C Accumulation Eur</t>
  </si>
  <si>
    <t>0P00000X4D</t>
  </si>
  <si>
    <t>LU0161305759</t>
  </si>
  <si>
    <t>Schroder International Selection Fund European Value C Distribution Eur Av</t>
  </si>
  <si>
    <t>0P000018PG</t>
  </si>
  <si>
    <t>LU0203349245</t>
  </si>
  <si>
    <t>Schroder International Selection Fund European Value A Accumulation Eur</t>
  </si>
  <si>
    <t>0P00000HFA</t>
  </si>
  <si>
    <t>LU0161305163</t>
  </si>
  <si>
    <t>Schroder International Selection Fund European Value I Accumulation Eur</t>
  </si>
  <si>
    <t>0P00000XYN</t>
  </si>
  <si>
    <t>LU0161305916</t>
  </si>
  <si>
    <t>Schroder International Selection Fund European Value A Distribution Eur Av</t>
  </si>
  <si>
    <t>0P00000T91</t>
  </si>
  <si>
    <t>LU0191612000</t>
  </si>
  <si>
    <t>Schroder International Selection Fund European Value A1 Accumulation Eur</t>
  </si>
  <si>
    <t>0P00000X4A</t>
  </si>
  <si>
    <t>LU0161304786</t>
  </si>
  <si>
    <t>Schroder International Selection Fund European Value B Accumulation Eur</t>
  </si>
  <si>
    <t>0P00000G1L</t>
  </si>
  <si>
    <t>LU0161305593</t>
  </si>
  <si>
    <t>State Street Europe Value Spotlight Fund B</t>
  </si>
  <si>
    <t>0P0000YXSB</t>
  </si>
  <si>
    <t>LU0892046151</t>
  </si>
  <si>
    <t>Dpam Equities L - Europe Behavioral Value F</t>
  </si>
  <si>
    <t>0P00001NSE</t>
  </si>
  <si>
    <t>LU0231631879</t>
  </si>
  <si>
    <t>Dpam Equities L - Europe Behavioral Value B</t>
  </si>
  <si>
    <t>0P00000KDQ</t>
  </si>
  <si>
    <t>LU0006098676</t>
  </si>
  <si>
    <t>0P0000F5NK</t>
  </si>
  <si>
    <t>0P00001A0M</t>
  </si>
  <si>
    <t>LU0232465384</t>
  </si>
  <si>
    <t>0P00006CWD</t>
  </si>
  <si>
    <t>LU0225777514</t>
  </si>
  <si>
    <t>Fonditalia Equity Europe T</t>
  </si>
  <si>
    <t>0P0000JC8I</t>
  </si>
  <si>
    <t>LU0388707423</t>
  </si>
  <si>
    <t>Blackrock Global Funds - European Value Fund D4 Gbp</t>
  </si>
  <si>
    <t>0P0000X7S8</t>
  </si>
  <si>
    <t>LU0827879502</t>
  </si>
  <si>
    <t>Fidecum Sicav Avant-garde Stock Fund B Eur</t>
  </si>
  <si>
    <t>0P000082NU</t>
  </si>
  <si>
    <t>LU0279295835</t>
  </si>
  <si>
    <t>Fidecum Sicav Avant-garde Stock Fund A Eur</t>
  </si>
  <si>
    <t>0P000010OZ</t>
  </si>
  <si>
    <t>LU0187937411</t>
  </si>
  <si>
    <t>Fidecum Sicav Avant-garde Stock Fund C Eur</t>
  </si>
  <si>
    <t>0P000010J2</t>
  </si>
  <si>
    <t>LU0187937684</t>
  </si>
  <si>
    <t>Jpmorgan Funds - Europe Strategic Value Fund D (acc) - Eur</t>
  </si>
  <si>
    <t>0P00000MDK</t>
  </si>
  <si>
    <t>LU0117858752</t>
  </si>
  <si>
    <t>Jpmorgan Funds - Europe Strategic Value Fund C (dist) - Eur</t>
  </si>
  <si>
    <t>0P0000ZAE5</t>
  </si>
  <si>
    <t>LU0828466382</t>
  </si>
  <si>
    <t>Amundi Funds - European Equity Value F Eur C</t>
  </si>
  <si>
    <t>0P0000IRR5</t>
  </si>
  <si>
    <t>LU1883315217</t>
  </si>
  <si>
    <t>Amundi Funds - European Equity Value I2 Eur C</t>
  </si>
  <si>
    <t>0P0000Q5UB</t>
  </si>
  <si>
    <t>LU1883315480</t>
  </si>
  <si>
    <t>Amundi Funds - European Equity Value A Eur C</t>
  </si>
  <si>
    <t>0P0000IWMN</t>
  </si>
  <si>
    <t>LU1883314244</t>
  </si>
  <si>
    <t>Amundi Funds - European Equity Value C Eur C</t>
  </si>
  <si>
    <t>0P0000IWM8</t>
  </si>
  <si>
    <t>LU1883314913</t>
  </si>
  <si>
    <t>Amundi Funds - European Equity Value E2 Eur C</t>
  </si>
  <si>
    <t>0P0000GJ1I</t>
  </si>
  <si>
    <t>LU1883315134</t>
  </si>
  <si>
    <t>Amundi Funds - European Equity Value M2 Eur C</t>
  </si>
  <si>
    <t>0P0000GK84</t>
  </si>
  <si>
    <t>LU1883315993</t>
  </si>
  <si>
    <t>Allianz Global Investors Fund - Allianz Europe Equity Value I Eur</t>
  </si>
  <si>
    <t>0P00014JKG</t>
  </si>
  <si>
    <t>LU1111123128</t>
  </si>
  <si>
    <t>Jpmorgan Funds - Europe Strategic Value Fund A (acc) - Eur</t>
  </si>
  <si>
    <t>0P000019CS</t>
  </si>
  <si>
    <t>LU0210531983</t>
  </si>
  <si>
    <t>Jpmorgan Funds - Europe Strategic Value Fund C (acc) - Eur</t>
  </si>
  <si>
    <t>0P00000Z1Y</t>
  </si>
  <si>
    <t>LU0129445192</t>
  </si>
  <si>
    <t>0P0000IWM7</t>
  </si>
  <si>
    <t>LU0313647793</t>
  </si>
  <si>
    <t>Blackrock Global Funds - European Value Fund X2 Usd</t>
  </si>
  <si>
    <t>0P0000ZSXX</t>
  </si>
  <si>
    <t>LU0984197482</t>
  </si>
  <si>
    <t>Franklin Mutual European Fund A(acc)eur</t>
  </si>
  <si>
    <t>0P00000IGR</t>
  </si>
  <si>
    <t>LU0140363002</t>
  </si>
  <si>
    <t>Blackrock Global Funds - European Value Fund D2</t>
  </si>
  <si>
    <t>0P0000GATX</t>
  </si>
  <si>
    <t>LU0329592454</t>
  </si>
  <si>
    <t>0P0000XAR6</t>
  </si>
  <si>
    <t>LU0827879411</t>
  </si>
  <si>
    <t>Blackrock Global Funds - European Value Fund I2 Eur</t>
  </si>
  <si>
    <t>0P0000Z32X</t>
  </si>
  <si>
    <t>LU0949170939</t>
  </si>
  <si>
    <t>Franklin Mutual European Fund A(ydis)gbp</t>
  </si>
  <si>
    <t>0P00002C6V</t>
  </si>
  <si>
    <t>LU0229939250</t>
  </si>
  <si>
    <t>Dnca Invest Value Europe Class I Shares Eur</t>
  </si>
  <si>
    <t>0P0000AF1N</t>
  </si>
  <si>
    <t>LU0284395984</t>
  </si>
  <si>
    <t>Dnca Invest Value Europe Class A Shares Eur</t>
  </si>
  <si>
    <t>0P0000J141</t>
  </si>
  <si>
    <t>LU0284396016</t>
  </si>
  <si>
    <t>Dnca Invest Value Europe Class B Shares Eur</t>
  </si>
  <si>
    <t>0P0000CNT8</t>
  </si>
  <si>
    <t>LU0284396289</t>
  </si>
  <si>
    <t>Jpmorgan Funds - Europe Strategic Value Fund A (dist) - Eur</t>
  </si>
  <si>
    <t>0P00000RSV</t>
  </si>
  <si>
    <t>LU0107398884</t>
  </si>
  <si>
    <t>Indosuez Funds Europe Growth Nl Capitalisation</t>
  </si>
  <si>
    <t>0P00014J7W</t>
  </si>
  <si>
    <t>LU1124150175</t>
  </si>
  <si>
    <t>Invesco Funds - Invesco Pan European Focus Equity Fund S Accumulation Eur</t>
  </si>
  <si>
    <t>0P000196SE</t>
  </si>
  <si>
    <t>LU1504056455</t>
  </si>
  <si>
    <t>Invesco Funds - Invesco Pan European Focus Equity Fund C Accumulation Eur</t>
  </si>
  <si>
    <t>0P0000UUJY</t>
  </si>
  <si>
    <t>LU0717747751</t>
  </si>
  <si>
    <t>Bnp Paribas Funds Europe Small Cap X Capitalisation</t>
  </si>
  <si>
    <t>0P0000Y7P3</t>
  </si>
  <si>
    <t>Bnp Paribas Funds Europe Small Cap Privilege Capitalisation</t>
  </si>
  <si>
    <t>0P00009VPL</t>
  </si>
  <si>
    <t>LU0212180813</t>
  </si>
  <si>
    <t>0P0000Y7P4</t>
  </si>
  <si>
    <t>Amundi Funds Ii - European Potential P Usd Nd</t>
  </si>
  <si>
    <t>0P000198UE</t>
  </si>
  <si>
    <t>LU1388843176</t>
  </si>
  <si>
    <t>Amundi Funds - European Equity Small Cap A Usd (c)</t>
  </si>
  <si>
    <t>0P0000INSF</t>
  </si>
  <si>
    <t>LU1883306570</t>
  </si>
  <si>
    <t>Amundi Funds - European Equity Small Cap U Usd (c)</t>
  </si>
  <si>
    <t>0P00015Z17</t>
  </si>
  <si>
    <t>LU1883310507</t>
  </si>
  <si>
    <t>Amundi Funds - European Equity Small Cap T Usd (c)</t>
  </si>
  <si>
    <t>0P000161CW</t>
  </si>
  <si>
    <t>LU1883310259</t>
  </si>
  <si>
    <t>Amundi Funds - European Equity Small Cap I2 Usd (c)</t>
  </si>
  <si>
    <t>0P0000RWWS</t>
  </si>
  <si>
    <t>LU1883307628</t>
  </si>
  <si>
    <t>Amundi Funds - European Equity Small Cap R2 Usd (c)</t>
  </si>
  <si>
    <t>0P00014NAI</t>
  </si>
  <si>
    <t>LU1883310093</t>
  </si>
  <si>
    <t>Amundi Funds - European Equity Small Cap C Usd (c)</t>
  </si>
  <si>
    <t>0P0000RWWR</t>
  </si>
  <si>
    <t>LU1883307032</t>
  </si>
  <si>
    <t>Amundi Funds - European Equity Small Cap B Usd (c)</t>
  </si>
  <si>
    <t>0P0000RWWO</t>
  </si>
  <si>
    <t>LU1883306810</t>
  </si>
  <si>
    <t>Amundi Funds Ii - European Potential A Eur Nd</t>
  </si>
  <si>
    <t>0P00000D88</t>
  </si>
  <si>
    <t>LU0271656307</t>
  </si>
  <si>
    <t>Amundi Funds - European Equity Small Cap I2 Eur (c)</t>
  </si>
  <si>
    <t>0P00009CZ3</t>
  </si>
  <si>
    <t>LU1883307545</t>
  </si>
  <si>
    <t>Amundi Funds - European Equity Small Cap C Eur (c)</t>
  </si>
  <si>
    <t>0P0000RWWQ</t>
  </si>
  <si>
    <t>LU1883306901</t>
  </si>
  <si>
    <t>Amundi Funds - European Equity Small Cap M2 Eur (c)</t>
  </si>
  <si>
    <t>0P00008Y7F</t>
  </si>
  <si>
    <t>LU1883307974</t>
  </si>
  <si>
    <t>Axa World Funds - Framlington Europe Small Cap M Capitalisation Eur</t>
  </si>
  <si>
    <t>0P0000OQ4F</t>
  </si>
  <si>
    <t>LU0184630084</t>
  </si>
  <si>
    <t>Axa World Funds - Framlington Europe Small Cap M Distribution Eur</t>
  </si>
  <si>
    <t>0P0000ZJDA</t>
  </si>
  <si>
    <t>LU0964943947</t>
  </si>
  <si>
    <t>0P0000Z6YR</t>
  </si>
  <si>
    <t>Axa World Funds - Framlington Europe Small Cap I Capitalisation Eur</t>
  </si>
  <si>
    <t>0P00001T2T</t>
  </si>
  <si>
    <t>LU0184624863</t>
  </si>
  <si>
    <t>Axa World Funds - Framlington Europe Small Cap A Capitalisation Eur</t>
  </si>
  <si>
    <t>0P00000L4A</t>
  </si>
  <si>
    <t>LU0125741180</t>
  </si>
  <si>
    <t>Axa World Funds - Framlington Europe Small Cap A Distribution Eur</t>
  </si>
  <si>
    <t>0P00000MAT</t>
  </si>
  <si>
    <t>LU0125731546</t>
  </si>
  <si>
    <t>Axa World Funds - Framlington Europe Small Cap E Capitalisation Eur</t>
  </si>
  <si>
    <t>0P00001BUB</t>
  </si>
  <si>
    <t>LU0189846958</t>
  </si>
  <si>
    <t>Axa World Funds - Framlington Europe Small Cap F Capitalisation Eur</t>
  </si>
  <si>
    <t>0P00000N2I</t>
  </si>
  <si>
    <t>LU0125743475</t>
  </si>
  <si>
    <t>Bnp Paribas Funds Europe Small Cap I Capitalisation</t>
  </si>
  <si>
    <t>0P00011RV0</t>
  </si>
  <si>
    <t>Bnp Paribas Funds Europe Small Cap N Capitalisation</t>
  </si>
  <si>
    <t>0P00009VPM</t>
  </si>
  <si>
    <t>LU0212180490</t>
  </si>
  <si>
    <t>0P00009VOF</t>
  </si>
  <si>
    <t>LU0212179997</t>
  </si>
  <si>
    <t>0P0000JN7I</t>
  </si>
  <si>
    <t>LU0212181035</t>
  </si>
  <si>
    <t>Invesco Funds - Invesco Pan European Focus Equity Fund A Accumulation Eur</t>
  </si>
  <si>
    <t>0P0000TLW4</t>
  </si>
  <si>
    <t>LU0642795305</t>
  </si>
  <si>
    <t>Invesco Funds - Invesco Pan European Focus Equity Fund R Accumulation Eur</t>
  </si>
  <si>
    <t>0P0000UUK0</t>
  </si>
  <si>
    <t>LU0717747918</t>
  </si>
  <si>
    <t>Invesco Funds - Invesco Pan European Focus Equity Fund E Accumulation Eur</t>
  </si>
  <si>
    <t>0P0000UUJZ</t>
  </si>
  <si>
    <t>LU0717747835</t>
  </si>
  <si>
    <t>Univaluefonds: Europa A</t>
  </si>
  <si>
    <t>0P00000JY5</t>
  </si>
  <si>
    <t>LU0126314995</t>
  </si>
  <si>
    <t>Univaluefonds: Europa -net- A</t>
  </si>
  <si>
    <t>0P00000MCE</t>
  </si>
  <si>
    <t>LU0126315372</t>
  </si>
  <si>
    <t>Ipm Europe Equity Fund Ic-c</t>
  </si>
  <si>
    <t>0P0000JN1V</t>
  </si>
  <si>
    <t>LU0288799116</t>
  </si>
  <si>
    <t>Ipm Europe Equity Fund Ib-c</t>
  </si>
  <si>
    <t>0P0000JN1W</t>
  </si>
  <si>
    <t>LU0288798902</t>
  </si>
  <si>
    <t>Fidelity Funds - European Value Fund Y-acc-eur</t>
  </si>
  <si>
    <t>0P0000TY9I</t>
  </si>
  <si>
    <t>LU0353646929</t>
  </si>
  <si>
    <t>Fidelity Funds - European Value Fund A-acc-eur</t>
  </si>
  <si>
    <t>0P0000TY9H</t>
  </si>
  <si>
    <t>LU0353646689</t>
  </si>
  <si>
    <t>Saga Select Tactical European Equity Fund A</t>
  </si>
  <si>
    <t>0P00001VB0</t>
  </si>
  <si>
    <t>LU0186348057</t>
  </si>
  <si>
    <t>Ipm Europe Equity Fund Rc</t>
  </si>
  <si>
    <t>0P0000M5FY</t>
  </si>
  <si>
    <t>LU0446049909</t>
  </si>
  <si>
    <t>Invesco Funds - Invesco Pan European Focus Equity Fund A Annual Distribution Eur</t>
  </si>
  <si>
    <t>0P0000UUK2</t>
  </si>
  <si>
    <t>LU0717747678</t>
  </si>
  <si>
    <t>Vg Sicav European Equity I</t>
  </si>
  <si>
    <t>0P0000JQ5C</t>
  </si>
  <si>
    <t>LU0338938177</t>
  </si>
  <si>
    <t>Vg Sicav European Equity R</t>
  </si>
  <si>
    <t>0P0000RQN5</t>
  </si>
  <si>
    <t>LU0554960723</t>
  </si>
  <si>
    <t>Bnp Paribas Funds Europe Small Cap Classic Usd Capitalisation</t>
  </si>
  <si>
    <t>0P0000ZKWV</t>
  </si>
  <si>
    <t>0P0000XQJY</t>
  </si>
  <si>
    <t>LU0282885655</t>
  </si>
  <si>
    <t>Bnp Paribas Funds Europe Small Cap Classic Distribution</t>
  </si>
  <si>
    <t>0P00009VPJ</t>
  </si>
  <si>
    <t>LU0212178676</t>
  </si>
  <si>
    <t>Bnp Paribas Funds Europe Small Cap Privilege Distribution</t>
  </si>
  <si>
    <t>0P0000Y7P1</t>
  </si>
  <si>
    <t>LU0823406029</t>
  </si>
  <si>
    <t>0P00011RV2</t>
  </si>
  <si>
    <t>0P0000Y7P2</t>
  </si>
  <si>
    <t>Bnp Paribas Funds Europe Small Cap Classic Capitalisation</t>
  </si>
  <si>
    <t>0P00009VPK</t>
  </si>
  <si>
    <t>LU0212178916</t>
  </si>
  <si>
    <t>0P00011RV1</t>
  </si>
  <si>
    <t>0P00011RV3</t>
  </si>
  <si>
    <t>0P0000SPZ1</t>
  </si>
  <si>
    <t>Vg Sicav European Equity S</t>
  </si>
  <si>
    <t>0P0000SBSU</t>
  </si>
  <si>
    <t>LU0554961457</t>
  </si>
  <si>
    <t>G Fund Avenir Europe Nc</t>
  </si>
  <si>
    <t>0P00015EIW</t>
  </si>
  <si>
    <t>LU0675297237</t>
  </si>
  <si>
    <t>Indosuez Funds Europe Growth G Capitalisation</t>
  </si>
  <si>
    <t>0P00014J7U</t>
  </si>
  <si>
    <t>LU1124149599</t>
  </si>
  <si>
    <t>Indosuez Funds Europe Growth Gx Distribution</t>
  </si>
  <si>
    <t>0P00014J7V</t>
  </si>
  <si>
    <t>LU1124149672</t>
  </si>
  <si>
    <t>Allianz Global Investors Fund - Allianz Europe Equity Growth P Gbp</t>
  </si>
  <si>
    <t>0P0000V2NQ</t>
  </si>
  <si>
    <t>LU0604763499</t>
  </si>
  <si>
    <t>Allianz Global Investors Fund - Allianz Europe Equity Growth A Gbp</t>
  </si>
  <si>
    <t>0P0000KWRF</t>
  </si>
  <si>
    <t>LU0264555375</t>
  </si>
  <si>
    <t>Fidelity Funds - European Dynamic Growth Fund Y-acc-eur</t>
  </si>
  <si>
    <t>0P00009SE7</t>
  </si>
  <si>
    <t>LU0318940003</t>
  </si>
  <si>
    <t>Fidelity Funds - European Dynamic Growth Fund Y-dist-eur</t>
  </si>
  <si>
    <t>0P0000ZP80</t>
  </si>
  <si>
    <t>LU0936577138</t>
  </si>
  <si>
    <t>Fidelity Funds - European Dynamic Growth Fund A-dist-eur</t>
  </si>
  <si>
    <t>0P00000EE2</t>
  </si>
  <si>
    <t>LU0119124781</t>
  </si>
  <si>
    <t>Fidelity Funds - European Dynamic Growth Fund E-acc-eur</t>
  </si>
  <si>
    <t>0P00000IKA</t>
  </si>
  <si>
    <t>LU0119124864</t>
  </si>
  <si>
    <t>Fidelity Funds - European Dynamic Growth Fund A-acc-eur</t>
  </si>
  <si>
    <t>0P00006DA5</t>
  </si>
  <si>
    <t>LU0261959422</t>
  </si>
  <si>
    <t>Fidelity Funds - European Dynamic Growth Fund I-acc-usd</t>
  </si>
  <si>
    <t>0P00017EFB</t>
  </si>
  <si>
    <t>LU1322385615</t>
  </si>
  <si>
    <t>Fidelity Funds - European Dynamic Growth Fund I-acc-eur</t>
  </si>
  <si>
    <t>0P00017HVC</t>
  </si>
  <si>
    <t>LU1353442731</t>
  </si>
  <si>
    <t>Jupiter Global Fund - Jupiter European Growth Class L Eur Acc</t>
  </si>
  <si>
    <t>0P00007W55</t>
  </si>
  <si>
    <t>LU0260085492</t>
  </si>
  <si>
    <t>Jupiter Global Fund - Jupiter European Growth Class D Eur Acc</t>
  </si>
  <si>
    <t>0P000124GV</t>
  </si>
  <si>
    <t>LU0946223103</t>
  </si>
  <si>
    <t>Jupiter Global Fund - Jupiter European Growth Class I Eur Acc</t>
  </si>
  <si>
    <t>0P00007W58</t>
  </si>
  <si>
    <t>LU0260086037</t>
  </si>
  <si>
    <t>Blackrock Global Funds - European Special Situations Fund X2</t>
  </si>
  <si>
    <t>0P0000VHKS</t>
  </si>
  <si>
    <t>LU0462856112</t>
  </si>
  <si>
    <t>Blackrock Global Funds - European Special Situations Fund I2 Eur</t>
  </si>
  <si>
    <t>0P0000GATL</t>
  </si>
  <si>
    <t>LU0369584999</t>
  </si>
  <si>
    <t>Blackrock Global Funds - European Special Situations Fund C2</t>
  </si>
  <si>
    <t>0P0000VHKQ</t>
  </si>
  <si>
    <t>LU0331283985</t>
  </si>
  <si>
    <t>Blackrock Global Funds - European Special Situations Fund D2</t>
  </si>
  <si>
    <t>0P00008XHZ</t>
  </si>
  <si>
    <t>LU0252965834</t>
  </si>
  <si>
    <t>0P0000X6Y4</t>
  </si>
  <si>
    <t>LU0827879171</t>
  </si>
  <si>
    <t>0P0000JAAG</t>
  </si>
  <si>
    <t>LU0331283803</t>
  </si>
  <si>
    <t>0P0000V0RE</t>
  </si>
  <si>
    <t>LU1003011217</t>
  </si>
  <si>
    <t>Blackrock Global Funds - European Special Situations Fund E2</t>
  </si>
  <si>
    <t>0P0000VHKR</t>
  </si>
  <si>
    <t>LU0171277139</t>
  </si>
  <si>
    <t>Blackrock Global Funds - European Special Situations Fund A2</t>
  </si>
  <si>
    <t>0P0000VHKP</t>
  </si>
  <si>
    <t>LU0171276677</t>
  </si>
  <si>
    <t>0P00000F4Z</t>
  </si>
  <si>
    <t>LU0154235443</t>
  </si>
  <si>
    <t>0P00000FA2</t>
  </si>
  <si>
    <t>LU0154234636</t>
  </si>
  <si>
    <t>Allianz Global Investors Fund - Allianz Europe Equity Growth At Eur</t>
  </si>
  <si>
    <t>0P00006STJ</t>
  </si>
  <si>
    <t>LU0256839274</t>
  </si>
  <si>
    <t>Allianz Global Investors Fund - Allianz Europe Equity Growth W Eur</t>
  </si>
  <si>
    <t>0P00006SRJ</t>
  </si>
  <si>
    <t>LU0256881987</t>
  </si>
  <si>
    <t>Allianz Global Investors Fund - Allianz Europe Equity Growth Pt Eur</t>
  </si>
  <si>
    <t>0P0000ZPD2</t>
  </si>
  <si>
    <t>LU0256881631</t>
  </si>
  <si>
    <t>Allianz Global Investors Fund - Allianz Europe Equity Growth P2 Eur</t>
  </si>
  <si>
    <t>0P0000WUM1</t>
  </si>
  <si>
    <t>LU0811903136</t>
  </si>
  <si>
    <t>Invesco Funds Sicav Pan European Structured Responsible Equity Fund Z Quarterly Distribution Eur</t>
  </si>
  <si>
    <t>0P0000ZBPZ</t>
  </si>
  <si>
    <t>LU0955864144</t>
  </si>
  <si>
    <t>Pramerica Sicav European Equity I</t>
  </si>
  <si>
    <t>0P0001747Z</t>
  </si>
  <si>
    <t>LU1284499065</t>
  </si>
  <si>
    <t>Jpmorgan Funds - Europe Research Enhanced Index Equity Fund X (acc) - Eur</t>
  </si>
  <si>
    <t>0P0000ZJJI</t>
  </si>
  <si>
    <t>LU0959609958</t>
  </si>
  <si>
    <t>Deka-europavalue Tf</t>
  </si>
  <si>
    <t>0P00000LS4</t>
  </si>
  <si>
    <t>LU0100186849</t>
  </si>
  <si>
    <t>H &amp; A Unternehmerfonds Europa A</t>
  </si>
  <si>
    <t>0P0000JM74</t>
  </si>
  <si>
    <t>LU0395356370</t>
  </si>
  <si>
    <t>H &amp; A Unternehmerfonds Europa B</t>
  </si>
  <si>
    <t>0P0000G7QT</t>
  </si>
  <si>
    <t>LU0294540942</t>
  </si>
  <si>
    <t>Bo Fund Iv - Bordier Satellite Equity Europe Fund Eur</t>
  </si>
  <si>
    <t>0P00017XGC</t>
  </si>
  <si>
    <t>LU1313096510</t>
  </si>
  <si>
    <t>Mfs Meridian Funds - Blended Research European Equity Fund I1 Usd</t>
  </si>
  <si>
    <t>0P0000ZC9M</t>
  </si>
  <si>
    <t>LU0944406296</t>
  </si>
  <si>
    <t>Mfs Meridian Funds - Blended Research European Equity Fund A1 Usd</t>
  </si>
  <si>
    <t>0P0000TX4Y</t>
  </si>
  <si>
    <t>LU0648597572</t>
  </si>
  <si>
    <t>Mfs Meridian Funds - Blended Research European Equity Fund W1 Eur</t>
  </si>
  <si>
    <t>0P0000ZC9N</t>
  </si>
  <si>
    <t>LU0944407930</t>
  </si>
  <si>
    <t>Mfs Meridian Funds - Blended Research European Equity Fund A1 Eur</t>
  </si>
  <si>
    <t>0P0000TX4Z</t>
  </si>
  <si>
    <t>LU0648597655</t>
  </si>
  <si>
    <t>Jpmorgan Funds - Europe Strategic Growth Fund C (dist) - Eur</t>
  </si>
  <si>
    <t>0P0000ZDEX</t>
  </si>
  <si>
    <t>LU0847328340</t>
  </si>
  <si>
    <t>Mfs Meridian Funds - Blended Research European Equity Fund I1 Eur</t>
  </si>
  <si>
    <t>0P0000TX52</t>
  </si>
  <si>
    <t>LU0648597903</t>
  </si>
  <si>
    <t>Willerequity Europe P</t>
  </si>
  <si>
    <t>0P00000DV8</t>
  </si>
  <si>
    <t>LU0038775747</t>
  </si>
  <si>
    <t>Compam Active Equity Selection Q Acc</t>
  </si>
  <si>
    <t>0P00016ZCV</t>
  </si>
  <si>
    <t>LU1275426606</t>
  </si>
  <si>
    <t>Fidelity Funds - Instl European Larger Companies Fund I-acc-eur</t>
  </si>
  <si>
    <t>0P0000214O</t>
  </si>
  <si>
    <t>LU0195661375</t>
  </si>
  <si>
    <t>Fidelity Funds - European Growth Fund Ul Gbx</t>
  </si>
  <si>
    <t>0P00000SEC</t>
  </si>
  <si>
    <t>Db Best Of Europe Fund Accumulation</t>
  </si>
  <si>
    <t>0P00000NU9</t>
  </si>
  <si>
    <t>Allianz Global Investors Fund - Allianz Europe Equity Growth Pt Aud</t>
  </si>
  <si>
    <t>0P0000VT24</t>
  </si>
  <si>
    <t>LU0757889166</t>
  </si>
  <si>
    <t>Allianz Global Investors Fund - Allianz Europe Equity Growth I Eur</t>
  </si>
  <si>
    <t>0P00006STK</t>
  </si>
  <si>
    <t>LU0256880153</t>
  </si>
  <si>
    <t>Allianz Global Investors Fund - Allianz Europe Equity Growth It Eur</t>
  </si>
  <si>
    <t>0P00006STL</t>
  </si>
  <si>
    <t>LU0256881128</t>
  </si>
  <si>
    <t>Allianz Global Investors Fund - Allianz Europe Equity Growth Wt Eur</t>
  </si>
  <si>
    <t>0P0000PT8F</t>
  </si>
  <si>
    <t>LU0256883504</t>
  </si>
  <si>
    <t>Allianz Global Investors Fund - Allianz Europe Equity Growth P Eur</t>
  </si>
  <si>
    <t>0P0000WCS3</t>
  </si>
  <si>
    <t>LU0256881474</t>
  </si>
  <si>
    <t>Allianz Global Investors Fund - Allianz Europe Equity Growth A Eur</t>
  </si>
  <si>
    <t>0P00006STI</t>
  </si>
  <si>
    <t>LU0256839191</t>
  </si>
  <si>
    <t>Danske Invest Sicav - Europe I</t>
  </si>
  <si>
    <t>0P0000VHR3</t>
  </si>
  <si>
    <t>LU0727217134</t>
  </si>
  <si>
    <t>Indosuez Funds Europe Growth P Capitalisation</t>
  </si>
  <si>
    <t>0P00014J7X</t>
  </si>
  <si>
    <t>LU1124149912</t>
  </si>
  <si>
    <t>Jpmorgan Funds - Europe Strategic Growth Fund A (dist) - Eur</t>
  </si>
  <si>
    <t>0P00000RSU</t>
  </si>
  <si>
    <t>LU0107398538</t>
  </si>
  <si>
    <t>Jpmorgan Funds - Europe Strategic Growth Fund D (acc) - Eur</t>
  </si>
  <si>
    <t>0P00000MDI</t>
  </si>
  <si>
    <t>LU0117858679</t>
  </si>
  <si>
    <t>Blackrock Global Funds - European Focus Fund I2</t>
  </si>
  <si>
    <t>0P0000SO1W</t>
  </si>
  <si>
    <t>LU0603021113</t>
  </si>
  <si>
    <t>Blackrock Global Funds - European Focus Fund C2 Eur</t>
  </si>
  <si>
    <t>0P0000VHKK</t>
  </si>
  <si>
    <t>LU0331283712</t>
  </si>
  <si>
    <t>Blackrock Global Funds - European Focus Fund D2</t>
  </si>
  <si>
    <t>0P0000GAWM</t>
  </si>
  <si>
    <t>LU0368266812</t>
  </si>
  <si>
    <t>0P0000VHKL</t>
  </si>
  <si>
    <t>LU0541185541</t>
  </si>
  <si>
    <t>Blackrock Global Funds - European Focus Fund X2 Eur</t>
  </si>
  <si>
    <t>0P0000P1DV</t>
  </si>
  <si>
    <t>LU0229708952</t>
  </si>
  <si>
    <t>Vontobel Fund - European Equity A Eur</t>
  </si>
  <si>
    <t>0P000010J0</t>
  </si>
  <si>
    <t>LU0153585053</t>
  </si>
  <si>
    <t>Vontobel Fund - European Equity B Eur</t>
  </si>
  <si>
    <t>0P00000JKQ</t>
  </si>
  <si>
    <t>LU0153585137</t>
  </si>
  <si>
    <t>Vontobel Fund - European Equity I Eur</t>
  </si>
  <si>
    <t>0P0000J35Y</t>
  </si>
  <si>
    <t>LU0278085062</t>
  </si>
  <si>
    <t>Cpr Invest - Silver Age Class A - Dist</t>
  </si>
  <si>
    <t>0P00015QP0</t>
  </si>
  <si>
    <t>LU1203020513</t>
  </si>
  <si>
    <t>Cpr Invest - Silver Age Class A - Acc</t>
  </si>
  <si>
    <t>0P00014035</t>
  </si>
  <si>
    <t>LU1103786700</t>
  </si>
  <si>
    <t>Cpr Invest - Silver Age Class I - Acc</t>
  </si>
  <si>
    <t>0P00014036</t>
  </si>
  <si>
    <t>LU1103787187</t>
  </si>
  <si>
    <t>Threadneedle (lux) - Pan European Equities Class Ie (eur Accumulation Shares)</t>
  </si>
  <si>
    <t>0P0000GHDP</t>
  </si>
  <si>
    <t>LU0329573405</t>
  </si>
  <si>
    <t>0P0000SC09</t>
  </si>
  <si>
    <t>LU0757432389</t>
  </si>
  <si>
    <t>Abn Amro Wellington European Eq C Eur Acc</t>
  </si>
  <si>
    <t>0P0000YZW0</t>
  </si>
  <si>
    <t>LU0849849905</t>
  </si>
  <si>
    <t>Abn Amro Wellington European Eq A Eur Acc</t>
  </si>
  <si>
    <t>0P0000YZVY</t>
  </si>
  <si>
    <t>LU0849849814</t>
  </si>
  <si>
    <t>Mfs Meridian Funds - European Core Equity Fund I1 Usd</t>
  </si>
  <si>
    <t>0P0000ZC9R</t>
  </si>
  <si>
    <t>LU0944406452</t>
  </si>
  <si>
    <t>Mfs Meridian Funds - European Core Equity Fund A1 Usd</t>
  </si>
  <si>
    <t>0P00001B53</t>
  </si>
  <si>
    <t>LU0219440509</t>
  </si>
  <si>
    <t>Mfs Meridian Funds - European Core Equity Fund W1 Eur</t>
  </si>
  <si>
    <t>0P0000ZC9S</t>
  </si>
  <si>
    <t>LU0944408151</t>
  </si>
  <si>
    <t>Mfs Meridian Funds - European Core Equity Fund I1 Eur</t>
  </si>
  <si>
    <t>0P00001B55</t>
  </si>
  <si>
    <t>LU0219424214</t>
  </si>
  <si>
    <t>Mfs Meridian Funds - European Core Equity Fund A1 Eur</t>
  </si>
  <si>
    <t>0P00000NDD</t>
  </si>
  <si>
    <t>LU0125946151</t>
  </si>
  <si>
    <t>Mfs Meridian Funds - European Core Equity Fund B1 Usd</t>
  </si>
  <si>
    <t>0P00001B54</t>
  </si>
  <si>
    <t>LU0219479119</t>
  </si>
  <si>
    <t>Indosuez Funds Europe Growth F Capitalisation</t>
  </si>
  <si>
    <t>0P000167QA</t>
  </si>
  <si>
    <t>LU1124149326</t>
  </si>
  <si>
    <t>Indosuez Funds Europe Growth C Capitalisation</t>
  </si>
  <si>
    <t>0P00016D7U</t>
  </si>
  <si>
    <t>LU1213841247</t>
  </si>
  <si>
    <t>0P0000JAAE</t>
  </si>
  <si>
    <t>LU0331283639</t>
  </si>
  <si>
    <t>0P0000X6Y3</t>
  </si>
  <si>
    <t>LU0827878959</t>
  </si>
  <si>
    <t>Cpr Invest - Silver Age Class F - Acc</t>
  </si>
  <si>
    <t>0P00016WYZ</t>
  </si>
  <si>
    <t>LU1291159710</t>
  </si>
  <si>
    <t>Unidynamicfonds: Europa A</t>
  </si>
  <si>
    <t>0P00000BQH</t>
  </si>
  <si>
    <t>LU0085167236</t>
  </si>
  <si>
    <t>Jpmorgan Funds - Europe Strategic Growth Fund A (acc) - Eur</t>
  </si>
  <si>
    <t>0P000019CW</t>
  </si>
  <si>
    <t>LU0210531801</t>
  </si>
  <si>
    <t>Candriam Equities L Europe Innovation Class C Eur Cap</t>
  </si>
  <si>
    <t>0P0000F3JQ</t>
  </si>
  <si>
    <t>LU0344046155</t>
  </si>
  <si>
    <t>Candriam Equities L Europe Innovation Class L Eur Cap</t>
  </si>
  <si>
    <t>0P0000US7E</t>
  </si>
  <si>
    <t>LU0654531002</t>
  </si>
  <si>
    <t>Candriam Equities L Europe Innovation Class C Eur Dis</t>
  </si>
  <si>
    <t>0P0000F3JV</t>
  </si>
  <si>
    <t>LU0344046239</t>
  </si>
  <si>
    <t>Candriam Equities L Europe Innovation Class I Eur Cap</t>
  </si>
  <si>
    <t>0P0000F3JU</t>
  </si>
  <si>
    <t>LU0344046668</t>
  </si>
  <si>
    <t>Candriam Equities L Europe Innovation Class N Eur Cap</t>
  </si>
  <si>
    <t>0P0000THRH</t>
  </si>
  <si>
    <t>LU0344046312</t>
  </si>
  <si>
    <t>Candriam Equities L Europe Innovation Class R Eur Cap</t>
  </si>
  <si>
    <t>0P00017MWT</t>
  </si>
  <si>
    <t>LU1293438005</t>
  </si>
  <si>
    <t>Candriam Equities L Europe Optimum Quality Class C Eur Cap</t>
  </si>
  <si>
    <t>0P00009NOV</t>
  </si>
  <si>
    <t>LU0304859712</t>
  </si>
  <si>
    <t>Candriam Equities L Europe Optimum Quality Class Lock Eur Cap</t>
  </si>
  <si>
    <t>0P0000TXFB</t>
  </si>
  <si>
    <t>LU0574799226</t>
  </si>
  <si>
    <t>Candriam Equities L Europe Optimum Quality Class I Eur Cap</t>
  </si>
  <si>
    <t>0P00009NPX</t>
  </si>
  <si>
    <t>LU0304860645</t>
  </si>
  <si>
    <t>Candriam Equities L Europe Optimum Quality Class N Eur Cap</t>
  </si>
  <si>
    <t>0P00009NPY</t>
  </si>
  <si>
    <t>LU0304860561</t>
  </si>
  <si>
    <t>Jpmorgan Funds - Europe Strategic Growth Fund C (acc) - Eur</t>
  </si>
  <si>
    <t>0P000019JI</t>
  </si>
  <si>
    <t>LU0129443577</t>
  </si>
  <si>
    <t>Candriam Equities L Europe Optimum Quality Class C Eur Dis</t>
  </si>
  <si>
    <t>0P00009NPZ</t>
  </si>
  <si>
    <t>LU0304860058</t>
  </si>
  <si>
    <t>Allianz Global Investors Fund - Allianz Europe Equity Growth Select At Eur</t>
  </si>
  <si>
    <t>0P0000YRQ1</t>
  </si>
  <si>
    <t>LU0920839346</t>
  </si>
  <si>
    <t>Allianz Global Investors Fund - Allianz Europe Equity Growth Select I Eur</t>
  </si>
  <si>
    <t>0P0000YRQ3</t>
  </si>
  <si>
    <t>LU0908554339</t>
  </si>
  <si>
    <t>Allianz Global Investors Fund - Allianz Europe Equity Growth Select It Eur</t>
  </si>
  <si>
    <t>0P0000YRQ4</t>
  </si>
  <si>
    <t>LU0920782991</t>
  </si>
  <si>
    <t>Allianz Global Investors Fund - Allianz Europe Equity Growth Select P Eur</t>
  </si>
  <si>
    <t>0P0000YRQ5</t>
  </si>
  <si>
    <t>LU0920783882</t>
  </si>
  <si>
    <t>Allianz Global Investors Fund - Allianz Europe Equity Growth Select W Eur</t>
  </si>
  <si>
    <t>0P0000YRQH</t>
  </si>
  <si>
    <t>LU0908554172</t>
  </si>
  <si>
    <t>Allianz Global Investors Fund - Allianz Europe Equity Growth Select A Eur</t>
  </si>
  <si>
    <t>0P0000YRQ0</t>
  </si>
  <si>
    <t>LU0908554255</t>
  </si>
  <si>
    <t>Schroder International Selection Fund European Special Situations A Accumulation Eur</t>
  </si>
  <si>
    <t>0P000026OJ</t>
  </si>
  <si>
    <t>LU0246035637</t>
  </si>
  <si>
    <t>Schroder International Selection Fund European Special Situations C Accumulation Eur</t>
  </si>
  <si>
    <t>0P000026OM</t>
  </si>
  <si>
    <t>LU0246036288</t>
  </si>
  <si>
    <t>Schroder International Selection Fund European Special Situations C Distribution Eur Av</t>
  </si>
  <si>
    <t>0P000026ON</t>
  </si>
  <si>
    <t>LU0249010926</t>
  </si>
  <si>
    <t>Schroder International Selection Fund European Special Situations I Accumulation Eur</t>
  </si>
  <si>
    <t>0P000026OO</t>
  </si>
  <si>
    <t>LU0246036874</t>
  </si>
  <si>
    <t>Unidynamicfonds: Europa -net- A</t>
  </si>
  <si>
    <t>0P00000EC6</t>
  </si>
  <si>
    <t>LU0096427066</t>
  </si>
  <si>
    <t>Allianz Global Investors Fund - Allianz Europe Equity Growth Select Wt Eur</t>
  </si>
  <si>
    <t>0P0000YRQI</t>
  </si>
  <si>
    <t>LU0920783023</t>
  </si>
  <si>
    <t>G Fund Avenir Europe Ic</t>
  </si>
  <si>
    <t>0P00015EIV</t>
  </si>
  <si>
    <t>LU0675296932</t>
  </si>
  <si>
    <t>Mandarine Funds - Mandarine Unique Small &amp; Mid Caps Europe R</t>
  </si>
  <si>
    <t>0P0000P7EV</t>
  </si>
  <si>
    <t>LU0489687243</t>
  </si>
  <si>
    <t>Mandarine Funds - Mandarine Unique Small &amp; Mid Caps Europe S</t>
  </si>
  <si>
    <t>0P0000VSKB</t>
  </si>
  <si>
    <t>LU0598593316</t>
  </si>
  <si>
    <t>Unieurostoxx 50 Net A</t>
  </si>
  <si>
    <t>0P00000ECO</t>
  </si>
  <si>
    <t>LU0096427496</t>
  </si>
  <si>
    <t>Unieurostoxx 50 A</t>
  </si>
  <si>
    <t>0P00000BQC</t>
  </si>
  <si>
    <t>LU0090707612</t>
  </si>
  <si>
    <t>Ab - Eurozone Equity Portfolio C Eur Acc</t>
  </si>
  <si>
    <t>0P0000Q27V</t>
  </si>
  <si>
    <t>LU0528103459</t>
  </si>
  <si>
    <t>Ab - Eurozone Equity Portfolio A Eur Acc</t>
  </si>
  <si>
    <t>0P0000Q27O</t>
  </si>
  <si>
    <t>LU0528102642</t>
  </si>
  <si>
    <t>Ab - Eurozone Equity Portfolio S1 Eur Acc</t>
  </si>
  <si>
    <t>0P0000Q285</t>
  </si>
  <si>
    <t>LU0528104002</t>
  </si>
  <si>
    <t>Ab - Eurozone Equity Portfolio I Eur Acc</t>
  </si>
  <si>
    <t>0P0000Q280</t>
  </si>
  <si>
    <t>LU0528103707</t>
  </si>
  <si>
    <t>Invesco Funds Sicav - Invesco Euro Equity Fund A Accumulation Eur</t>
  </si>
  <si>
    <t>0P00016PEL</t>
  </si>
  <si>
    <t>LU1240328812</t>
  </si>
  <si>
    <t>Invesco Funds Sicav - Invesco Euro Equity Fund C Accumulation Eur</t>
  </si>
  <si>
    <t>0P00016PEM</t>
  </si>
  <si>
    <t>LU1240329117</t>
  </si>
  <si>
    <t>Ab - Eurozone Equity Portfolio Ax Acc</t>
  </si>
  <si>
    <t>0P00000I3M</t>
  </si>
  <si>
    <t>LU0095325956</t>
  </si>
  <si>
    <t>0P0000LYIE</t>
  </si>
  <si>
    <t>LU0289939190</t>
  </si>
  <si>
    <t>Ab - Eurozone Equity Portfolio Ix Acc</t>
  </si>
  <si>
    <t>0P00000I3L</t>
  </si>
  <si>
    <t>LU0095326848</t>
  </si>
  <si>
    <t>Ab - Eurozone Equity Portfolio Bx Acc</t>
  </si>
  <si>
    <t>0P00000I3O</t>
  </si>
  <si>
    <t>LU0095326418</t>
  </si>
  <si>
    <t>0P000019TY</t>
  </si>
  <si>
    <t>LU0232529379</t>
  </si>
  <si>
    <t>LP65058104</t>
  </si>
  <si>
    <t>LU0289939786</t>
  </si>
  <si>
    <t>LP65058103</t>
  </si>
  <si>
    <t>LU0289986191</t>
  </si>
  <si>
    <t>Ab - Eurozone Equity Portfolio Cx Acc</t>
  </si>
  <si>
    <t>0P000019TZ</t>
  </si>
  <si>
    <t>LU0102831590</t>
  </si>
  <si>
    <t>0P000019U0</t>
  </si>
  <si>
    <t>LU0232529619</t>
  </si>
  <si>
    <t>0P000019ZY</t>
  </si>
  <si>
    <t>LU0232529536</t>
  </si>
  <si>
    <t>0P0000LYIH</t>
  </si>
  <si>
    <t>LU0289939604</t>
  </si>
  <si>
    <t>0P00000UYN</t>
  </si>
  <si>
    <t>LU0232575562</t>
  </si>
  <si>
    <t>Ab - Eurozone Equity Portfolio B Usd Acc</t>
  </si>
  <si>
    <t>0P0000Q27T</t>
  </si>
  <si>
    <t>LU0528103376</t>
  </si>
  <si>
    <t>Janus Henderson Horizon Euroland Fund I2 Eur</t>
  </si>
  <si>
    <t>0P00001D1M</t>
  </si>
  <si>
    <t>LU0196034820</t>
  </si>
  <si>
    <t>Janus Henderson Horizon Euroland Fund A2 Eur</t>
  </si>
  <si>
    <t>0P00000DHZ</t>
  </si>
  <si>
    <t>LU0011889846</t>
  </si>
  <si>
    <t>Unieurostoxx 50 C</t>
  </si>
  <si>
    <t>0P00000K53</t>
  </si>
  <si>
    <t>LU0125236025</t>
  </si>
  <si>
    <t>Bnp Paribas Funds Euro Equity Privl Distribution</t>
  </si>
  <si>
    <t>0P0000YVQY</t>
  </si>
  <si>
    <t>LU0823402119</t>
  </si>
  <si>
    <t>Bnp Paribas Funds Euro Equity Classic Distribution</t>
  </si>
  <si>
    <t>0P0000YSY8</t>
  </si>
  <si>
    <t>LU0823401731</t>
  </si>
  <si>
    <t>Bnp Paribas Funds Euro Equity N Capitalisation</t>
  </si>
  <si>
    <t>0P0000YSYA</t>
  </si>
  <si>
    <t>LU0823401905</t>
  </si>
  <si>
    <t>Amundi Funds - Euroland Equity R2 Gbp (c)</t>
  </si>
  <si>
    <t>0P0000WTO3</t>
  </si>
  <si>
    <t>LU1883305929</t>
  </si>
  <si>
    <t>Ab - Eurozone Equity Portfolio C Sgd Acc</t>
  </si>
  <si>
    <t>0P0000Q27W</t>
  </si>
  <si>
    <t>LU0528103533</t>
  </si>
  <si>
    <t>Blackrock Global Funds - Euro-markets Fund A2</t>
  </si>
  <si>
    <t>0P00000AXK</t>
  </si>
  <si>
    <t>LU0093502762</t>
  </si>
  <si>
    <t>0P0000VHKG</t>
  </si>
  <si>
    <t>LU0171277485</t>
  </si>
  <si>
    <t>Blackrock Global Funds - Euro-markets Fund X2 Eur</t>
  </si>
  <si>
    <t>0P0000JMPM</t>
  </si>
  <si>
    <t>LU0147386659</t>
  </si>
  <si>
    <t>Amundi Index Solutions - Amundi Index Msci Emu Re-d</t>
  </si>
  <si>
    <t>0P00012O1X</t>
  </si>
  <si>
    <t>LU0987205613</t>
  </si>
  <si>
    <t>Amundi Index Solutions - Amundi Index Msci Emu Ie-c</t>
  </si>
  <si>
    <t>0P0000IKFL</t>
  </si>
  <si>
    <t>LU0389810994</t>
  </si>
  <si>
    <t>Amundi Index Solutions - Amundi Index Msci Emu Ae-d</t>
  </si>
  <si>
    <t>0P0000K77U</t>
  </si>
  <si>
    <t>LU0389811455</t>
  </si>
  <si>
    <t>Amundi Index Solutions - Amundi Index Msci Emu Ie-d</t>
  </si>
  <si>
    <t>0P0000IKFM</t>
  </si>
  <si>
    <t>LU0389811026</t>
  </si>
  <si>
    <t>Amundi Index Solutions - Amundi Index Msci Emu Ae-c</t>
  </si>
  <si>
    <t>0P0000IKFK</t>
  </si>
  <si>
    <t>LU0389811372</t>
  </si>
  <si>
    <t>Amundi Index Solutions - Amundi Index Msci Emu Me-c</t>
  </si>
  <si>
    <t>0P0000KKEA</t>
  </si>
  <si>
    <t>LU0389811299</t>
  </si>
  <si>
    <t>Janus Henderson Horizon Euroland Fund H2 Eur</t>
  </si>
  <si>
    <t>0P000102SZ</t>
  </si>
  <si>
    <t>LU0976557156</t>
  </si>
  <si>
    <t>Amundi Index Solutions - Amundi Index Msci Emu Re-c</t>
  </si>
  <si>
    <t>0P00012O1W</t>
  </si>
  <si>
    <t>LU0987205530</t>
  </si>
  <si>
    <t>Bnp Paribas Funds Euro Equity Classic Usd-capitalisation</t>
  </si>
  <si>
    <t>0P0000YSY5</t>
  </si>
  <si>
    <t>LU0823401491</t>
  </si>
  <si>
    <t>Unieurostoxx 50 I</t>
  </si>
  <si>
    <t>0P0000N9XL</t>
  </si>
  <si>
    <t>LU0458547873</t>
  </si>
  <si>
    <t>Ab - Eurozone Equity Portfolio I Usd Acc</t>
  </si>
  <si>
    <t>0P0000Q283</t>
  </si>
  <si>
    <t>LU0528103962</t>
  </si>
  <si>
    <t>Ab - Eurozone Equity Portfolio C Usd Acc</t>
  </si>
  <si>
    <t>0P0000Q27Y</t>
  </si>
  <si>
    <t>LU0528103616</t>
  </si>
  <si>
    <t>Ab - Eurozone Equity Portfolio A Usd Acc</t>
  </si>
  <si>
    <t>0P0000Q27Q</t>
  </si>
  <si>
    <t>LU0528102998</t>
  </si>
  <si>
    <t>Ab - Eurozone Equity Portfolio S1 Usd Acc</t>
  </si>
  <si>
    <t>0P0000Q286</t>
  </si>
  <si>
    <t>LU0528104184</t>
  </si>
  <si>
    <t>Bnp Paribas Funds Euro Equity I Capitalisation</t>
  </si>
  <si>
    <t>0P0000YSY9</t>
  </si>
  <si>
    <t>LU0823401814</t>
  </si>
  <si>
    <t>Bnp Paribas Funds Euro Equity Classic Capitalisation</t>
  </si>
  <si>
    <t>0P0000YSY7</t>
  </si>
  <si>
    <t>LU0823401574</t>
  </si>
  <si>
    <t>Bnp Paribas Funds Euro Equity X-capitalisation</t>
  </si>
  <si>
    <t>0P0000YVQZ</t>
  </si>
  <si>
    <t>LU0823402200</t>
  </si>
  <si>
    <t>Bnp Paribas Funds Euro Equity Privl Capitalisation</t>
  </si>
  <si>
    <t>0P0000YSYB</t>
  </si>
  <si>
    <t>LU0823402036</t>
  </si>
  <si>
    <t>Bnp Paribas Funds Euro Equity I Distribution</t>
  </si>
  <si>
    <t>0P00014CLU</t>
  </si>
  <si>
    <t>LU0950370899</t>
  </si>
  <si>
    <t>0P000103GP</t>
  </si>
  <si>
    <t>Amundi Funds - Euroland Equity I2 Eur (c)</t>
  </si>
  <si>
    <t>0P00000M9G</t>
  </si>
  <si>
    <t>LU1883304872</t>
  </si>
  <si>
    <t>Ab - Eurozone Equity Portfolio B Eur Acc</t>
  </si>
  <si>
    <t>0P0000Q27R</t>
  </si>
  <si>
    <t>LU0528103020</t>
  </si>
  <si>
    <t>Generali Investments Sicav - Euro Equity Controlled Volatility Bx Acc</t>
  </si>
  <si>
    <t>0P00017NFM</t>
  </si>
  <si>
    <t>LU1350416027</t>
  </si>
  <si>
    <t>Hsbc Global Investment Funds - Euroland Equity Zd</t>
  </si>
  <si>
    <t>0P0000N67U</t>
  </si>
  <si>
    <t>0P0000N67V</t>
  </si>
  <si>
    <t>Hsbc Global Investment Funds - Euroland Equity Zc</t>
  </si>
  <si>
    <t>0P00001AJA</t>
  </si>
  <si>
    <t>LU0165100685</t>
  </si>
  <si>
    <t>0P0000N67Q</t>
  </si>
  <si>
    <t>0P0000N67R</t>
  </si>
  <si>
    <t>Pramerica Sicav Euro Equity I</t>
  </si>
  <si>
    <t>0P0000JASX</t>
  </si>
  <si>
    <t>LU0362281643</t>
  </si>
  <si>
    <t>Bnp Paribas Easy Msci Emu Ex Cw Track Privilege Cap</t>
  </si>
  <si>
    <t>0P00017IR5</t>
  </si>
  <si>
    <t>LU1291098660</t>
  </si>
  <si>
    <t>0P00017JZ6</t>
  </si>
  <si>
    <t>Bnp Paribas Easy Msci Emu Ex Cw Track X Cap</t>
  </si>
  <si>
    <t>0P00017IR6</t>
  </si>
  <si>
    <t>LU1291099122</t>
  </si>
  <si>
    <t>0P00017JZ7</t>
  </si>
  <si>
    <t>Templeton Euroland Fund A (acc) Eur</t>
  </si>
  <si>
    <t>0P00000B0O</t>
  </si>
  <si>
    <t>LU0093666013</t>
  </si>
  <si>
    <t>Templeton Euroland Fund A (ydis) Eur</t>
  </si>
  <si>
    <t>0P00001SBY</t>
  </si>
  <si>
    <t>LU0229941660</t>
  </si>
  <si>
    <t>Templeton Euroland Fund I (acc) Eur</t>
  </si>
  <si>
    <t>0P00000YQ3</t>
  </si>
  <si>
    <t>LU0195950489</t>
  </si>
  <si>
    <t>Templeton Euroland Fund X (acc) Eur</t>
  </si>
  <si>
    <t>0P00011U7I</t>
  </si>
  <si>
    <t>LU0997718100</t>
  </si>
  <si>
    <t>Nn (l) Euro Equity - P Cap Eur</t>
  </si>
  <si>
    <t>0P00000BGV</t>
  </si>
  <si>
    <t>LU0095527585</t>
  </si>
  <si>
    <t>Nn (l) Euro Equity - I Cap Eur</t>
  </si>
  <si>
    <t>0P00000VP1</t>
  </si>
  <si>
    <t>LU0095084066</t>
  </si>
  <si>
    <t>Epsilon Fund - Euro Q-equity Class Unit I Eur Accumulation</t>
  </si>
  <si>
    <t>0P0000G0FT</t>
  </si>
  <si>
    <t>LU0365352458</t>
  </si>
  <si>
    <t>0P0000NQ2O</t>
  </si>
  <si>
    <t>0P0000UV05</t>
  </si>
  <si>
    <t>LU0362710864</t>
  </si>
  <si>
    <t>0P0000Z6YS</t>
  </si>
  <si>
    <t>0P0000Z6YP</t>
  </si>
  <si>
    <t>Hsbc Global Investment Funds - Euroland Growth Zc</t>
  </si>
  <si>
    <t>0P0000TWGZ</t>
  </si>
  <si>
    <t>LU0362711912</t>
  </si>
  <si>
    <t>0P0000NQ2Q</t>
  </si>
  <si>
    <t>0P0000KVL2</t>
  </si>
  <si>
    <t>LU0165101493</t>
  </si>
  <si>
    <t>Lyxor Index Fund - Lyxor Euro Stoxx 300 (dr) Se</t>
  </si>
  <si>
    <t>0P00006TD7</t>
  </si>
  <si>
    <t>LU0326733176</t>
  </si>
  <si>
    <t>Lyxor Index Fund - Lyxor Euro Stoxx 300 (dr) Ie</t>
  </si>
  <si>
    <t>0P0000HOB6</t>
  </si>
  <si>
    <t>LU0326732954</t>
  </si>
  <si>
    <t>Lyxor Index Fund - Lyxor Euro Stoxx 300 (dr) Oe</t>
  </si>
  <si>
    <t>0P0000KKH4</t>
  </si>
  <si>
    <t>LU0318842175</t>
  </si>
  <si>
    <t>Generali Investments Sicav - Euro Equity Controlled Volatility Dx Acc</t>
  </si>
  <si>
    <t>0P00017NFL</t>
  </si>
  <si>
    <t>LU1350416290</t>
  </si>
  <si>
    <t>Jpmorgan Funds - Euroland Equity Fund C (dist) - Eur</t>
  </si>
  <si>
    <t>0P0000Y380</t>
  </si>
  <si>
    <t>LU0847326302</t>
  </si>
  <si>
    <t>Generali Investments Sicav - Euro Equity Controlled Volatility Fx Acc</t>
  </si>
  <si>
    <t>0P0000VBVL</t>
  </si>
  <si>
    <t>LU0577415622</t>
  </si>
  <si>
    <t>Jpmorgan Funds - Euroland Equity Fund X (acc) - Eur</t>
  </si>
  <si>
    <t>0P000014IC</t>
  </si>
  <si>
    <t>LU0143811635</t>
  </si>
  <si>
    <t>Jpmorgan Funds - Euroland Equity Fund C (acc) - Eur</t>
  </si>
  <si>
    <t>0P000014ID</t>
  </si>
  <si>
    <t>LU0129440391</t>
  </si>
  <si>
    <t>Multi Manager Access Emu Equities B Cap</t>
  </si>
  <si>
    <t>0P00013O5Q</t>
  </si>
  <si>
    <t>LU1070033045</t>
  </si>
  <si>
    <t>Multi Manager Access Emu Equities A Dis</t>
  </si>
  <si>
    <t>0P00013O5P</t>
  </si>
  <si>
    <t>LU1076093779</t>
  </si>
  <si>
    <t>Nn (l) Euro High Dividend - I Dis Eur</t>
  </si>
  <si>
    <t>0P0000S2FK</t>
  </si>
  <si>
    <t>LU0273690817</t>
  </si>
  <si>
    <t>Mirova Euro Sustainable Equity Fund R/a (eur)</t>
  </si>
  <si>
    <t>0P000100RL</t>
  </si>
  <si>
    <t>LU0914731947</t>
  </si>
  <si>
    <t>Mirova Euro Sustainable Equity Fund R/d (eur)</t>
  </si>
  <si>
    <t>0P000100RM</t>
  </si>
  <si>
    <t>LU0914732085</t>
  </si>
  <si>
    <t>Mirova Euro Sustainable Equity Fund I/a (eur)</t>
  </si>
  <si>
    <t>0P000100RK</t>
  </si>
  <si>
    <t>LU0914731780</t>
  </si>
  <si>
    <t>Generali Investments Sicav - Euro Equity Controlled Volatility Ex Acc</t>
  </si>
  <si>
    <t>0P00017NFK</t>
  </si>
  <si>
    <t>LU1350416373</t>
  </si>
  <si>
    <t>Mirova Euro Sustainable Equity Fund M/d (eur)</t>
  </si>
  <si>
    <t>0P000100RN</t>
  </si>
  <si>
    <t>LU0914731608</t>
  </si>
  <si>
    <t>Santander Am Euro Equity Au</t>
  </si>
  <si>
    <t>0P00011RH9</t>
  </si>
  <si>
    <t>LU1003788921</t>
  </si>
  <si>
    <t>State Street Emu Index Equity Fund B Eur Acc</t>
  </si>
  <si>
    <t>0P00016OHL</t>
  </si>
  <si>
    <t>LU1159238119</t>
  </si>
  <si>
    <t>Fidelity Funds - Euro Blue Chip Fund Y-dist-sgd</t>
  </si>
  <si>
    <t>0P00016QNO</t>
  </si>
  <si>
    <t>LU1295420803</t>
  </si>
  <si>
    <t>Santander Am Euro Equity I</t>
  </si>
  <si>
    <t>0P0000HO0P</t>
  </si>
  <si>
    <t>LU0363169698</t>
  </si>
  <si>
    <t>Santander Am Euro Equity B</t>
  </si>
  <si>
    <t>0P0000IAG3</t>
  </si>
  <si>
    <t>LU0341648946</t>
  </si>
  <si>
    <t>Santander Am Euro Equity A</t>
  </si>
  <si>
    <t>0P0000G37Q</t>
  </si>
  <si>
    <t>LU0341648862</t>
  </si>
  <si>
    <t>State Street Emu Index Equity Fund I Eur Acc</t>
  </si>
  <si>
    <t>0P00016MNO</t>
  </si>
  <si>
    <t>LU1159237905</t>
  </si>
  <si>
    <t>Santander Am Euro Equity Ikp</t>
  </si>
  <si>
    <t>0P0000TD6J</t>
  </si>
  <si>
    <t>LU0493712680</t>
  </si>
  <si>
    <t>Ubs (lux) Equity Fund - Euro Countries Opportunity (eur) U-x-acc</t>
  </si>
  <si>
    <t>0P0000WLDX</t>
  </si>
  <si>
    <t>LU0401311831</t>
  </si>
  <si>
    <t>Ubs (lux) Equity Fund - Euro Countries Opportunity (eur) I-x-acc</t>
  </si>
  <si>
    <t>0P0000Z5V2</t>
  </si>
  <si>
    <t>LU0401311674</t>
  </si>
  <si>
    <t>Ubs (lux) Equity Fund - Euro Countries Opportunity (eur)q-acc</t>
  </si>
  <si>
    <t>0P00011VAF</t>
  </si>
  <si>
    <t>LU0401310437</t>
  </si>
  <si>
    <t>Mirova Euro Sustainable Equity Fund N/a (eur)</t>
  </si>
  <si>
    <t>0P000100RP</t>
  </si>
  <si>
    <t>LU0914732325</t>
  </si>
  <si>
    <t>Amundi Funds - Euroland Equity I2 Eur Ad (d)</t>
  </si>
  <si>
    <t>0P0000Y414</t>
  </si>
  <si>
    <t>LU1883304955</t>
  </si>
  <si>
    <t>Amundi Funds - Euroland Equity J2 Eur (c)</t>
  </si>
  <si>
    <t>0P0000ZWU4</t>
  </si>
  <si>
    <t>LU1883305259</t>
  </si>
  <si>
    <t>Amundi Funds - Euroland Equity M2 Eur (c)</t>
  </si>
  <si>
    <t>0P0000F2WV</t>
  </si>
  <si>
    <t>LU1883305333</t>
  </si>
  <si>
    <t>Threadneedle (lux) - Pan European Small Cap Opportunities Class W (eur Accumulation Shares)</t>
  </si>
  <si>
    <t>0P00009V3K</t>
  </si>
  <si>
    <t>LU0299975861</t>
  </si>
  <si>
    <t>Threadneedle (lux) - Pan European Small Cap Opportunities Class Ae (eur Accumulation Shares)</t>
  </si>
  <si>
    <t>0P00008FUM</t>
  </si>
  <si>
    <t>LU0282719219</t>
  </si>
  <si>
    <t>0P0000SC0C</t>
  </si>
  <si>
    <t>LU0757432892</t>
  </si>
  <si>
    <t>0P0000SC0A</t>
  </si>
  <si>
    <t>LU0757432546</t>
  </si>
  <si>
    <t>Threadneedle (lux) - Pan European Small Cap Opportunities Class Ie (eur Accumulation Shares)</t>
  </si>
  <si>
    <t>0P0000JNCZ</t>
  </si>
  <si>
    <t>LU0329573587</t>
  </si>
  <si>
    <t>Threadneedle (lux) - Pan European Small Cap Opportunities Class De (eur Accumulation Shares)</t>
  </si>
  <si>
    <t>0P00008FUN</t>
  </si>
  <si>
    <t>LU0282720225</t>
  </si>
  <si>
    <t>0P0000SC0B</t>
  </si>
  <si>
    <t>LU0757432629</t>
  </si>
  <si>
    <t>Franklin European Small-mid Cap Growth Fund A(acc)eur</t>
  </si>
  <si>
    <t>0P00000I9F</t>
  </si>
  <si>
    <t>LU0138075311</t>
  </si>
  <si>
    <t>Allianz European Micro Cap W Eur</t>
  </si>
  <si>
    <t>0P0000U4U4</t>
  </si>
  <si>
    <t>LU0665631031</t>
  </si>
  <si>
    <t>Quaero Capital Funds (lux) - Argonaut B-eur</t>
  </si>
  <si>
    <t>0P0000XU8D</t>
  </si>
  <si>
    <t>LU0866897233</t>
  </si>
  <si>
    <t>Quaero Capital Funds (lux) - Argonaut H-eur</t>
  </si>
  <si>
    <t>0P0000KRRG</t>
  </si>
  <si>
    <t>LU0428315906</t>
  </si>
  <si>
    <t>Quaero Capital Funds (lux) - Argonaut D-eur</t>
  </si>
  <si>
    <t>0P0000W41G</t>
  </si>
  <si>
    <t>LU0770749538</t>
  </si>
  <si>
    <t>Quaero Capital Funds (lux) - Argonaut S1-eur</t>
  </si>
  <si>
    <t>0P0000KV7G</t>
  </si>
  <si>
    <t>LU0428318082</t>
  </si>
  <si>
    <t>Quaero Capital Funds (lux) - Argonaut A-eur</t>
  </si>
  <si>
    <t>0P0000KRRD</t>
  </si>
  <si>
    <t>LU0428317514</t>
  </si>
  <si>
    <t>Seb European Equity Small Caps Fund D Eur</t>
  </si>
  <si>
    <t>0P00000DJ6</t>
  </si>
  <si>
    <t>LU0099984899</t>
  </si>
  <si>
    <t>Az Fund 1 - Small Cap Europe B-az Fund Acc</t>
  </si>
  <si>
    <t>0P00006X54</t>
  </si>
  <si>
    <t>LU0262754079</t>
  </si>
  <si>
    <t>Az Fund 1 - Small Cap Europe A-az Fund Acc</t>
  </si>
  <si>
    <t>0P00006X4K</t>
  </si>
  <si>
    <t>LU0262753857</t>
  </si>
  <si>
    <t>Axa World Funds - Framlington Europe Microcap F Capitalisation Eur Pf</t>
  </si>
  <si>
    <t>0P00001AHT</t>
  </si>
  <si>
    <t>LU0212993595</t>
  </si>
  <si>
    <t>T. Rowe Price Funds Sicav - European Smaller Companies Equity Fund I Eur</t>
  </si>
  <si>
    <t>0P0000K2MP</t>
  </si>
  <si>
    <t>LU0382931417</t>
  </si>
  <si>
    <t>T. Rowe Price Funds Sicav - European Smaller Companies Equity Fund Q Eur</t>
  </si>
  <si>
    <t>0P00011PVZ</t>
  </si>
  <si>
    <t>LU1001671582</t>
  </si>
  <si>
    <t>Danske Invest Sicav - Europe Small Cap I</t>
  </si>
  <si>
    <t>0P0000Q2TV</t>
  </si>
  <si>
    <t>LU0249699918</t>
  </si>
  <si>
    <t>Janus Henderson Pan European Smaller Companies Fund R€ Acc</t>
  </si>
  <si>
    <t>0P00001AOZ</t>
  </si>
  <si>
    <t>LU0201078713</t>
  </si>
  <si>
    <t>Janus Henderson Pan European Smaller Companies Fund B€ Acc</t>
  </si>
  <si>
    <t>0P00000K66</t>
  </si>
  <si>
    <t>LU0135928611</t>
  </si>
  <si>
    <t>Jpmorgan Funds - Europe Dynamic Small Cap Fund A (perf) (acc) - Eur</t>
  </si>
  <si>
    <t>0P000019BW</t>
  </si>
  <si>
    <t>LU0210072939</t>
  </si>
  <si>
    <t>Standard Life Investments Global Sicav - European Smaller Companies Fund Z Acc Eur</t>
  </si>
  <si>
    <t>0P00009XZA</t>
  </si>
  <si>
    <t>LU0306633651</t>
  </si>
  <si>
    <t>Jpmorgan Funds - Europe Small Cap Fund A (acc) - Usd</t>
  </si>
  <si>
    <t>0P0000ZWDU</t>
  </si>
  <si>
    <t>LU0979428033</t>
  </si>
  <si>
    <t>Threadneedle (lux) - Pan European Smaller Companies 1e (eur Accumulation Shares)</t>
  </si>
  <si>
    <t>0P0001E1G9</t>
  </si>
  <si>
    <t>LU1829329819</t>
  </si>
  <si>
    <t>Mandarine Funds - Mandarine Unique Small &amp; Mid Caps Europe G</t>
  </si>
  <si>
    <t>0P0000P7EX</t>
  </si>
  <si>
    <t>LU0489687599</t>
  </si>
  <si>
    <t>Mandarine Funds - Mandarine Unique Small &amp; Mid Caps Europe I</t>
  </si>
  <si>
    <t>0P0000P7EW</t>
  </si>
  <si>
    <t>LU0489687326</t>
  </si>
  <si>
    <t>Mandarine Funds - Mandarine Unique Small &amp; Mid Caps Europe M</t>
  </si>
  <si>
    <t>0P0000VBPM</t>
  </si>
  <si>
    <t>LU0489687755</t>
  </si>
  <si>
    <t>Ubs (lux) Equity Fund - Mid Caps Europe (eur) P-acc</t>
  </si>
  <si>
    <t>0P00000AY3</t>
  </si>
  <si>
    <t>LU0049842692</t>
  </si>
  <si>
    <t>Ubs (lux) Equity Fund - Mid Caps Europe (eur) 1-a1-acc</t>
  </si>
  <si>
    <t>0P00011X68</t>
  </si>
  <si>
    <t>LU1017642494</t>
  </si>
  <si>
    <t>Ubs (lux) Equity Fund - Mid Caps Europe (eur) I-b-acc</t>
  </si>
  <si>
    <t>0P0000RVKT</t>
  </si>
  <si>
    <t>LU0403311318</t>
  </si>
  <si>
    <t>Rivertree Equity - Small &amp; Mid Cap Europe R Capitalisation</t>
  </si>
  <si>
    <t>0P00017FKK</t>
  </si>
  <si>
    <t>LU1278911927</t>
  </si>
  <si>
    <t>Rivertree Equity - Small &amp; Mid Cap Europe R Distribution</t>
  </si>
  <si>
    <t>0P00017FKM</t>
  </si>
  <si>
    <t>LU1278912065</t>
  </si>
  <si>
    <t>Natixis International Funds (lux) I - Natixis Europe Smaller Companies Fund I/a (eur)</t>
  </si>
  <si>
    <t>0P00000B3M</t>
  </si>
  <si>
    <t>LU0095827381</t>
  </si>
  <si>
    <t>Dws Invest European Small Cap Id</t>
  </si>
  <si>
    <t>0P0000N4FY</t>
  </si>
  <si>
    <t>LU0435837868</t>
  </si>
  <si>
    <t>Deka-europa Nebenwerte Tf</t>
  </si>
  <si>
    <t>0P00000BV1</t>
  </si>
  <si>
    <t>LU0075131606</t>
  </si>
  <si>
    <t>Janus Henderson Pan European Smaller Companies Fund R€ Dist</t>
  </si>
  <si>
    <t>0P00001NXM</t>
  </si>
  <si>
    <t>LU0210856778</t>
  </si>
  <si>
    <t>Dws Invest European Small Cap Nc</t>
  </si>
  <si>
    <t>0P0000272B</t>
  </si>
  <si>
    <t>LU0236147079</t>
  </si>
  <si>
    <t>Dws Invest European Small Cap Ld</t>
  </si>
  <si>
    <t>0P0000272A</t>
  </si>
  <si>
    <t>LU0236146857</t>
  </si>
  <si>
    <t>Dws Invest European Small Cap Fc</t>
  </si>
  <si>
    <t>0P000029ZR</t>
  </si>
  <si>
    <t>LU0236150610</t>
  </si>
  <si>
    <t>Bnp Paribas Funds Euro Mid Capclassic Usd Capitalisation</t>
  </si>
  <si>
    <t>0P00016281</t>
  </si>
  <si>
    <t>0P000160WQ</t>
  </si>
  <si>
    <t>LU0283510112</t>
  </si>
  <si>
    <t>Parvest Equity Europe Mid Cap Privilege-capitalisation</t>
  </si>
  <si>
    <t>0P00011RUZ</t>
  </si>
  <si>
    <t>0P00000MJX</t>
  </si>
  <si>
    <t>LU0111451596</t>
  </si>
  <si>
    <t>Bnp Paribas Funds Euro Mid Capi Capitalisation</t>
  </si>
  <si>
    <t>0P00000MI7</t>
  </si>
  <si>
    <t>LU0102001053</t>
  </si>
  <si>
    <t>0P00011RUY</t>
  </si>
  <si>
    <t>Echiquier Fund Agenor Mid Cap Europe A (eur)</t>
  </si>
  <si>
    <t>0P00012NBU</t>
  </si>
  <si>
    <t>LU0969069516</t>
  </si>
  <si>
    <t>Echiquier Fund Agenor Mid Cap Europe G (eur)</t>
  </si>
  <si>
    <t>0P00012NBW</t>
  </si>
  <si>
    <t>LU0969069359</t>
  </si>
  <si>
    <t>Seb European Equity Small Caps Fund Ic Sek</t>
  </si>
  <si>
    <t>0P0000ZSMC</t>
  </si>
  <si>
    <t>LU0956267933</t>
  </si>
  <si>
    <t>Dws Invest European Small Cap Lc</t>
  </si>
  <si>
    <t>0P00001FA4</t>
  </si>
  <si>
    <t>LU0236146774</t>
  </si>
  <si>
    <t>Janus Henderson Pan European Smaller Companies Fund I€ Acc</t>
  </si>
  <si>
    <t>0P00000SLR</t>
  </si>
  <si>
    <t>LU0113993553</t>
  </si>
  <si>
    <t>Bellevue Funds (lux) Bb Entrepreneur Europe Small B</t>
  </si>
  <si>
    <t>0P0000TPKC</t>
  </si>
  <si>
    <t>LU0631859229</t>
  </si>
  <si>
    <t>Bellevue Funds (lux) Bb Entrepreneur Europe Small I</t>
  </si>
  <si>
    <t>0P0000TPKB</t>
  </si>
  <si>
    <t>LU0631859062</t>
  </si>
  <si>
    <t>Sycomore Fund Sicav - Sycomore Sélection Responsable I Cap</t>
  </si>
  <si>
    <t>0P00018O51</t>
  </si>
  <si>
    <t>LU1440642087</t>
  </si>
  <si>
    <t>Echiquier Value Fund A (eur)</t>
  </si>
  <si>
    <t>0P00016CW0</t>
  </si>
  <si>
    <t>LU1057354059</t>
  </si>
  <si>
    <t>Schroder International Selection Fund Euro Equity A1 Accumulation Usd</t>
  </si>
  <si>
    <t>0P00001P7Y</t>
  </si>
  <si>
    <t>LU0150928074</t>
  </si>
  <si>
    <t>Schroder International Selection Fund Euro Equity I Accumulation Eur</t>
  </si>
  <si>
    <t>0P00000XYJ</t>
  </si>
  <si>
    <t>LU0134334704</t>
  </si>
  <si>
    <t>Schroder International Selection Fund Euro Equity B Accumulation Eur</t>
  </si>
  <si>
    <t>0P00000AQM</t>
  </si>
  <si>
    <t>LU0106235376</t>
  </si>
  <si>
    <t>Schroder International Selection Fund Euro Equity B Distribution Eur Av</t>
  </si>
  <si>
    <t>0P00000AQL</t>
  </si>
  <si>
    <t>LU0091116110</t>
  </si>
  <si>
    <t>Schroder International Selection Fund Euro Equity A Accumulation Eur</t>
  </si>
  <si>
    <t>0P00000AQK</t>
  </si>
  <si>
    <t>LU0106235293</t>
  </si>
  <si>
    <t>Schroder International Selection Fund Euro Equity C Accumulation Eur</t>
  </si>
  <si>
    <t>0P00000AQP</t>
  </si>
  <si>
    <t>LU0106235459</t>
  </si>
  <si>
    <t>Schroder International Selection Fund Euro Equity A Distribution Eur Av</t>
  </si>
  <si>
    <t>0P00000AQI</t>
  </si>
  <si>
    <t>LU0091115906</t>
  </si>
  <si>
    <t>Schroder International Selection Fund Euro Equity C Distribution Eur Av</t>
  </si>
  <si>
    <t>0P00000AQN</t>
  </si>
  <si>
    <t>LU0091116201</t>
  </si>
  <si>
    <t>Schroder International Selection Fund Euro Equity A1 Accumulation Eur</t>
  </si>
  <si>
    <t>0P00000F17</t>
  </si>
  <si>
    <t>LU0133706308</t>
  </si>
  <si>
    <t>Sycomore Fund Sicav - Sycomore Sélection Responsable R Dis</t>
  </si>
  <si>
    <t>0P00018O50</t>
  </si>
  <si>
    <t>LU1440644612</t>
  </si>
  <si>
    <t>Allianz Global Investors Fund - Allianz Euroland Equity Growth P Eur</t>
  </si>
  <si>
    <t>0P00017PES</t>
  </si>
  <si>
    <t>LU0256884148</t>
  </si>
  <si>
    <t>Allianz Global Investors Fund - Allianz Euroland Equity Growth R Eur</t>
  </si>
  <si>
    <t>0P00016THR</t>
  </si>
  <si>
    <t>LU1192665567</t>
  </si>
  <si>
    <t>Allianz Global Investors Fund - Allianz Euroland Equity Growth Pt Eur</t>
  </si>
  <si>
    <t>0P00016K0N</t>
  </si>
  <si>
    <t>LU0256884494</t>
  </si>
  <si>
    <t>Amundi Funds - Euroland Equity I2 Usd (c)</t>
  </si>
  <si>
    <t>0P0000F2YG</t>
  </si>
  <si>
    <t>LU1883305093</t>
  </si>
  <si>
    <t>Allianz Global Investors Fund - Allianz Euroland Equity Growth W Eur</t>
  </si>
  <si>
    <t>0P000080QZ</t>
  </si>
  <si>
    <t>LU0256884577</t>
  </si>
  <si>
    <t>Allianz Global Investors Fund - Allianz Euroland Equity Growth A Eur</t>
  </si>
  <si>
    <t>0P00006STF</t>
  </si>
  <si>
    <t>LU0256839944</t>
  </si>
  <si>
    <t>Allianz Global Investors Fund - Allianz Euroland Equity Growth Wt Eur</t>
  </si>
  <si>
    <t>0P0000XOI3</t>
  </si>
  <si>
    <t>LU0852482198</t>
  </si>
  <si>
    <t>Allianz Global Investors Fund - Allianz Euroland Equity Growth At Eur</t>
  </si>
  <si>
    <t>0P00006STG</t>
  </si>
  <si>
    <t>LU0256840447</t>
  </si>
  <si>
    <t>Allianz Global Investors Fund - Allianz Euroland Equity Growth Ct Eur</t>
  </si>
  <si>
    <t>0P00009QB3</t>
  </si>
  <si>
    <t>LU0256840793</t>
  </si>
  <si>
    <t>Allianz Global Investors Fund - Allianz Euroland Equity Growth Pt2 Eur</t>
  </si>
  <si>
    <t>0P0001658R</t>
  </si>
  <si>
    <t>LU1233302857</t>
  </si>
  <si>
    <t>Allianz Global Investors Fund - Allianz Euroland Equity Growth I Eur</t>
  </si>
  <si>
    <t>0P00006SRL</t>
  </si>
  <si>
    <t>LU0256883843</t>
  </si>
  <si>
    <t>Allianz Global Investors Fund - Allianz Euroland Equity Growth It Eur</t>
  </si>
  <si>
    <t>0P00006STH</t>
  </si>
  <si>
    <t>LU0256884064</t>
  </si>
  <si>
    <t>Allianz Global Investors Fund - Allianz Euroland Equity Growth Rt Eur</t>
  </si>
  <si>
    <t>0P00016THS</t>
  </si>
  <si>
    <t>LU1255915404</t>
  </si>
  <si>
    <t>Kr Fonds übernahmeziele Europa A</t>
  </si>
  <si>
    <t>0P000175WP</t>
  </si>
  <si>
    <t>LU1299898665</t>
  </si>
  <si>
    <t>Sycomore Fund Sicav - Sycomore Sélection Responsable R</t>
  </si>
  <si>
    <t>0P00018O4Z</t>
  </si>
  <si>
    <t>LU1440644455</t>
  </si>
  <si>
    <t>Deka-euroland Aktien Lowrisk S(a)</t>
  </si>
  <si>
    <t>0P0000VBOG</t>
  </si>
  <si>
    <t>LU0713853298</t>
  </si>
  <si>
    <t>Vontobel Fund - European Mid And Small Cap Equity I Eur</t>
  </si>
  <si>
    <t>0P0000J360</t>
  </si>
  <si>
    <t>LU0278089486</t>
  </si>
  <si>
    <t>Vontobel Fund - European Mid And Small Cap Equity C Eur</t>
  </si>
  <si>
    <t>0P000099R8</t>
  </si>
  <si>
    <t>LU0137005756</t>
  </si>
  <si>
    <t>Vontobel Fund - European Mid And Small Cap Equity B Eur</t>
  </si>
  <si>
    <t>0P00000S9X</t>
  </si>
  <si>
    <t>LU0120694483</t>
  </si>
  <si>
    <t>Vontobel Fund - European Mid And Small Cap Equity A Eur</t>
  </si>
  <si>
    <t>0P00000HZG</t>
  </si>
  <si>
    <t>LU0120692511</t>
  </si>
  <si>
    <t>Danske Invest Sicav - Europe Small Cap A</t>
  </si>
  <si>
    <t>0P00000K7S</t>
  </si>
  <si>
    <t>0P00000SFR</t>
  </si>
  <si>
    <t>LU0123485178</t>
  </si>
  <si>
    <t>0P00000J02</t>
  </si>
  <si>
    <t>Invesco Funds - Invesco Pan European Small Cap Equity Fund B Accumulation Eur</t>
  </si>
  <si>
    <t>0P00001UUM</t>
  </si>
  <si>
    <t>LU0130710477</t>
  </si>
  <si>
    <t>Invesco Funds - Invesco Pan European Small Cap Equity Fund A Accumulation Eur</t>
  </si>
  <si>
    <t>0P00000AMR</t>
  </si>
  <si>
    <t>LU0028119013</t>
  </si>
  <si>
    <t>Invesco Funds - Invesco Pan European Small Cap Equity Fund E Accumulation Eur</t>
  </si>
  <si>
    <t>0P00000SGG</t>
  </si>
  <si>
    <t>LU0115141466</t>
  </si>
  <si>
    <t>Invesco Funds - Invesco Pan European Small Cap Equity Fund C Accumulation Eur</t>
  </si>
  <si>
    <t>0P00000RVG</t>
  </si>
  <si>
    <t>LU0100598019</t>
  </si>
  <si>
    <t>Deka-euroland Aktien Lowrisk Cf (t)</t>
  </si>
  <si>
    <t>0P0000XAGL</t>
  </si>
  <si>
    <t>LU0835594382</t>
  </si>
  <si>
    <t>Mandarine Funds - Mandarine Europe Microcap R</t>
  </si>
  <si>
    <t>0P00018KOU</t>
  </si>
  <si>
    <t>LU1303940784</t>
  </si>
  <si>
    <t>Invesco Funds - Invesco Pan European Small Cap Equity Fund R Accumulation Eur</t>
  </si>
  <si>
    <t>0P00016JL6</t>
  </si>
  <si>
    <t>LU1252826109</t>
  </si>
  <si>
    <t>Quaero Capital Funds (lux) - Smaller European Companies A-eur</t>
  </si>
  <si>
    <t>0P0000VG9Y</t>
  </si>
  <si>
    <t>LU0705182367</t>
  </si>
  <si>
    <t>Quaero Capital Funds (lux) - Smaller European Companies H-eur</t>
  </si>
  <si>
    <t>0P0000VO8J</t>
  </si>
  <si>
    <t>LU0661743103</t>
  </si>
  <si>
    <t>Fortezza Finanz - Aktienwerk I</t>
  </si>
  <si>
    <t>0P0000Z1UC</t>
  </si>
  <si>
    <t>LU0905833017</t>
  </si>
  <si>
    <t>Fortezza Finanz - Aktienwerk R</t>
  </si>
  <si>
    <t>0P0000Z1UB</t>
  </si>
  <si>
    <t>LU0905832985</t>
  </si>
  <si>
    <t>Dwb - Alpha Star Aktien A</t>
  </si>
  <si>
    <t>0P000146YQ</t>
  </si>
  <si>
    <t>LU1070113235</t>
  </si>
  <si>
    <t>Selectum European Smaller Cap Fund R Eur Acc</t>
  </si>
  <si>
    <t>0P0001789X</t>
  </si>
  <si>
    <t>LU1163582981</t>
  </si>
  <si>
    <t>Selectum European Smaller Cap Fund I Eur Acc</t>
  </si>
  <si>
    <t>0P0001789W</t>
  </si>
  <si>
    <t>LU1163581314</t>
  </si>
  <si>
    <t>Selectum European Smaller Cap Fund F Eur Acc</t>
  </si>
  <si>
    <t>0P0001789V</t>
  </si>
  <si>
    <t>LU1163576587</t>
  </si>
  <si>
    <t>Pharus Sicav - Eos Class A1 Eur Acc</t>
  </si>
  <si>
    <t>0P0000TV1N</t>
  </si>
  <si>
    <t>LU0649901526</t>
  </si>
  <si>
    <t>Rivertree Equity - Family Small Cap Europe R Eur Cap</t>
  </si>
  <si>
    <t>0P0000MNM7</t>
  </si>
  <si>
    <t>LU0466398392</t>
  </si>
  <si>
    <t>Invesco Funds - Invesco Pan European Small Cap Equity Fund A Annual Distribution Usd</t>
  </si>
  <si>
    <t>0P0000FXY0</t>
  </si>
  <si>
    <t>LU0334858676</t>
  </si>
  <si>
    <t>Lombard Odier Funds - Continental Europe Small &amp; Mid Leaders (eur) Na</t>
  </si>
  <si>
    <t>0P000064P5</t>
  </si>
  <si>
    <t>LU0256787887</t>
  </si>
  <si>
    <t>Invesco Funds Sicav Pan European Structured Responsible Equity Fund E Accumulation Eur</t>
  </si>
  <si>
    <t>0P000019AO</t>
  </si>
  <si>
    <t>LU0194781224</t>
  </si>
  <si>
    <t>Invesco Funds Sicav Pan European Structured Responsible Equity Fund A Accumulation Eur</t>
  </si>
  <si>
    <t>0P0000179T</t>
  </si>
  <si>
    <t>LU0194779913</t>
  </si>
  <si>
    <t>Fidelity Funds - European Larger Companies Fund I-acc-sgd</t>
  </si>
  <si>
    <t>0P00017EFC</t>
  </si>
  <si>
    <t>LU1322385375</t>
  </si>
  <si>
    <t>Jpmorgan Funds - Europe Equity Plus Fund A (perf) (acc) - Eur</t>
  </si>
  <si>
    <t>0P000094BV</t>
  </si>
  <si>
    <t>LU0289089384</t>
  </si>
  <si>
    <t>Jpmorgan Funds - Europe Equity Plus Fund A (perf) (dist) - Eur</t>
  </si>
  <si>
    <t>0P00009D00</t>
  </si>
  <si>
    <t>LU0289228842</t>
  </si>
  <si>
    <t>Jpmorgan Funds - Europe Equity Plus Fund C (perf) (acc) - Eur</t>
  </si>
  <si>
    <t>0P0000THMM</t>
  </si>
  <si>
    <t>LU0289214545</t>
  </si>
  <si>
    <t>Jpmorgan Funds - Europe Equity Plus Fund X (perf) (acc) - Eur</t>
  </si>
  <si>
    <t>0P00009GU9</t>
  </si>
  <si>
    <t>LU0289214974</t>
  </si>
  <si>
    <t>Mfs Meridian Funds - European Research Fund I1 Usd</t>
  </si>
  <si>
    <t>0P00002A32</t>
  </si>
  <si>
    <t>LU0244615992</t>
  </si>
  <si>
    <t>Mfs Meridian Funds - European Research Fund A1 Usd</t>
  </si>
  <si>
    <t>0P00000TQJ</t>
  </si>
  <si>
    <t>LU0219440335</t>
  </si>
  <si>
    <t>Mfs Meridian Funds - European Research Fund B1 Usd</t>
  </si>
  <si>
    <t>0P000011WP</t>
  </si>
  <si>
    <t>LU0219478814</t>
  </si>
  <si>
    <t>Mfs Meridian Funds - European Research Fund N1 Eur</t>
  </si>
  <si>
    <t>0P0000Y757</t>
  </si>
  <si>
    <t>LU0870260865</t>
  </si>
  <si>
    <t>Mfs Meridian Funds - European Research Fund Z1 Eur</t>
  </si>
  <si>
    <t>0P00009QL4</t>
  </si>
  <si>
    <t>LU0311981350</t>
  </si>
  <si>
    <t>Mfs Meridian Funds - European Research Fund W1 Eur</t>
  </si>
  <si>
    <t>0P0000ZC9K</t>
  </si>
  <si>
    <t>LU0944408318</t>
  </si>
  <si>
    <t>Invesco Funds - Invesco Pan European Equity Fund A Accumulation Eur</t>
  </si>
  <si>
    <t>0P00000AMS</t>
  </si>
  <si>
    <t>LU0028118809</t>
  </si>
  <si>
    <t>Investec Global Strategy Fund - European Equity Fund I Acc Eur</t>
  </si>
  <si>
    <t>0P00012YJK</t>
  </si>
  <si>
    <t>LU0386383433</t>
  </si>
  <si>
    <t>Investec Global Strategy Fund - European Equity Fund A Acc Eur</t>
  </si>
  <si>
    <t>0P0000M88N</t>
  </si>
  <si>
    <t>LU0440694585</t>
  </si>
  <si>
    <t>Investec Global Strategy Fund - European Equity Fund F Acc Eur</t>
  </si>
  <si>
    <t>0P00015HKE</t>
  </si>
  <si>
    <t>LU0386383359</t>
  </si>
  <si>
    <t>Investec Global Strategy Fund - European Equity Fund A Inc Eur</t>
  </si>
  <si>
    <t>0P00015HKD</t>
  </si>
  <si>
    <t>LU1194089030</t>
  </si>
  <si>
    <t>Mfs Meridian Funds - European Research Fund I1 Eur</t>
  </si>
  <si>
    <t>0P00001B51</t>
  </si>
  <si>
    <t>LU0219424131</t>
  </si>
  <si>
    <t>Mfs Meridian Funds - European Research Fund A1 Eur</t>
  </si>
  <si>
    <t>0P00000HNU</t>
  </si>
  <si>
    <t>LU0094557526</t>
  </si>
  <si>
    <t>Uni-global - Equities Europe Ra-eur</t>
  </si>
  <si>
    <t>0P0000Z4Y0</t>
  </si>
  <si>
    <t>LU0929189636</t>
  </si>
  <si>
    <t>Uni-global - Equities Europe Sd-eur</t>
  </si>
  <si>
    <t>0P0000VH0D</t>
  </si>
  <si>
    <t>LU0650750168</t>
  </si>
  <si>
    <t>Uni-global - Equities Europe Ta-eur</t>
  </si>
  <si>
    <t>0P0000VKEN</t>
  </si>
  <si>
    <t>LU0650750242</t>
  </si>
  <si>
    <t>Uni-global - Equities Europe Sa-eur</t>
  </si>
  <si>
    <t>0P00001E1Q</t>
  </si>
  <si>
    <t>LU0191819951</t>
  </si>
  <si>
    <t>Robeco Qi European Conservative Equities M $</t>
  </si>
  <si>
    <t>0P00014DQF</t>
  </si>
  <si>
    <t>LU1117476959</t>
  </si>
  <si>
    <t>Investec Global Strategy Fund - European Equity Fund C Acc Usd</t>
  </si>
  <si>
    <t>0P00010ZPT</t>
  </si>
  <si>
    <t>LU0983163964</t>
  </si>
  <si>
    <t>Investec Global Strategy Fund - European Equity Fund A Acc Usd</t>
  </si>
  <si>
    <t>0P00009X4V</t>
  </si>
  <si>
    <t>LU0345777147</t>
  </si>
  <si>
    <t>Investec Global Strategy Fund - European Equity Fund S Acc Usd</t>
  </si>
  <si>
    <t>0P0000XZMF</t>
  </si>
  <si>
    <t>LU0869877836</t>
  </si>
  <si>
    <t>Investec Global Strategy Fund - European Equity Fund F Acc Usd</t>
  </si>
  <si>
    <t>0P000090Y0</t>
  </si>
  <si>
    <t>LU0345777493</t>
  </si>
  <si>
    <t>Invesco Funds - Invesco Pan European Structured Equity Fund Z Annual Distribution Eur</t>
  </si>
  <si>
    <t>0P0000ZBMU</t>
  </si>
  <si>
    <t>LU0955861553</t>
  </si>
  <si>
    <t>Invesco Funds - Invesco Pan European Structured Equity Fund A Annual Distribution Eur</t>
  </si>
  <si>
    <t>0P0000NR6C</t>
  </si>
  <si>
    <t>LU0482499141</t>
  </si>
  <si>
    <t>Eleva Ucits Fund - Fonds Eleva European Selection A2 Eur Acc</t>
  </si>
  <si>
    <t>0P00016AMB</t>
  </si>
  <si>
    <t>LU1111642820</t>
  </si>
  <si>
    <t>Goldman Sachs Europe Core Equity Portfolio A Inc Usd</t>
  </si>
  <si>
    <t>0P0000F5FD</t>
  </si>
  <si>
    <t>LU0141332832</t>
  </si>
  <si>
    <t>Goldman Sachs Europe Core Equity Portfolio Io Acc Eur</t>
  </si>
  <si>
    <t>0P0000F5F5</t>
  </si>
  <si>
    <t>LU0280857458</t>
  </si>
  <si>
    <t>Goldman Sachs Europe Core Equity Portfolio P Acc Eur</t>
  </si>
  <si>
    <t>0P0000F5FF</t>
  </si>
  <si>
    <t>LU0280872259</t>
  </si>
  <si>
    <t>Goldman Sachs Europe Core Equity Portfolio R Acc Eur</t>
  </si>
  <si>
    <t>0P0000XTC9</t>
  </si>
  <si>
    <t>LU0830625769</t>
  </si>
  <si>
    <t>Goldman Sachs Europe Core Equity Portfolio R Inc Eur</t>
  </si>
  <si>
    <t>0P0000XT9K</t>
  </si>
  <si>
    <t>LU0830625686</t>
  </si>
  <si>
    <t>Goldman Sachs Europe Core Equity Portfolio I Acc Eur</t>
  </si>
  <si>
    <t>0P00008WGI</t>
  </si>
  <si>
    <t>LU0234682044</t>
  </si>
  <si>
    <t>Goldman Sachs Europe Core Equity Portfolio A Inc Eur</t>
  </si>
  <si>
    <t>0P00000SB9</t>
  </si>
  <si>
    <t>LU0122972895</t>
  </si>
  <si>
    <t>Goldman Sachs Europe Core Equity Portfolio I Inc Eur</t>
  </si>
  <si>
    <t>0P00000T3O</t>
  </si>
  <si>
    <t>LU0129912316</t>
  </si>
  <si>
    <t>Robeco Qi European Conservative Equities I $</t>
  </si>
  <si>
    <t>0P00012JGH</t>
  </si>
  <si>
    <t>LU1048590621</t>
  </si>
  <si>
    <t>Goldman Sachs Europe Core Equity Portfolio Base Acc Eur</t>
  </si>
  <si>
    <t>0P00001D6S</t>
  </si>
  <si>
    <t>LU0234681749</t>
  </si>
  <si>
    <t>Goldman Sachs Europe Core Equity Portfolio E Acc Eur</t>
  </si>
  <si>
    <t>0P00001QAA</t>
  </si>
  <si>
    <t>LU0133265339</t>
  </si>
  <si>
    <t>Henderson Horizon Fund - Pan European Equity Fund M2 Eur Acc</t>
  </si>
  <si>
    <t>0P0000X6JI</t>
  </si>
  <si>
    <t>LU0828814763</t>
  </si>
  <si>
    <t>Investec Global Strategy Fund - European Equity Fund I Inc Eur</t>
  </si>
  <si>
    <t>0P00016ZM9</t>
  </si>
  <si>
    <t>LU1308393989</t>
  </si>
  <si>
    <t>Investec Global Strategy Fund - European Equity Fund S Acc Eur</t>
  </si>
  <si>
    <t>0P000180OG</t>
  </si>
  <si>
    <t>LU1387139899</t>
  </si>
  <si>
    <t>Jpmorgan Funds - Europe Equity Plus Fund A (perf) (acc) - Usd</t>
  </si>
  <si>
    <t>0P0000A4KX</t>
  </si>
  <si>
    <t>LU0336375786</t>
  </si>
  <si>
    <t>Jpmorgan Funds - Europe Equity Plus Fund C (perf) (acc) - Usd</t>
  </si>
  <si>
    <t>0P0001104S</t>
  </si>
  <si>
    <t>LU0982976267</t>
  </si>
  <si>
    <t>Mfs Meridian Funds - European Research Fund N1 Usd</t>
  </si>
  <si>
    <t>0P0000Y758</t>
  </si>
  <si>
    <t>LU0870260600</t>
  </si>
  <si>
    <t>Investec Global Strategy Fund - European Equity Fund C Inc Usd</t>
  </si>
  <si>
    <t>0P00001Q6X</t>
  </si>
  <si>
    <t>LU0345777733</t>
  </si>
  <si>
    <t>Investec Global Strategy Fund - European Equity Fund A Inc Usd</t>
  </si>
  <si>
    <t>0P00000R8V</t>
  </si>
  <si>
    <t>LU0345777659</t>
  </si>
  <si>
    <t>Investec Global Strategy Fund - European Equity Fund C Acc Eur</t>
  </si>
  <si>
    <t>0P00016D5Q</t>
  </si>
  <si>
    <t>LU1251922974</t>
  </si>
  <si>
    <t>Investec Global Strategy Fund - European Equity Fund I Acc Usd</t>
  </si>
  <si>
    <t>0P0000YGBM</t>
  </si>
  <si>
    <t>LU0439321364</t>
  </si>
  <si>
    <t>Goldman Sachs Europe Core Equity Portfolio Base Inc Eur</t>
  </si>
  <si>
    <t>0P00000B6B</t>
  </si>
  <si>
    <t>LU0102219945</t>
  </si>
  <si>
    <t>Invesco Funds - Invesco Pan European Structured Equity Fund R Accumulation Eur</t>
  </si>
  <si>
    <t>0P0000ST8M</t>
  </si>
  <si>
    <t>LU0607520284</t>
  </si>
  <si>
    <t>Robeco Qi European Conservative Equities D $</t>
  </si>
  <si>
    <t>0P0000YLPI</t>
  </si>
  <si>
    <t>LU0910541241</t>
  </si>
  <si>
    <t>Robeco Qi European Conservative Equities D2 $</t>
  </si>
  <si>
    <t>0P00018CZJ</t>
  </si>
  <si>
    <t>LU1441527949</t>
  </si>
  <si>
    <t>Jpmorgan Investment Funds - Europe Select Equity Fund D (acc) - Eur</t>
  </si>
  <si>
    <t>0P0000892V</t>
  </si>
  <si>
    <t>LU0159405223</t>
  </si>
  <si>
    <t>Jpmorgan Investment Funds - Europe Select Equity Fund X (dist) - Eur</t>
  </si>
  <si>
    <t>0P000100UR</t>
  </si>
  <si>
    <t>LU0988241039</t>
  </si>
  <si>
    <t>Jpmorgan Investment Funds - Europe Select Equity Fund I (acc) - Eur</t>
  </si>
  <si>
    <t>0P0000NQ0N</t>
  </si>
  <si>
    <t>LU0247995813</t>
  </si>
  <si>
    <t>Jpmorgan Investment Funds - Europe Select Equity Fund I (dist) - Eur</t>
  </si>
  <si>
    <t>0P0000ZRIP</t>
  </si>
  <si>
    <t>LU0973649402</t>
  </si>
  <si>
    <t>Natixis Am Funds - Seeyond Europe Minvol Si/d (eur)</t>
  </si>
  <si>
    <t>0P000111GM</t>
  </si>
  <si>
    <t>LU0935229079</t>
  </si>
  <si>
    <t>Natixis Am Funds - Seeyond Europe Minvol I/a (eur)</t>
  </si>
  <si>
    <t>0P000111GK</t>
  </si>
  <si>
    <t>LU0935229152</t>
  </si>
  <si>
    <t>Natixis Am Funds - Seeyond Europe Minvol R/a (eur)</t>
  </si>
  <si>
    <t>0P000111GL</t>
  </si>
  <si>
    <t>LU0935229400</t>
  </si>
  <si>
    <t>Exane Funds 2 Exane Equity Select Europe Fund C</t>
  </si>
  <si>
    <t>0P0000WGSQ</t>
  </si>
  <si>
    <t>LU0782319809</t>
  </si>
  <si>
    <t>Exane Funds 2 Exane Equity Select Europe Fund A</t>
  </si>
  <si>
    <t>0P0000V10S</t>
  </si>
  <si>
    <t>LU0719864208</t>
  </si>
  <si>
    <t>Exane Funds 2 Exane Equity Select Europe Fund F</t>
  </si>
  <si>
    <t>0P0000X9YE</t>
  </si>
  <si>
    <t>LU0782319551</t>
  </si>
  <si>
    <t>Exane Funds 2 Exane Equity Select Europe Fund B</t>
  </si>
  <si>
    <t>0P0000XP0J</t>
  </si>
  <si>
    <t>LU0719899097</t>
  </si>
  <si>
    <t>Jpmorgan Investment Funds - Europe Select Equity Fund C (inc) - Eur</t>
  </si>
  <si>
    <t>0P00016RZX</t>
  </si>
  <si>
    <t>LU0848064555</t>
  </si>
  <si>
    <t>Jpmorgan Investment Funds - Europe Select Equity Fund X (acc) - Eur</t>
  </si>
  <si>
    <t>0P00000UKI</t>
  </si>
  <si>
    <t>LU0085149507</t>
  </si>
  <si>
    <t>Jpmorgan Investment Funds - Europe Select Equity Fund C (acc) - Eur</t>
  </si>
  <si>
    <t>0P00000DTQ</t>
  </si>
  <si>
    <t>LU0083307867</t>
  </si>
  <si>
    <t>Fidelity Funds - European Larger Companies Fund I-acc-eur</t>
  </si>
  <si>
    <t>0P0000YV42</t>
  </si>
  <si>
    <t>LU0933614405</t>
  </si>
  <si>
    <t>Fidelity Funds - European Larger Companies Fund Y-acc-eur</t>
  </si>
  <si>
    <t>0P00009SEF</t>
  </si>
  <si>
    <t>LU0318939765</t>
  </si>
  <si>
    <t>Fidelity Funds - European Larger Companies Fund Y-dist-eur</t>
  </si>
  <si>
    <t>0P0000ZP83</t>
  </si>
  <si>
    <t>LU0936577724</t>
  </si>
  <si>
    <t>Generali Komfort Dynamik Europa</t>
  </si>
  <si>
    <t>0P00000HZ0</t>
  </si>
  <si>
    <t>LU0100847093</t>
  </si>
  <si>
    <t>Janus Henderson Pan European Fund Is$ Acc</t>
  </si>
  <si>
    <t>0P00016QHR</t>
  </si>
  <si>
    <t>LU1268005920</t>
  </si>
  <si>
    <t>Jpmorgan Investment Funds - Europe Select Equity Fund A (acc) - Eur</t>
  </si>
  <si>
    <t>0P00000DTO</t>
  </si>
  <si>
    <t>LU0079556006</t>
  </si>
  <si>
    <t>Jpmorgan Investment Funds - Europe Select Equity Fund A (dist) - Eur</t>
  </si>
  <si>
    <t>0P0000611O</t>
  </si>
  <si>
    <t>LU0248026808</t>
  </si>
  <si>
    <t>Cleome Index Europe Equities C Eur Inc</t>
  </si>
  <si>
    <t>0P00017N59</t>
  </si>
  <si>
    <t>LU1365257432</t>
  </si>
  <si>
    <t>Cleome Index Europe Equities Y Eur Acc</t>
  </si>
  <si>
    <t>0P00001W7C</t>
  </si>
  <si>
    <t>LU0102768701</t>
  </si>
  <si>
    <t>Jpmorgan Investment Funds - Europe Select Equity Fund C (acc) - Usd</t>
  </si>
  <si>
    <t>0P00016XFD</t>
  </si>
  <si>
    <t>LU1303370313</t>
  </si>
  <si>
    <t>Jpmorgan Investment Funds - Europe Select Equity Fund I (acc) - Usd</t>
  </si>
  <si>
    <t>0P0000ZRIO</t>
  </si>
  <si>
    <t>LU0974149394</t>
  </si>
  <si>
    <t>Jpmorgan Investment Funds - Europe Select Equity Fund D (acc) - Usd</t>
  </si>
  <si>
    <t>0P0000A4KO</t>
  </si>
  <si>
    <t>LU0337332836</t>
  </si>
  <si>
    <t>Jpmorgan Investment Funds - Europe Select Equity Fund A (acc) - Usd</t>
  </si>
  <si>
    <t>0P0000A4KP</t>
  </si>
  <si>
    <t>LU0337330384</t>
  </si>
  <si>
    <t>Amundi Index Solutions - Amundi Index Msci Europe Me-c</t>
  </si>
  <si>
    <t>0P0000J0W4</t>
  </si>
  <si>
    <t>LU0389811703</t>
  </si>
  <si>
    <t>Amundi Index Solutions - Amundi Index Msci Europe Ie-d</t>
  </si>
  <si>
    <t>0P0000IKFP</t>
  </si>
  <si>
    <t>LU0389811612</t>
  </si>
  <si>
    <t>Amundi Index Solutions - Amundi Index Msci Europe Ie-c</t>
  </si>
  <si>
    <t>0P0000IKFO</t>
  </si>
  <si>
    <t>LU0389811539</t>
  </si>
  <si>
    <t>Amundi Index Solutions - Amundi Index Msci Europe Ae-d</t>
  </si>
  <si>
    <t>0P0000KKEB</t>
  </si>
  <si>
    <t>LU0389811968</t>
  </si>
  <si>
    <t>Amundi Index Solutions - Amundi Index Msci Europe Ae-c</t>
  </si>
  <si>
    <t>0P0000IKFN</t>
  </si>
  <si>
    <t>LU0389811885</t>
  </si>
  <si>
    <t>Robeco Qi European Conservative Equities D €</t>
  </si>
  <si>
    <t>0P0000GF5C</t>
  </si>
  <si>
    <t>LU0339661307</t>
  </si>
  <si>
    <t>Robeco Qi European Conservative Equities I €</t>
  </si>
  <si>
    <t>0P00009G4T</t>
  </si>
  <si>
    <t>LU0312333569</t>
  </si>
  <si>
    <t>Robeco Qi European Conservative Equities B €</t>
  </si>
  <si>
    <t>0P00009G4K</t>
  </si>
  <si>
    <t>LU0312334617</t>
  </si>
  <si>
    <t>Robeco Qi European Conservative Equities C €</t>
  </si>
  <si>
    <t>0P0000WH1R</t>
  </si>
  <si>
    <t>LU0792910134</t>
  </si>
  <si>
    <t>Fidelity Funds - European Larger Companies Fund A-acc-eur</t>
  </si>
  <si>
    <t>0P00006OJA</t>
  </si>
  <si>
    <t>LU0251129549</t>
  </si>
  <si>
    <t>Fidelity Funds - European Larger Companies Fund A-dist-eur</t>
  </si>
  <si>
    <t>0P00000NPS</t>
  </si>
  <si>
    <t>LU0119124278</t>
  </si>
  <si>
    <t>Robeco Qi European Conservative Equities B $</t>
  </si>
  <si>
    <t>0P00012SA2</t>
  </si>
  <si>
    <t>LU1058972941</t>
  </si>
  <si>
    <t>Fidelity Funds - European Larger Companies Fund E-acc-eur</t>
  </si>
  <si>
    <t>0P0000100N</t>
  </si>
  <si>
    <t>LU0119124435</t>
  </si>
  <si>
    <t>Lyxor Core Stoxx Europe 600 (dr) - Se Eur</t>
  </si>
  <si>
    <t>0P0000RUCZ</t>
  </si>
  <si>
    <t>LU0317841665</t>
  </si>
  <si>
    <t>Pictet-europe Index Is Eur</t>
  </si>
  <si>
    <t>0P0000A832</t>
  </si>
  <si>
    <t>LU0328683049</t>
  </si>
  <si>
    <t>Pictet-europe Index I Dy Eur</t>
  </si>
  <si>
    <t>0P0000ZMEO</t>
  </si>
  <si>
    <t>LU0953041174</t>
  </si>
  <si>
    <t>Amundi Funds - European Equity Conservative M Eur (c)</t>
  </si>
  <si>
    <t>0P0000VWWA</t>
  </si>
  <si>
    <t>LU0755949681</t>
  </si>
  <si>
    <t>Amundi Funds - European Equity Conservative G Eur (c)</t>
  </si>
  <si>
    <t>0P0000XQ2N</t>
  </si>
  <si>
    <t>LU0755950002</t>
  </si>
  <si>
    <t>Amundi Funds - European Equity Conservative A Eur (c)</t>
  </si>
  <si>
    <t>0P0000XXTC</t>
  </si>
  <si>
    <t>LU0755949848</t>
  </si>
  <si>
    <t>Amundi Funds - European Equity Conservative A Eur Ad (d)</t>
  </si>
  <si>
    <t>0P0000ZBKG</t>
  </si>
  <si>
    <t>LU0755949921</t>
  </si>
  <si>
    <t>Amundi Funds - European Equity Conservative F2 Eur (c)</t>
  </si>
  <si>
    <t>0P0000XXTD</t>
  </si>
  <si>
    <t>LU0755950184</t>
  </si>
  <si>
    <t>Amundi Funds - European Equity Conservative I Eur (c)</t>
  </si>
  <si>
    <t>0P0000VWUW</t>
  </si>
  <si>
    <t>LU0755949418</t>
  </si>
  <si>
    <t>Pictet-europe Index I Eur</t>
  </si>
  <si>
    <t>0P00001VBL</t>
  </si>
  <si>
    <t>LU0188800162</t>
  </si>
  <si>
    <t>Pictet-europe Index Z Eur</t>
  </si>
  <si>
    <t>0P0000228Q</t>
  </si>
  <si>
    <t>LU0232583665</t>
  </si>
  <si>
    <t>Robeco Qi European Conservative Equities F €</t>
  </si>
  <si>
    <t>0P00017CF9</t>
  </si>
  <si>
    <t>LU1346203232</t>
  </si>
  <si>
    <t>Cleome Index Europe Equities Z Eur Inc</t>
  </si>
  <si>
    <t>0P00018OCU</t>
  </si>
  <si>
    <t>LU1379319319</t>
  </si>
  <si>
    <t>Eleva Ucits Fund - Fonds Eleva European Selection I Eur Acc</t>
  </si>
  <si>
    <t>0P00015D09</t>
  </si>
  <si>
    <t>LU1111643042</t>
  </si>
  <si>
    <t>Eleva Ucits Fund - Fonds Eleva European Selection A1 Eur Acc</t>
  </si>
  <si>
    <t>0P00015E0Y</t>
  </si>
  <si>
    <t>LU1111642408</t>
  </si>
  <si>
    <t>Lombard Odier Funds - Europe High Conviction (eur) Sa</t>
  </si>
  <si>
    <t>0P0000KUKQ</t>
  </si>
  <si>
    <t>LU0210001912</t>
  </si>
  <si>
    <t>Lombard Odier Funds - Europe High Conviction (eur) Ma</t>
  </si>
  <si>
    <t>0P0000Y4MC</t>
  </si>
  <si>
    <t>LU0866420937</t>
  </si>
  <si>
    <t>Lombard Odier Funds - Europe High Conviction (eur) Pa</t>
  </si>
  <si>
    <t>0P00000HH6</t>
  </si>
  <si>
    <t>LU0049412769</t>
  </si>
  <si>
    <t>Lombard Odier Funds - Europe High Conviction (eur) Pd</t>
  </si>
  <si>
    <t>0P00000UY1</t>
  </si>
  <si>
    <t>LU0049505935</t>
  </si>
  <si>
    <t>Lombard Odier Funds - Europe High Conviction (eur) Na</t>
  </si>
  <si>
    <t>0P00001FDJ</t>
  </si>
  <si>
    <t>LU0210001326</t>
  </si>
  <si>
    <t>Nordea 1 - European Value Fund Bc Eur</t>
  </si>
  <si>
    <t>0P0000ZJEU</t>
  </si>
  <si>
    <t>LU0841526683</t>
  </si>
  <si>
    <t>Mfs Meridian Funds - European Smaller Companies Fund W1 Usd</t>
  </si>
  <si>
    <t>0P0001516F</t>
  </si>
  <si>
    <t>LU1123736321</t>
  </si>
  <si>
    <t>Mfs Meridian Funds - European Smaller Companies Fund C1 Usd</t>
  </si>
  <si>
    <t>0P0001516C</t>
  </si>
  <si>
    <t>LU1123739341</t>
  </si>
  <si>
    <t>Mfs Meridian Funds - European Smaller Companies Fund I1 Usd</t>
  </si>
  <si>
    <t>0P0000ZC9T</t>
  </si>
  <si>
    <t>LU0944406619</t>
  </si>
  <si>
    <t>Mfs Meridian Funds - European Smaller Companies Fund N1 Usd</t>
  </si>
  <si>
    <t>0P0000Y759</t>
  </si>
  <si>
    <t>LU0870269494</t>
  </si>
  <si>
    <t>Blackrock Strategic Funds - European Opportunities Extension Fund D4</t>
  </si>
  <si>
    <t>0P00013T74</t>
  </si>
  <si>
    <t>LU1087851520</t>
  </si>
  <si>
    <t>Mfs Meridian Funds - European Smaller Companies Fund W1 Eur</t>
  </si>
  <si>
    <t>0P0000ZC9U</t>
  </si>
  <si>
    <t>LU0944408581</t>
  </si>
  <si>
    <t>Nordea 1 - European Value Fund Bc Gbp</t>
  </si>
  <si>
    <t>0P0000Y6KC</t>
  </si>
  <si>
    <t>LU0841526097</t>
  </si>
  <si>
    <t>Memnon Fund - Memnon European Fund I Eur Acc</t>
  </si>
  <si>
    <t>0P0000SV6P</t>
  </si>
  <si>
    <t>LU0578133935</t>
  </si>
  <si>
    <t>Memnon Fund - Memnon European Fund R Eur Acc</t>
  </si>
  <si>
    <t>0P0000SV6S</t>
  </si>
  <si>
    <t>LU0578134230</t>
  </si>
  <si>
    <t>Memnon Fund - Memnon European Fund Pea I Eur Acc</t>
  </si>
  <si>
    <t>0P0000ZVG1</t>
  </si>
  <si>
    <t>LU0911809878</t>
  </si>
  <si>
    <t>Nordea 1 - European Small And Mid Cap Equity Fund Ap Eur</t>
  </si>
  <si>
    <t>0P0000JNSB</t>
  </si>
  <si>
    <t>LU0417818076</t>
  </si>
  <si>
    <t>Nordea 1 - European Small And Mid Cap Equity Fund Bi Eur</t>
  </si>
  <si>
    <t>0P0000JNSA</t>
  </si>
  <si>
    <t>LU0417818316</t>
  </si>
  <si>
    <t>Nordea 1 - European Small And Mid Cap Equity Fund Bp Eur</t>
  </si>
  <si>
    <t>0P0000JNS6</t>
  </si>
  <si>
    <t>LU0417818407</t>
  </si>
  <si>
    <t>Memnon Fund - Memnon European Fund I Gbp Acc</t>
  </si>
  <si>
    <t>0P0000SV6Q</t>
  </si>
  <si>
    <t>LU0578134156</t>
  </si>
  <si>
    <t>Digital Funds Stars Europe D Inc</t>
  </si>
  <si>
    <t>0P0000YR80</t>
  </si>
  <si>
    <t>LU0905713201</t>
  </si>
  <si>
    <t>Digital Funds Stars Europe R</t>
  </si>
  <si>
    <t>0P0000IS92</t>
  </si>
  <si>
    <t>LU0323041763</t>
  </si>
  <si>
    <t>Digital Funds Stars Europe Acc</t>
  </si>
  <si>
    <t>0P00001FE9</t>
  </si>
  <si>
    <t>LU0090784017</t>
  </si>
  <si>
    <t>Lombard Odier Funds - Europe High Conviction (eur) Nd</t>
  </si>
  <si>
    <t>0P0000XOFT</t>
  </si>
  <si>
    <t>LU0210001755</t>
  </si>
  <si>
    <t>Lombard Odier Funds - Europe High Conviction (eur) Ra</t>
  </si>
  <si>
    <t>0P0000Q2ZX</t>
  </si>
  <si>
    <t>LU0357520724</t>
  </si>
  <si>
    <t>Lombard Odier Funds - Europe High Conviction (eur) Md</t>
  </si>
  <si>
    <t>0P0000Y4MD</t>
  </si>
  <si>
    <t>LU0866421075</t>
  </si>
  <si>
    <t>Blackrock Strategic Funds - European Opportunities Extension Fund X2 Eur</t>
  </si>
  <si>
    <t>0P00013N97</t>
  </si>
  <si>
    <t>LU1083780855</t>
  </si>
  <si>
    <t>Nordea 1 - European Value Fund Bp Sek</t>
  </si>
  <si>
    <t>0P00001BD1</t>
  </si>
  <si>
    <t>LU0173920934</t>
  </si>
  <si>
    <t>Nordea 1 - European Value Fund Bp Nok</t>
  </si>
  <si>
    <t>0P00001BP5</t>
  </si>
  <si>
    <t>LU0173921072</t>
  </si>
  <si>
    <t>Nordea 1 - European Value Fund Bi Nok</t>
  </si>
  <si>
    <t>0P00016CVQ</t>
  </si>
  <si>
    <t>LU1002956792</t>
  </si>
  <si>
    <t>Melchior Selected Trust - European Opportunities Fund Class I2 Usd</t>
  </si>
  <si>
    <t>0P0000TP2R</t>
  </si>
  <si>
    <t>LU0289527912</t>
  </si>
  <si>
    <t>Dnca Invest Europe Growth Class I Shares Eur</t>
  </si>
  <si>
    <t>0P0000XTFF</t>
  </si>
  <si>
    <t>LU0870552998</t>
  </si>
  <si>
    <t>Dnca Invest Europe Growth Class A Shares Eur</t>
  </si>
  <si>
    <t>0P0000XTFD</t>
  </si>
  <si>
    <t>LU0870553020</t>
  </si>
  <si>
    <t>Dnca Invest Europe Growth Class B Shares Eur</t>
  </si>
  <si>
    <t>0P0000XTFE</t>
  </si>
  <si>
    <t>LU0870553459</t>
  </si>
  <si>
    <t>Dnca Invest Europe Growth Class F Shares Eur</t>
  </si>
  <si>
    <t>0P0000ZGMV</t>
  </si>
  <si>
    <t>LU0870553533</t>
  </si>
  <si>
    <t>Mainfirst Top European Ideas Fund C3</t>
  </si>
  <si>
    <t>0P00014ODU</t>
  </si>
  <si>
    <t>LU1006510769</t>
  </si>
  <si>
    <t>Mainfirst Top European Ideas Fund A3</t>
  </si>
  <si>
    <t>0P00014ODT</t>
  </si>
  <si>
    <t>LU1006510504</t>
  </si>
  <si>
    <t>Melchior Selected Trust - European Opportunities Fund Class I1 Eur</t>
  </si>
  <si>
    <t>0P0000TP2Q</t>
  </si>
  <si>
    <t>LU0289523259</t>
  </si>
  <si>
    <t>Nn (l) European Sustainable Equity - P Cap Eur</t>
  </si>
  <si>
    <t>0P00012UGY</t>
  </si>
  <si>
    <t>LU0991964320</t>
  </si>
  <si>
    <t>Mfs Meridian Funds - European Smaller Companies Fund A1 Usd</t>
  </si>
  <si>
    <t>0P00001B5G</t>
  </si>
  <si>
    <t>LU0219440681</t>
  </si>
  <si>
    <t>Nordea 1 - European Value Fund Ac Eur</t>
  </si>
  <si>
    <t>0P00016KVK</t>
  </si>
  <si>
    <t>LU0841526923</t>
  </si>
  <si>
    <t>Nordea 1 - European Value Fund E Eur</t>
  </si>
  <si>
    <t>0P000010KE</t>
  </si>
  <si>
    <t>LU0173768028</t>
  </si>
  <si>
    <t>Nordea 1 - European Value Fund Bi Eur</t>
  </si>
  <si>
    <t>0P00001OFA</t>
  </si>
  <si>
    <t>LU0229519557</t>
  </si>
  <si>
    <t>Nordea 1 - European Value Fund Bp Eur</t>
  </si>
  <si>
    <t>0P00000EHF</t>
  </si>
  <si>
    <t>LU0064319337</t>
  </si>
  <si>
    <t>Nordea 1 - European Value Fund Ap Eur</t>
  </si>
  <si>
    <t>0P000064A7</t>
  </si>
  <si>
    <t>LU0255610742</t>
  </si>
  <si>
    <t>Mfs Meridian Funds - European Smaller Companies Fund A1 Eur</t>
  </si>
  <si>
    <t>0P00000SQP</t>
  </si>
  <si>
    <t>LU0125944966</t>
  </si>
  <si>
    <t>Mfs Meridian Funds - European Smaller Companies Fund I1 Eur</t>
  </si>
  <si>
    <t>0P00001B5F</t>
  </si>
  <si>
    <t>LU0219424305</t>
  </si>
  <si>
    <t>Melchior Selected Trust - European Opportunities Fund Class I7 Gbp</t>
  </si>
  <si>
    <t>0P0000GHB9</t>
  </si>
  <si>
    <t>LU0289524653</t>
  </si>
  <si>
    <t>Blackrock Strategic Funds - European Opportunities Extension Fund D2 Eur</t>
  </si>
  <si>
    <t>0P0000M0S2</t>
  </si>
  <si>
    <t>LU0418791066</t>
  </si>
  <si>
    <t>Blackrock Strategic Funds - European Opportunities Extension Fund A2 Eur</t>
  </si>
  <si>
    <t>0P00009N6X</t>
  </si>
  <si>
    <t>LU0313923228</t>
  </si>
  <si>
    <t>Blackrock Strategic Funds - European Opportunities Extension Fund E2 Eur</t>
  </si>
  <si>
    <t>0P0000M0S3</t>
  </si>
  <si>
    <t>LU0418790928</t>
  </si>
  <si>
    <t>Mfs Meridian Funds - European Smaller Companies Fund B1 Usd</t>
  </si>
  <si>
    <t>0P00001B5E</t>
  </si>
  <si>
    <t>LU0219479549</t>
  </si>
  <si>
    <t>Eleva Ucits Fund - Fonds Eleva European Selection R Eur Acc</t>
  </si>
  <si>
    <t>0P00015D0A</t>
  </si>
  <si>
    <t>LU1111643711</t>
  </si>
  <si>
    <t>Nn (l) European Sustainable Equity - Z Cap Eur</t>
  </si>
  <si>
    <t>0P00015M2Q</t>
  </si>
  <si>
    <t>LU0991964593</t>
  </si>
  <si>
    <t>Ram (lux) Systematic Funds - European Equities H Eur</t>
  </si>
  <si>
    <t>0P0000K705</t>
  </si>
  <si>
    <t>LU0424801008</t>
  </si>
  <si>
    <t>Jpmorgan Funds - Europe Focus Fund B (perf) (acc) - Eur</t>
  </si>
  <si>
    <t>0P0000FYWA</t>
  </si>
  <si>
    <t>LU0169524948</t>
  </si>
  <si>
    <t>Incometric European Sectors (eur) A</t>
  </si>
  <si>
    <t>0P0000P3EY</t>
  </si>
  <si>
    <t>LU0500924377</t>
  </si>
  <si>
    <t>Pictet-europe Index I Jpy</t>
  </si>
  <si>
    <t>0P00012DZE</t>
  </si>
  <si>
    <t>LU0996795067</t>
  </si>
  <si>
    <t>Investec Global Strategy Fund - European Equity Fund A Acc Hkd</t>
  </si>
  <si>
    <t>0P000186BW</t>
  </si>
  <si>
    <t>LU1418796857</t>
  </si>
  <si>
    <t>Fidelity Funds - European Growth Fund A-acc-eur</t>
  </si>
  <si>
    <t>0P00008ZD8</t>
  </si>
  <si>
    <t>LU0296857971</t>
  </si>
  <si>
    <t>Fidelity Funds - European Growth Fund Y-acc-eur</t>
  </si>
  <si>
    <t>0P0000CO68</t>
  </si>
  <si>
    <t>LU0346388373</t>
  </si>
  <si>
    <t>Fidelity Funds - European Growth Fund Y-dist-eur</t>
  </si>
  <si>
    <t>0P0000ZP82</t>
  </si>
  <si>
    <t>LU0936577302</t>
  </si>
  <si>
    <t>Fidelity Funds - European Growth Fund A-dist-eur</t>
  </si>
  <si>
    <t>0P00000D59</t>
  </si>
  <si>
    <t>LU0048578792</t>
  </si>
  <si>
    <t>Fidelity Funds - European Growth Fund E-acc-eur</t>
  </si>
  <si>
    <t>0P00000IK8</t>
  </si>
  <si>
    <t>LU0115764192</t>
  </si>
  <si>
    <t>Mfs Meridian Funds - European Value Fund A1 Usd</t>
  </si>
  <si>
    <t>0P00001B5H</t>
  </si>
  <si>
    <t>LU0219440764</t>
  </si>
  <si>
    <t>Mfs Meridian Funds - European Value Fund B1 Usd</t>
  </si>
  <si>
    <t>0P00001B5I</t>
  </si>
  <si>
    <t>LU0219480125</t>
  </si>
  <si>
    <t>Mfs Meridian Funds - European Value Fund N1 Usd</t>
  </si>
  <si>
    <t>0P0000Y75D</t>
  </si>
  <si>
    <t>LU0870261160</t>
  </si>
  <si>
    <t>Mfs Meridian Funds - European Value Fund W1 Usd</t>
  </si>
  <si>
    <t>0P0000NAH1</t>
  </si>
  <si>
    <t>LU0458495545</t>
  </si>
  <si>
    <t>Mfs Meridian Funds - European Value Fund I1 Usd</t>
  </si>
  <si>
    <t>0P0000YUI3</t>
  </si>
  <si>
    <t>LU0925702077</t>
  </si>
  <si>
    <t>Mfs Meridian Funds - European Value Fund A1 Eur</t>
  </si>
  <si>
    <t>0P00000GNL</t>
  </si>
  <si>
    <t>LU0125951151</t>
  </si>
  <si>
    <t>Mfs Meridian Funds - European Value Fund I1 Eur</t>
  </si>
  <si>
    <t>0P00001B5J</t>
  </si>
  <si>
    <t>LU0219424487</t>
  </si>
  <si>
    <t>Mfs Meridian Funds - European Value Fund W1 Eur</t>
  </si>
  <si>
    <t>0P0000ZC9Q</t>
  </si>
  <si>
    <t>LU0944408821</t>
  </si>
  <si>
    <t>Mfs Meridian Funds - European Value Fund Z1 Eur</t>
  </si>
  <si>
    <t>0P00009QL3</t>
  </si>
  <si>
    <t>LU0311982168</t>
  </si>
  <si>
    <t>Mfs Meridian Funds - European Value Fund N1 Eur</t>
  </si>
  <si>
    <t>0P0000Y75C</t>
  </si>
  <si>
    <t>LU0870261327</t>
  </si>
  <si>
    <t>Invesco Funds - Invesco Pan European Structured Equity Fund A Accumulation Eur</t>
  </si>
  <si>
    <t>0P00000JYE</t>
  </si>
  <si>
    <t>LU0119750205</t>
  </si>
  <si>
    <t>Invesco Funds - Invesco Pan European Structured Equity Fund B Accumulation Eur</t>
  </si>
  <si>
    <t>0P00001YZ1</t>
  </si>
  <si>
    <t>LU0119750387</t>
  </si>
  <si>
    <t>Invesco Funds - Invesco Pan European Structured Equity Fund C Accumulation Eur</t>
  </si>
  <si>
    <t>0P00000KLC</t>
  </si>
  <si>
    <t>LU0119753134</t>
  </si>
  <si>
    <t>Invesco Funds - Invesco Pan European Structured Equity Fund E Accumulation Eur</t>
  </si>
  <si>
    <t>0P00000JYG</t>
  </si>
  <si>
    <t>LU0119753308</t>
  </si>
  <si>
    <t>Jpmorgan Funds - Europe Focus Fund T (perf) (acc) - Eur</t>
  </si>
  <si>
    <t>0P0000SF66</t>
  </si>
  <si>
    <t>LU0569318727</t>
  </si>
  <si>
    <t>Bbva Dif European Equity P Eur</t>
  </si>
  <si>
    <t>0P00015LR9</t>
  </si>
  <si>
    <t>LU1097722836</t>
  </si>
  <si>
    <t>Bbva Durbana International Fund Bbva European Equity Fund A</t>
  </si>
  <si>
    <t>0P00008Y7Q</t>
  </si>
  <si>
    <t>LU0279747918</t>
  </si>
  <si>
    <t>Laplace European Equity I</t>
  </si>
  <si>
    <t>0P0000HQSP</t>
  </si>
  <si>
    <t>LU0385165740</t>
  </si>
  <si>
    <t>Ram (lux) Systematic Funds - European Equities I Eur</t>
  </si>
  <si>
    <t>0P0000JN8O</t>
  </si>
  <si>
    <t>LU0375629556</t>
  </si>
  <si>
    <t>Ram (lux) Systematic Funds - European Equities Ip Eur</t>
  </si>
  <si>
    <t>0P0000YZ26</t>
  </si>
  <si>
    <t>LU0704152916</t>
  </si>
  <si>
    <t>Ram (lux) Systematic Funds - European Equities Pip Eur</t>
  </si>
  <si>
    <t>0P000130SZ</t>
  </si>
  <si>
    <t>LU0999472680</t>
  </si>
  <si>
    <t>Ram (lux) Systematic Funds - European Equities F Eur</t>
  </si>
  <si>
    <t>0P00008FSF</t>
  </si>
  <si>
    <t>LU0268506903</t>
  </si>
  <si>
    <t>Ram (lux) Systematic Funds - European Equities B Eur</t>
  </si>
  <si>
    <t>0P00000I1F</t>
  </si>
  <si>
    <t>LU0160155981</t>
  </si>
  <si>
    <t>Lt Funds - European General C Eur</t>
  </si>
  <si>
    <t>0P0000RRA3</t>
  </si>
  <si>
    <t>LU0545979162</t>
  </si>
  <si>
    <t>Lt Funds - European General B Eur</t>
  </si>
  <si>
    <t>0P00001BYW</t>
  </si>
  <si>
    <t>LU0207025916</t>
  </si>
  <si>
    <t>Lt Funds - European General A Eur</t>
  </si>
  <si>
    <t>0P00001BYU</t>
  </si>
  <si>
    <t>LU0207025593</t>
  </si>
  <si>
    <t>Bestinver International R Eur Cap</t>
  </si>
  <si>
    <t>0P0000JBG8</t>
  </si>
  <si>
    <t>Bestinver Gestión SGIIC</t>
  </si>
  <si>
    <t>LU0389173401</t>
  </si>
  <si>
    <t>Fondaco Global Fd Eu Cov Eq I Inc</t>
  </si>
  <si>
    <t>0P0000ZT1B</t>
  </si>
  <si>
    <t>LU0350984885</t>
  </si>
  <si>
    <t>Dje - Europa Pa (eur)</t>
  </si>
  <si>
    <t>0P00000HTS</t>
  </si>
  <si>
    <t>LU0159548683</t>
  </si>
  <si>
    <t>Nn (l) European Sustainable Equity - I Cap Eur</t>
  </si>
  <si>
    <t>0P00012UGX</t>
  </si>
  <si>
    <t>LU0991964247</t>
  </si>
  <si>
    <t>Dje - Europa I (eur)</t>
  </si>
  <si>
    <t>0P00001A62</t>
  </si>
  <si>
    <t>LU0159550408</t>
  </si>
  <si>
    <t>Dje - Europa Xp (eur)</t>
  </si>
  <si>
    <t>0P00008F58</t>
  </si>
  <si>
    <t>LU0229080576</t>
  </si>
  <si>
    <t>Dnca Invest Norden Europe Class A Shares Eur</t>
  </si>
  <si>
    <t>0P000195NQ</t>
  </si>
  <si>
    <t>LU1490785091</t>
  </si>
  <si>
    <t>Dnca Invest Norden Europe Class I Shares Eur</t>
  </si>
  <si>
    <t>0P000195NR</t>
  </si>
  <si>
    <t>LU1490784953</t>
  </si>
  <si>
    <t>Dnca Invest Norden Europe Class Q Shares Eur</t>
  </si>
  <si>
    <t>0P000195NS</t>
  </si>
  <si>
    <t>LU1490785257</t>
  </si>
  <si>
    <t>Gs&amp;p Fonds Family Business R</t>
  </si>
  <si>
    <t>0P0000195K</t>
  </si>
  <si>
    <t>LU0179106983</t>
  </si>
  <si>
    <t>Gs&amp;p Fonds Family Business G</t>
  </si>
  <si>
    <t>0P0000CVQ8</t>
  </si>
  <si>
    <t>LU0273373091</t>
  </si>
  <si>
    <t>Gs&amp;p Fonds Family Business I</t>
  </si>
  <si>
    <t>0P00009NJU</t>
  </si>
  <si>
    <t>LU0288437980</t>
  </si>
  <si>
    <t>Concorde Partners Sicav Leaders' Portfolios Fund</t>
  </si>
  <si>
    <t>0P0000NBKF</t>
  </si>
  <si>
    <t>LU0406057892</t>
  </si>
  <si>
    <t>Incometric Equam Global Value A</t>
  </si>
  <si>
    <t>0P0001597A</t>
  </si>
  <si>
    <t>LU0933684101</t>
  </si>
  <si>
    <t>Santander Am European Equity Opportunities I</t>
  </si>
  <si>
    <t>0P0000HO0L</t>
  </si>
  <si>
    <t>LU0363169854</t>
  </si>
  <si>
    <t>Bbva Dif European Equity P Usd</t>
  </si>
  <si>
    <t>0P000160YM</t>
  </si>
  <si>
    <t>LU1097722752</t>
  </si>
  <si>
    <t>Aviva Investors - European Equity Fund I Eur Acc</t>
  </si>
  <si>
    <t>0P000027V3</t>
  </si>
  <si>
    <t>LU0160772918</t>
  </si>
  <si>
    <t>Jpmorgan Funds - Europe Dynamic Fund D (acc) - Usd</t>
  </si>
  <si>
    <t>0P00000ZFG</t>
  </si>
  <si>
    <t>LU0190961812</t>
  </si>
  <si>
    <t>Amundi Funds - Top European Players U Usd (c)</t>
  </si>
  <si>
    <t>0P00016IKZ</t>
  </si>
  <si>
    <t>LU1883872092</t>
  </si>
  <si>
    <t>Amundi Funds - Top European Players R2 Usd (c)</t>
  </si>
  <si>
    <t>0P00014NBI</t>
  </si>
  <si>
    <t>LU1883871367</t>
  </si>
  <si>
    <t>Edmond De Rothschild Fund - Europe Synergy A Usd</t>
  </si>
  <si>
    <t>0P000172P6</t>
  </si>
  <si>
    <t>LU1102960371</t>
  </si>
  <si>
    <t>Generali Investments Sicav - Sri European Equity Fund Ay</t>
  </si>
  <si>
    <t>0P00001RZQ</t>
  </si>
  <si>
    <t>LU0145455498</t>
  </si>
  <si>
    <t>Generali Investments Sicav - Sri European Equity Fund Ax</t>
  </si>
  <si>
    <t>0P000018PI</t>
  </si>
  <si>
    <t>LU0145455142</t>
  </si>
  <si>
    <t>G Fund Total Return All Cap Europe Ic Eur</t>
  </si>
  <si>
    <t>0P0000ZT4G</t>
  </si>
  <si>
    <t>LU0857959455</t>
  </si>
  <si>
    <t>G Fund Total Return All Cap Europe Nc Eur</t>
  </si>
  <si>
    <t>0P0000ZT4H</t>
  </si>
  <si>
    <t>LU0857959612</t>
  </si>
  <si>
    <t>Theam Quant - Equity Europe Guru C Eur Capitalisation</t>
  </si>
  <si>
    <t>0P00017B7C</t>
  </si>
  <si>
    <t>LU1235104293</t>
  </si>
  <si>
    <t>Theam Quant - Equity Europe Guru I Eur Capitalisation</t>
  </si>
  <si>
    <t>0P00017B7D</t>
  </si>
  <si>
    <t>LU1235105779</t>
  </si>
  <si>
    <t>Edmond De Rothschild Fund - Europe Synergy K Eur</t>
  </si>
  <si>
    <t>0P000172PB</t>
  </si>
  <si>
    <t>LU1102947949</t>
  </si>
  <si>
    <t>Edmond De Rothschild Fund - Europe Synergy A Eur</t>
  </si>
  <si>
    <t>0P000172P5</t>
  </si>
  <si>
    <t>LU1102959951</t>
  </si>
  <si>
    <t>Edmond De Rothschild Fund - Europe Synergy B Eur</t>
  </si>
  <si>
    <t>0P000172P7</t>
  </si>
  <si>
    <t>LU1102946461</t>
  </si>
  <si>
    <t>Edmond De Rothschild Fund - Europe Synergy I Eur</t>
  </si>
  <si>
    <t>0P000172P9</t>
  </si>
  <si>
    <t>LU1102947196</t>
  </si>
  <si>
    <t>Edmond De Rothschild Fund - Europe Synergy J Eur</t>
  </si>
  <si>
    <t>0P000172PA</t>
  </si>
  <si>
    <t>LU1102947519</t>
  </si>
  <si>
    <t>Candriam Sri Equity Europe C Acc Eur</t>
  </si>
  <si>
    <t>0P000183FX</t>
  </si>
  <si>
    <t>LU1313771856</t>
  </si>
  <si>
    <t>Candriam Sri Equity Europe I Acc Eur</t>
  </si>
  <si>
    <t>0P00017AGB</t>
  </si>
  <si>
    <t>LU1313772078</t>
  </si>
  <si>
    <t>Via Smart-equity Europe Institutional Eur Acc</t>
  </si>
  <si>
    <t>0P00017YWZ</t>
  </si>
  <si>
    <t>LU1369529356</t>
  </si>
  <si>
    <t>Via Smart-equity Europe Super Institutional Eur Acc</t>
  </si>
  <si>
    <t>0P00017YX3</t>
  </si>
  <si>
    <t>LU1369528622</t>
  </si>
  <si>
    <t>Via Smart-equity Europe Private Eur Acc</t>
  </si>
  <si>
    <t>0P00017YX1</t>
  </si>
  <si>
    <t>LU1369529786</t>
  </si>
  <si>
    <t>State Street Europe Managed Volatility Equity Fund I Eur Acc</t>
  </si>
  <si>
    <t>0P0000O494</t>
  </si>
  <si>
    <t>LU0456116804</t>
  </si>
  <si>
    <t>Nn (l) European Equity - N Cap Eur</t>
  </si>
  <si>
    <t>0P0000ZT4S</t>
  </si>
  <si>
    <t>LU0953789434</t>
  </si>
  <si>
    <t>Ofi Invest Rs Ethical European Equity A</t>
  </si>
  <si>
    <t>0P00006A4I</t>
  </si>
  <si>
    <t>LU0185496469</t>
  </si>
  <si>
    <t>Nn (l) European Equity - X Cap Eur</t>
  </si>
  <si>
    <t>0P00000KEQ</t>
  </si>
  <si>
    <t>LU0113304017</t>
  </si>
  <si>
    <t>Nn (l) European Equity - I Cap Eur</t>
  </si>
  <si>
    <t>0P00001TMW</t>
  </si>
  <si>
    <t>LU0191249837</t>
  </si>
  <si>
    <t>Nn (l) European Equity - P Cap Eur</t>
  </si>
  <si>
    <t>0P00000BG5</t>
  </si>
  <si>
    <t>LU0082087510</t>
  </si>
  <si>
    <t>Capitalatwork Foyer Umbrella - European Equities At Class I</t>
  </si>
  <si>
    <t>0P0000JMV3</t>
  </si>
  <si>
    <t>LU0184241932</t>
  </si>
  <si>
    <t>Sycomore Fund Sicav - Happy @ Work X</t>
  </si>
  <si>
    <t>0P00016Z25</t>
  </si>
  <si>
    <t>LU1301026461</t>
  </si>
  <si>
    <t>Uniinstitutional Short Term Credit</t>
  </si>
  <si>
    <t>0P00001TIW</t>
  </si>
  <si>
    <t>LU0175818722</t>
  </si>
  <si>
    <t>Sycomore Fund Sicav - Happy @ Work I</t>
  </si>
  <si>
    <t>0P00016Z22</t>
  </si>
  <si>
    <t>LU1301026206</t>
  </si>
  <si>
    <t>Capital Group European Growth And Incomefund (lux) B</t>
  </si>
  <si>
    <t>0P00000T5A</t>
  </si>
  <si>
    <t>LU0157028266</t>
  </si>
  <si>
    <t>0P00000WGD</t>
  </si>
  <si>
    <t>LU0157035477</t>
  </si>
  <si>
    <t>Capital Group European Growth And Income Fund (lux) Bd</t>
  </si>
  <si>
    <t>0P00001PID</t>
  </si>
  <si>
    <t>LU0193726345</t>
  </si>
  <si>
    <t>0P00001PIM</t>
  </si>
  <si>
    <t>LU0193742383</t>
  </si>
  <si>
    <t>Capital Group European Growth And Income Fund (lux) C</t>
  </si>
  <si>
    <t>0P00001SUG</t>
  </si>
  <si>
    <t>LU0157028340</t>
  </si>
  <si>
    <t>Edmond De Rothschild Fund - Europe Synergy R Usd</t>
  </si>
  <si>
    <t>0P000172PG</t>
  </si>
  <si>
    <t>LU1102948673</t>
  </si>
  <si>
    <t>Schroder International Selection Fund European Large Cap C Distribution Gbp Av</t>
  </si>
  <si>
    <t>0P0000WLTZ</t>
  </si>
  <si>
    <t>LU0798851001</t>
  </si>
  <si>
    <t>Schroder International Selection Fund European Large Cap Z Distribution Gbp Av</t>
  </si>
  <si>
    <t>0P0000ZPW3</t>
  </si>
  <si>
    <t>LU0968428135</t>
  </si>
  <si>
    <t>Schroder International Selection Fund European Large Cap A Distribution Gbp Av</t>
  </si>
  <si>
    <t>0P0000WLTY</t>
  </si>
  <si>
    <t>LU0798850961</t>
  </si>
  <si>
    <t>Ishares Europe Equity Index Fund (lu) X2 Eur</t>
  </si>
  <si>
    <t>0P0000X8QJ</t>
  </si>
  <si>
    <t>LU0826446790</t>
  </si>
  <si>
    <t>Ishares Europe Equity Index Fund (lu) D2 Eur</t>
  </si>
  <si>
    <t>0P0000XX6V</t>
  </si>
  <si>
    <t>LU0836514744</t>
  </si>
  <si>
    <t>Nn (l) European Equity - P Dis Eur</t>
  </si>
  <si>
    <t>0P00000BGX</t>
  </si>
  <si>
    <t>LU0082087601</t>
  </si>
  <si>
    <t>Ishares Europe Equity Index Fund (lu) A2 Eur</t>
  </si>
  <si>
    <t>0P0000X8QG</t>
  </si>
  <si>
    <t>LU0836512706</t>
  </si>
  <si>
    <t>Schroder International Selection Fund European Large Cap A1 Accumulation Eur</t>
  </si>
  <si>
    <t>0P00000F1P</t>
  </si>
  <si>
    <t>LU0133709740</t>
  </si>
  <si>
    <t>Schroder International Selection Fund European Large Cap A Accumulation Eur</t>
  </si>
  <si>
    <t>0P00000ARR</t>
  </si>
  <si>
    <t>LU0106236937</t>
  </si>
  <si>
    <t>Schroder International Selection Fund European Large Cap A Distribution Eur Av</t>
  </si>
  <si>
    <t>0P00000ARQ</t>
  </si>
  <si>
    <t>LU0062647606</t>
  </si>
  <si>
    <t>Candriam Equities L Europe Conviction Class Z Eur Cap</t>
  </si>
  <si>
    <t>0P0000X58N</t>
  </si>
  <si>
    <t>LU0596212547</t>
  </si>
  <si>
    <t>Candriam Equities L Europe Conviction Class C Eur Dis</t>
  </si>
  <si>
    <t>0P0000VJOS</t>
  </si>
  <si>
    <t>LU0596211572</t>
  </si>
  <si>
    <t>Candriam Equities L Europe Conviction Class I Eur Cap</t>
  </si>
  <si>
    <t>0P0000X58K</t>
  </si>
  <si>
    <t>LU0596211739</t>
  </si>
  <si>
    <t>Candriam Equities L Europe Conviction Class C Eur Cap</t>
  </si>
  <si>
    <t>0P0000SSYT</t>
  </si>
  <si>
    <t>LU0596211499</t>
  </si>
  <si>
    <t>Edmond De Rothschild Fund - Europe Synergy R Eur</t>
  </si>
  <si>
    <t>0P000172PF</t>
  </si>
  <si>
    <t>LU1102948327</t>
  </si>
  <si>
    <t>Candriam Equities L Europe Conviction Class R Eur Cap</t>
  </si>
  <si>
    <t>0P00017MLF</t>
  </si>
  <si>
    <t>LU1293437619</t>
  </si>
  <si>
    <t>Abn Amro Fom European Equities I Eur Acc</t>
  </si>
  <si>
    <t>0P00009VK6</t>
  </si>
  <si>
    <t>LU0321540188</t>
  </si>
  <si>
    <t>Abn Amro Fom European Equities C Eur Acc</t>
  </si>
  <si>
    <t>0P0000Z5C1</t>
  </si>
  <si>
    <t>LU0760186261</t>
  </si>
  <si>
    <t>Schroder International Selection Fund European Large Cap B Accumulation Eur</t>
  </si>
  <si>
    <t>0P00000ART</t>
  </si>
  <si>
    <t>LU0106237075</t>
  </si>
  <si>
    <t>0P00001W5M</t>
  </si>
  <si>
    <t>LU0157035550</t>
  </si>
  <si>
    <t>Allianz Global Investors Fund - Allianz Europe Conviction Equity A Eur</t>
  </si>
  <si>
    <t>0P0000IEC6</t>
  </si>
  <si>
    <t>LU0327454749</t>
  </si>
  <si>
    <t>Allianz Global Investors Fund - Allianz Europe Conviction Equity Wt Eur</t>
  </si>
  <si>
    <t>0P00013WEG</t>
  </si>
  <si>
    <t>LU1056556654</t>
  </si>
  <si>
    <t>Ubs (lux) Key Selection Sicav - European Equity Value Opportunity (eur) K-1-acc</t>
  </si>
  <si>
    <t>0P0000RZ97</t>
  </si>
  <si>
    <t>LU0421769158</t>
  </si>
  <si>
    <t>Manulife Global Fund - European Growth Fund A</t>
  </si>
  <si>
    <t>0P00000X2E</t>
  </si>
  <si>
    <t>LU0011869731</t>
  </si>
  <si>
    <t>Ubs (lux) Institutional Fund - Key Selection European Equity Aa</t>
  </si>
  <si>
    <t>0P00001TEP</t>
  </si>
  <si>
    <t>LU0154869704</t>
  </si>
  <si>
    <t>Deka-europavalue Cf</t>
  </si>
  <si>
    <t>0P00000UD2</t>
  </si>
  <si>
    <t>LU0100187060</t>
  </si>
  <si>
    <t>Dws Invest Ii European Equity Focussed Alpha Fc</t>
  </si>
  <si>
    <t>0P0000WF1G</t>
  </si>
  <si>
    <t>LU0781237028</t>
  </si>
  <si>
    <t>Dws Invest Top Europe Usd Lc</t>
  </si>
  <si>
    <t>0P000084BJ</t>
  </si>
  <si>
    <t>LU0273160340</t>
  </si>
  <si>
    <t>Eastspring Investments - Pan European Fund - Cs</t>
  </si>
  <si>
    <t>0P00001UW3</t>
  </si>
  <si>
    <t>LU0127657467</t>
  </si>
  <si>
    <t>Dws Invest Top Europe Lc</t>
  </si>
  <si>
    <t>0P00000O90</t>
  </si>
  <si>
    <t>LU0145634076</t>
  </si>
  <si>
    <t>Dws Invest Top Europe Ld</t>
  </si>
  <si>
    <t>0P00000NQG</t>
  </si>
  <si>
    <t>LU0145634662</t>
  </si>
  <si>
    <t>Dws Invest Top Europe Nc</t>
  </si>
  <si>
    <t>0P00000NQI</t>
  </si>
  <si>
    <t>LU0145635123</t>
  </si>
  <si>
    <t>Ubs (lux) Institutional Fund - Key Selection European Equity Ba</t>
  </si>
  <si>
    <t>0P00001TMG</t>
  </si>
  <si>
    <t>LU0154870629</t>
  </si>
  <si>
    <t>Ubs (lux) Institutional Fund - Key Selection European Equity Ad-t2</t>
  </si>
  <si>
    <t>0P00001TLB</t>
  </si>
  <si>
    <t>LU0154876311</t>
  </si>
  <si>
    <t>Dws Invest Top Europe Fc</t>
  </si>
  <si>
    <t>0P00000NQK</t>
  </si>
  <si>
    <t>LU0145635479</t>
  </si>
  <si>
    <t>Hsbc Global Investment Funds - European Equity Zd</t>
  </si>
  <si>
    <t>0P0000KVKY</t>
  </si>
  <si>
    <t>LU0151266714</t>
  </si>
  <si>
    <t>0P0000N6JP</t>
  </si>
  <si>
    <t>0P0000N6JS</t>
  </si>
  <si>
    <t>Fideuram Fund Equity Europe</t>
  </si>
  <si>
    <t>0P000027YT</t>
  </si>
  <si>
    <t>LU0096628044</t>
  </si>
  <si>
    <t>Eastspring Investments - Pan European Fund - A</t>
  </si>
  <si>
    <t>0P00001UW4</t>
  </si>
  <si>
    <t>LU0127657111</t>
  </si>
  <si>
    <t>Madeleine - Opportunities D</t>
  </si>
  <si>
    <t>0P0000ZNQX</t>
  </si>
  <si>
    <t>LU0961750436</t>
  </si>
  <si>
    <t>Madeleine - Opportunities C</t>
  </si>
  <si>
    <t>0P0000ZNQY</t>
  </si>
  <si>
    <t>LU0961755823</t>
  </si>
  <si>
    <t>Allianz Global Investors Fund - Allianz Europe Equity Sri W Eur</t>
  </si>
  <si>
    <t>0P0000Q70L</t>
  </si>
  <si>
    <t>LU0542502660</t>
  </si>
  <si>
    <t>Bz Fine Funds - Bz Fine Europe A Eur</t>
  </si>
  <si>
    <t>0P0000TDY1</t>
  </si>
  <si>
    <t>LU0574145701</t>
  </si>
  <si>
    <t>Bz Fine Funds - Bz Fine Europe T Eur</t>
  </si>
  <si>
    <t>0P0000TDY2</t>
  </si>
  <si>
    <t>LU0574145966</t>
  </si>
  <si>
    <t>Pramerica Sicav European Equity M</t>
  </si>
  <si>
    <t>0P00017NGK</t>
  </si>
  <si>
    <t>LU1341362512</t>
  </si>
  <si>
    <t>Focus Funds - European Compounders I</t>
  </si>
  <si>
    <t>0P00017P6Z</t>
  </si>
  <si>
    <t>Focus Asset Managers</t>
  </si>
  <si>
    <t>LU1377736357</t>
  </si>
  <si>
    <t>Focus Funds - European Compounders P</t>
  </si>
  <si>
    <t>0P00017P6Y</t>
  </si>
  <si>
    <t>LU1377722647</t>
  </si>
  <si>
    <t>Manulife Global Fund - European Growth Fund I3</t>
  </si>
  <si>
    <t>0P00015YF2</t>
  </si>
  <si>
    <t>LU1158939048</t>
  </si>
  <si>
    <t>Gam Multistock - Europe Focus Equity Eur B</t>
  </si>
  <si>
    <t>0P00000AT5</t>
  </si>
  <si>
    <t>LU0026740844</t>
  </si>
  <si>
    <t>Gam Multistock - Europe Focus Equity Eur C</t>
  </si>
  <si>
    <t>0P00000IF7</t>
  </si>
  <si>
    <t>LU0099389313</t>
  </si>
  <si>
    <t>Gam Multistock - Europe Focus Equity Eur A</t>
  </si>
  <si>
    <t>0P00000AT1</t>
  </si>
  <si>
    <t>LU0026740760</t>
  </si>
  <si>
    <t>Ofi Invest Rs Ethical European Equity I</t>
  </si>
  <si>
    <t>0P000010DZ</t>
  </si>
  <si>
    <t>LU0185497350</t>
  </si>
  <si>
    <t>Santander European Dividend Au</t>
  </si>
  <si>
    <t>0P0000N3AG</t>
  </si>
  <si>
    <t>LU0428587140</t>
  </si>
  <si>
    <t>Multi Manager Access - European Equities B</t>
  </si>
  <si>
    <t>0P0000I2GD</t>
  </si>
  <si>
    <t>LU0245618367</t>
  </si>
  <si>
    <t>Deka-europa Aktien Spezial Cf (a)</t>
  </si>
  <si>
    <t>0P0000XC2B</t>
  </si>
  <si>
    <t>LU0835598458</t>
  </si>
  <si>
    <t>Deutsche Esg European Equities Class Lc</t>
  </si>
  <si>
    <t>0P00000FJQ</t>
  </si>
  <si>
    <t>LU0130393993</t>
  </si>
  <si>
    <t>Santander European Dividend Ad</t>
  </si>
  <si>
    <t>0P0000ZDWN</t>
  </si>
  <si>
    <t>LU0952333507</t>
  </si>
  <si>
    <t>Santander European Dividend I</t>
  </si>
  <si>
    <t>0P0000G37T</t>
  </si>
  <si>
    <t>LU0341648516</t>
  </si>
  <si>
    <t>Santander European Dividend B</t>
  </si>
  <si>
    <t>0P00000J1J</t>
  </si>
  <si>
    <t>LU0082927285</t>
  </si>
  <si>
    <t>Allianz Global Investors Fund - Allianz Europe Conviction Equity At Eur</t>
  </si>
  <si>
    <t>0P00014O43</t>
  </si>
  <si>
    <t>LU0327455985</t>
  </si>
  <si>
    <t>Santander European Dividend A</t>
  </si>
  <si>
    <t>0P00000AVM</t>
  </si>
  <si>
    <t>LU0082927103</t>
  </si>
  <si>
    <t>Jupiter Global Fund - Jupiter European Opportunities Class I Eur Acc</t>
  </si>
  <si>
    <t>0P00007WES</t>
  </si>
  <si>
    <t>LU0260087274</t>
  </si>
  <si>
    <t>Schroder International Selection Fund European Alpha Focus I Accumulation Eur</t>
  </si>
  <si>
    <t>0P0000SO16</t>
  </si>
  <si>
    <t>LU0591898084</t>
  </si>
  <si>
    <t>Schroder International Selection Fund European Alpha Focus Z Accumulation Eur</t>
  </si>
  <si>
    <t>0P0000ZS1Q</t>
  </si>
  <si>
    <t>LU0966865528</t>
  </si>
  <si>
    <t>Amundi S.f. - European Equity Market Plus A Chf Nd</t>
  </si>
  <si>
    <t>0P0000RWXF</t>
  </si>
  <si>
    <t>LU0536711871</t>
  </si>
  <si>
    <t>Quoniam Funds Selection Sicav - European Equities Dynamic Eur A Dis</t>
  </si>
  <si>
    <t>0P0000PPAK</t>
  </si>
  <si>
    <t>LU0374936432</t>
  </si>
  <si>
    <t>Amundi Index Solutions - Amundi Index Equity Europe Low Carbon Ie-c</t>
  </si>
  <si>
    <t>0P000197G5</t>
  </si>
  <si>
    <t>LU1437019992</t>
  </si>
  <si>
    <t>Amundi S.f. - European Equity Market Plus H Eur Nd</t>
  </si>
  <si>
    <t>0P0000IADI</t>
  </si>
  <si>
    <t>LU0383420295</t>
  </si>
  <si>
    <t>Amundi S.f. - European Equity Market Plus A Eur Nd</t>
  </si>
  <si>
    <t>0P0000IADG</t>
  </si>
  <si>
    <t>LU0380935170</t>
  </si>
  <si>
    <t>Amundi S.f. - European Equity Market Plus E Eur Nd</t>
  </si>
  <si>
    <t>0P0000JT05</t>
  </si>
  <si>
    <t>LU0285097662</t>
  </si>
  <si>
    <t>Manulife Global Fund - European Growth Fund Aa</t>
  </si>
  <si>
    <t>0P00009WZF</t>
  </si>
  <si>
    <t>LU0314106062</t>
  </si>
  <si>
    <t>Manulife Global Fund - European Growth Fund I</t>
  </si>
  <si>
    <t>0P00013LHQ</t>
  </si>
  <si>
    <t>LU1024796457</t>
  </si>
  <si>
    <t>Jupiter Global Fund - Jupiter European Opportunities Class D Eur Acc</t>
  </si>
  <si>
    <t>0P00014YYA</t>
  </si>
  <si>
    <t>LU0946222808</t>
  </si>
  <si>
    <t>Capital Group European Growth And Income Fund (lux) Zd</t>
  </si>
  <si>
    <t>0P0000Z0ED</t>
  </si>
  <si>
    <t>LU0817813545</t>
  </si>
  <si>
    <t>Capital Group European Growth And Incomefund (lux) T</t>
  </si>
  <si>
    <t>0P00012S79</t>
  </si>
  <si>
    <t>LU0384426275</t>
  </si>
  <si>
    <t>Capital Group European Growth And Income Fund (lux) Z</t>
  </si>
  <si>
    <t>0P00012S7D</t>
  </si>
  <si>
    <t>LU0817813206</t>
  </si>
  <si>
    <t>Jpmorgan Funds - Europe Dynamic Fund C (dist) - Eur</t>
  </si>
  <si>
    <t>0P00015KLT</t>
  </si>
  <si>
    <t>LU0822043773</t>
  </si>
  <si>
    <t>Jpmorgan Funds - Europe Dynamic Fund T (acc) - Eur</t>
  </si>
  <si>
    <t>0P0000SF64</t>
  </si>
  <si>
    <t>LU0569317836</t>
  </si>
  <si>
    <t>Robeco Sustainable European Stars Equities D Eur</t>
  </si>
  <si>
    <t>0P00000C1C</t>
  </si>
  <si>
    <t>LU0187077218</t>
  </si>
  <si>
    <t>Robeco Sustainable European Stars Equities I Eur</t>
  </si>
  <si>
    <t>0P00001P60</t>
  </si>
  <si>
    <t>LU0209860427</t>
  </si>
  <si>
    <t>Ubs (lux) Equity Sicav - European Opportunity Unconstrained (eur) I-b-acc</t>
  </si>
  <si>
    <t>0P0000ZR9C</t>
  </si>
  <si>
    <t>LU0971305403</t>
  </si>
  <si>
    <t>Ubs (lux) Equity Sicav - European Opportunity Unconstrained (eur) I-x-acc</t>
  </si>
  <si>
    <t>0P00011MPU</t>
  </si>
  <si>
    <t>LU1001700605</t>
  </si>
  <si>
    <t>Ubs (lux) Equity Sicav - European Opportunity Unconstrained (eur) Q-acc</t>
  </si>
  <si>
    <t>0P0000YL4A</t>
  </si>
  <si>
    <t>LU0848002365</t>
  </si>
  <si>
    <t>Ubs (lux) Equity Sicav - European Opportunity Unconstrained (eur) U-x-acc</t>
  </si>
  <si>
    <t>0P0000RVCW</t>
  </si>
  <si>
    <t>LU0549584711</t>
  </si>
  <si>
    <t>Ubs (lux) Equity Sicav - European Opportunity Unconstrained (eur) P-acc</t>
  </si>
  <si>
    <t>0P0000WDV4</t>
  </si>
  <si>
    <t>LU0723564463</t>
  </si>
  <si>
    <t>Ubs (lux) Equity Sicav - European Opportunity Unconstrained (eur) I-a1-acc</t>
  </si>
  <si>
    <t>0P0000RVCV</t>
  </si>
  <si>
    <t>LU0549584471</t>
  </si>
  <si>
    <t>Amundi Funds - Top European Players R2 Gbp (c)</t>
  </si>
  <si>
    <t>0P0000WTO7</t>
  </si>
  <si>
    <t>LU1883871284</t>
  </si>
  <si>
    <t>Deka-europa Aktien Spezial I (a)</t>
  </si>
  <si>
    <t>0P0000KRWI</t>
  </si>
  <si>
    <t>LU0368601893</t>
  </si>
  <si>
    <t>Janus Henderson Pan European Fund B€ Acc</t>
  </si>
  <si>
    <t>0P00000K69</t>
  </si>
  <si>
    <t>LU0135928025</t>
  </si>
  <si>
    <t>State Street Europe Enhanced Equity Fund P Eur</t>
  </si>
  <si>
    <t>0P00015YHC</t>
  </si>
  <si>
    <t>LU1112179475</t>
  </si>
  <si>
    <t>Jpmorgan Funds - Europe Equity Fund C (dist) - Usd</t>
  </si>
  <si>
    <t>0P0000YA98</t>
  </si>
  <si>
    <t>LU0822044151</t>
  </si>
  <si>
    <t>Jpmorgan Funds - Europe Equity Fund C (acc) - Usd</t>
  </si>
  <si>
    <t>0P00011G4H</t>
  </si>
  <si>
    <t>LU0997536098</t>
  </si>
  <si>
    <t>Jpmorgan Funds - Europe Dynamic Fund C (dist) - Gbp</t>
  </si>
  <si>
    <t>0P0000ZNNR</t>
  </si>
  <si>
    <t>LU0847327375</t>
  </si>
  <si>
    <t>Jpmorgan Funds - Europe Dynamic Fund I (dist) - Gbp</t>
  </si>
  <si>
    <t>0P000111EX</t>
  </si>
  <si>
    <t>LU0995867370</t>
  </si>
  <si>
    <t>Amundi Funds Ii - Top European Players P Usd Nd</t>
  </si>
  <si>
    <t>0P000198UH</t>
  </si>
  <si>
    <t>LU1388843762</t>
  </si>
  <si>
    <t>Amundi Funds Ii - Top European Players B Usd Da</t>
  </si>
  <si>
    <t>0P00000M02</t>
  </si>
  <si>
    <t>LU0119414356</t>
  </si>
  <si>
    <t>Amundi Funds Ii - Top European Players C Usd Nd</t>
  </si>
  <si>
    <t>0P00000SNH</t>
  </si>
  <si>
    <t>LU0132197459</t>
  </si>
  <si>
    <t>Amundi Funds Ii - Top European Players A Usd Da</t>
  </si>
  <si>
    <t>0P00000M06</t>
  </si>
  <si>
    <t>LU0119366796</t>
  </si>
  <si>
    <t>Amundi Funds Ii - Top European Players I Usd Nd</t>
  </si>
  <si>
    <t>0P00001P3V</t>
  </si>
  <si>
    <t>LU0132197962</t>
  </si>
  <si>
    <t>Jpmorgan Funds - Europe Dynamic Fund I (dist) - Eur</t>
  </si>
  <si>
    <t>0P0000ZR4M</t>
  </si>
  <si>
    <t>LU0973523300</t>
  </si>
  <si>
    <t>Jpmorgan Funds - Europe Dynamic Fund X (acc) - Eur</t>
  </si>
  <si>
    <t>0P000019KB</t>
  </si>
  <si>
    <t>LU0146652267</t>
  </si>
  <si>
    <t>Jpmorgan Funds - Europe Dynamic Fund I (acc) - Eur</t>
  </si>
  <si>
    <t>0P000067TA</t>
  </si>
  <si>
    <t>LU0248045857</t>
  </si>
  <si>
    <t>Jpmorgan Funds - Europe Dynamic Fund A (dist) - Gbp</t>
  </si>
  <si>
    <t>0P00000N5J</t>
  </si>
  <si>
    <t>LU0119088705</t>
  </si>
  <si>
    <t>Jpmorgan Funds - Europe Dynamic Fund A (acc) - Eur</t>
  </si>
  <si>
    <t>0P000019D4</t>
  </si>
  <si>
    <t>LU0210530662</t>
  </si>
  <si>
    <t>Jpmorgan Funds - Europe Dynamic Fund D (acc) - Eur</t>
  </si>
  <si>
    <t>0P00000MDA</t>
  </si>
  <si>
    <t>LU0119063039</t>
  </si>
  <si>
    <t>Jpmorgan Funds - Europe Dynamic Fund A (dist) - Eur</t>
  </si>
  <si>
    <t>0P00000CQB</t>
  </si>
  <si>
    <t>LU0119062650</t>
  </si>
  <si>
    <t>Jpmorgan Funds - Europe Dynamic Fund C (acc) - Eur</t>
  </si>
  <si>
    <t>0P00001QYH</t>
  </si>
  <si>
    <t>LU0129450945</t>
  </si>
  <si>
    <t>Amundi Funds - Top European Players U Eur (c)</t>
  </si>
  <si>
    <t>0P00016IKX</t>
  </si>
  <si>
    <t>LU1883871953</t>
  </si>
  <si>
    <t>Cleome Index Europe Equities I Eur Acc</t>
  </si>
  <si>
    <t>0P0000OPZL</t>
  </si>
  <si>
    <t>LU0461106683</t>
  </si>
  <si>
    <t>Cleome Index Europe Equities R Eur Acc</t>
  </si>
  <si>
    <t>0P0001501Z</t>
  </si>
  <si>
    <t>LU1006087669</t>
  </si>
  <si>
    <t>Cleome Index Europe Equities Z Eur Acc</t>
  </si>
  <si>
    <t>0P0000TVA5</t>
  </si>
  <si>
    <t>LU0479710047</t>
  </si>
  <si>
    <t>Cleome Index Europe Equities V Eur Acc</t>
  </si>
  <si>
    <t>0P0000W3Z7</t>
  </si>
  <si>
    <t>LU0438017591</t>
  </si>
  <si>
    <t>Cleome Index Europe Equities C Eur Acc</t>
  </si>
  <si>
    <t>0P0000OPZA</t>
  </si>
  <si>
    <t>LU0461106337</t>
  </si>
  <si>
    <t>Jpmorgan Funds - Europe Dynamic Fund C (acc) - Usd</t>
  </si>
  <si>
    <t>0P00011G4I</t>
  </si>
  <si>
    <t>LU0997536171</t>
  </si>
  <si>
    <t>Amundi Funds Ii - Top European Players B Usd Nd</t>
  </si>
  <si>
    <t>0P00000LZY</t>
  </si>
  <si>
    <t>LU0139720444</t>
  </si>
  <si>
    <t>Jpmorgan Funds - Europe Dynamic Fund A (acc) - Usd</t>
  </si>
  <si>
    <t>0P0000ZSCT</t>
  </si>
  <si>
    <t>LU0955580203</t>
  </si>
  <si>
    <t>Amundi Funds - Top European Players R2 Eur (c)</t>
  </si>
  <si>
    <t>0P0000ZOO1</t>
  </si>
  <si>
    <t>LU1883871102</t>
  </si>
  <si>
    <t>Amundi Funds - Top European Players M2 Eur (c)</t>
  </si>
  <si>
    <t>0P0000F2Z8</t>
  </si>
  <si>
    <t>LU1883870807</t>
  </si>
  <si>
    <t>Robeco Sustainable European Stars Equities F Eur</t>
  </si>
  <si>
    <t>0P0000ZE73</t>
  </si>
  <si>
    <t>LU0940006702</t>
  </si>
  <si>
    <t>Bnp Paribas L1 Equity Europe Classic Eur Cap</t>
  </si>
  <si>
    <t>0P0000ILBX</t>
  </si>
  <si>
    <t>Bnp Paribas L1 Equity Europe I Eur Cap</t>
  </si>
  <si>
    <t>0P00011SDD</t>
  </si>
  <si>
    <t>0P0000IMSM</t>
  </si>
  <si>
    <t>0P00000BH9</t>
  </si>
  <si>
    <t>LU0010012721</t>
  </si>
  <si>
    <t>0P0000I3KE</t>
  </si>
  <si>
    <t>Bnp Paribas L1 Equity Europe Classic Eur Dis</t>
  </si>
  <si>
    <t>0P000017NO</t>
  </si>
  <si>
    <t>LU0176506888</t>
  </si>
  <si>
    <t>0P00011SDB</t>
  </si>
  <si>
    <t>0P000017NN</t>
  </si>
  <si>
    <t>LU0158838390</t>
  </si>
  <si>
    <t>Jpmorgan Funds - Europe Dynamic Fund I (acc) - Usd</t>
  </si>
  <si>
    <t>0P00011S1U</t>
  </si>
  <si>
    <t>LU1012213424</t>
  </si>
  <si>
    <t>Amundi Funds Ii - Top European Players A Usd Nd</t>
  </si>
  <si>
    <t>0P00000SBL</t>
  </si>
  <si>
    <t>LU0132195834</t>
  </si>
  <si>
    <t>Janus Henderson Pan European Fund H€ Acc</t>
  </si>
  <si>
    <t>0P000102XI</t>
  </si>
  <si>
    <t>LU1276832125</t>
  </si>
  <si>
    <t>Candriam Quant Equities Europe Class I - Capitalisation Eur</t>
  </si>
  <si>
    <t>0P000017R8</t>
  </si>
  <si>
    <t>LU0163124448</t>
  </si>
  <si>
    <t>Pictet-european Sustainable Equities Z Eur</t>
  </si>
  <si>
    <t>0P0000KKCC</t>
  </si>
  <si>
    <t>LU0258985596</t>
  </si>
  <si>
    <t>Blackrock Global Funds - European Focus Fund A2 Eur</t>
  </si>
  <si>
    <t>0P0000VHKJ</t>
  </si>
  <si>
    <t>LU0252970834</t>
  </si>
  <si>
    <t>Blackrock Global Funds - European Focus Fund E2 Eur</t>
  </si>
  <si>
    <t>0P00006EXQ</t>
  </si>
  <si>
    <t>LU0252967707</t>
  </si>
  <si>
    <t>0P00001ODS</t>
  </si>
  <si>
    <t>LU0229084990</t>
  </si>
  <si>
    <t>Pictet-european Equity Selection I Eur</t>
  </si>
  <si>
    <t>0P0000145T</t>
  </si>
  <si>
    <t>LU0155300493</t>
  </si>
  <si>
    <t>Pictet-european Equity Selection P Eur</t>
  </si>
  <si>
    <t>0P00000B1C</t>
  </si>
  <si>
    <t>LU0130731986</t>
  </si>
  <si>
    <t>Seb Sustainability Fund Europe - D (eur)</t>
  </si>
  <si>
    <t>0P0000KC1Y</t>
  </si>
  <si>
    <t>LU0427863906</t>
  </si>
  <si>
    <t>Pictet-european Sustainable Equities P Eur</t>
  </si>
  <si>
    <t>0P00000NPD</t>
  </si>
  <si>
    <t>LU0144509717</t>
  </si>
  <si>
    <t>Pictet-european Sustainable Equities R Eur</t>
  </si>
  <si>
    <t>0P00000NPF</t>
  </si>
  <si>
    <t>LU0144510053</t>
  </si>
  <si>
    <t>Pictet-european Sustainable Equities I Eur</t>
  </si>
  <si>
    <t>0P00000XYS</t>
  </si>
  <si>
    <t>LU0144509550</t>
  </si>
  <si>
    <t>Schroder International Selection Fund European Large Cap Z Distribution Eur Av</t>
  </si>
  <si>
    <t>0P0000ZPW7</t>
  </si>
  <si>
    <t>LU0968428309</t>
  </si>
  <si>
    <t>Pictet-european Sustainable Equities P Dy Eur</t>
  </si>
  <si>
    <t>0P00007WCO</t>
  </si>
  <si>
    <t>LU0208609015</t>
  </si>
  <si>
    <t>Schroder International Selection Fund European Large Cap Z Accumulation Eur</t>
  </si>
  <si>
    <t>0P0000ZPW5</t>
  </si>
  <si>
    <t>LU0968428218</t>
  </si>
  <si>
    <t>Ubs (lux) Equity Fund - European Opportunity (eur) U-x-acc</t>
  </si>
  <si>
    <t>0P0000M2PL</t>
  </si>
  <si>
    <t>LU0401339337</t>
  </si>
  <si>
    <t>Schroder International Selection Fund European Large Cap C Accumulation Eur</t>
  </si>
  <si>
    <t>0P00000ARV</t>
  </si>
  <si>
    <t>LU0106237315</t>
  </si>
  <si>
    <t>Schroder International Selection Fund European Large Cap C Distribution Eur Av</t>
  </si>
  <si>
    <t>0P00000ARU</t>
  </si>
  <si>
    <t>LU0062908172</t>
  </si>
  <si>
    <t>Schroder International Selection Fund European Large Cap I Accumulation Eur</t>
  </si>
  <si>
    <t>0P00000WAI</t>
  </si>
  <si>
    <t>LU0134337632</t>
  </si>
  <si>
    <t>0P00012S7G</t>
  </si>
  <si>
    <t>LU0817813891</t>
  </si>
  <si>
    <t>Capital Group European Growth And Income Fund (lux) Tgd</t>
  </si>
  <si>
    <t>0P0000Z8HC</t>
  </si>
  <si>
    <t>LU0939038971</t>
  </si>
  <si>
    <t>Capital Group European Growth And Income Fund (lux) A4</t>
  </si>
  <si>
    <t>0P00012FK1</t>
  </si>
  <si>
    <t>LU0342012266</t>
  </si>
  <si>
    <t>0P00012S7A</t>
  </si>
  <si>
    <t>LU0939039193</t>
  </si>
  <si>
    <t>0P00012HL2</t>
  </si>
  <si>
    <t>LU0342013827</t>
  </si>
  <si>
    <t>0P0000Z0E8</t>
  </si>
  <si>
    <t>LU0817813032</t>
  </si>
  <si>
    <t>0P0000Z8HF</t>
  </si>
  <si>
    <t>LU0384426192</t>
  </si>
  <si>
    <t>Seb Sustainability Fund Europe - C (eur)</t>
  </si>
  <si>
    <t>0P00000MDL</t>
  </si>
  <si>
    <t>LU0030166507</t>
  </si>
  <si>
    <t>Invesco Funds Sicav Pan European Structured Responsible Equity Fund C Accumulation Eur</t>
  </si>
  <si>
    <t>0P00001AQ3</t>
  </si>
  <si>
    <t>LU0194780507</t>
  </si>
  <si>
    <t>Schroder International Selection Fund European Large Cap C Accumulation Usd</t>
  </si>
  <si>
    <t>0P0000V5C5</t>
  </si>
  <si>
    <t>LU0725252216</t>
  </si>
  <si>
    <t>Candriam Equities L Europe Class V Eur Cap</t>
  </si>
  <si>
    <t>0P0000IKJF</t>
  </si>
  <si>
    <t>LU0317019452</t>
  </si>
  <si>
    <t>Candriam Quant Equities Europe Class Z - Capitalisation Eur</t>
  </si>
  <si>
    <t>0P00001EJ4</t>
  </si>
  <si>
    <t>LU0235412037</t>
  </si>
  <si>
    <t>Candriam Quant Equities Europe Class R - Capitalisation Eur</t>
  </si>
  <si>
    <t>0P000103G8</t>
  </si>
  <si>
    <t>LU0942290064</t>
  </si>
  <si>
    <t>Jpmorgan Funds - Europe Equity Fund C (dist) - Eur</t>
  </si>
  <si>
    <t>0P0000Z77R</t>
  </si>
  <si>
    <t>LU0847327615</t>
  </si>
  <si>
    <t>Janus Henderson Horizon Pan European Equity Fund I2 Usd</t>
  </si>
  <si>
    <t>0P0000X7IT</t>
  </si>
  <si>
    <t>LU0642279474</t>
  </si>
  <si>
    <t>Amundi Funds Ii - Top European Players T Usd Nd</t>
  </si>
  <si>
    <t>0P00016RX7</t>
  </si>
  <si>
    <t>LU1162489998</t>
  </si>
  <si>
    <t>Janus Henderson Pan European Fund I€ Acc</t>
  </si>
  <si>
    <t>0P00000LWK</t>
  </si>
  <si>
    <t>LU0113993041</t>
  </si>
  <si>
    <t>Janus Henderson Pan European Fund R€ Acc</t>
  </si>
  <si>
    <t>0P00001AP7</t>
  </si>
  <si>
    <t>LU0201075453</t>
  </si>
  <si>
    <t>Jpmorgan Funds - Europe Equity Fund X (acc) - Eur</t>
  </si>
  <si>
    <t>0P000019JF</t>
  </si>
  <si>
    <t>LU0143811718</t>
  </si>
  <si>
    <t>Jpmorgan Funds - Europe Equity Fund C (acc) - Eur</t>
  </si>
  <si>
    <t>0P00001QZ5</t>
  </si>
  <si>
    <t>LU0129441100</t>
  </si>
  <si>
    <t>Amundi Funds Ii - Top European Players I Eur Nd</t>
  </si>
  <si>
    <t>0P00000MA9</t>
  </si>
  <si>
    <t>LU0119433570</t>
  </si>
  <si>
    <t>Amundi Funds Ii - Top European Players A Eur Nd</t>
  </si>
  <si>
    <t>0P00000HW3</t>
  </si>
  <si>
    <t>LU0119366952</t>
  </si>
  <si>
    <t>Schroder International Selection Fund European Large Cap A Accumulation Usd</t>
  </si>
  <si>
    <t>0P00012LSP</t>
  </si>
  <si>
    <t>LU1046231236</t>
  </si>
  <si>
    <t>Amundi Funds Ii - Top European Players E Eur Nd</t>
  </si>
  <si>
    <t>0P00000AYQ</t>
  </si>
  <si>
    <t>LU0111921499</t>
  </si>
  <si>
    <t>Amundi Funds Ii - Top European Players B Eur Nd</t>
  </si>
  <si>
    <t>0P00000SNJ</t>
  </si>
  <si>
    <t>LU0140715631</t>
  </si>
  <si>
    <t>Amundi Funds Ii - Top European Players C Eur Nd</t>
  </si>
  <si>
    <t>0P00000HW4</t>
  </si>
  <si>
    <t>LU0119426103</t>
  </si>
  <si>
    <t>Goldman Sachs Funds Ii - Goldman Sachs Multi-manager Europe Equity Portfolio R Eur Acc</t>
  </si>
  <si>
    <t>0P0000XTE2</t>
  </si>
  <si>
    <t>LU0838399029</t>
  </si>
  <si>
    <t>Goldman Sachs Funds Ii - Goldman Sachs Multi-manager Europe Equity Portfolio R Eur Inc</t>
  </si>
  <si>
    <t>0P0000XTDW</t>
  </si>
  <si>
    <t>LU0838398724</t>
  </si>
  <si>
    <t>Janus Henderson Horizon Pan European Equity Fund G2 Eur</t>
  </si>
  <si>
    <t>0P0000ZQ1H</t>
  </si>
  <si>
    <t>LU0973119943</t>
  </si>
  <si>
    <t>Candriam Equities L Europe Class C Eur Cap</t>
  </si>
  <si>
    <t>0P00000BO5</t>
  </si>
  <si>
    <t>LU0027144939</t>
  </si>
  <si>
    <t>Amundi Funds Ii - Top European Players T Eur Nd</t>
  </si>
  <si>
    <t>0P00016RX6</t>
  </si>
  <si>
    <t>LU1162489725</t>
  </si>
  <si>
    <t>Pictet-european Equity Selection Z Eur</t>
  </si>
  <si>
    <t>0P0000KKCB</t>
  </si>
  <si>
    <t>LU0258985240</t>
  </si>
  <si>
    <t>Pictet-european Equity Selection P Dy Eur</t>
  </si>
  <si>
    <t>0P00007WCA</t>
  </si>
  <si>
    <t>LU0208607589</t>
  </si>
  <si>
    <t>Uniinstitutional Eurp Eq Concentrated</t>
  </si>
  <si>
    <t>0P000157CN</t>
  </si>
  <si>
    <t>LU1131313493</t>
  </si>
  <si>
    <t>Candriam Equities L Europe Class Z Eur Cap</t>
  </si>
  <si>
    <t>0P0000OWWC</t>
  </si>
  <si>
    <t>LU0240980283</t>
  </si>
  <si>
    <t>Amundi Funds Ii - Top European Players F Eur Nd</t>
  </si>
  <si>
    <t>0P00000KZ9</t>
  </si>
  <si>
    <t>LU0133616499</t>
  </si>
  <si>
    <t>Ubs (lux) Equity Fund - China Opportunity (usd) P-mdist Hkd</t>
  </si>
  <si>
    <t>0P000159H0</t>
  </si>
  <si>
    <t>LU1152091754</t>
  </si>
  <si>
    <t>Sycomore Fund Sicav - Happy @ Work R</t>
  </si>
  <si>
    <t>0P00016Z23</t>
  </si>
  <si>
    <t>LU1301026388</t>
  </si>
  <si>
    <t>Rbc Funds (lux) Canadian Equity Value B Cad Acc</t>
  </si>
  <si>
    <t>0P0000TR0F</t>
  </si>
  <si>
    <t>LU0641092787</t>
  </si>
  <si>
    <t>Morgan Stanley Investment Funds - Emerging Markets Corporate Debt Fund Ah (eur)</t>
  </si>
  <si>
    <t>0P0000SUI4</t>
  </si>
  <si>
    <t>LU0603408468</t>
  </si>
  <si>
    <t>Morgan Stanley Investment Funds - Emerging Markets Corporate Debt Fund Ahx (eur)</t>
  </si>
  <si>
    <t>0P0000UINP</t>
  </si>
  <si>
    <t>LU0691070527</t>
  </si>
  <si>
    <t>Investec Global Strategy Fund - Emerging Markets Corporate Debt Fund J Acc Eur Hedged</t>
  </si>
  <si>
    <t>0P000168QY</t>
  </si>
  <si>
    <t>LU1241889465</t>
  </si>
  <si>
    <t>Investec Global Strategy Fund - Emerging Markets Corporate Debt Fund A Acc Eur Hedged</t>
  </si>
  <si>
    <t>0P000168QW</t>
  </si>
  <si>
    <t>LU1241889382</t>
  </si>
  <si>
    <t>Ashmore Sicav Emerging Markets Corporate Debt Fund Class Institutional Z Eur Acc</t>
  </si>
  <si>
    <t>0P00011J3V</t>
  </si>
  <si>
    <t>LU0860716579</t>
  </si>
  <si>
    <t>Ashmore Sicav Emerging Markets Corporate Debt Retail Eur</t>
  </si>
  <si>
    <t>0P0000TG7F</t>
  </si>
  <si>
    <t>LU0493851454</t>
  </si>
  <si>
    <t>Ashmore Sicav Emerging Markets Corporate Debt Fund Institutional Eur Acc</t>
  </si>
  <si>
    <t>0P0000XZSI</t>
  </si>
  <si>
    <t>LU0860715506</t>
  </si>
  <si>
    <t>Ashmore Sicav Emerging Markets Corporate Debt Fund Retail Eur Acc</t>
  </si>
  <si>
    <t>0P0000XZSG</t>
  </si>
  <si>
    <t>LU0860715845</t>
  </si>
  <si>
    <t>Ashmore Sicav Emerging Markets Corporate Debt Fund Class Z Eur Inc</t>
  </si>
  <si>
    <t>0P0000Z79M</t>
  </si>
  <si>
    <t>LU0860716140</t>
  </si>
  <si>
    <t>Ashmore Sicav Emerging Markets Corporate Debt I Eur</t>
  </si>
  <si>
    <t>0P0000S20J</t>
  </si>
  <si>
    <t>LU0493851025</t>
  </si>
  <si>
    <t>Ashmore Sicav Emerging Markets Corporate Debt Fund Z2 Gbp Acc</t>
  </si>
  <si>
    <t>0P000195K8</t>
  </si>
  <si>
    <t>LU1078680896</t>
  </si>
  <si>
    <t>Investec Global Strategy Fund - Emerging Markets Corporate Debt Fund Jx Acc Eur Hedged</t>
  </si>
  <si>
    <t>0P00018O3V</t>
  </si>
  <si>
    <t>LU1475746498</t>
  </si>
  <si>
    <t>Aberdeen Standard Sicav I - Emerging Markets Corporate Bond Fund I Acc Hedged Eur</t>
  </si>
  <si>
    <t>0P0000VVDT</t>
  </si>
  <si>
    <t>LU0700927352</t>
  </si>
  <si>
    <t>Amundi Funds - Emerging Markets Corporate Bond I Eur Hgd (c)</t>
  </si>
  <si>
    <t>0P0000XQKE</t>
  </si>
  <si>
    <t>LU0755947800</t>
  </si>
  <si>
    <t>Ubs (lux) Bond Sicav - Emerging Economies Corporates (usd) (eur Hedged) P-dist</t>
  </si>
  <si>
    <t>0P0000YR8A</t>
  </si>
  <si>
    <t>LU0896022893</t>
  </si>
  <si>
    <t>Uniinstitutional Em Corporate Bonds Low Duration Sustainable</t>
  </si>
  <si>
    <t>0P00017EM2</t>
  </si>
  <si>
    <t>LU1342556849</t>
  </si>
  <si>
    <t>Mainfirst Emerging Markets Corporate Bond Fund Balanced C2 Eur</t>
  </si>
  <si>
    <t>0P0000WQ8X</t>
  </si>
  <si>
    <t>LU0816910375</t>
  </si>
  <si>
    <t>Mainfirst Emerging Markets Corporate Bond Fund Balanced D2 Eur</t>
  </si>
  <si>
    <t>0P0000WQ90</t>
  </si>
  <si>
    <t>LU0816910706</t>
  </si>
  <si>
    <t>Mainfirst Emerging Markets Credit Opportunities Fund A2 Eur</t>
  </si>
  <si>
    <t>0P00012ZS0</t>
  </si>
  <si>
    <t>LU1061984115</t>
  </si>
  <si>
    <t>Mainfirst Emerging Markets Credit Opportunities Fund C2 Eur</t>
  </si>
  <si>
    <t>0P00012ZS1</t>
  </si>
  <si>
    <t>LU1061984891</t>
  </si>
  <si>
    <t>Mainfirst Emerging Markets Credit Opportunities Fund D2 Eur</t>
  </si>
  <si>
    <t>0P00018464</t>
  </si>
  <si>
    <t>LU1061985278</t>
  </si>
  <si>
    <t>Blackrock Global Funds - Emerging Markets Corporate Bond Fund A2 Eur Hedged</t>
  </si>
  <si>
    <t>0P0000Y65G</t>
  </si>
  <si>
    <t>LU0843229971</t>
  </si>
  <si>
    <t>Blackrock Global Funds - Emerging Markets Corporate Bond Fund E2 Eur Hedged</t>
  </si>
  <si>
    <t>0P000131VH</t>
  </si>
  <si>
    <t>LU1062843005</t>
  </si>
  <si>
    <t>Morgan Stanley Investment Funds - Emerging Markets Corporate Debt Fund Zh (eur)</t>
  </si>
  <si>
    <t>0P00011XK1</t>
  </si>
  <si>
    <t>LU1026242203</t>
  </si>
  <si>
    <t>Goldman Sachs Emerging Markets Corporate Bond Portfolio I Inc Eur-hedged</t>
  </si>
  <si>
    <t>0P0000TE0F</t>
  </si>
  <si>
    <t>LU0622306149</t>
  </si>
  <si>
    <t>Goldman Sachs Emerging Markets Corporate Bond Portfolio I Acc Eur-hedged</t>
  </si>
  <si>
    <t>0P0000TE0D</t>
  </si>
  <si>
    <t>LU0622306495</t>
  </si>
  <si>
    <t>Goldman Sachs Emerging Markets Corporate Bond Portfolio Other Currency Inc Eur-hedged</t>
  </si>
  <si>
    <t>0P0000TE0I</t>
  </si>
  <si>
    <t>LU0622306578</t>
  </si>
  <si>
    <t>Schroder International Selection Fund Emerging Market Hard Currency I Distribution Usd Av</t>
  </si>
  <si>
    <t>0P00012UM6</t>
  </si>
  <si>
    <t>LU1059809654</t>
  </si>
  <si>
    <t>Schroder International Selection Fund Emerging Market Hard Currency B Accumulation Usd</t>
  </si>
  <si>
    <t>0P0000WIRY</t>
  </si>
  <si>
    <t>LU0795635449</t>
  </si>
  <si>
    <t>Schroder International Selection Fund Emerging Market Hard Currency E Accumulation Usd</t>
  </si>
  <si>
    <t>0P0000WSOB</t>
  </si>
  <si>
    <t>LU0815506463</t>
  </si>
  <si>
    <t>Schroder International Selection Fund Emerging Market Hard Currency B Distribution Usd Qv</t>
  </si>
  <si>
    <t>0P0000X9YT</t>
  </si>
  <si>
    <t>LU0840104052</t>
  </si>
  <si>
    <t>Schroder International Selection Fund Emerging Market Hard Currency C Accumulation Usd</t>
  </si>
  <si>
    <t>0P0000WIRZ</t>
  </si>
  <si>
    <t>LU0795635795</t>
  </si>
  <si>
    <t>Schroder International Selection Fund Emerging Market Hard Currency I Accumulation Usd</t>
  </si>
  <si>
    <t>0P0000WIS0</t>
  </si>
  <si>
    <t>LU0795636090</t>
  </si>
  <si>
    <t>Schroder International Selection Fund Emerging Market Hard Currency A1 Accumulation Usd</t>
  </si>
  <si>
    <t>0P0000WIRX</t>
  </si>
  <si>
    <t>LU0795635100</t>
  </si>
  <si>
    <t>Jpmorgan Funds - Emerging Markets Corporate Bond Portfolio Iii A (acc) - Usd</t>
  </si>
  <si>
    <t>0P0000UAL0</t>
  </si>
  <si>
    <t>LU0619378622</t>
  </si>
  <si>
    <t>Jpmorgan Funds - Emerging Markets Corporate Bond Portfolio Iii D (acc) - Usd</t>
  </si>
  <si>
    <t>0P0000UAL1</t>
  </si>
  <si>
    <t>LU0619379786</t>
  </si>
  <si>
    <t>Gam Multibond - Gam Asian Income Bond Usd C</t>
  </si>
  <si>
    <t>0P0000WVMB</t>
  </si>
  <si>
    <t>LU0784392465</t>
  </si>
  <si>
    <t>Gam Multibond - Gam Asian Income Bond Usd B</t>
  </si>
  <si>
    <t>0P0000WVMA</t>
  </si>
  <si>
    <t>LU0784392382</t>
  </si>
  <si>
    <t>Blackrock Global Funds - Emerging Markets Corporate Bond Fund I2 Eur Hedged</t>
  </si>
  <si>
    <t>0P00011FPY</t>
  </si>
  <si>
    <t>LU0995332854</t>
  </si>
  <si>
    <t>Gam Multibond - Gam Asian Income Bond Usd A</t>
  </si>
  <si>
    <t>0P0000WVM9</t>
  </si>
  <si>
    <t>LU0784392200</t>
  </si>
  <si>
    <t>Ashmore Sicav Emerging Markets Local Currency Corporate Debt Fund Retail Usd Inc</t>
  </si>
  <si>
    <t>0P0000YJW9</t>
  </si>
  <si>
    <t>LU0640451059</t>
  </si>
  <si>
    <t>Pictet-emerging Corporate Bonds Hi Eur</t>
  </si>
  <si>
    <t>0P0000XN3K</t>
  </si>
  <si>
    <t>LU0844698075</t>
  </si>
  <si>
    <t>Pictet-emerging Corporate Bonds Hr Eur</t>
  </si>
  <si>
    <t>0P0000XN3M</t>
  </si>
  <si>
    <t>LU0844698315</t>
  </si>
  <si>
    <t>Pictet-emerging Corporate Bonds Hp Eur</t>
  </si>
  <si>
    <t>0P0000XN3L</t>
  </si>
  <si>
    <t>LU0844698232</t>
  </si>
  <si>
    <t>Pictet-emerging Corporate Bonds Hr Dm Eur</t>
  </si>
  <si>
    <t>0P0000XN3N</t>
  </si>
  <si>
    <t>LU0844698406</t>
  </si>
  <si>
    <t>Jpmorgan Funds - Emerging Markets Corporate Bond Fund C (div) - Eur (hedged)</t>
  </si>
  <si>
    <t>0P0000YPZG</t>
  </si>
  <si>
    <t>LU0920199691</t>
  </si>
  <si>
    <t>Jpmorgan Funds - Emerging Markets Corporate Bond Fund C (dist) - Eur (hedged)</t>
  </si>
  <si>
    <t>0P0000ZO1M</t>
  </si>
  <si>
    <t>LU0908067001</t>
  </si>
  <si>
    <t>Jpmorgan Funds - Emerging Markets Corporate Bond Fund X (acc) - Eur (hedged)</t>
  </si>
  <si>
    <t>0P00011VLC</t>
  </si>
  <si>
    <t>LU1021348856</t>
  </si>
  <si>
    <t>Jpmorgan Funds - Emerging Markets Corporate Bond Fund Y (acc) - Eur (hedged)</t>
  </si>
  <si>
    <t>0P0000Y7T2</t>
  </si>
  <si>
    <t>LU0891473364</t>
  </si>
  <si>
    <t>Jpmorgan Funds - Emerging Markets Corporate Bond Fund C (acc) - Eur (hedged)</t>
  </si>
  <si>
    <t>0P0000WJ5B</t>
  </si>
  <si>
    <t>LU0512128199</t>
  </si>
  <si>
    <t>Goldman Sachs Emerging Markets Corporate Bond Portfolio Other Currency Acc Eur-hedged</t>
  </si>
  <si>
    <t>0P0000TE0H</t>
  </si>
  <si>
    <t>LU0622306651</t>
  </si>
  <si>
    <t>Ashmore Sicav Emerging Markets Local Currency Corporate Debt Fund Institutional Usd Inc</t>
  </si>
  <si>
    <t>0P0000U21B</t>
  </si>
  <si>
    <t>LU0640450085</t>
  </si>
  <si>
    <t>Schroder International Selection Fund Emerging Market Hard Currency A Accumulation Usd</t>
  </si>
  <si>
    <t>0P0000WIRW</t>
  </si>
  <si>
    <t>LU0795634988</t>
  </si>
  <si>
    <t>Blackrock Global Funds - Emerging Markets Corporate Bond Fund E5 Eur Hedged</t>
  </si>
  <si>
    <t>0P000131VI</t>
  </si>
  <si>
    <t>LU1062843187</t>
  </si>
  <si>
    <t>Bi Sicav Emerging Markets Corporate Debt R</t>
  </si>
  <si>
    <t>0P00009T30</t>
  </si>
  <si>
    <t>BI Sicav (BankInvest Group)</t>
  </si>
  <si>
    <t>LU0304976276</t>
  </si>
  <si>
    <t>Ubam - Emerging Market Corporate Bond Ahc Eur</t>
  </si>
  <si>
    <t>0P0000P1TC</t>
  </si>
  <si>
    <t>LU0520929653</t>
  </si>
  <si>
    <t>Ubam - Emerging Market Corporate Bond Ihc Eur</t>
  </si>
  <si>
    <t>0P0000RS8M</t>
  </si>
  <si>
    <t>LU0520930073</t>
  </si>
  <si>
    <t>Ubam - Emerging Market Corporate Bond Ahd Eur</t>
  </si>
  <si>
    <t>0P0000XSTV</t>
  </si>
  <si>
    <t>LU0520929737</t>
  </si>
  <si>
    <t>Amundi Funds - Emerging Markets Corporate High Yield Bond I2 Eur Hgd (c)</t>
  </si>
  <si>
    <t>0P0000ZMH0</t>
  </si>
  <si>
    <t>LU1882458547</t>
  </si>
  <si>
    <t>Compam Active Emerging Credit M Acc</t>
  </si>
  <si>
    <t>0P0000HNUB</t>
  </si>
  <si>
    <t>LU0334387379</t>
  </si>
  <si>
    <t>Threadneedle (lux) - Emerging Market Corporate Bonds Class Ieh (eur Accumulation Hedged Shares)</t>
  </si>
  <si>
    <t>0P00002BOS</t>
  </si>
  <si>
    <t>LU0248373861</t>
  </si>
  <si>
    <t>Schroder International Selection Fund Emerging Market Hard Currency E Accumulation Eur Hedged</t>
  </si>
  <si>
    <t>0P0000WYMN</t>
  </si>
  <si>
    <t>LU0815506547</t>
  </si>
  <si>
    <t>Schroder International Selection Fund Emerging Market Hard Currency I Accumulation Eur Hedged</t>
  </si>
  <si>
    <t>0P0000WKIC</t>
  </si>
  <si>
    <t>LU0795637148</t>
  </si>
  <si>
    <t>Gam Multibond - Gam Asian Income Bond Eur A</t>
  </si>
  <si>
    <t>0P0000WVM3</t>
  </si>
  <si>
    <t>LU0784392622</t>
  </si>
  <si>
    <t>Gam Multibond - Gam Asian Income Bond Eur C</t>
  </si>
  <si>
    <t>0P0000WVM5</t>
  </si>
  <si>
    <t>LU0784392978</t>
  </si>
  <si>
    <t>Gam Multibond - Gam Asian Income Bond Eur Ca</t>
  </si>
  <si>
    <t>0P0000WVM6</t>
  </si>
  <si>
    <t>LU0784393190</t>
  </si>
  <si>
    <t>Gam Multibond - Gam Asian Income Bond Eur B</t>
  </si>
  <si>
    <t>0P0000WVM4</t>
  </si>
  <si>
    <t>LU0784392895</t>
  </si>
  <si>
    <t>Investec Global Strategy Fund - Emerging Markets Corporate Debt Fund I Acc Eur Hedged</t>
  </si>
  <si>
    <t>0P00015HKC</t>
  </si>
  <si>
    <t>LU1190964640</t>
  </si>
  <si>
    <t>Templeton Global Total Return Fund N(acc)huf</t>
  </si>
  <si>
    <t>0P0000OXBP</t>
  </si>
  <si>
    <t>LU0517465208</t>
  </si>
  <si>
    <t>Templeton Global Bond Fund N(acc)huf</t>
  </si>
  <si>
    <t>0P0000OXBK</t>
  </si>
  <si>
    <t>LU0517464813</t>
  </si>
  <si>
    <t>Templeton Global Total Return Fund I(mdis)jpy</t>
  </si>
  <si>
    <t>0P0000THX8</t>
  </si>
  <si>
    <t>LU0633474936</t>
  </si>
  <si>
    <t>Templeton Global Bond Fund I(mdis)jpy</t>
  </si>
  <si>
    <t>0P0000RX5F</t>
  </si>
  <si>
    <t>LU0563142966</t>
  </si>
  <si>
    <t>Templeton Global Bond Fund A(acc)hkd</t>
  </si>
  <si>
    <t>0P0000N54C</t>
  </si>
  <si>
    <t>LU0476943880</t>
  </si>
  <si>
    <t>Templeton Global Bond Fund A(mdis)hkd</t>
  </si>
  <si>
    <t>0P0000N54F</t>
  </si>
  <si>
    <t>LU0476943617</t>
  </si>
  <si>
    <t>Templeton Global Total Return Fund W(mdis)usd</t>
  </si>
  <si>
    <t>0P0000Y085</t>
  </si>
  <si>
    <t>LU0871811971</t>
  </si>
  <si>
    <t>Templeton Global Total Return Fund Z(mdis)usd</t>
  </si>
  <si>
    <t>0P0000RX54</t>
  </si>
  <si>
    <t>LU0563143774</t>
  </si>
  <si>
    <t>Templeton Global Total Return Fund N(mdis)usd</t>
  </si>
  <si>
    <t>0P0000YWJO</t>
  </si>
  <si>
    <t>LU0923958044</t>
  </si>
  <si>
    <t>Templeton Global Total Return Fund Z(acc)usd</t>
  </si>
  <si>
    <t>0P0000NATO</t>
  </si>
  <si>
    <t>LU0476945406</t>
  </si>
  <si>
    <t>Ubam - Emerging Market Corporate Bond Ihsc Eur</t>
  </si>
  <si>
    <t>0P0000ZWBO</t>
  </si>
  <si>
    <t>LU0943515618</t>
  </si>
  <si>
    <t>Ubam - Emerging Market Corporate Bond Rhc Eur</t>
  </si>
  <si>
    <t>0P0000Z7AC</t>
  </si>
  <si>
    <t>LU0943516343</t>
  </si>
  <si>
    <t>Ubam - Emerging Market Corporate Bond Aphc Eur</t>
  </si>
  <si>
    <t>0P0000P1TF</t>
  </si>
  <si>
    <t>LU0520929810</t>
  </si>
  <si>
    <t>0P0000XSTW</t>
  </si>
  <si>
    <t>Dws Invest Emerging Markets Corporates Ldh</t>
  </si>
  <si>
    <t>0P0000RTJ3</t>
  </si>
  <si>
    <t>LU0507269834</t>
  </si>
  <si>
    <t>Dws Invest Emerging Markets Corporates Fch</t>
  </si>
  <si>
    <t>0P0000RVOB</t>
  </si>
  <si>
    <t>LU0507270097</t>
  </si>
  <si>
    <t>Dws Invest Emerging Markets Corporates Nch</t>
  </si>
  <si>
    <t>0P0000RTJ4</t>
  </si>
  <si>
    <t>LU0436053051</t>
  </si>
  <si>
    <t>Dws Invest Emerging Markets Corporates Lch</t>
  </si>
  <si>
    <t>0P0000RTJ2</t>
  </si>
  <si>
    <t>LU0436052673</t>
  </si>
  <si>
    <t>Dws Invest Emerging Markets Corporates Ndh</t>
  </si>
  <si>
    <t>0P0000RU7B</t>
  </si>
  <si>
    <t>LU0544572190</t>
  </si>
  <si>
    <t>Nordea 1 - Emerging Market Corporate Bond Fund Hx Eur</t>
  </si>
  <si>
    <t>0P0000ZP9S</t>
  </si>
  <si>
    <t>LU0637306969</t>
  </si>
  <si>
    <t>Nn (l) Emerging Markets Corporate Debt - N Cap Eur (hedged I)</t>
  </si>
  <si>
    <t>0P0000WJ6A</t>
  </si>
  <si>
    <t>LU0800560954</t>
  </si>
  <si>
    <t>Nn (l) Emerging Markets Corporate Debt - I Dis(q) Eur (hedged I)</t>
  </si>
  <si>
    <t>0P0000TLLF</t>
  </si>
  <si>
    <t>Nn (l) Emerging Markets Corporate Debt - P Cap Eur (hedged I)</t>
  </si>
  <si>
    <t>0P0000SOUH</t>
  </si>
  <si>
    <t>0P0000SDXH</t>
  </si>
  <si>
    <t>LU0574974753</t>
  </si>
  <si>
    <t>0P0000TLL8</t>
  </si>
  <si>
    <t>LU0629873596</t>
  </si>
  <si>
    <t>Bi Sicav Emerging Markets Corporate Debt I</t>
  </si>
  <si>
    <t>0P00006TX6</t>
  </si>
  <si>
    <t>LU0253262702</t>
  </si>
  <si>
    <t>Nn (l) Emerging Markets Corporate Debt - I Cap Eur (hedged I)</t>
  </si>
  <si>
    <t>0P0000SO0M</t>
  </si>
  <si>
    <t>Nn (l) Emerging Markets Corporate Debt - X Cap Eur (hedged I)</t>
  </si>
  <si>
    <t>0P0000TTEF</t>
  </si>
  <si>
    <t>LU0574975057</t>
  </si>
  <si>
    <t>Fidelity Funds - Emerging Market Corporate Debt Fund A-acc-eur (hedged)</t>
  </si>
  <si>
    <t>0P0000YB0K</t>
  </si>
  <si>
    <t>LU0900495853</t>
  </si>
  <si>
    <t>Fidelity Funds - Emerging Market Corporate Debt Fund A-mdist-eur (hedged)</t>
  </si>
  <si>
    <t>0P0000YB0Q</t>
  </si>
  <si>
    <t>LU0900496232</t>
  </si>
  <si>
    <t>Fidelity Funds - Emerging Market Corporate Debt Fund Y-qdist-eur (hedged)</t>
  </si>
  <si>
    <t>0P0000YB0N</t>
  </si>
  <si>
    <t>LU0900496828</t>
  </si>
  <si>
    <t>Ashmore Sicav Emerging Markets Investment Grade Corporate Debt Fund Class Institutional Eur</t>
  </si>
  <si>
    <t>0P0000TG7H</t>
  </si>
  <si>
    <t>LU0493847346</t>
  </si>
  <si>
    <t>Ab - Emerging Market Corporate Debt Portfolio I2 Eur H Acc</t>
  </si>
  <si>
    <t>0P0000VHHV</t>
  </si>
  <si>
    <t>LU0736563544</t>
  </si>
  <si>
    <t>Invesco Funds- Invesco Emerging Market Corporate Bond Fund A (eur Hedged) Accumulation Eur</t>
  </si>
  <si>
    <t>0P0000SXSE</t>
  </si>
  <si>
    <t>LU0607516928</t>
  </si>
  <si>
    <t>Invesco Funds- Invesco Emerging Market Corporate Bond Fund E (eur Hedged) Accumulation Eur</t>
  </si>
  <si>
    <t>0P0000SXSC</t>
  </si>
  <si>
    <t>LU0607518205</t>
  </si>
  <si>
    <t>Invesco Funds- Invesco Emerging Market Corporate Bond Fund C (eur Hedged) Accumulation Eur</t>
  </si>
  <si>
    <t>0P0000SXSF</t>
  </si>
  <si>
    <t>LU0607517819</t>
  </si>
  <si>
    <t>Invesco Funds- Invesco Emerging Market Corporate Bond Fund (eur Hedged) Annual Distrib Eur</t>
  </si>
  <si>
    <t>0P0000ZBNV</t>
  </si>
  <si>
    <t>LU0955863336</t>
  </si>
  <si>
    <t>Ubam - Emerging Market Corporate Bond Iphc Eur</t>
  </si>
  <si>
    <t>0P0000P1TI</t>
  </si>
  <si>
    <t>LU0520930230</t>
  </si>
  <si>
    <t>0P0000SDXI</t>
  </si>
  <si>
    <t>LU0574975487</t>
  </si>
  <si>
    <t>Templeton Global Total Return Fund W(acc)usd</t>
  </si>
  <si>
    <t>0P0000WDW0</t>
  </si>
  <si>
    <t>LU0792613431</t>
  </si>
  <si>
    <t>Schroder International Selection Fund Emerging Market Hard Currency A1 Distribution Usd Qv</t>
  </si>
  <si>
    <t>0P0000X9YS</t>
  </si>
  <si>
    <t>LU0840102353</t>
  </si>
  <si>
    <t>Bluebay Funds - Bluebay Emerging Market High Yield Corporate Bond Fund I - Usd (perf)</t>
  </si>
  <si>
    <t>0P0000VB8I</t>
  </si>
  <si>
    <t>LU0720471415</t>
  </si>
  <si>
    <t>Aberdeen Standard Sicav I - Emerging Markets Corporate Bond Fund X Minc Eur</t>
  </si>
  <si>
    <t>0P0000XRQL</t>
  </si>
  <si>
    <t>LU0837972073</t>
  </si>
  <si>
    <t>Aberdeen Standard Sicav I - Emerging Markets Corporate Bond Fund X Acc Eur</t>
  </si>
  <si>
    <t>0P0000XRQM</t>
  </si>
  <si>
    <t>LU0837972230</t>
  </si>
  <si>
    <t>Amundi Funds - Emerging Markets Corporate Bond I Usd (c)</t>
  </si>
  <si>
    <t>0P0000VZDW</t>
  </si>
  <si>
    <t>LU0755947636</t>
  </si>
  <si>
    <t>Edmond De Rothschild Fund - Emerging Credit A Usd</t>
  </si>
  <si>
    <t>0P00013W17</t>
  </si>
  <si>
    <t>LU1080015420</t>
  </si>
  <si>
    <t>Edmond De Rothschild Fund - Emerging Credit B Usd</t>
  </si>
  <si>
    <t>0P00013W19</t>
  </si>
  <si>
    <t>LU1080015776</t>
  </si>
  <si>
    <t>Edmond De Rothschild Fund - Emerging Credit I Usd</t>
  </si>
  <si>
    <t>0P00013W1B</t>
  </si>
  <si>
    <t>LU1080015933</t>
  </si>
  <si>
    <t>Bluebay Funds - Bluebay Emerging Market Corporate Bond Fund S - Usd</t>
  </si>
  <si>
    <t>0P0000ZWWM</t>
  </si>
  <si>
    <t>LU0968467976</t>
  </si>
  <si>
    <t>Ubs (lux) Bond Sicav - Emerging Economies Corporates (usd) Q-acc</t>
  </si>
  <si>
    <t>0P00016QA0</t>
  </si>
  <si>
    <t>LU1240772738</t>
  </si>
  <si>
    <t>Ubs (lux) Bond Sicav - Emerging Economies Corporates (usd) Q-dist</t>
  </si>
  <si>
    <t>0P00016QA1</t>
  </si>
  <si>
    <t>LU1240772811</t>
  </si>
  <si>
    <t>Mainfirst Emerging Markets Corporate Bond Fund Balanced C Usd</t>
  </si>
  <si>
    <t>0P0000WQ8V</t>
  </si>
  <si>
    <t>LU0816909955</t>
  </si>
  <si>
    <t>Mainfirst Emerging Markets Corporate Bond Fund Balanced D Usd</t>
  </si>
  <si>
    <t>0P0000WQ8Y</t>
  </si>
  <si>
    <t>LU0816910458</t>
  </si>
  <si>
    <t>Mainfirst Emerging Markets Corporate Bond Fund Balanced R Usd</t>
  </si>
  <si>
    <t>0P00012JQM</t>
  </si>
  <si>
    <t>LU1004824014</t>
  </si>
  <si>
    <t>Mainfirst Emerging Markets Credit Opportunities Fund A Usd</t>
  </si>
  <si>
    <t>0P00012ZRW</t>
  </si>
  <si>
    <t>LU1061983901</t>
  </si>
  <si>
    <t>Mainfirst Emerging Markets Credit Opportunities Fund C Usd</t>
  </si>
  <si>
    <t>0P00012ZRX</t>
  </si>
  <si>
    <t>LU1061984545</t>
  </si>
  <si>
    <t>Mainfirst Emerging Markets Credit Opportunities Fund D Usd</t>
  </si>
  <si>
    <t>0P000173U0</t>
  </si>
  <si>
    <t>LU1061984974</t>
  </si>
  <si>
    <t>Blackrock Global Funds - Emerging Markets Corporate Bond Fund A2 Usd</t>
  </si>
  <si>
    <t>0P0000Y65F</t>
  </si>
  <si>
    <t>LU0843229542</t>
  </si>
  <si>
    <t>Blackrock Global Funds - Emerging Markets Corporate Bond Fund D2 Usd</t>
  </si>
  <si>
    <t>0P0000Y65H</t>
  </si>
  <si>
    <t>LU0843231795</t>
  </si>
  <si>
    <t>Blackrock Global Funds - Emerging Markets Corporate Bond Fund I2 Usd</t>
  </si>
  <si>
    <t>0P0000Y65J</t>
  </si>
  <si>
    <t>LU0843232686</t>
  </si>
  <si>
    <t>Blackrock Global Funds - Emerging Markets Corporate Bond Fund X2 Usd</t>
  </si>
  <si>
    <t>0P0000Y65K</t>
  </si>
  <si>
    <t>LU0843232926</t>
  </si>
  <si>
    <t>Blackrock Global Funds - Emerging Markets Corporate Bond Fund E2 Eur</t>
  </si>
  <si>
    <t>0P0000Y65I</t>
  </si>
  <si>
    <t>LU0843232173</t>
  </si>
  <si>
    <t>Investec Global Strategy Fund - Emerging Markets Investment Grade Corporate Debt Fund I Acc Usd</t>
  </si>
  <si>
    <t>0P00016OE3</t>
  </si>
  <si>
    <t>LU1275256334</t>
  </si>
  <si>
    <t>Dws Invest Emerging Markets Corporates Usd Ldm</t>
  </si>
  <si>
    <t>0P0000ZQ7P</t>
  </si>
  <si>
    <t>LU0544572273</t>
  </si>
  <si>
    <t>Dws Invest Emerging Markets Corporates Usd Lc</t>
  </si>
  <si>
    <t>0P000084AR</t>
  </si>
  <si>
    <t>LU0273170737</t>
  </si>
  <si>
    <t>Aberdeen Standard Sicav I - Emerging Markets Corporate Bond Fund X Minc Usd</t>
  </si>
  <si>
    <t>0P0000XRQJ</t>
  </si>
  <si>
    <t>LU0837971422</t>
  </si>
  <si>
    <t>Aberdeen Standard Sicav I - Emerging Markets Corporate Bond Fund I Acc Usd</t>
  </si>
  <si>
    <t>0P0000SWBB</t>
  </si>
  <si>
    <t>LU0566481197</t>
  </si>
  <si>
    <t>Aberdeen Standard Sicav I - Emerging Markets Corporate Bond Fund Z Minc Usd</t>
  </si>
  <si>
    <t>0P0000S1X8</t>
  </si>
  <si>
    <t>LU0566481270</t>
  </si>
  <si>
    <t>Aberdeen Standard Sicav I - Emerging Markets Corporate Bond Fund X Acc Usd</t>
  </si>
  <si>
    <t>0P0000XRQK</t>
  </si>
  <si>
    <t>LU0837971778</t>
  </si>
  <si>
    <t>Morgan Stanley Investment Funds - Emerging Markets Corporate Debt Fund I</t>
  </si>
  <si>
    <t>0P0000YNS0</t>
  </si>
  <si>
    <t>LU0919597632</t>
  </si>
  <si>
    <t>Morgan Stanley Investment Funds - Emerging Markets Corporate Debt Fund A</t>
  </si>
  <si>
    <t>0P0000SUIL</t>
  </si>
  <si>
    <t>Morgan Stanley Investment Funds - Emerging Markets Corporate Debt Fund Z</t>
  </si>
  <si>
    <t>0P0000SUIO</t>
  </si>
  <si>
    <t>0P0000SUI3</t>
  </si>
  <si>
    <t>LU0603408039</t>
  </si>
  <si>
    <t>0P0000SUI8</t>
  </si>
  <si>
    <t>LU0603408385</t>
  </si>
  <si>
    <t>Morgan Stanley Investment Funds - Emerging Markets Corporate Debt Fund Ax</t>
  </si>
  <si>
    <t>0P0000UINQ</t>
  </si>
  <si>
    <t>0P0000UIOA</t>
  </si>
  <si>
    <t>LU0691070444</t>
  </si>
  <si>
    <t>0P0000YNSV</t>
  </si>
  <si>
    <t>Investec Global Strategy Fund - Emerging Markets Corporate Debt Fund I Acc Eur</t>
  </si>
  <si>
    <t>0P00010ZPD</t>
  </si>
  <si>
    <t>LU0992142876</t>
  </si>
  <si>
    <t>Investec Global Strategy Fund - Emerging Markets Corporate Debt Fund S Inc Usd</t>
  </si>
  <si>
    <t>0P000168QX</t>
  </si>
  <si>
    <t>LU1241889036</t>
  </si>
  <si>
    <t>Ashmore Sicav Emerging Markets Corporate Debt Fund Class Institutional Z Usd Acc</t>
  </si>
  <si>
    <t>0P00011J3W</t>
  </si>
  <si>
    <t>LU0860716496</t>
  </si>
  <si>
    <t>Dws Invest Emerging Markets Corporates Usd Fc</t>
  </si>
  <si>
    <t>0P000084HR</t>
  </si>
  <si>
    <t>LU0273179951</t>
  </si>
  <si>
    <t>Ashmore Sicav Emerging Markets Corporate Debt Fund Class Z Usd Inc</t>
  </si>
  <si>
    <t>0P0000Z5XB</t>
  </si>
  <si>
    <t>LU0860716066</t>
  </si>
  <si>
    <t>Pictet-short Term Emerging Corporate Bonds I Usd</t>
  </si>
  <si>
    <t>0P00012SOG</t>
  </si>
  <si>
    <t>LU1055195918</t>
  </si>
  <si>
    <t>Pictet-short Term Emerging Corporate Bonds P Usd</t>
  </si>
  <si>
    <t>0P00012SNQ</t>
  </si>
  <si>
    <t>LU1055196213</t>
  </si>
  <si>
    <t>Pictet-short Term Emerging Corporate Bonds R Usd</t>
  </si>
  <si>
    <t>0P00012SNT</t>
  </si>
  <si>
    <t>LU1055196726</t>
  </si>
  <si>
    <t>Pictet-short Term Emerging Corporate Bonds P Dy Usd</t>
  </si>
  <si>
    <t>0P00012SNR</t>
  </si>
  <si>
    <t>LU1055196304</t>
  </si>
  <si>
    <t>Pictet-short Term Emerging Corporate Bonds I Dy Usd</t>
  </si>
  <si>
    <t>0P00012SNP</t>
  </si>
  <si>
    <t>LU1055196056</t>
  </si>
  <si>
    <t>Investec Global Strategy Fund - Emerging Markets Corporate Debt Fund I Inc-2 Usd</t>
  </si>
  <si>
    <t>0P00018GKX</t>
  </si>
  <si>
    <t>LU1435319295</t>
  </si>
  <si>
    <t>Cs Invm Fds 3 - Credit Suisse (lux) Emerging Market Corporate Bond Fund Ib Usd</t>
  </si>
  <si>
    <t>0P0000TYM3</t>
  </si>
  <si>
    <t>LU0660296624</t>
  </si>
  <si>
    <t>Cs Invm Fds 3 - Credit Suisse (lux) Emerging Market Corporate Bond Fund Mb Usd</t>
  </si>
  <si>
    <t>0P0000WJE6</t>
  </si>
  <si>
    <t>LU0804456878</t>
  </si>
  <si>
    <t>Cs Invm Fds 3 - Credit Suisse (lux) Emerging Market Corporate Bond Fund Eb Usd</t>
  </si>
  <si>
    <t>0P0000ZD95</t>
  </si>
  <si>
    <t>LU0947481940</t>
  </si>
  <si>
    <t>Fisch Bond Em Corporates Defensive Fund Ad</t>
  </si>
  <si>
    <t>0P0000OOJL</t>
  </si>
  <si>
    <t>LU0508301107</t>
  </si>
  <si>
    <t>Fisch Bond Em Corporates Defensive Fund Bd</t>
  </si>
  <si>
    <t>0P0000RVK1</t>
  </si>
  <si>
    <t>LU0542658678</t>
  </si>
  <si>
    <t>Investec Global Strategy Fund - Emerging Markets Corporate Debt Fund Ix Acc Usd</t>
  </si>
  <si>
    <t>0P00016OE2</t>
  </si>
  <si>
    <t>LU1275256177</t>
  </si>
  <si>
    <t>T. Rowe Price Funds Sicav - Emerging Markets Corporate Bond Fund A Eur</t>
  </si>
  <si>
    <t>0P00018QAB</t>
  </si>
  <si>
    <t>LU1493947888</t>
  </si>
  <si>
    <t>Dws Invest Emerging Markets Corporates Usd Ld</t>
  </si>
  <si>
    <t>0P000084HT</t>
  </si>
  <si>
    <t>LU0273170653</t>
  </si>
  <si>
    <t>Nordea 1 - Emerging Market Corporate Bond Fund X Usd</t>
  </si>
  <si>
    <t>0P0000Z134</t>
  </si>
  <si>
    <t>LU0946362729</t>
  </si>
  <si>
    <t>Invesco Funds- Invesco Emerging Market Corporate Bond Fund A Accumulation Usd</t>
  </si>
  <si>
    <t>0P0000SXS9</t>
  </si>
  <si>
    <t>LU0607516688</t>
  </si>
  <si>
    <t>Invesco Funds- Invesco Emerging Market Corporate Bond Fund A Monthly Distribution Usd</t>
  </si>
  <si>
    <t>0P0000SXSD</t>
  </si>
  <si>
    <t>LU0607516332</t>
  </si>
  <si>
    <t>Invesco Funds Sicav - Invesco Emerging Market Corporate Bond Fund C Monthly Distribution Usd</t>
  </si>
  <si>
    <t>0P00017IR7</t>
  </si>
  <si>
    <t>LU1342485486</t>
  </si>
  <si>
    <t>Ab - Emerging Market Corporate Debt Portfolio Ar Eur Inc</t>
  </si>
  <si>
    <t>0P00015HMR</t>
  </si>
  <si>
    <t>LU1174053204</t>
  </si>
  <si>
    <t>Ubam - Emerging Market Corporate Bond Ic Usd</t>
  </si>
  <si>
    <t>0P0000P1TG</t>
  </si>
  <si>
    <t>LU0520928846</t>
  </si>
  <si>
    <t>Ubam - Emerging Market Corporate Bond Ipc Usd</t>
  </si>
  <si>
    <t>0P0000P1TH</t>
  </si>
  <si>
    <t>LU0520929141</t>
  </si>
  <si>
    <t>Amundi Funds Ii - Emerging Markets Corporate High Yield Bond P D</t>
  </si>
  <si>
    <t>0P00019828</t>
  </si>
  <si>
    <t>LU1388842798</t>
  </si>
  <si>
    <t>Amundi Funds Ii - Emerging Markets Corporate High Yield Bond P Nd</t>
  </si>
  <si>
    <t>0P00018XUC</t>
  </si>
  <si>
    <t>LU1371731743</t>
  </si>
  <si>
    <t>Amundi Funds - Emerging Markets Corporate High Yield Bond I2 Eur (c)</t>
  </si>
  <si>
    <t>0P0000WIIF</t>
  </si>
  <si>
    <t>LU0765562292</t>
  </si>
  <si>
    <t>Amundi Funds - Emerging Markets Corporate High Yield Bond A Eur (c)</t>
  </si>
  <si>
    <t>0P0000WII7</t>
  </si>
  <si>
    <t>LU0765561138</t>
  </si>
  <si>
    <t>Amundi Funds - Emerging Markets Corporate High Yield Bond R2 Eur (c)</t>
  </si>
  <si>
    <t>0P00014DUX</t>
  </si>
  <si>
    <t>LU0957295685</t>
  </si>
  <si>
    <t>Amundi Funds - Emerging Markets Corporate High Yield Bond C Eur (c)</t>
  </si>
  <si>
    <t>0P00012QFI</t>
  </si>
  <si>
    <t>LU1050832978</t>
  </si>
  <si>
    <t>0P0000WII9</t>
  </si>
  <si>
    <t>LU1882457739</t>
  </si>
  <si>
    <t>0P0000ZONZ</t>
  </si>
  <si>
    <t>LU1882459271</t>
  </si>
  <si>
    <t>Amundi Funds - Emerging Markets Corporate High Yield Bond F Eur Qtd (d)</t>
  </si>
  <si>
    <t>0P0000X3C5</t>
  </si>
  <si>
    <t>LU1882458380</t>
  </si>
  <si>
    <t>Amundi Funds - Emerging Markets Corporate High Yield Bond E2 Eur Qtd (d)</t>
  </si>
  <si>
    <t>0P0000X3C4</t>
  </si>
  <si>
    <t>LU1882458208</t>
  </si>
  <si>
    <t>Amundi Funds - Emerging Markets Corporate High Yield Bond M2 Eur (c)</t>
  </si>
  <si>
    <t>0P0000WIID</t>
  </si>
  <si>
    <t>LU1882458893</t>
  </si>
  <si>
    <t>0P0000WII6</t>
  </si>
  <si>
    <t>LU1882457143</t>
  </si>
  <si>
    <t>Amundi Funds - Emerging Markets Corporate High Yield Bond E2 Eur (c)</t>
  </si>
  <si>
    <t>0P0000WIIB</t>
  </si>
  <si>
    <t>LU1882458117</t>
  </si>
  <si>
    <t>0P0000WIIE</t>
  </si>
  <si>
    <t>LU1882458463</t>
  </si>
  <si>
    <t>Amundi Funds - Emerging Markets Corporate High Yield Bond A Eur Ad (d)</t>
  </si>
  <si>
    <t>0P0000WII8</t>
  </si>
  <si>
    <t>LU1882457226</t>
  </si>
  <si>
    <t>T. Rowe Price Funds Sicav - Emerging Markets Corporate Bond Fund Ah Eur</t>
  </si>
  <si>
    <t>0P00016LK8</t>
  </si>
  <si>
    <t>LU1272763076</t>
  </si>
  <si>
    <t>Bluebay Funds - Bluebay Emerging Market High Yield Corporate Bond Fund I - Usd (aidiv)</t>
  </si>
  <si>
    <t>0P0000YN2A</t>
  </si>
  <si>
    <t>LU0720470870</t>
  </si>
  <si>
    <t>Invesco Funds- Invesco Emerging Market Corporate Bond Fund R Monthly Distribution Usd</t>
  </si>
  <si>
    <t>0P0000SXSG</t>
  </si>
  <si>
    <t>LU0607518460</t>
  </si>
  <si>
    <t>Invesco Funds- Invesco Emerging Market Corporate Bond Fund C Accumulation Usd</t>
  </si>
  <si>
    <t>0P0000SXSA</t>
  </si>
  <si>
    <t>LU0607517579</t>
  </si>
  <si>
    <t>Ab - Emerging Market Corporate Debt Portfolio I2 Usd Acc</t>
  </si>
  <si>
    <t>0P0000VHHW</t>
  </si>
  <si>
    <t>LU0736563387</t>
  </si>
  <si>
    <t>Ab - Emerging Market Corporate Debt Portfolio C2 Usd Acc</t>
  </si>
  <si>
    <t>0P0000XU0F</t>
  </si>
  <si>
    <t>LU0861578960</t>
  </si>
  <si>
    <t>Nordea 1 - Emerging Market Corporate Bond Fund Bp Eur</t>
  </si>
  <si>
    <t>0P0000YK6Y</t>
  </si>
  <si>
    <t>LU0637302547</t>
  </si>
  <si>
    <t>T. Rowe Price Funds Sicav - Emerging Markets Corporate Bond Fund Sd Usd</t>
  </si>
  <si>
    <t>0P00012TGP</t>
  </si>
  <si>
    <t>LU0596127190</t>
  </si>
  <si>
    <t>T. Rowe Price Funds Sicav - Emerging Markets Corporate Bond Fund I Usd</t>
  </si>
  <si>
    <t>0P0000TFQW</t>
  </si>
  <si>
    <t>LU0596126465</t>
  </si>
  <si>
    <t>Nn (l) Emerging Markets Corporate Debt - Z Cap Usd</t>
  </si>
  <si>
    <t>0P00017SMJ</t>
  </si>
  <si>
    <t>LU0574975560</t>
  </si>
  <si>
    <t>Nn (l) Emerging Markets Corporate Debt - P Cap Usd</t>
  </si>
  <si>
    <t>0P0000TTE6</t>
  </si>
  <si>
    <t>LU0574974241</t>
  </si>
  <si>
    <t>Nn (l) Emerging Markets Corporate Debt - X Cap Usd</t>
  </si>
  <si>
    <t>0P0000TTEA</t>
  </si>
  <si>
    <t>LU0574974837</t>
  </si>
  <si>
    <t>Nn (l) Emerging Markets Corporate Debt - I Cap Usd</t>
  </si>
  <si>
    <t>0P0000TTEG</t>
  </si>
  <si>
    <t>LU0574975214</t>
  </si>
  <si>
    <t>T. Rowe Price Funds Sicav - Emerging Markets Corporate Bond Fund Q Eur</t>
  </si>
  <si>
    <t>0P00014LUX</t>
  </si>
  <si>
    <t>LU1127969910</t>
  </si>
  <si>
    <t>Fidelity Funds - Emerging Market Corporate Debt Fund A-acc-usd</t>
  </si>
  <si>
    <t>0P0000YB0P</t>
  </si>
  <si>
    <t>LU0900495697</t>
  </si>
  <si>
    <t>Fidelity Funds - Emerging Market Corporate Debt Fund A-mdist-usd</t>
  </si>
  <si>
    <t>0P0000YB0J</t>
  </si>
  <si>
    <t>LU0900496075</t>
  </si>
  <si>
    <t>Fidelity Funds - Emerging Market Corporate Debt Fund I-dist-usd</t>
  </si>
  <si>
    <t>0P0000YB0O</t>
  </si>
  <si>
    <t>LU0900497123</t>
  </si>
  <si>
    <t>Investec Global Strategy Fund - Emerging Markets Investment Grade Corporate Debt Fund S Inc-2 Usd</t>
  </si>
  <si>
    <t>0P0000YXL1</t>
  </si>
  <si>
    <t>LU0906791123</t>
  </si>
  <si>
    <t>Fidelity Funds - Emerging Market Corporate Debt Fund Y-acc-usd</t>
  </si>
  <si>
    <t>0P0000YB0M</t>
  </si>
  <si>
    <t>LU0900496661</t>
  </si>
  <si>
    <t>Ab - Emerging Market Corporate Debt Portfolio N2 Usd Acc</t>
  </si>
  <si>
    <t>0P0000XU0G</t>
  </si>
  <si>
    <t>LU0861579000</t>
  </si>
  <si>
    <t>Ab - Emerging Market Corporate Debt Portfolio It Usd Inc</t>
  </si>
  <si>
    <t>0P0000Y65V</t>
  </si>
  <si>
    <t>LU0800108267</t>
  </si>
  <si>
    <t>Ab - Emerging Market Corporate Debt Portfolio Nt Usd Inc</t>
  </si>
  <si>
    <t>0P0000XU0H</t>
  </si>
  <si>
    <t>LU0861579182</t>
  </si>
  <si>
    <t>Ab - Emerging Market Corporate Debt Portfolio S Usd Acc</t>
  </si>
  <si>
    <t>0P0000VHHX</t>
  </si>
  <si>
    <t>LU0736563627</t>
  </si>
  <si>
    <t>Ab - Emerging Market Corporate Debt Portfolio A2 Acc</t>
  </si>
  <si>
    <t>0P0000VHHU</t>
  </si>
  <si>
    <t>LU0736563031</t>
  </si>
  <si>
    <t>Ab - Emerging Market Corporate Debt Portfolio At Inc</t>
  </si>
  <si>
    <t>0P0000YJEF</t>
  </si>
  <si>
    <t>LU0800106212</t>
  </si>
  <si>
    <t>Ab - Emerging Market Corporate Debt Portfolio Aa Usd Inc</t>
  </si>
  <si>
    <t>0P00011RU1</t>
  </si>
  <si>
    <t>LU1005416612</t>
  </si>
  <si>
    <t>Ab - Emerging Market Corporate Debt Portfolio S1 Usd Acc</t>
  </si>
  <si>
    <t>0P0000VHHY</t>
  </si>
  <si>
    <t>LU0736563973</t>
  </si>
  <si>
    <t>0P0000Y65W</t>
  </si>
  <si>
    <t>LU0800106303</t>
  </si>
  <si>
    <t>Ab - Emerging Market Corporate Debt Portfolio Ct Usd Inc</t>
  </si>
  <si>
    <t>0P0000Y65U</t>
  </si>
  <si>
    <t>LU0800108184</t>
  </si>
  <si>
    <t>0P0000YJEI</t>
  </si>
  <si>
    <t>LU0800105750</t>
  </si>
  <si>
    <t>Ashmore Sicav Emerging Markets Investment Grade Corporate Debt Fund Class Institutional Usd Inc</t>
  </si>
  <si>
    <t>0P0000OMNY</t>
  </si>
  <si>
    <t>LU0493847932</t>
  </si>
  <si>
    <t>Templeton Global Total Return Fund X(ydis)usd</t>
  </si>
  <si>
    <t>0P0000UNR0</t>
  </si>
  <si>
    <t>LU0700082117</t>
  </si>
  <si>
    <t>Templeton Global Bond Fund W(acc)usd</t>
  </si>
  <si>
    <t>0P0000WDVY</t>
  </si>
  <si>
    <t>LU0792613274</t>
  </si>
  <si>
    <t>Templeton Global Bond Fund Z(acc)usd</t>
  </si>
  <si>
    <t>0P0000NATS</t>
  </si>
  <si>
    <t>LU0476945828</t>
  </si>
  <si>
    <t>Jpmorgan Funds - Global Strategic Bond Fund A (acc) - Eur (hedged)</t>
  </si>
  <si>
    <t>0P00017NEX</t>
  </si>
  <si>
    <t>LU1378863085</t>
  </si>
  <si>
    <t>Schroder International Selection Fund Global Credit Income I Distribution Eur Hedged Qf</t>
  </si>
  <si>
    <t>0P00019BRD</t>
  </si>
  <si>
    <t>LU1514168456</t>
  </si>
  <si>
    <t>Schroder International Selection Fund Global Credit Income B Distribution Eur Hedged Qf</t>
  </si>
  <si>
    <t>0P00019BRB</t>
  </si>
  <si>
    <t>LU1514168290</t>
  </si>
  <si>
    <t>Schroder International Selection Fund Global Credit Income B Accumulation Eur Hedged</t>
  </si>
  <si>
    <t>0P00019BR1</t>
  </si>
  <si>
    <t>LU1514167995</t>
  </si>
  <si>
    <t>Schroder International Selection Fund Global Credit Income A Accumulation Eur Hedged</t>
  </si>
  <si>
    <t>0P00019BR3</t>
  </si>
  <si>
    <t>LU1514167722</t>
  </si>
  <si>
    <t>Schroder International Selection Fund Global Credit Income C Distribution Eur Hedged Qf</t>
  </si>
  <si>
    <t>0P00019BRA</t>
  </si>
  <si>
    <t>LU1514168373</t>
  </si>
  <si>
    <t>Schroder International Selection Fund Global Credit Income A Distribution Eur Hedged Qf</t>
  </si>
  <si>
    <t>0P00019BRC</t>
  </si>
  <si>
    <t>LU1514168027</t>
  </si>
  <si>
    <t>Pictet Sicav Ii Total Return Fixed Income Hi Eur</t>
  </si>
  <si>
    <t>0P0000J01M</t>
  </si>
  <si>
    <t>LU0392415104</t>
  </si>
  <si>
    <t>Pictet Sicav Ii Total Return Fixed Income Hj Eur</t>
  </si>
  <si>
    <t>0P0000IZZI</t>
  </si>
  <si>
    <t>LU0392394937</t>
  </si>
  <si>
    <t>Pictet Sicav Ii Total Return Fixed Income Hpeur</t>
  </si>
  <si>
    <t>0P00013O4C</t>
  </si>
  <si>
    <t>LU1058140978</t>
  </si>
  <si>
    <t>Pictet Sicav Ii Total Return Fixed Income Hr Eur</t>
  </si>
  <si>
    <t>0P0000J01L</t>
  </si>
  <si>
    <t>LU0392428933</t>
  </si>
  <si>
    <t>Fidelity Funds - Global Income Fund A-acc-eur (hedged)</t>
  </si>
  <si>
    <t>0P0000YEDM</t>
  </si>
  <si>
    <t>LU0882574998</t>
  </si>
  <si>
    <t>Fidelity Funds - Global Income Fund A-qincome(g)-eur (hedged)</t>
  </si>
  <si>
    <t>0P0000YEDK</t>
  </si>
  <si>
    <t>LU0893310481</t>
  </si>
  <si>
    <t>Nn (l) First Class Yield Opportunities - N Cap Eur</t>
  </si>
  <si>
    <t>0P00011Q8X</t>
  </si>
  <si>
    <t>LU0953791927</t>
  </si>
  <si>
    <t>Nn (l) First Class Yield Opportunities - N Dis Eur</t>
  </si>
  <si>
    <t>0P00011Q8Y</t>
  </si>
  <si>
    <t>LU0953792065</t>
  </si>
  <si>
    <t>Nn (l) First Class Yield Opportunities - Z Cap Eur</t>
  </si>
  <si>
    <t>0P0000Z69W</t>
  </si>
  <si>
    <t>LU0922504583</t>
  </si>
  <si>
    <t>Nn (l) First Class Yield Opportunities - P Dis Eur</t>
  </si>
  <si>
    <t>0P000123GV</t>
  </si>
  <si>
    <t>LU0922502454</t>
  </si>
  <si>
    <t>Nn (l) First Class Yield Opportunities - I Cap Eur</t>
  </si>
  <si>
    <t>0P00013DAR</t>
  </si>
  <si>
    <t>LU0922503007</t>
  </si>
  <si>
    <t>Jpmorgan Funds - Flexible Credit Fund C (acc) - Eur (hedged)</t>
  </si>
  <si>
    <t>0P0000XZ92</t>
  </si>
  <si>
    <t>LU0492668636</t>
  </si>
  <si>
    <t>Lombard Odier Funds - Global Bbb-bb Fundamental Syst. Hdg (eur) Na</t>
  </si>
  <si>
    <t>0P0000X2HX</t>
  </si>
  <si>
    <t>LU0798466511</t>
  </si>
  <si>
    <t>Lombard Odier Funds - Global Bbb-bb Fundamental Syst. Hdg (eur) Nd</t>
  </si>
  <si>
    <t>0P00011QBN</t>
  </si>
  <si>
    <t>LU0798466602</t>
  </si>
  <si>
    <t>Lux Im Vontobel Global Active Bond Dx</t>
  </si>
  <si>
    <t>0P0000Y9XP</t>
  </si>
  <si>
    <t>LU0894901544</t>
  </si>
  <si>
    <t>Lux Im - Vontobel Global Active Bond Cx</t>
  </si>
  <si>
    <t>0P0000YAI6</t>
  </si>
  <si>
    <t>LU0894901205</t>
  </si>
  <si>
    <t>Jpmorgan Funds - Global Strategic Bond Fund T (perf) (acc) - Eur (hedged)</t>
  </si>
  <si>
    <t>0P0000THDO</t>
  </si>
  <si>
    <t>LU0630457728</t>
  </si>
  <si>
    <t>Jpmorgan Funds - Global Strategic Bond Fund C (perf) (fix) Eur 2.60 - Eur (hedged)</t>
  </si>
  <si>
    <t>0P0000Y6FB</t>
  </si>
  <si>
    <t>LU0897450556</t>
  </si>
  <si>
    <t>Jpmorgan Funds - Global Strategic Bond Fund I (acc) - Eur (hedged)</t>
  </si>
  <si>
    <t>0P000157FF</t>
  </si>
  <si>
    <t>LU1162086109</t>
  </si>
  <si>
    <t>Jpmorgan Funds - Global Strategic Bond Fund X (perf) (acc) - Eur (hedged)</t>
  </si>
  <si>
    <t>0P0000RS8N</t>
  </si>
  <si>
    <t>LU0558373097</t>
  </si>
  <si>
    <t>Schroder International Selection Fund Strategic Credit B Accumulation Eur Hedged</t>
  </si>
  <si>
    <t>0P00012U2R</t>
  </si>
  <si>
    <t>LU1046235815</t>
  </si>
  <si>
    <t>Schroder International Selection Fund Strategic Credit C Accumulation Eur Hedged</t>
  </si>
  <si>
    <t>0P00012U2S</t>
  </si>
  <si>
    <t>LU1046235906</t>
  </si>
  <si>
    <t>Schroder International Selection Fund Strategic Credit C Distribution Eur Hedged Sv</t>
  </si>
  <si>
    <t>0P00012CXB</t>
  </si>
  <si>
    <t>LU0995124236</t>
  </si>
  <si>
    <t>Invesco Funds - Invesco Global Total Return (eur) Bond Fund C Accumulation Eur</t>
  </si>
  <si>
    <t>0P0000PT6X</t>
  </si>
  <si>
    <t>LU0534240071</t>
  </si>
  <si>
    <t>Invesco Funds - Invesco Global Total Return (eur) Bond Fund E Quarterly Distribution Eur</t>
  </si>
  <si>
    <t>0P0000PT6Z</t>
  </si>
  <si>
    <t>LU0534240741</t>
  </si>
  <si>
    <t>Invesco Funds - Invesco Global Total Return (eur) Bond Fund A Annual Distribution Eur</t>
  </si>
  <si>
    <t>0P0000WEPO</t>
  </si>
  <si>
    <t>LU0794790633</t>
  </si>
  <si>
    <t>Invesco Funds - Invesco Global Total Return (eur) Bond Fund R Monthly Distribution Eur</t>
  </si>
  <si>
    <t>0P0000ST8V</t>
  </si>
  <si>
    <t>LU0607522223</t>
  </si>
  <si>
    <t>Invesco Funds - Invesco Global Total Return (eur) Bond Fund B Accumulation Eur</t>
  </si>
  <si>
    <t>0P00013N1P</t>
  </si>
  <si>
    <t>LU1075210978</t>
  </si>
  <si>
    <t>Invesco Funds - Invesco Global Total Return (eur) Bond Fund A Fixed Monthly Distribution Eur</t>
  </si>
  <si>
    <t>0P00015YP3</t>
  </si>
  <si>
    <t>LU1218207816</t>
  </si>
  <si>
    <t>Invesco Funds - Invesco Global Total Return (eur) Bond Fund A Accumulation Eur</t>
  </si>
  <si>
    <t>0P0000PT6W</t>
  </si>
  <si>
    <t>LU0534239909</t>
  </si>
  <si>
    <t>Invesco Funds - Invesco Global Total Return (eur) Bond Fund Z Annual Distribution Eur</t>
  </si>
  <si>
    <t>0P0000ZBMV</t>
  </si>
  <si>
    <t>LU0955861637</t>
  </si>
  <si>
    <t>Lux Im Vontobel Global Active Bond Fx</t>
  </si>
  <si>
    <t>0P0000YAI7</t>
  </si>
  <si>
    <t>LU0894902278</t>
  </si>
  <si>
    <t>Invesco Funds - Invesco Global Total Return (eur) Bond Fund E Accumulation Eur</t>
  </si>
  <si>
    <t>0P0000PT6Y</t>
  </si>
  <si>
    <t>LU0534240402</t>
  </si>
  <si>
    <t>Jpmorgan Funds - Global Strategic Bond Fund A (perf) (fix) Eur 2.35 - Eur (hedged)</t>
  </si>
  <si>
    <t>0P0000XSCY</t>
  </si>
  <si>
    <t>LU0864191142</t>
  </si>
  <si>
    <t>Jpmorgan Funds - Global Strategic Bond Fund T (perf) (div) - Eur (hedged)</t>
  </si>
  <si>
    <t>0P0000SK5F</t>
  </si>
  <si>
    <t>LU0569323131</t>
  </si>
  <si>
    <t>Jpmorgan Funds - Global Strategic Bond Fund C (perf) (acc) - Eur (hedged)</t>
  </si>
  <si>
    <t>0P0000SG7T</t>
  </si>
  <si>
    <t>LU0587803247</t>
  </si>
  <si>
    <t>Jpmorgan Funds - Global Strategic Bond Fund C (acc) - Eur (hedged)</t>
  </si>
  <si>
    <t>0P00015HT9</t>
  </si>
  <si>
    <t>LU1193799209</t>
  </si>
  <si>
    <t>Jpmorgan Funds - Global Strategic Bond Fund D (perf) (fix) Eur 1.60 - Eur (hedged)</t>
  </si>
  <si>
    <t>0P0000XSCZ</t>
  </si>
  <si>
    <t>LU0864191225</t>
  </si>
  <si>
    <t>Jpmorgan Funds - Global Strategic Bond Fund D (perf) (div) - Eur (hedged)</t>
  </si>
  <si>
    <t>0P0000OOFC</t>
  </si>
  <si>
    <t>LU0514680155</t>
  </si>
  <si>
    <t>Jpmorgan Funds - Global Strategic Bond Fund I (perf) (acc) - Eur (hedged)</t>
  </si>
  <si>
    <t>0P0000ZSRH</t>
  </si>
  <si>
    <t>LU0973526311</t>
  </si>
  <si>
    <t>Jpmorgan Funds - Global Strategic Bond Fund C (perf) (fix) Eur 2.70 - Eur (hedged)</t>
  </si>
  <si>
    <t>0P0000Y6FS</t>
  </si>
  <si>
    <t>LU0897450630</t>
  </si>
  <si>
    <t>Jpmorgan Funds - Global Strategic Bond Fund A (perf) (div) - Eur (hedged)</t>
  </si>
  <si>
    <t>0P0000WAIR</t>
  </si>
  <si>
    <t>LU0748141156</t>
  </si>
  <si>
    <t>Jpmorgan Funds - Global Strategic Bond Fund A (perf) (acc) - Eur (hedged)</t>
  </si>
  <si>
    <t>0P0000OOFA</t>
  </si>
  <si>
    <t>LU0514679652</t>
  </si>
  <si>
    <t>Jpmorgan Funds - Global Strategic Bond Fund X (acc) - Eur (hedged)</t>
  </si>
  <si>
    <t>0P0000YYTE</t>
  </si>
  <si>
    <t>LU0941649823</t>
  </si>
  <si>
    <t>Jpmorgan Funds - Global Strategic Bond Fund D (perf) (acc) - Eur (hedged)</t>
  </si>
  <si>
    <t>0P0000SC0J</t>
  </si>
  <si>
    <t>LU0514680072</t>
  </si>
  <si>
    <t>Schroder International Selection Fund Strategic Credit A Accumulation Eur Hedged</t>
  </si>
  <si>
    <t>0P00012U0H</t>
  </si>
  <si>
    <t>LU1046235732</t>
  </si>
  <si>
    <t>Cs Invm Fds 4 - Credit Suisse (lux) Multimanager Enhanced Fixed Income Usd Fund Ebh Eur</t>
  </si>
  <si>
    <t>0P0000XQS7</t>
  </si>
  <si>
    <t>LU0861833662</t>
  </si>
  <si>
    <t>Starcapital Argos A Eur</t>
  </si>
  <si>
    <t>0P00000K5N</t>
  </si>
  <si>
    <t>LU0137341789</t>
  </si>
  <si>
    <t>Nn (l) Absolute Return Bond - N Dis(q) Eur</t>
  </si>
  <si>
    <t>0P0001421J</t>
  </si>
  <si>
    <t>LU0809671448</t>
  </si>
  <si>
    <t>Nn (l) Absolute Return Bond - I Cap Eur</t>
  </si>
  <si>
    <t>0P0001421H</t>
  </si>
  <si>
    <t>LU0809671281</t>
  </si>
  <si>
    <t>Schroder International Selection Fund Global Unconstrained Bond C Accumulation Eur Hedged</t>
  </si>
  <si>
    <t>0P0000YBQV</t>
  </si>
  <si>
    <t>LU0894413664</t>
  </si>
  <si>
    <t>Schroder International Selection Fund Global Unconstrained Bond E Accumulation Eur Hedged</t>
  </si>
  <si>
    <t>0P0000YBQW</t>
  </si>
  <si>
    <t>LU0894413748</t>
  </si>
  <si>
    <t>Schroder International Selection Fund Global Unconstrained Bond I Accumulation Eur Hedged</t>
  </si>
  <si>
    <t>0P0000YBQX</t>
  </si>
  <si>
    <t>LU0894413821</t>
  </si>
  <si>
    <t>Az Fund 1 - Credit A-az Fund Acc</t>
  </si>
  <si>
    <t>0P00006X35</t>
  </si>
  <si>
    <t>LU0262760985</t>
  </si>
  <si>
    <t>Az Fund 1 - Credit B-az Fund B Acc</t>
  </si>
  <si>
    <t>0P00006X4Z</t>
  </si>
  <si>
    <t>LU0262761108</t>
  </si>
  <si>
    <t>Ing Direct Mondo Arancio P</t>
  </si>
  <si>
    <t>0P0001CWY5</t>
  </si>
  <si>
    <t>LU1766437146</t>
  </si>
  <si>
    <t>Edmond De Rothschild Prifund Unconstrained Bonds D Eur</t>
  </si>
  <si>
    <t>0P00018I8M</t>
  </si>
  <si>
    <t>LU1104227845</t>
  </si>
  <si>
    <t>Edmond De Rothschild Prifund Unconstrained Bonds B Eur</t>
  </si>
  <si>
    <t>0P00018I8O</t>
  </si>
  <si>
    <t>LU1234315619</t>
  </si>
  <si>
    <t>Edmond De Rothschild Prifund Unconstrained Bonds A Eur</t>
  </si>
  <si>
    <t>0P0001771P</t>
  </si>
  <si>
    <t>LU1104227258</t>
  </si>
  <si>
    <t>Invesco Funds - Invesco Global Unconstrained Bond Fund A (eur Hedged) Accumulation Eur</t>
  </si>
  <si>
    <t>0P0000OMXS</t>
  </si>
  <si>
    <t>LU0503256793</t>
  </si>
  <si>
    <t>Invesco Funds - Invesco Global Unconstrained Bond Fund C (eur Hedged) Accumulation Eur</t>
  </si>
  <si>
    <t>0P0000OMXT</t>
  </si>
  <si>
    <t>LU0503340233</t>
  </si>
  <si>
    <t>Renta 4 - Renta Fija Internacional I Eur</t>
  </si>
  <si>
    <t>0P00018X29</t>
  </si>
  <si>
    <t>LU1475744105</t>
  </si>
  <si>
    <t>Jpmorgan Funds - Global Strategic Bond Fund A (perf) (dist) - Eur (hedged)</t>
  </si>
  <si>
    <t>0P00011MGM</t>
  </si>
  <si>
    <t>LU1004473630</t>
  </si>
  <si>
    <t>Templeton Global Total Return Fund Z(mdis)gbp-h1</t>
  </si>
  <si>
    <t>0P0000W9XN</t>
  </si>
  <si>
    <t>LU0768358706</t>
  </si>
  <si>
    <t>Templeton Global Total Return Fund W(acc)gbp-h1</t>
  </si>
  <si>
    <t>0P00012UJF</t>
  </si>
  <si>
    <t>LU1048430422</t>
  </si>
  <si>
    <t>Templeton Global Total Return Fund I(mdis)gbp-h1</t>
  </si>
  <si>
    <t>0P0000KSDJ</t>
  </si>
  <si>
    <t>LU0441902490</t>
  </si>
  <si>
    <t>Templeton Global Total Return Fund A(mdis)gbp-h1</t>
  </si>
  <si>
    <t>0P00009J33</t>
  </si>
  <si>
    <t>LU0316493153</t>
  </si>
  <si>
    <t>Templeton Global Total Return Fund W(mdis)gbp-h1</t>
  </si>
  <si>
    <t>0P0000Y086</t>
  </si>
  <si>
    <t>LU0871812193</t>
  </si>
  <si>
    <t>Templeton Global Bond Fund A(mdis)gbp-h1</t>
  </si>
  <si>
    <t>0P00009J2W</t>
  </si>
  <si>
    <t>LU0316492692</t>
  </si>
  <si>
    <t>Templeton Global Bond Fund I(mdis)gbp-h1</t>
  </si>
  <si>
    <t>0P0000KSDE</t>
  </si>
  <si>
    <t>LU0441901765</t>
  </si>
  <si>
    <t>Templeton Global Bond Fund W(mdis)gbp-h1</t>
  </si>
  <si>
    <t>0P0000W9XQ</t>
  </si>
  <si>
    <t>LU0768359340</t>
  </si>
  <si>
    <t>Nn (l) Absolute Return Bond - P Dis Eur</t>
  </si>
  <si>
    <t>0P0001518S</t>
  </si>
  <si>
    <t>LU1114387498</t>
  </si>
  <si>
    <t>Nn (l) Absolute Return Bond - D Dis(q) Eur</t>
  </si>
  <si>
    <t>0P0001421K</t>
  </si>
  <si>
    <t>LU0809671364</t>
  </si>
  <si>
    <t>Nn (l) Absolute Return Bond - Z Cap Eur</t>
  </si>
  <si>
    <t>0P0001421L</t>
  </si>
  <si>
    <t>LU1060949341</t>
  </si>
  <si>
    <t>Nn (l) Absolute Return Bond - X Cap Eur</t>
  </si>
  <si>
    <t>0P0001421G</t>
  </si>
  <si>
    <t>LU0809670986</t>
  </si>
  <si>
    <t>Starcapital Argos I Eur</t>
  </si>
  <si>
    <t>0P0000K0OI</t>
  </si>
  <si>
    <t>LU0340783603</t>
  </si>
  <si>
    <t>Lux Im Invesco Global Multi Credit Fx</t>
  </si>
  <si>
    <t>0P00011JBA</t>
  </si>
  <si>
    <t>LU0972035397</t>
  </si>
  <si>
    <t>Pictet - Global Sustainable Credit Hi Eur</t>
  </si>
  <si>
    <t>0P0000P1SY</t>
  </si>
  <si>
    <t>LU0503630070</t>
  </si>
  <si>
    <t>Pictet - Global Sustainable Credit Hz Eur</t>
  </si>
  <si>
    <t>0P0000P1T2</t>
  </si>
  <si>
    <t>LU0503630583</t>
  </si>
  <si>
    <t>Swisscanto (lu) Bond Fund - Swisscanto (lu) Bond Fund Global Credit Opportunities Gth Eur</t>
  </si>
  <si>
    <t>0P000155IL</t>
  </si>
  <si>
    <t>LU0957594913</t>
  </si>
  <si>
    <t>Templeton Global Bond (euro) Fund W(acc)eur</t>
  </si>
  <si>
    <t>0P0000ZT9A</t>
  </si>
  <si>
    <t>LU0976565845</t>
  </si>
  <si>
    <t>Man Glg Flexible Bond D Eur Acc</t>
  </si>
  <si>
    <t>0P00010280</t>
  </si>
  <si>
    <t>LU0851819986</t>
  </si>
  <si>
    <t>Man Glg Flexible Bond Dy Eur Acc</t>
  </si>
  <si>
    <t>0P0001545R</t>
  </si>
  <si>
    <t>LU1135554753</t>
  </si>
  <si>
    <t>Az Fund 1 International Bond A-az Fund Acc</t>
  </si>
  <si>
    <t>0P0000Q3ZY</t>
  </si>
  <si>
    <t>LU0538790550</t>
  </si>
  <si>
    <t>Az Fund 1 International Bond B-az Fund Acc</t>
  </si>
  <si>
    <t>0P0000Q400</t>
  </si>
  <si>
    <t>LU0538790980</t>
  </si>
  <si>
    <t>Swisscanto (lu) Bond Fund Global Credit Opportunities Aah Eur</t>
  </si>
  <si>
    <t>0P000181IV</t>
  </si>
  <si>
    <t>LU0957594590</t>
  </si>
  <si>
    <t>Lombard Odier Funds - Global Bbb-bb Fundamental Syst. Hdg (eur) Ma</t>
  </si>
  <si>
    <t>0P00017OZS</t>
  </si>
  <si>
    <t>LU0866422552</t>
  </si>
  <si>
    <t>Edmond De Rothschild Fund - Crossover Credit I Eur</t>
  </si>
  <si>
    <t>0P00013W7F</t>
  </si>
  <si>
    <t>LU1080013995</t>
  </si>
  <si>
    <t>Ubam - Absolute Return Fixed Income Apc Eur Acc</t>
  </si>
  <si>
    <t>0P00015B3G</t>
  </si>
  <si>
    <t>LU1088683765</t>
  </si>
  <si>
    <t>Ubam - Absolute Return Fixed Income Ipc Eur Acc</t>
  </si>
  <si>
    <t>0P00015B3K</t>
  </si>
  <si>
    <t>LU1088686941</t>
  </si>
  <si>
    <t>Ubam - Absolute Return Fixed Income Ud Eur Inc</t>
  </si>
  <si>
    <t>0P00017CJK</t>
  </si>
  <si>
    <t>LU1315125978</t>
  </si>
  <si>
    <t>Pharus Sicav - Target Class A Eur Inc</t>
  </si>
  <si>
    <t>0P0000VGO3</t>
  </si>
  <si>
    <t>LU0746320414</t>
  </si>
  <si>
    <t>Pharus Sicav - Target Class B Eur Inc</t>
  </si>
  <si>
    <t>0P0000VGO4</t>
  </si>
  <si>
    <t>LU0746320505</t>
  </si>
  <si>
    <t>Lux Im - Blackrock Global Opportunities Bond Cx</t>
  </si>
  <si>
    <t>0P0000YAII</t>
  </si>
  <si>
    <t>LU0894903086</t>
  </si>
  <si>
    <t>Lux Im Blackrock Global Opports Bond Fund Ex</t>
  </si>
  <si>
    <t>0P00012JU7</t>
  </si>
  <si>
    <t>LU0997467773</t>
  </si>
  <si>
    <t>Lux Im Blackrock Global Opports Bond Fund Hx</t>
  </si>
  <si>
    <t>0P00015RK4</t>
  </si>
  <si>
    <t>LU1184119946</t>
  </si>
  <si>
    <t>Lux Im Blackrock Global Opports Bond Fund Dx</t>
  </si>
  <si>
    <t>0P0000Y9XO</t>
  </si>
  <si>
    <t>LU0894903326</t>
  </si>
  <si>
    <t>Lux Im Blackrock Global Opports Bond Fund Fx</t>
  </si>
  <si>
    <t>0P0000YAIK</t>
  </si>
  <si>
    <t>LU0894904134</t>
  </si>
  <si>
    <t>Nn (l) Absolute Return Bond - P Cap Eur</t>
  </si>
  <si>
    <t>0P0001421F</t>
  </si>
  <si>
    <t>LU0809671109</t>
  </si>
  <si>
    <t>Ubam - Absolute Return Fixed Income Rc Eur Acc</t>
  </si>
  <si>
    <t>0P00015B3L</t>
  </si>
  <si>
    <t>LU1088690208</t>
  </si>
  <si>
    <t>Schroder International Selection Fund Strategic Credit B Distribution Eur Hedged Qf</t>
  </si>
  <si>
    <t>0P00012U2U</t>
  </si>
  <si>
    <t>LU1046236110</t>
  </si>
  <si>
    <t>Schroder International Selection Fund Strategic Credit A Distribution Eur Hedged Qf</t>
  </si>
  <si>
    <t>0P00012U2T</t>
  </si>
  <si>
    <t>LU1046236037</t>
  </si>
  <si>
    <t>Schroder International Selection Fund Strategic Credit S Distribution Eur Hedged Sv</t>
  </si>
  <si>
    <t>0P00019925</t>
  </si>
  <si>
    <t>LU1365048864</t>
  </si>
  <si>
    <t>Allianz Global Investors Fund - Allianz Selection Fixed Income Allianz Strategies Obligataires At €</t>
  </si>
  <si>
    <t>0P00018PC2</t>
  </si>
  <si>
    <t>LU1418646292</t>
  </si>
  <si>
    <t>T. Rowe Price Funds Sicav - Dynamic Global Bond Fund Sd Usd</t>
  </si>
  <si>
    <t>0P00018DY9</t>
  </si>
  <si>
    <t>LU1439534915</t>
  </si>
  <si>
    <t>T. Rowe Price Funds Sicav - Dynamic Global Bond Fund Q Usd</t>
  </si>
  <si>
    <t>0P0001697A</t>
  </si>
  <si>
    <t>LU1216622305</t>
  </si>
  <si>
    <t>T. Rowe Price Funds Sicav - Dynamic Global Bond Fund A Usd</t>
  </si>
  <si>
    <t>0P0001697B</t>
  </si>
  <si>
    <t>LU1216622131</t>
  </si>
  <si>
    <t>T. Rowe Price Funds Sicav - Dynamic Global Bond Fund I Usd</t>
  </si>
  <si>
    <t>0P0001697D</t>
  </si>
  <si>
    <t>LU1216622214</t>
  </si>
  <si>
    <t>Schroder International Selection Fund Global Credit Income A Distribution Usd Mf</t>
  </si>
  <si>
    <t>0P00019BR5</t>
  </si>
  <si>
    <t>LU1514167136</t>
  </si>
  <si>
    <t>Schroder International Selection Fund Global Credit Income I Distribution Usd Mf</t>
  </si>
  <si>
    <t>0P00019BR8</t>
  </si>
  <si>
    <t>LU1514167482</t>
  </si>
  <si>
    <t>Schroder International Selection Fund Global Credit Income C Distribution Usd Mf</t>
  </si>
  <si>
    <t>0P00019BRE</t>
  </si>
  <si>
    <t>LU1514167219</t>
  </si>
  <si>
    <t>Schroder International Selection Fund Global Credit Income I Accumulation Usd</t>
  </si>
  <si>
    <t>0P00019BR2</t>
  </si>
  <si>
    <t>LU1514167052</t>
  </si>
  <si>
    <t>Capital Group Global High Income Opportunities (lux) A4</t>
  </si>
  <si>
    <t>0P0000TYUT</t>
  </si>
  <si>
    <t>LU0342029310</t>
  </si>
  <si>
    <t>Capital Group Global High Income Opportunities (lux) Zgd</t>
  </si>
  <si>
    <t>0P0000X5R3</t>
  </si>
  <si>
    <t>LU0817817025</t>
  </si>
  <si>
    <t>Capital Group Global High Income Opportunities (lux) Cd</t>
  </si>
  <si>
    <t>0P00006XD4</t>
  </si>
  <si>
    <t>LU0235607636</t>
  </si>
  <si>
    <t>0P00012SEM</t>
  </si>
  <si>
    <t>LU0817817538</t>
  </si>
  <si>
    <t>Capital Group Global High Income Opportunities (lux) Z</t>
  </si>
  <si>
    <t>0P0000XIBM</t>
  </si>
  <si>
    <t>LU0817815839</t>
  </si>
  <si>
    <t>0P00012SEG</t>
  </si>
  <si>
    <t>LU0817816134</t>
  </si>
  <si>
    <t>Capital Group Global High Income Opportunities (lux) Zd</t>
  </si>
  <si>
    <t>0P0000X8P6</t>
  </si>
  <si>
    <t>LU0817816308</t>
  </si>
  <si>
    <t>0P00006XD1</t>
  </si>
  <si>
    <t>LU0235545182</t>
  </si>
  <si>
    <t>0P0000JMVD</t>
  </si>
  <si>
    <t>LU0342028775</t>
  </si>
  <si>
    <t>0P00012SEJ</t>
  </si>
  <si>
    <t>LU0817816720</t>
  </si>
  <si>
    <t>0P00006XD3</t>
  </si>
  <si>
    <t>LU0235583431</t>
  </si>
  <si>
    <t>Capital Group Global High Income Opportunities (lux) C</t>
  </si>
  <si>
    <t>0P00001Q93</t>
  </si>
  <si>
    <t>LU0110451464</t>
  </si>
  <si>
    <t>0P00001QAV</t>
  </si>
  <si>
    <t>LU0152890744</t>
  </si>
  <si>
    <t>0P00001Q8M</t>
  </si>
  <si>
    <t>LU0098008088</t>
  </si>
  <si>
    <t>Pictet Global Selection Fund - Global Diversified Bond Fund P Jpy Inc</t>
  </si>
  <si>
    <t>0P000177IF</t>
  </si>
  <si>
    <t>LU1332265328</t>
  </si>
  <si>
    <t>Morgan Stanley Investment Funds - Global Fixed Income Opportunities Fund A</t>
  </si>
  <si>
    <t>0P0000UN8F</t>
  </si>
  <si>
    <t>LU0694238766</t>
  </si>
  <si>
    <t>Morgan Stanley Investment Funds - Global Fixed Income Opportunities Fund C</t>
  </si>
  <si>
    <t>0P0000XLF7</t>
  </si>
  <si>
    <t>LU0712122976</t>
  </si>
  <si>
    <t>Morgan Stanley Investment Funds - Global Fixed Income Opportunities Fund Arm</t>
  </si>
  <si>
    <t>0P00013MPN</t>
  </si>
  <si>
    <t>LU1077972468</t>
  </si>
  <si>
    <t>Templeton Global Bond Fund W(mdis)usd</t>
  </si>
  <si>
    <t>0P0000Y087</t>
  </si>
  <si>
    <t>LU0871812276</t>
  </si>
  <si>
    <t>Templeton Global Bond Fund Z(mdis)usd</t>
  </si>
  <si>
    <t>0P0000RX53</t>
  </si>
  <si>
    <t>LU0563143691</t>
  </si>
  <si>
    <t>Templeton Global Bond Fund N(mdis)usd</t>
  </si>
  <si>
    <t>0P0000U876</t>
  </si>
  <si>
    <t>LU0672653788</t>
  </si>
  <si>
    <t>Templeton Global Total Return Fund W(mdis)eur</t>
  </si>
  <si>
    <t>0P0000ZT9D</t>
  </si>
  <si>
    <t>LU0976566140</t>
  </si>
  <si>
    <t>Templeton Global Total Return Fund W(ydis)eur</t>
  </si>
  <si>
    <t>0P0000ZQWM</t>
  </si>
  <si>
    <t>LU0976564871</t>
  </si>
  <si>
    <t>Templeton Global Total Return Fund A(ydis)eur</t>
  </si>
  <si>
    <t>0P00009820</t>
  </si>
  <si>
    <t>LU0300745725</t>
  </si>
  <si>
    <t>Templeton Global Total Return Fund I(ydis)eur</t>
  </si>
  <si>
    <t>0P0000982I</t>
  </si>
  <si>
    <t>LU0300746376</t>
  </si>
  <si>
    <t>Templeton Global Total Return Fund W(acc)eur</t>
  </si>
  <si>
    <t>0P0000ZQWL</t>
  </si>
  <si>
    <t>LU0976564798</t>
  </si>
  <si>
    <t>Templeton Global Bond Fund Z(acc)eur</t>
  </si>
  <si>
    <t>0P0000SQ7R</t>
  </si>
  <si>
    <t>LU0592650088</t>
  </si>
  <si>
    <t>Templeton Global Bond Fund A(ydis)eur</t>
  </si>
  <si>
    <t>0P0000981M</t>
  </si>
  <si>
    <t>LU0300745303</t>
  </si>
  <si>
    <t>Templeton Global Bond Fund W(mdis)eur</t>
  </si>
  <si>
    <t>0P0000ZT9C</t>
  </si>
  <si>
    <t>LU0976566066</t>
  </si>
  <si>
    <t>Mirabaud - Global Strategic Bond Fund A Usd Acc</t>
  </si>
  <si>
    <t>0P0000ZVHO</t>
  </si>
  <si>
    <t>LU0963986202</t>
  </si>
  <si>
    <t>Templeton Global Bond Fund I(ydis)eur</t>
  </si>
  <si>
    <t>0P0000981T</t>
  </si>
  <si>
    <t>LU0300745642</t>
  </si>
  <si>
    <t>Templeton Global Bond Fund X(acc)eur</t>
  </si>
  <si>
    <t>0P00011U7J</t>
  </si>
  <si>
    <t>LU0997718365</t>
  </si>
  <si>
    <t>Templeton Global Bond Fund W(acc)eur</t>
  </si>
  <si>
    <t>0P0000Y5QK</t>
  </si>
  <si>
    <t>LU0889564604</t>
  </si>
  <si>
    <t>Templeton Global Bond Fund I(mdis)gbp</t>
  </si>
  <si>
    <t>0P0000KSDK</t>
  </si>
  <si>
    <t>LU0441902573</t>
  </si>
  <si>
    <t>0P00013MPR</t>
  </si>
  <si>
    <t>0P0000XLF8</t>
  </si>
  <si>
    <t>Morgan Stanley Investment Funds - Global Fixed Income Opportunities Fund Zx</t>
  </si>
  <si>
    <t>0P00014M3F</t>
  </si>
  <si>
    <t>LU0712123271</t>
  </si>
  <si>
    <t>Morgan Stanley Investment Funds - Global Fixed Income Opportunities Fund Z</t>
  </si>
  <si>
    <t>0P0000UN9D</t>
  </si>
  <si>
    <t>0P00014M3B</t>
  </si>
  <si>
    <t>0P0000UN8L</t>
  </si>
  <si>
    <t>LU0694239061</t>
  </si>
  <si>
    <t>0P0000XLEO</t>
  </si>
  <si>
    <t>0P0000UN97</t>
  </si>
  <si>
    <t>Templeton Global Bond Fund W(ydis)eur</t>
  </si>
  <si>
    <t>0P0000ZT9B</t>
  </si>
  <si>
    <t>LU0976565928</t>
  </si>
  <si>
    <t>Mirabaud - Global Strategic Bond Fund A Usd Inc</t>
  </si>
  <si>
    <t>0P0000ZVHP</t>
  </si>
  <si>
    <t>LU0963986384</t>
  </si>
  <si>
    <t>Cs Invm Fds 4 - Credit Suisse (lux) Multimanager Enhanced Fixed Income Usd Fund Eb</t>
  </si>
  <si>
    <t>0P0000XQS5</t>
  </si>
  <si>
    <t>LU0861833316</t>
  </si>
  <si>
    <t>Cs Invm Fds 1 - Credit Suisse (lux) Aganola Global Value Bond Fund B Usd</t>
  </si>
  <si>
    <t>0P0000N6NM</t>
  </si>
  <si>
    <t>LU0458988226</t>
  </si>
  <si>
    <t>Jupiter Global Fund - Jupiter Dynamic Bond Class D Eur Acc</t>
  </si>
  <si>
    <t>0P0000YFF6</t>
  </si>
  <si>
    <t>LU0895805017</t>
  </si>
  <si>
    <t>Jupiter Global Fund - Jupiter Dynamic Bond Class D Eur Q Inc</t>
  </si>
  <si>
    <t>0P0000YFF9</t>
  </si>
  <si>
    <t>LU0895806171</t>
  </si>
  <si>
    <t>Jupiter Global Fund - Jupiter Dynamic Bond Class I Eur Acc</t>
  </si>
  <si>
    <t>0P0000XPDI</t>
  </si>
  <si>
    <t>LU0853555893</t>
  </si>
  <si>
    <t>Jpmorgan Funds - Global Bond Opportunities Fund A (acc) - Eur (hedged)</t>
  </si>
  <si>
    <t>0P0000YL2Z</t>
  </si>
  <si>
    <t>LU0890597635</t>
  </si>
  <si>
    <t>Jpmorgan Funds - Global Bond Opportunities Fund A (fix) Eur 3.50 - Eur (hedged)</t>
  </si>
  <si>
    <t>0P0000ZQK7</t>
  </si>
  <si>
    <t>LU0974355371</t>
  </si>
  <si>
    <t>Morgan Stanley Investment Funds - Global Fixed Income Opportunities Fund Ah (eur)</t>
  </si>
  <si>
    <t>0P0000VVEP</t>
  </si>
  <si>
    <t>LU0712123511</t>
  </si>
  <si>
    <t>Morgan Stanley Investment Funds - Global Fixed Income Opportunities Fund Chx (eur)</t>
  </si>
  <si>
    <t>0P0000XQVZ</t>
  </si>
  <si>
    <t>LU0864486377</t>
  </si>
  <si>
    <t>Morgan Stanley Investment Funds - Global Fixed Income Opportunities Fund Bhx (eur)</t>
  </si>
  <si>
    <t>0P0000UN8J</t>
  </si>
  <si>
    <t>LU0699139894</t>
  </si>
  <si>
    <t>Morgan Stanley Investment Funds - Global Fixed Income Opportunities Fund Bh (eur)</t>
  </si>
  <si>
    <t>0P0000VVEQ</t>
  </si>
  <si>
    <t>LU0712123602</t>
  </si>
  <si>
    <t>Morgan Stanley Investment Funds - Global Fixed Income Opportunities Fund Ahr (eur)</t>
  </si>
  <si>
    <t>0P00012DN2</t>
  </si>
  <si>
    <t>LU1033666402</t>
  </si>
  <si>
    <t>Morgan Stanley Investment Funds - Global Fixed Income Opportunities Fund Zh (eur)</t>
  </si>
  <si>
    <t>0P0000XZ2Z</t>
  </si>
  <si>
    <t>LU0712124089</t>
  </si>
  <si>
    <t>Jupiter Global Fund - Jupiter Dynamic Bond Class L Eur Q Inc Dist</t>
  </si>
  <si>
    <t>0P000124HB</t>
  </si>
  <si>
    <t>LU0992000496</t>
  </si>
  <si>
    <t>Morgan Stanley Investment Funds - Global Fixed Income Opportunities Fund Bhr (eur)</t>
  </si>
  <si>
    <t>0P00012DN3</t>
  </si>
  <si>
    <t>LU1033668796</t>
  </si>
  <si>
    <t>Morgan Stanley Investment Funds - Global Fixed Income Opportunities Fund Chr (eur)</t>
  </si>
  <si>
    <t>0P00012DN4</t>
  </si>
  <si>
    <t>LU1033668879</t>
  </si>
  <si>
    <t>Morgan Stanley Investment Funds - Global Fixed Income Opportunities Fund Ch (eur)</t>
  </si>
  <si>
    <t>0P0000XLF9</t>
  </si>
  <si>
    <t>0P0000XLFA</t>
  </si>
  <si>
    <t>Morgan Stanley Investment Funds - Global Fixed Income Opportunities Fund Ahx (eur)</t>
  </si>
  <si>
    <t>0P0000UN8G</t>
  </si>
  <si>
    <t>LU0699139464</t>
  </si>
  <si>
    <t>Nordea 1 - Flexible Fixed Income Fund Bi Eur</t>
  </si>
  <si>
    <t>0P0000YRM8</t>
  </si>
  <si>
    <t>LU0915363070</t>
  </si>
  <si>
    <t>Morgan Stanley Investment Funds - Global Fixed Income Opportunities Fund Zhx (eur)</t>
  </si>
  <si>
    <t>0P00017NQI</t>
  </si>
  <si>
    <t>LU0712124162</t>
  </si>
  <si>
    <t>Hsbc Global Investment Funds - Global High Income Bond Icheur</t>
  </si>
  <si>
    <t>0P0000X9EZ</t>
  </si>
  <si>
    <t>LU0807188452</t>
  </si>
  <si>
    <t>0P0000ZJO9</t>
  </si>
  <si>
    <t>Flossbach Von Storch - Bond Opportunities Eur I</t>
  </si>
  <si>
    <t>0P0000K8VZ</t>
  </si>
  <si>
    <t>LU0399027886</t>
  </si>
  <si>
    <t>Flossbach Von Storch - Bond Opportunities Eur R</t>
  </si>
  <si>
    <t>0P0000K8W0</t>
  </si>
  <si>
    <t>LU0399027613</t>
  </si>
  <si>
    <t>Schroder International Selection Fund Strategic Credit I Accumulation Eur Hedged</t>
  </si>
  <si>
    <t>0P00018323</t>
  </si>
  <si>
    <t>LU1406013810</t>
  </si>
  <si>
    <t>0P0000XLES</t>
  </si>
  <si>
    <t>LU0712123784</t>
  </si>
  <si>
    <t>Investec Global Strategy Fund - Emerging Markets Corporate Debt Fund F Inc Usd</t>
  </si>
  <si>
    <t>0P00014CEM</t>
  </si>
  <si>
    <t>LU1104034456</t>
  </si>
  <si>
    <t>Jupiter Global Fund - Jupiter Dynamic Bond Class L Eur Q Inc</t>
  </si>
  <si>
    <t>0P0000W1L9</t>
  </si>
  <si>
    <t>LU0459992896</t>
  </si>
  <si>
    <t>Jupiter Global Fund - Jupiter Dynamic Bond Class I Eur Q Inc</t>
  </si>
  <si>
    <t>0P0000W1LD</t>
  </si>
  <si>
    <t>LU0750223520</t>
  </si>
  <si>
    <t>Cs Invm Fds 1 - Credit Suisse (lux) Aganola Global Value Bond Fund Fb Usd</t>
  </si>
  <si>
    <t>0P0000JUFN</t>
  </si>
  <si>
    <t>LU0417723953</t>
  </si>
  <si>
    <t>Pcfs - Pure Fixed Income Opportunities Fc</t>
  </si>
  <si>
    <t>0P00018TJI</t>
  </si>
  <si>
    <t>LU1410420332</t>
  </si>
  <si>
    <t>Pcfs - Pure Fixed Income Opportunities Rc</t>
  </si>
  <si>
    <t>0P00018TJJ</t>
  </si>
  <si>
    <t>LU1410420175</t>
  </si>
  <si>
    <t>Renta 4 - Renta Fija Internacional I Usd</t>
  </si>
  <si>
    <t>0P00018X2A</t>
  </si>
  <si>
    <t>LU1475744360</t>
  </si>
  <si>
    <t>Pramerica Sicav Globo R</t>
  </si>
  <si>
    <t>0P000196O0</t>
  </si>
  <si>
    <t>LU1480733259</t>
  </si>
  <si>
    <t>Az Fund 1 - Az Bond Income Opps A-az Eur Acc</t>
  </si>
  <si>
    <t>0P0001HBQ3</t>
  </si>
  <si>
    <t>LU1868737856</t>
  </si>
  <si>
    <t>Jupiter Global Fund - Jupiter Dynamic Bond Class I Chf Q Inc Hsc</t>
  </si>
  <si>
    <t>0P0000W1LG</t>
  </si>
  <si>
    <t>LU0750224098</t>
  </si>
  <si>
    <t>Morgan Stanley Investment Funds - Global Fixed Income Opportunities Fund Ah (chf)</t>
  </si>
  <si>
    <t>0P00015MB2</t>
  </si>
  <si>
    <t>LU1206779933</t>
  </si>
  <si>
    <t>Morgan Stanley Investment Funds - Global Fixed Income Opportunities Fund Zh (chf)</t>
  </si>
  <si>
    <t>0P00015F9F</t>
  </si>
  <si>
    <t>LU1192610829</t>
  </si>
  <si>
    <t>Invesco Funds - Invesco Global Total Return (eur) Bond Fund A (chf Hedged) Accumulation Chf</t>
  </si>
  <si>
    <t>0P0000ZES9</t>
  </si>
  <si>
    <t>LU0955866271</t>
  </si>
  <si>
    <t>T. Rowe Price Funds Sicav - Dynamic Global Bond Fund Qh Chf</t>
  </si>
  <si>
    <t>0P00018FT3</t>
  </si>
  <si>
    <t>LU1439084374</t>
  </si>
  <si>
    <t>Jupiter Global Fund - Jupiter Dynamic Bond Class L Eur Acc</t>
  </si>
  <si>
    <t>0P0000Z8JP</t>
  </si>
  <si>
    <t>LU0853555380</t>
  </si>
  <si>
    <t>Jpmorgan Funds - Global Strategic Bond Fund A (perf) (acc) - Chf (hedged)</t>
  </si>
  <si>
    <t>0P0000U8GH</t>
  </si>
  <si>
    <t>LU0661553312</t>
  </si>
  <si>
    <t>Jpmorgan Funds - Global Strategic Bond Fund C (perf) (acc) - Chf (hedged)</t>
  </si>
  <si>
    <t>0P00018YG2</t>
  </si>
  <si>
    <t>LU1506462867</t>
  </si>
  <si>
    <t>Lombard Odier Funds - Global Bbb-bb Fundamental Syst. Hdg (chf) Ma</t>
  </si>
  <si>
    <t>0P00018KPD</t>
  </si>
  <si>
    <t>LU0866422040</t>
  </si>
  <si>
    <t>Swisscanto (lu) Bond Fund - Swisscanto (lu) Bond Fund Global Credit Opportunities Gth Chf</t>
  </si>
  <si>
    <t>0P000155IF</t>
  </si>
  <si>
    <t>LU0957594327</t>
  </si>
  <si>
    <t>Swisscanto (lu) Bond Fund Global Credit Opportunities Ath Chf</t>
  </si>
  <si>
    <t>0P000181IU</t>
  </si>
  <si>
    <t>LU0957594087</t>
  </si>
  <si>
    <t>Ubam - Absolute Return Fixed Income Aphc Chf Acc</t>
  </si>
  <si>
    <t>0P00015B3H</t>
  </si>
  <si>
    <t>LU1088684490</t>
  </si>
  <si>
    <t>Edmond De Rothschild Prifund Unconstrained Bonds D Chf Hedge</t>
  </si>
  <si>
    <t>0P00018I8N</t>
  </si>
  <si>
    <t>LU1104228140</t>
  </si>
  <si>
    <t>Edmond De Rothschild Prifund Unconstrained Bonds A Chf Hedge</t>
  </si>
  <si>
    <t>0P00018I8Q</t>
  </si>
  <si>
    <t>LU1104227506</t>
  </si>
  <si>
    <t>Templeton Global Total Return Fund A(mdis)eur-h1</t>
  </si>
  <si>
    <t>0P0000G0QR</t>
  </si>
  <si>
    <t>LU0366773504</t>
  </si>
  <si>
    <t>Templeton Global Total Return Fund N(acc)eur-h1</t>
  </si>
  <si>
    <t>0P00008AXJ</t>
  </si>
  <si>
    <t>LU0294221253</t>
  </si>
  <si>
    <t>Templeton Global Total Return Fund A(acc)eur-h1</t>
  </si>
  <si>
    <t>0P00008AXO</t>
  </si>
  <si>
    <t>LU0294221097</t>
  </si>
  <si>
    <t>Muzinich Enhancedyield Short-term Fund Hedged Euro Accumulation A Units</t>
  </si>
  <si>
    <t>0P000015HK</t>
  </si>
  <si>
    <t>IE0033758917</t>
  </si>
  <si>
    <t>Jpmorgan Funds - Global Strategic Bond Fund I (perf) (acc) - Chf (hedged)</t>
  </si>
  <si>
    <t>0P0000ZT3Y</t>
  </si>
  <si>
    <t>LU0974148073</t>
  </si>
  <si>
    <t>Templeton Global Bond Fund Z(mdis)gbp-h1</t>
  </si>
  <si>
    <t>0P0000W9XG</t>
  </si>
  <si>
    <t>LU0768357138</t>
  </si>
  <si>
    <t>Investec Global Strategy Fund - Emerging Markets Corporate Debt Fund Ix Inc-2 Usd</t>
  </si>
  <si>
    <t>0P0000XO22</t>
  </si>
  <si>
    <t>LU0846946811</t>
  </si>
  <si>
    <t>Investec Global Strategy Fund - Emerging Markets Corporate Debt Fund C Inc Usd</t>
  </si>
  <si>
    <t>0P00014CEL</t>
  </si>
  <si>
    <t>LU1104034373</t>
  </si>
  <si>
    <t>Parvest Money Market Euro Classic-capitalisation</t>
  </si>
  <si>
    <t>0P00000BYC</t>
  </si>
  <si>
    <t>LU0083138064</t>
  </si>
  <si>
    <t>Parvest Money Market Euro X-capitalisation</t>
  </si>
  <si>
    <t>0P00001VLD</t>
  </si>
  <si>
    <t>LU0107103839</t>
  </si>
  <si>
    <t>Parvest Money Market Euro Classic-distribution</t>
  </si>
  <si>
    <t>0P00000BYD</t>
  </si>
  <si>
    <t>LU0083137926</t>
  </si>
  <si>
    <t>Candriam Money Market Euro I Acc Eur</t>
  </si>
  <si>
    <t>0P00001WJI</t>
  </si>
  <si>
    <t>LU0206982331</t>
  </si>
  <si>
    <t>Candriam Money Market Euro C Inc Eur</t>
  </si>
  <si>
    <t>0P00000BLW</t>
  </si>
  <si>
    <t>LU0093583234</t>
  </si>
  <si>
    <t>Candriam Money Market Euro C Acc Eur</t>
  </si>
  <si>
    <t>0P00000BLV</t>
  </si>
  <si>
    <t>LU0093583077</t>
  </si>
  <si>
    <t>Luxcash Euro B</t>
  </si>
  <si>
    <t>0P00001AFR</t>
  </si>
  <si>
    <t>LU0040498536</t>
  </si>
  <si>
    <t>Luxcash Euro A</t>
  </si>
  <si>
    <t>0P00000B2Q</t>
  </si>
  <si>
    <t>LU0040494030</t>
  </si>
  <si>
    <t>Ubs (lux) Money Market Sicav - Eur P-acc</t>
  </si>
  <si>
    <t>0P00000IKG</t>
  </si>
  <si>
    <t>LU0142661270</t>
  </si>
  <si>
    <t>Ubs (lux) Money Market Sicav - Eur Q-acc</t>
  </si>
  <si>
    <t>0P00015AYH</t>
  </si>
  <si>
    <t>LU0357834745</t>
  </si>
  <si>
    <t>New Capital Fund Lux - Cash A Eur</t>
  </si>
  <si>
    <t>0P0000SNC3</t>
  </si>
  <si>
    <t>LU0585204463</t>
  </si>
  <si>
    <t>New Capital Fund Lux - Cash M Eur</t>
  </si>
  <si>
    <t>0P000134ZP</t>
  </si>
  <si>
    <t>LU1011106215</t>
  </si>
  <si>
    <t>Ubp Money Market Fund (euro) Z Acc</t>
  </si>
  <si>
    <t>0P0000WJEZ</t>
  </si>
  <si>
    <t>LU0804782836</t>
  </si>
  <si>
    <t>Ubp Money Market Fund (euro) A Acc</t>
  </si>
  <si>
    <t>0P00000B0A</t>
  </si>
  <si>
    <t>LU0107157504</t>
  </si>
  <si>
    <t>Esperia Funds Sicav Duemme Money Market C Cap</t>
  </si>
  <si>
    <t>0P0000FTEX</t>
  </si>
  <si>
    <t>LU0342157749</t>
  </si>
  <si>
    <t>Jpmorgan Liquidity Funds - Euro Liquidity Fund Agency (flex Dist.)</t>
  </si>
  <si>
    <t>0P0000X9HC</t>
  </si>
  <si>
    <t>LU0836346006</t>
  </si>
  <si>
    <t>Jpmorgan Liquidity Funds - Eur Liquidity Lvnav Fund Morgan (flex Dist.)</t>
  </si>
  <si>
    <t>0P0000X9HE</t>
  </si>
  <si>
    <t>LU0836346428</t>
  </si>
  <si>
    <t>Jpmorgan Liquidity Funds - Euro Liquidity Fund Premier (flex Dist.)</t>
  </si>
  <si>
    <t>0P0000X9HF</t>
  </si>
  <si>
    <t>LU0836346774</t>
  </si>
  <si>
    <t>Jpmorgan Liquidity Funds - Euro Liquidity Fund Reserves (flex Dist.)</t>
  </si>
  <si>
    <t>0P0000X9HG</t>
  </si>
  <si>
    <t>LU0836346857</t>
  </si>
  <si>
    <t>Jpmorgan Liquidity Funds - Eur Liquidity Lvnav Fund X (flex Dist.)</t>
  </si>
  <si>
    <t>0P0000X9HH</t>
  </si>
  <si>
    <t>LU0836346931</t>
  </si>
  <si>
    <t>Jpmorgan Liquidity Funds - Eur Liquidity Lvnav Fund Institutional (flex Dist.)</t>
  </si>
  <si>
    <t>0P0000X9HD</t>
  </si>
  <si>
    <t>LU0836346345</t>
  </si>
  <si>
    <t>Jpmorgan Liquidity Funds - Euro Liquidity Fund C (flex Dist.)</t>
  </si>
  <si>
    <t>0P00017G3G</t>
  </si>
  <si>
    <t>LU1303371717</t>
  </si>
  <si>
    <t>Amundi Money Market Fund - Short Term (eur) Xv-c</t>
  </si>
  <si>
    <t>0P0000RZQJ</t>
  </si>
  <si>
    <t>LU0562500180</t>
  </si>
  <si>
    <t>Parvest Money Market Euro Privilege-capitalisation</t>
  </si>
  <si>
    <t>0P00000MLU</t>
  </si>
  <si>
    <t>LU0111461124</t>
  </si>
  <si>
    <t>Parvest Money Market Euro I-capitalisation</t>
  </si>
  <si>
    <t>0P00000MOC</t>
  </si>
  <si>
    <t>LU0102012688</t>
  </si>
  <si>
    <t>Candriam Money Market Euro Z Acc Eur</t>
  </si>
  <si>
    <t>0P0000X5BO</t>
  </si>
  <si>
    <t>LU0391999124</t>
  </si>
  <si>
    <t>Candriam Money Market Euro R Eur Acc</t>
  </si>
  <si>
    <t>0P000103G5</t>
  </si>
  <si>
    <t>LU0936337848</t>
  </si>
  <si>
    <t>Deka-rentenglobal Roll-over Tf</t>
  </si>
  <si>
    <t>0P00000UKS</t>
  </si>
  <si>
    <t>LU0062142822</t>
  </si>
  <si>
    <t>Cs Invm Fds 1 - Credit Suisse (lux) European Sovereign Plus Bond Fund Eb Eur</t>
  </si>
  <si>
    <t>0P0000TIQG</t>
  </si>
  <si>
    <t>LU0554754233</t>
  </si>
  <si>
    <t>Nn (l) Belgian Government Bond - P Dis Eur</t>
  </si>
  <si>
    <t>0P0000TIW2</t>
  </si>
  <si>
    <t>LU0555019719</t>
  </si>
  <si>
    <t>Bnp Paribas Ldi Solution Duration Matching 0-10 Y Euro P</t>
  </si>
  <si>
    <t>0P00001V2E</t>
  </si>
  <si>
    <t>LU0223258848</t>
  </si>
  <si>
    <t>Lbbw Opti Return T</t>
  </si>
  <si>
    <t>0P0000894Z</t>
  </si>
  <si>
    <t>LU0281807569</t>
  </si>
  <si>
    <t>Lbbw Opti Return A</t>
  </si>
  <si>
    <t>0P000088Z7</t>
  </si>
  <si>
    <t>LU0281807304</t>
  </si>
  <si>
    <t>Piraeus Invest European Bond Eur Inc</t>
  </si>
  <si>
    <t>0P0000224Z</t>
  </si>
  <si>
    <t>Piraeus Asset Management Europe SA</t>
  </si>
  <si>
    <t>LU0078310132</t>
  </si>
  <si>
    <t>Eurizon Fund - Bond Eur Short Term Lte Class Unit Z Eur Accumulation</t>
  </si>
  <si>
    <t>0P0000ABT8</t>
  </si>
  <si>
    <t>LU0335987268</t>
  </si>
  <si>
    <t>Generali Investments Sicav - Euro Bond 1-3 Years Ay</t>
  </si>
  <si>
    <t>0P0000J4OY</t>
  </si>
  <si>
    <t>LU0396183039</t>
  </si>
  <si>
    <t>Generali Investments Sicav - Euro Bond 1-3 Years Bx</t>
  </si>
  <si>
    <t>0P0000J4P0</t>
  </si>
  <si>
    <t>LU0396183112</t>
  </si>
  <si>
    <t>Generali Investments Sicav - Euro Bond 1-3 Years Dx</t>
  </si>
  <si>
    <t>0P0000J4P4</t>
  </si>
  <si>
    <t>LU0396183542</t>
  </si>
  <si>
    <t>Amundi Money Market Fund - Short Term (eur) Iv-c</t>
  </si>
  <si>
    <t>0P0000RZQK</t>
  </si>
  <si>
    <t>LU0562498773</t>
  </si>
  <si>
    <t>Generali Investments Sicav - Euro Bond 1-3 Years Ex</t>
  </si>
  <si>
    <t>0P0000J4P6</t>
  </si>
  <si>
    <t>LU0396183898</t>
  </si>
  <si>
    <t>Amundi S.f. - Euro Curve 1-3 Year E Eur Nd</t>
  </si>
  <si>
    <t>0P00001CF7</t>
  </si>
  <si>
    <t>LU0271690660</t>
  </si>
  <si>
    <t>Amundi S.f. - Euro Curve 1-3 Year F Eur Nd</t>
  </si>
  <si>
    <t>0P00002ASM</t>
  </si>
  <si>
    <t>LU0279958614</t>
  </si>
  <si>
    <t>Candriam Life Bonds Short Term Euro Z Acc</t>
  </si>
  <si>
    <t>0P0000JMW9</t>
  </si>
  <si>
    <t>LU0359945994</t>
  </si>
  <si>
    <t>Amundi S.f. - Euro Curve 1-3 Year H Eur Da</t>
  </si>
  <si>
    <t>0P000087Q0</t>
  </si>
  <si>
    <t>LU0271691122</t>
  </si>
  <si>
    <t>Amundi S.f. - Euro Curve 1-3 Year H Eur Nd</t>
  </si>
  <si>
    <t>0P0000F2YV</t>
  </si>
  <si>
    <t>LU0332132637</t>
  </si>
  <si>
    <t>Amundi S.f. - Euro Curve 1-3 Year I Eur Nd</t>
  </si>
  <si>
    <t>0P0000KG0N</t>
  </si>
  <si>
    <t>LU0433266359</t>
  </si>
  <si>
    <t>Amundi S.f. - Euro Curve 1-3 Year A Eur Nd</t>
  </si>
  <si>
    <t>0P000087P3</t>
  </si>
  <si>
    <t>LU0271690744</t>
  </si>
  <si>
    <t>Amundi S.f. - Euro Curve 1-3 Year A Eur Da</t>
  </si>
  <si>
    <t>0P000087PY</t>
  </si>
  <si>
    <t>LU0271690827</t>
  </si>
  <si>
    <t>Az Fund 1 Enhanced Yield A-az Fund Acc</t>
  </si>
  <si>
    <t>0P0000UG86</t>
  </si>
  <si>
    <t>LU0677519067</t>
  </si>
  <si>
    <t>Az Fund 1 Enhanced Yield B-az Fund Acc</t>
  </si>
  <si>
    <t>0P0000UHEF</t>
  </si>
  <si>
    <t>LU0677533720</t>
  </si>
  <si>
    <t>Candriam Money Market Euro V Acc Eur</t>
  </si>
  <si>
    <t>0P0000UODS</t>
  </si>
  <si>
    <t>LU0323048693</t>
  </si>
  <si>
    <t>Jpmorgan Funds - Euro Government Short Duration Bond Fund I (acc) - Eur</t>
  </si>
  <si>
    <t>0P0000ZQKD</t>
  </si>
  <si>
    <t>LU0408877925</t>
  </si>
  <si>
    <t>Ubam - Euro Bond Ad Eur</t>
  </si>
  <si>
    <t>0P00001S17</t>
  </si>
  <si>
    <t>LU0103634621</t>
  </si>
  <si>
    <t>Amundi Money Market Fund - Short Term (eur) Pv-c</t>
  </si>
  <si>
    <t>0P0000TH02</t>
  </si>
  <si>
    <t>LU0619623951</t>
  </si>
  <si>
    <t>Jpmorgan Liquidity Funds - Eur Liquidity Vnav Fund C (acc.)</t>
  </si>
  <si>
    <t>0P00000DN9</t>
  </si>
  <si>
    <t>LU0088882138</t>
  </si>
  <si>
    <t>Fideuram Fund Zero Coupon 2040</t>
  </si>
  <si>
    <t>0P0000N5IJ</t>
  </si>
  <si>
    <t>LU0476534101</t>
  </si>
  <si>
    <t>Fideuram Fund Zero Coupon 2041</t>
  </si>
  <si>
    <t>0P0000SBCW</t>
  </si>
  <si>
    <t>LU0571378198</t>
  </si>
  <si>
    <t>Fideuram Fund Zero Coupon 2044</t>
  </si>
  <si>
    <t>0P00011RMP</t>
  </si>
  <si>
    <t>LU1013177909</t>
  </si>
  <si>
    <t>Goldman Sachs Sterling Credit Portfolio Io</t>
  </si>
  <si>
    <t>0P0000KW55</t>
  </si>
  <si>
    <t>LU0386576580</t>
  </si>
  <si>
    <t>Aberdeen Standard Liquidity Fund (lux) - Sterling Fund A-2 Acc</t>
  </si>
  <si>
    <t>0P00000BQS</t>
  </si>
  <si>
    <t>LU0049015760</t>
  </si>
  <si>
    <t>Aberdeen Standard Liquidity Fund (lux) - Sterling Fund Z-3 Inc</t>
  </si>
  <si>
    <t>0P00018DHB</t>
  </si>
  <si>
    <t>LU0966093378</t>
  </si>
  <si>
    <t>Aberdeen Standard Liquidity Fund (lux) - Sterling Fund J-3 Inc</t>
  </si>
  <si>
    <t>0P00018DH9</t>
  </si>
  <si>
    <t>LU0966092990</t>
  </si>
  <si>
    <t>Aberdeen Standard Liquidity Fund (lux) - Sterling Fund I-2 Acc</t>
  </si>
  <si>
    <t>0P00000VPV</t>
  </si>
  <si>
    <t>LU0108940692</t>
  </si>
  <si>
    <t>Aberdeen Standard Liquidity Fund (lux) - Sterling Fund K-3 Inc</t>
  </si>
  <si>
    <t>0P00018BDO</t>
  </si>
  <si>
    <t>LU0966093022</t>
  </si>
  <si>
    <t>Aberdeen Standard Liquidity Fund (lux) - Sterling Fund L-3 Inc</t>
  </si>
  <si>
    <t>0P00018DHA</t>
  </si>
  <si>
    <t>LU0966093295</t>
  </si>
  <si>
    <t>Aberdeen Standard Liquidity Fund (lux) - Sterling Fund L-1 Inc</t>
  </si>
  <si>
    <t>0P0000YKGD</t>
  </si>
  <si>
    <t>LU0779217453</t>
  </si>
  <si>
    <t>Aberdeen Standard Liquidity Fund (lux) - Sterling Fund Z-1 Acc</t>
  </si>
  <si>
    <t>0P0000UW7D</t>
  </si>
  <si>
    <t>LU0643933160</t>
  </si>
  <si>
    <t>Aberdeen Standard Liquidity Fund (lux) - Sterling Fund K-1 Acc</t>
  </si>
  <si>
    <t>0P0000VWTI</t>
  </si>
  <si>
    <t>LU0643933087</t>
  </si>
  <si>
    <t>Jpmorgan Liquidity Funds - Gbp Liquidity Lvnav Fund C (dist.)</t>
  </si>
  <si>
    <t>0P000170DA</t>
  </si>
  <si>
    <t>LU1303372442</t>
  </si>
  <si>
    <t>Jpmorgan Liquidity Funds - Gbp Liquidity Lvnav Fund R (dist.)</t>
  </si>
  <si>
    <t>0P0000YZUZ</t>
  </si>
  <si>
    <t>LU0933168782</t>
  </si>
  <si>
    <t>Jpmorgan Liquidity Funds - Gbp Liquidity Lvnav Fund Reserves (dist.)</t>
  </si>
  <si>
    <t>0P0000F8NL</t>
  </si>
  <si>
    <t>LU0135706397</t>
  </si>
  <si>
    <t>Jpmorgan Liquidity Funds - Gbp Liquidity Lvnav Fund Capital (dist.)</t>
  </si>
  <si>
    <t>0P00008FKU</t>
  </si>
  <si>
    <t>LU0268768008</t>
  </si>
  <si>
    <t>Jpmorgan Liquidity Funds - Gbp Liquidity Lvnav Fund Agency (dist.)</t>
  </si>
  <si>
    <t>0P000019KJ</t>
  </si>
  <si>
    <t>LU0135703881</t>
  </si>
  <si>
    <t>Jpmorgan Liquidity Funds - Gbp Liquidity Lvnav Fund X (dist.)</t>
  </si>
  <si>
    <t>0P00000UJU</t>
  </si>
  <si>
    <t>LU0103815766</t>
  </si>
  <si>
    <t>Jpmorgan Liquidity Funds - Gbp Liquidity Lvnav Fund Premier (dist.)</t>
  </si>
  <si>
    <t>0P0000133N</t>
  </si>
  <si>
    <t>LU0103815337</t>
  </si>
  <si>
    <t>Jpmorgan Liquidity Funds - Gbp Liquidity Lvnav Fund Morgan (dist.)</t>
  </si>
  <si>
    <t>0P000019KK</t>
  </si>
  <si>
    <t>LU0135704772</t>
  </si>
  <si>
    <t>Jpmorgan Liquidity Funds - Gbp Liquidity Vnav Fund D (acc.)</t>
  </si>
  <si>
    <t>0P0000FU19</t>
  </si>
  <si>
    <t>LU0161688402</t>
  </si>
  <si>
    <t>Jpmorgan Liquidity Funds - Gbp Liquidity Vnav Fund R (acc.)</t>
  </si>
  <si>
    <t>0P0000YZV0</t>
  </si>
  <si>
    <t>LU0933169087</t>
  </si>
  <si>
    <t>Fideuram Fund Zero Coupon 2037</t>
  </si>
  <si>
    <t>0P0000F8J0</t>
  </si>
  <si>
    <t>LU0281295724</t>
  </si>
  <si>
    <t>Dws Fixed Maturity High Yield Bonds 2020</t>
  </si>
  <si>
    <t>0P00012E3C</t>
  </si>
  <si>
    <t>LU0949895311</t>
  </si>
  <si>
    <t>Dws Fixed Maturity High Yield Bonds 2021</t>
  </si>
  <si>
    <t>0P00014KTX</t>
  </si>
  <si>
    <t>LU0949895402</t>
  </si>
  <si>
    <t>Dpam Bonds L - Eur 2021 F</t>
  </si>
  <si>
    <t>0P0000NBKM</t>
  </si>
  <si>
    <t>LU0431752970</t>
  </si>
  <si>
    <t>Jpmorgan Liquidity Funds - Eur Liquidity Vnav Fund X (acc.)</t>
  </si>
  <si>
    <t>0P00000DNE</t>
  </si>
  <si>
    <t>LU0088882567</t>
  </si>
  <si>
    <t>Jpmorgan Liquidity Funds - Eur Liquidity Vnav Fund B (acc.)</t>
  </si>
  <si>
    <t>0P00000DNG</t>
  </si>
  <si>
    <t>LU0103814108</t>
  </si>
  <si>
    <t>Amundi Money Market Fund - Short Term (eur) Xc-d</t>
  </si>
  <si>
    <t>0P0000RZQI</t>
  </si>
  <si>
    <t>LU0562499821</t>
  </si>
  <si>
    <t>Amundi Money Market Fund - Short Term (eur) Ic-d</t>
  </si>
  <si>
    <t>0P0000RZQL</t>
  </si>
  <si>
    <t>LU0562498344</t>
  </si>
  <si>
    <t>Amundi Money Market Fund - Short Term (eur) Pc-d</t>
  </si>
  <si>
    <t>0P0000TH01</t>
  </si>
  <si>
    <t>LU0619623878</t>
  </si>
  <si>
    <t>Amundi Money Market Fund - Short Term (eur)-dpv-c</t>
  </si>
  <si>
    <t>0P00017L0L</t>
  </si>
  <si>
    <t>LU0804424751</t>
  </si>
  <si>
    <t>Jpmorgan Liquidity Funds - Eur Liquidity Vnav Fund D (acc.)</t>
  </si>
  <si>
    <t>0P0000GEGB</t>
  </si>
  <si>
    <t>LU0161688154</t>
  </si>
  <si>
    <t>Franklin Euro Short-term Money Market Fund A(acc)eur</t>
  </si>
  <si>
    <t>0P0000M4L6</t>
  </si>
  <si>
    <t>LU0454936104</t>
  </si>
  <si>
    <t>Franklin Euro Short-term Money Market Fund I(acc)eur</t>
  </si>
  <si>
    <t>0P0000M4L9</t>
  </si>
  <si>
    <t>LU0454936286</t>
  </si>
  <si>
    <t>Amundi S.f. - Emerging Markets Bond 2019 A Czk Hda</t>
  </si>
  <si>
    <t>0P00013SOT</t>
  </si>
  <si>
    <t>LU1069898937</t>
  </si>
  <si>
    <t>Cs Invm Fds 3 - Credit Suisse (lux) Fixed Maturity Bond Fund 2021 S-ii Ib Usd</t>
  </si>
  <si>
    <t>0P00019YXJ</t>
  </si>
  <si>
    <t>LU1578309459</t>
  </si>
  <si>
    <t>Jpmorgan Liquidity Funds - Eur Liquidity Vnav Fund A (acc.)</t>
  </si>
  <si>
    <t>0P00000DN7</t>
  </si>
  <si>
    <t>LU0070177232</t>
  </si>
  <si>
    <t>Liga-pax-laurent-union (2022)</t>
  </si>
  <si>
    <t>0P00015REV</t>
  </si>
  <si>
    <t>LU1172828052</t>
  </si>
  <si>
    <t>Unieurorenta 5j</t>
  </si>
  <si>
    <t>0P000015NZ</t>
  </si>
  <si>
    <t>LU0194854047</t>
  </si>
  <si>
    <t>Dws Fixed Maturity Corporate Bonds 2022</t>
  </si>
  <si>
    <t>0P00015FJH</t>
  </si>
  <si>
    <t>LU1095503022</t>
  </si>
  <si>
    <t>Dws Fixed Maturity High Yield Bonds 2020 V</t>
  </si>
  <si>
    <t>0P00015XHF</t>
  </si>
  <si>
    <t>LU1095505233</t>
  </si>
  <si>
    <t>Dws Fixed Maturity High Yield Bonds 2020 Iv</t>
  </si>
  <si>
    <t>0P000150XT</t>
  </si>
  <si>
    <t>LU1095505076</t>
  </si>
  <si>
    <t>Fideuram Fund Zero Coupon 2021</t>
  </si>
  <si>
    <t>0P000023VZ</t>
  </si>
  <si>
    <t>LU0111635644</t>
  </si>
  <si>
    <t>Dws Fixed Maturity Corporate Bonds 2025 Ii</t>
  </si>
  <si>
    <t>0P000159LI</t>
  </si>
  <si>
    <t>LU1095504343</t>
  </si>
  <si>
    <t>Dws Fixed Maturity Corporate Bonds 2024 Ii</t>
  </si>
  <si>
    <t>0P0001307D</t>
  </si>
  <si>
    <t>LU1011988638</t>
  </si>
  <si>
    <t>Dws Fixed Maturity Corporate Bonds 2024</t>
  </si>
  <si>
    <t>0P00012E3B</t>
  </si>
  <si>
    <t>LU0949893530</t>
  </si>
  <si>
    <t>Dws Fixed Maturity High Yield Bonds 2020 Iii</t>
  </si>
  <si>
    <t>0P00013O70</t>
  </si>
  <si>
    <t>LU1054167173</t>
  </si>
  <si>
    <t>Fideuram Fund Zero Coupon 2030</t>
  </si>
  <si>
    <t>0P0000242U</t>
  </si>
  <si>
    <t>LU0126864635</t>
  </si>
  <si>
    <t>Dpam Bonds L - Eur 2021 B</t>
  </si>
  <si>
    <t>0P0000NBKO</t>
  </si>
  <si>
    <t>LU0431753358</t>
  </si>
  <si>
    <t>Cbp Select Corporate 2019 A</t>
  </si>
  <si>
    <t>0P0000ZN2L</t>
  </si>
  <si>
    <t>LU0869493261</t>
  </si>
  <si>
    <t>Jpmorgan Liquidity Funds - Gbp Liquidity Vnav Fund X (acc.)</t>
  </si>
  <si>
    <t>0P00000UJS</t>
  </si>
  <si>
    <t>LU0088883706</t>
  </si>
  <si>
    <t>Ubam - Euro Bond Ac Eur</t>
  </si>
  <si>
    <t>0P00000GGI</t>
  </si>
  <si>
    <t>LU0100809085</t>
  </si>
  <si>
    <t>Nn (l) International Slovak Bond - P Cap Eur</t>
  </si>
  <si>
    <t>0P0001557L</t>
  </si>
  <si>
    <t>LU1134493573</t>
  </si>
  <si>
    <t>Epsilon Fund - Euro Bond Class Unit I Eur Accumulation</t>
  </si>
  <si>
    <t>0P0000G0FR</t>
  </si>
  <si>
    <t>LU0278427041</t>
  </si>
  <si>
    <t>Dws Invest Euro-gov Bonds Fc</t>
  </si>
  <si>
    <t>0P00000NSK</t>
  </si>
  <si>
    <t>LU0145654009</t>
  </si>
  <si>
    <t>Jpmorgan Funds - Eu Government Bond Fund X (acc) - Eur</t>
  </si>
  <si>
    <t>0P0000I50J</t>
  </si>
  <si>
    <t>LU0396373325</t>
  </si>
  <si>
    <t>Jpmorgan Funds - Eu Government Bond Fund A (acc) - Eur</t>
  </si>
  <si>
    <t>0P0000I0MR</t>
  </si>
  <si>
    <t>LU0363447680</t>
  </si>
  <si>
    <t>Jpmorgan Funds - Eu Government Bond Fund A (dist) - Eur</t>
  </si>
  <si>
    <t>0P0000ZSTK</t>
  </si>
  <si>
    <t>LU0955580625</t>
  </si>
  <si>
    <t>Jpmorgan Funds - Eu Government Bond Fund C (acc) - Eur</t>
  </si>
  <si>
    <t>0P0000F5KA</t>
  </si>
  <si>
    <t>LU0355583906</t>
  </si>
  <si>
    <t>Jpmorgan Funds - Eu Government Bond Fund C (dist) - Eur</t>
  </si>
  <si>
    <t>0P0000XZ4N</t>
  </si>
  <si>
    <t>LU0659147606</t>
  </si>
  <si>
    <t>Jpmorgan Funds - Eu Government Bond Fund I (acc) - Eur</t>
  </si>
  <si>
    <t>0P0000ZTBR</t>
  </si>
  <si>
    <t>LU0355584201</t>
  </si>
  <si>
    <t>Amundi Index Solutions - Amundi Index J.p. Morgan Emu Govies 1-10 Ae-c</t>
  </si>
  <si>
    <t>0P00012PM9</t>
  </si>
  <si>
    <t>LU1050470373</t>
  </si>
  <si>
    <t>Bnp Paribas Funds Euro Government Bond Privl Distribution</t>
  </si>
  <si>
    <t>0P0000Y7OR</t>
  </si>
  <si>
    <t>LU0823380638</t>
  </si>
  <si>
    <t>Dws Invest Euro-gov Bonds Ic</t>
  </si>
  <si>
    <t>0P00017OIM</t>
  </si>
  <si>
    <t>LU1370690676</t>
  </si>
  <si>
    <t>Bnp Paribas Funds Euro Government Bond I Capitalisation</t>
  </si>
  <si>
    <t>0P00000MHR</t>
  </si>
  <si>
    <t>LU0111549050</t>
  </si>
  <si>
    <t>0P00011MDR</t>
  </si>
  <si>
    <t>Bnp Paribas Funds Euro Government Bond Privl Capitalisation</t>
  </si>
  <si>
    <t>0P00000MJF</t>
  </si>
  <si>
    <t>LU0111549217</t>
  </si>
  <si>
    <t>0P00011MDT</t>
  </si>
  <si>
    <t>Dws Invest Euro-gov Bonds Ld</t>
  </si>
  <si>
    <t>0P00000NSG</t>
  </si>
  <si>
    <t>LU0145652300</t>
  </si>
  <si>
    <t>Dws Invest Euro-gov Bonds Nc</t>
  </si>
  <si>
    <t>0P00000NSI</t>
  </si>
  <si>
    <t>LU0145652649</t>
  </si>
  <si>
    <t>Dws Invest Euro-gov Bonds Lc</t>
  </si>
  <si>
    <t>0P00000O9S</t>
  </si>
  <si>
    <t>LU0145652052</t>
  </si>
  <si>
    <t>Parvest Bond Euro Government Classic-capitalisation</t>
  </si>
  <si>
    <t>0P0000UZQO</t>
  </si>
  <si>
    <t>Parvest Bond Euro Government N-capitalisation</t>
  </si>
  <si>
    <t>0P00000BXG</t>
  </si>
  <si>
    <t>LU0111549134</t>
  </si>
  <si>
    <t>Parvest Bond Euro Government Classic-distribution</t>
  </si>
  <si>
    <t>0P00000BXF</t>
  </si>
  <si>
    <t>LU0111547609</t>
  </si>
  <si>
    <t>0P00000BWQ</t>
  </si>
  <si>
    <t>LU0111548326</t>
  </si>
  <si>
    <t>0P00011MDQ</t>
  </si>
  <si>
    <t>Bluebay Funds - Bluebay Investment Grade Euro Government Bond Fund I Eur (aidiv)</t>
  </si>
  <si>
    <t>0P0000Y1QK</t>
  </si>
  <si>
    <t>LU0549539509</t>
  </si>
  <si>
    <t>Bluebay Funds - Bluebay Investment Grade Euro Government Bond Fund R Eur (aidiv)</t>
  </si>
  <si>
    <t>0P0001591G</t>
  </si>
  <si>
    <t>LU0549537396</t>
  </si>
  <si>
    <t>Bluebay Funds - Bluebay Investment Grade Euro Government Bond Fund I Eur Acc</t>
  </si>
  <si>
    <t>0P0000SY8B</t>
  </si>
  <si>
    <t>LU0549539178</t>
  </si>
  <si>
    <t>Bluebay Funds - Bluebay Investment Grade Euro Government Bond Fund C Eur Acc</t>
  </si>
  <si>
    <t>0P00015A49</t>
  </si>
  <si>
    <t>LU0842209909</t>
  </si>
  <si>
    <t>Rbc Funds (lux) Canadian Equity Value O Cad</t>
  </si>
  <si>
    <t>0P0000TNKZ</t>
  </si>
  <si>
    <t>LU0569851230</t>
  </si>
  <si>
    <t>Dws Invest Short Duration Credit Ld</t>
  </si>
  <si>
    <t>0P00011WF6</t>
  </si>
  <si>
    <t>LU0507269321</t>
  </si>
  <si>
    <t>Dws Invest Short Duration Credit Fc</t>
  </si>
  <si>
    <t>0P00002ADV</t>
  </si>
  <si>
    <t>LU0236146428</t>
  </si>
  <si>
    <t>Dws Invest Short Duration Credit Lc</t>
  </si>
  <si>
    <t>0P00002BQ0</t>
  </si>
  <si>
    <t>LU0236145453</t>
  </si>
  <si>
    <t>Pramerica Sicav Euro Corporate Short Term R</t>
  </si>
  <si>
    <t>0P0000PNX1</t>
  </si>
  <si>
    <t>LU0476065866</t>
  </si>
  <si>
    <t>Pramerica Sicav Euro Corporate Short Term D</t>
  </si>
  <si>
    <t>0P0000YXQG</t>
  </si>
  <si>
    <t>LU0882570657</t>
  </si>
  <si>
    <t>Pramerica Sicav Euro Corporate Short Term I</t>
  </si>
  <si>
    <t>0P0000PNWZ</t>
  </si>
  <si>
    <t>LU0476065601</t>
  </si>
  <si>
    <t>Ubs (lux) Bond Sicav - Short Term Eur Corporates (eur) I-x-acc</t>
  </si>
  <si>
    <t>0P0000RVF4</t>
  </si>
  <si>
    <t>LU0396350547</t>
  </si>
  <si>
    <t>Generali Investments Sicav - Euro Corporate Short Term Bond Fund A</t>
  </si>
  <si>
    <t>0P0000KROH</t>
  </si>
  <si>
    <t>LU0438548793</t>
  </si>
  <si>
    <t>Generali Investments Sicav - Euro Corporate Short Term Bond Fund Bx</t>
  </si>
  <si>
    <t>0P0000KRMI</t>
  </si>
  <si>
    <t>LU0438548280</t>
  </si>
  <si>
    <t>Generali Investments Sicav - Euro Corporate Short Term Bond Fund Ax</t>
  </si>
  <si>
    <t>0P0000KRMD</t>
  </si>
  <si>
    <t>LU0438548108</t>
  </si>
  <si>
    <t>0P00011MDS</t>
  </si>
  <si>
    <t>Bper International Sicav Short Term Eur Corporates P</t>
  </si>
  <si>
    <t>0P00006OTB</t>
  </si>
  <si>
    <t>LU0253380819</t>
  </si>
  <si>
    <t>Edmond De Rothschild Fund - Floating Rate Credit I Eur</t>
  </si>
  <si>
    <t>0P00014DMY</t>
  </si>
  <si>
    <t>LU1082946630</t>
  </si>
  <si>
    <t>Edmond De Rothschild Fund - Floating Rate Credit N Eur</t>
  </si>
  <si>
    <t>0P00014DMZ</t>
  </si>
  <si>
    <t>LU1082946713</t>
  </si>
  <si>
    <t>Edmond De Rothschild Fund - Floating Rate Credit O Eur</t>
  </si>
  <si>
    <t>0P00014DMN</t>
  </si>
  <si>
    <t>LU1082946390</t>
  </si>
  <si>
    <t>Edmond De Rothschild Fund - Floating Rate Credit A Eur</t>
  </si>
  <si>
    <t>0P00014DMO</t>
  </si>
  <si>
    <t>LU1082946473</t>
  </si>
  <si>
    <t>Edmond De Rothschild Fund - Floating Rate Credit B Eur</t>
  </si>
  <si>
    <t>0P00014DMX</t>
  </si>
  <si>
    <t>LU1082946556</t>
  </si>
  <si>
    <t>Wells Fargo (lux) Worldwide Fund - Eur Short Duration Credit Fund I-r Eur Acc</t>
  </si>
  <si>
    <t>0P0000Z5X2</t>
  </si>
  <si>
    <t>ECM Asset Management Limited</t>
  </si>
  <si>
    <t>LU0694366682</t>
  </si>
  <si>
    <t>Wells Fargo (lux) Worldwide Fund - Eur Short Duration Credit Fund I Eur Inc</t>
  </si>
  <si>
    <t>0P000169AC</t>
  </si>
  <si>
    <t>LU0694371179</t>
  </si>
  <si>
    <t>Bluebay Funds - Bluebay Investment Grade Euro Government Bond Fund M Eur Acc</t>
  </si>
  <si>
    <t>0P00011MHE</t>
  </si>
  <si>
    <t>LU0549541232</t>
  </si>
  <si>
    <t>Bluebay Funds - Bluebay Investment Grade Euro Government Bond Fund B Eur Acc</t>
  </si>
  <si>
    <t>0P0000SD3N</t>
  </si>
  <si>
    <t>LU0549536745</t>
  </si>
  <si>
    <t>Bluebay Funds - Bluebay Investment Grade Euro Government Bond Fund R Eur Acc</t>
  </si>
  <si>
    <t>0P0000ZZB9</t>
  </si>
  <si>
    <t>LU0549537040</t>
  </si>
  <si>
    <t>Bluebay Funds - Bluebay Investment Grade Euro Government Bond Fund S Eur Acc</t>
  </si>
  <si>
    <t>0P00012BVN</t>
  </si>
  <si>
    <t>LU0995160891</t>
  </si>
  <si>
    <t>Amundi Funds Ii - Euro Corporate Short-term I Eur Qd</t>
  </si>
  <si>
    <t>0P0001541W</t>
  </si>
  <si>
    <t>LU1128906960</t>
  </si>
  <si>
    <t>Ubam - Euro Bond Ic Eur</t>
  </si>
  <si>
    <t>0P00001TKH</t>
  </si>
  <si>
    <t>LU0132663286</t>
  </si>
  <si>
    <t>Schroder International Selection Fund Euro Government Bond C Distribution Eur Av</t>
  </si>
  <si>
    <t>0P00000AP8</t>
  </si>
  <si>
    <t>LU0062904189</t>
  </si>
  <si>
    <t>Schroder International Selection Fund Euro Government Bond C Accumulation Eur</t>
  </si>
  <si>
    <t>0P00000APB</t>
  </si>
  <si>
    <t>LU0106236184</t>
  </si>
  <si>
    <t>Robeco Euro Government Bonds Ch €</t>
  </si>
  <si>
    <t>0P0000SXOU</t>
  </si>
  <si>
    <t>LU0620638824</t>
  </si>
  <si>
    <t>Robeco Euro Government Bonds Fh €</t>
  </si>
  <si>
    <t>0P0000X660</t>
  </si>
  <si>
    <t>LU0832429905</t>
  </si>
  <si>
    <t>State Street Emu Government Bond Index Fund P Inc</t>
  </si>
  <si>
    <t>0P00012A9N</t>
  </si>
  <si>
    <t>LU0963596084</t>
  </si>
  <si>
    <t>State Street Emu Government Bond Index Fund B Acc</t>
  </si>
  <si>
    <t>0P0000XC8K</t>
  </si>
  <si>
    <t>LU0773065015</t>
  </si>
  <si>
    <t>State Street Emu Government Bond Index Fund P Acc</t>
  </si>
  <si>
    <t>0P0000O48Z</t>
  </si>
  <si>
    <t>LU0438093006</t>
  </si>
  <si>
    <t>State Street Emu Government Bond Index Fund I Acc</t>
  </si>
  <si>
    <t>0P0000O490</t>
  </si>
  <si>
    <t>LU0438092966</t>
  </si>
  <si>
    <t>Lyxor Investment Funds Euro Govies Risk Balanced Si (eur)</t>
  </si>
  <si>
    <t>0P0001516O</t>
  </si>
  <si>
    <t>LU1135602404</t>
  </si>
  <si>
    <t>Ishares Euro Government Bond Index Fund (lu) N2 Eur</t>
  </si>
  <si>
    <t>0P0000X8QY</t>
  </si>
  <si>
    <t>LU0839963237</t>
  </si>
  <si>
    <t>Ishares Euro Government Bond Index Fund (lu) N7 Eur</t>
  </si>
  <si>
    <t>0P0000XB9O</t>
  </si>
  <si>
    <t>LU0852473791</t>
  </si>
  <si>
    <t>Ishares Euro Government Bond Index Fund (lu) X2 Eur</t>
  </si>
  <si>
    <t>0P0000XFDN</t>
  </si>
  <si>
    <t>LU0826454976</t>
  </si>
  <si>
    <t>Ishares Euro Government Bond Index Fund (lu) D2 Eur</t>
  </si>
  <si>
    <t>0P0000XX6W</t>
  </si>
  <si>
    <t>LU0839964631</t>
  </si>
  <si>
    <t>Ishares Euro Government Bond Index Fund (lu) F2 Eur</t>
  </si>
  <si>
    <t>0P0000X8QX</t>
  </si>
  <si>
    <t>LU0836516103</t>
  </si>
  <si>
    <t>Amundi S.f. - Euro Curve 7-10 Year E Eur Nd</t>
  </si>
  <si>
    <t>0P0000197V</t>
  </si>
  <si>
    <t>LU0271693920</t>
  </si>
  <si>
    <t>Amundi S.f. - Euro Curve 7-10 Year E Eur Qd</t>
  </si>
  <si>
    <t>0P0000XQ71</t>
  </si>
  <si>
    <t>LU0857391824</t>
  </si>
  <si>
    <t>Amundi S.f. - Euro Curve 7-10 Year I Eur Nd</t>
  </si>
  <si>
    <t>0P0000KG0U</t>
  </si>
  <si>
    <t>LU0433266433</t>
  </si>
  <si>
    <t>Amundi S.f. - Euro Curve 7-10 Year H Eur Nd</t>
  </si>
  <si>
    <t>0P0000F2YL</t>
  </si>
  <si>
    <t>LU0332132041</t>
  </si>
  <si>
    <t>Amundi S.f. - Euro Curve 7-10 Year A Eur Da</t>
  </si>
  <si>
    <t>0P0000RWX4</t>
  </si>
  <si>
    <t>LU0536711103</t>
  </si>
  <si>
    <t>Amundi S.f. - Euro Curve 7-10 Year A Eur Dis</t>
  </si>
  <si>
    <t>0P0000F2YM</t>
  </si>
  <si>
    <t>LU0536711285</t>
  </si>
  <si>
    <t>Amundi S.f. - Euro Curve 7-10 Year A Eur Nd</t>
  </si>
  <si>
    <t>0P0000I4AI</t>
  </si>
  <si>
    <t>LU0367810172</t>
  </si>
  <si>
    <t>Bmo Euro Bond Fund I Acc Eur</t>
  </si>
  <si>
    <t>0P00001CVU</t>
  </si>
  <si>
    <t>LU0174875236</t>
  </si>
  <si>
    <t>Cordius Index Euro Bonds I Cap</t>
  </si>
  <si>
    <t>0P00016UOO</t>
  </si>
  <si>
    <t>LU0466671236</t>
  </si>
  <si>
    <t>Cordius Index Euro Bonds Z Cap</t>
  </si>
  <si>
    <t>0P00016UV2</t>
  </si>
  <si>
    <t>LU0466671665</t>
  </si>
  <si>
    <t>Nn (l) International Slovak Bond - I Cap Eur</t>
  </si>
  <si>
    <t>0P0001557K</t>
  </si>
  <si>
    <t>LU1104525511</t>
  </si>
  <si>
    <t>Robeco Euro Government Bonds Ih €</t>
  </si>
  <si>
    <t>0P0000238S</t>
  </si>
  <si>
    <t>LU0210245469</t>
  </si>
  <si>
    <t>Axa World Funds - Euro Government Bonds I Capitalisation Eur</t>
  </si>
  <si>
    <t>0P0000N75Q</t>
  </si>
  <si>
    <t>LU0482269650</t>
  </si>
  <si>
    <t>Az Fund 1 Income A-az Fund Acc</t>
  </si>
  <si>
    <t>0P0000955B</t>
  </si>
  <si>
    <t>LU0283778867</t>
  </si>
  <si>
    <t>Amundi Funds Ii - Euro Bond E Eur Nd</t>
  </si>
  <si>
    <t>0P00000AZA</t>
  </si>
  <si>
    <t>LU0111930052</t>
  </si>
  <si>
    <t>Candriam Bonds Euro Government Class I Eur Cap</t>
  </si>
  <si>
    <t>0P00001WCI</t>
  </si>
  <si>
    <t>LU0156671926</t>
  </si>
  <si>
    <t>Candriam Bonds Euro Government Class Z Eur Cap</t>
  </si>
  <si>
    <t>0P0000K7DQ</t>
  </si>
  <si>
    <t>LU0252949713</t>
  </si>
  <si>
    <t>Generali Investments Sicav - Euro Bond Fund Ex</t>
  </si>
  <si>
    <t>0P00000HY1</t>
  </si>
  <si>
    <t>LU0169250635</t>
  </si>
  <si>
    <t>Generali Investments Sicav - Euro Bond Fund Ay</t>
  </si>
  <si>
    <t>0P000018PQ</t>
  </si>
  <si>
    <t>LU0145475926</t>
  </si>
  <si>
    <t>Generali Investments Sicav - Euro Bond Fund Bx</t>
  </si>
  <si>
    <t>0P000018AU</t>
  </si>
  <si>
    <t>LU0145476148</t>
  </si>
  <si>
    <t>Generali Investments Sicav - Euro Bond Fund By</t>
  </si>
  <si>
    <t>0P00001RCD</t>
  </si>
  <si>
    <t>LU0145476221</t>
  </si>
  <si>
    <t>Generali Investments Sicav - Euro Bond Fund Dx</t>
  </si>
  <si>
    <t>0P00000HY0</t>
  </si>
  <si>
    <t>LU0145476817</t>
  </si>
  <si>
    <t>Generali Investments Sicav - Euro Bond Fund Dy</t>
  </si>
  <si>
    <t>0P00001QUP</t>
  </si>
  <si>
    <t>LU0145477039</t>
  </si>
  <si>
    <t>Generali Investments Sicav - Euro Bond Fund Ax</t>
  </si>
  <si>
    <t>0P000018VN</t>
  </si>
  <si>
    <t>LU0145475843</t>
  </si>
  <si>
    <t>Pictet-eur Government Bonds Z</t>
  </si>
  <si>
    <t>0P00005UA5</t>
  </si>
  <si>
    <t>LU0241484830</t>
  </si>
  <si>
    <t>Pictet-eur Government Bonds I</t>
  </si>
  <si>
    <t>0P00005U9Y</t>
  </si>
  <si>
    <t>LU0241467157</t>
  </si>
  <si>
    <t>Schroder International Selection Fund Euro Government Bond I Accumulation Eur</t>
  </si>
  <si>
    <t>0P00000WAM</t>
  </si>
  <si>
    <t>LU0134335933</t>
  </si>
  <si>
    <t>Amundi Funds - Euro Government Bond I Eur (c)</t>
  </si>
  <si>
    <t>0P0000P2GA</t>
  </si>
  <si>
    <t>LU0518422273</t>
  </si>
  <si>
    <t>Generali Investments Sicav - Euro Bond Fund Cx</t>
  </si>
  <si>
    <t>0P00008FHG</t>
  </si>
  <si>
    <t>LU0145476494</t>
  </si>
  <si>
    <t>Pictet-eur Government Bonds I Dy</t>
  </si>
  <si>
    <t>0P0000ZMEL</t>
  </si>
  <si>
    <t>LU0953042495</t>
  </si>
  <si>
    <t>Bnp Paribas Easy Jpm Gbi Emu Track Privilege Cap</t>
  </si>
  <si>
    <t>0P00017IJS</t>
  </si>
  <si>
    <t>LU1291092978</t>
  </si>
  <si>
    <t>0P00017JZE</t>
  </si>
  <si>
    <t>Bnp Paribas Easy Jpm Gbi Emu Track X Cap</t>
  </si>
  <si>
    <t>0P00017IJU</t>
  </si>
  <si>
    <t>LU1291093430</t>
  </si>
  <si>
    <t>0P00017JZG</t>
  </si>
  <si>
    <t>Bnp Paribas Easy Jpm Gbi Emu Track I Cap</t>
  </si>
  <si>
    <t>0P00017IJR</t>
  </si>
  <si>
    <t>LU1291093273</t>
  </si>
  <si>
    <t>0P00017JZD</t>
  </si>
  <si>
    <t>Amundi Funds Ii - Euro Bond I Eur Nd</t>
  </si>
  <si>
    <t>0P00000M9I</t>
  </si>
  <si>
    <t>LU0119435609</t>
  </si>
  <si>
    <t>Amundi Funds Ii - Euro Bond A Eur Nd</t>
  </si>
  <si>
    <t>0P00000HU6</t>
  </si>
  <si>
    <t>LU0119391471</t>
  </si>
  <si>
    <t>Amundi Funds Ii - Euro Bond C Eur Nd</t>
  </si>
  <si>
    <t>0P00000HU8</t>
  </si>
  <si>
    <t>LU0119429891</t>
  </si>
  <si>
    <t>Amundi Funds - Euro Government Bond M Eur (c)</t>
  </si>
  <si>
    <t>0P0000TNS0</t>
  </si>
  <si>
    <t>LU0557859534</t>
  </si>
  <si>
    <t>Jpmorgan Liquidity Funds - Gbp Liquidity Vnav Fund B (acc.)</t>
  </si>
  <si>
    <t>0P00000UJT</t>
  </si>
  <si>
    <t>LU0103815170</t>
  </si>
  <si>
    <t>Jpmorgan Liquidity Funds - Gbp Liquidity Vnav Fund C (acc.)</t>
  </si>
  <si>
    <t>0P00000DNK</t>
  </si>
  <si>
    <t>LU0088883458</t>
  </si>
  <si>
    <t>Jpmorgan Liquidity Funds - Gbp Liquidity Vnav Fund A (acc.)</t>
  </si>
  <si>
    <t>0P00000DNI</t>
  </si>
  <si>
    <t>LU0070177588</t>
  </si>
  <si>
    <t>Morgan Stanley Investment Funds - Global Premier Credit Fund Ch (eur)</t>
  </si>
  <si>
    <t>0P0000XR48</t>
  </si>
  <si>
    <t>LU0857436512</t>
  </si>
  <si>
    <t>Jpmorgan Funds - Global Corporate Bond Fund I (dist) - Gbp Hedged</t>
  </si>
  <si>
    <t>0P0000ZS3X</t>
  </si>
  <si>
    <t>LU0973524290</t>
  </si>
  <si>
    <t>Standard Life Investments Global Sicav - Global Corporate Bond Fund Z Acc Gbp Hedged</t>
  </si>
  <si>
    <t>0P0000TR8W</t>
  </si>
  <si>
    <t>LU0636598780</t>
  </si>
  <si>
    <t>Bluebay Funds - Bluebay Global Investment Grade Corporate Bond Fund I - Gbp</t>
  </si>
  <si>
    <t>0P00012NWW</t>
  </si>
  <si>
    <t>LU0847091070</t>
  </si>
  <si>
    <t>Natixis International Funds (lux) I - Loomis Sayles Institutional Global Corporate Bd Fd H-s/d(gbp)</t>
  </si>
  <si>
    <t>0P0000RTC1</t>
  </si>
  <si>
    <t>LU0556619103</t>
  </si>
  <si>
    <t>Natixis International Funds (lux) I - Loomis Sayles Institutional Global Corporate Bd Fd H-s/a(gbp)</t>
  </si>
  <si>
    <t>0P0000N8WD</t>
  </si>
  <si>
    <t>LU0477160807</t>
  </si>
  <si>
    <t>Edmond De Rothschild Fund - Investment Grade Credit A Gbp Hedged</t>
  </si>
  <si>
    <t>0P00013W1E</t>
  </si>
  <si>
    <t>LU1080014373</t>
  </si>
  <si>
    <t>Edmond De Rothschild Fund - Investment Grade Credit B Gbp Hedged</t>
  </si>
  <si>
    <t>0P00013W1G</t>
  </si>
  <si>
    <t>LU1080014969</t>
  </si>
  <si>
    <t>Jpmorgan Funds - Global Corporate Bond Fund I (dist) - Usd</t>
  </si>
  <si>
    <t>0P0000ZT45</t>
  </si>
  <si>
    <t>LU0973524704</t>
  </si>
  <si>
    <t>Jpmorgan Funds - Global Corporate Bond Fund C (acc) - Usd</t>
  </si>
  <si>
    <t>0P0000TYGC</t>
  </si>
  <si>
    <t>LU0408846615</t>
  </si>
  <si>
    <t>Jpmorgan Funds - Global Corporate Bond Fund I (acc) - Usd</t>
  </si>
  <si>
    <t>0P0000PVJE</t>
  </si>
  <si>
    <t>LU0408847183</t>
  </si>
  <si>
    <t>Jpmorgan Funds - Global Corporate Bond Fund C (dist) - Usd</t>
  </si>
  <si>
    <t>0P0000WW19</t>
  </si>
  <si>
    <t>LU0815276950</t>
  </si>
  <si>
    <t>Schroder International Selection Fund Global Corporate Bond I Accumulation Usd</t>
  </si>
  <si>
    <t>0P00000WBT</t>
  </si>
  <si>
    <t>LU0134339091</t>
  </si>
  <si>
    <t>Invesco Funds - Invesco Global Investment Grade Corporate Bond Fund C Annual Distribution Usd</t>
  </si>
  <si>
    <t>0P0000KXFP</t>
  </si>
  <si>
    <t>LU0432616224</t>
  </si>
  <si>
    <t>Invesco Funds - Invesco Global Investment Grade Corporate Bond Fund A Annual Distribution Usd</t>
  </si>
  <si>
    <t>0P0000KXFN</t>
  </si>
  <si>
    <t>LU0432616141</t>
  </si>
  <si>
    <t>Invesco Funds - Invesco Global Investment Grade Corporate Bond Fund A Monthly Distribution Usd</t>
  </si>
  <si>
    <t>0P0000NR6D</t>
  </si>
  <si>
    <t>LU0482542841</t>
  </si>
  <si>
    <t>Standard Life Investments Global Sicav - Global Corporate Bond Fund D Acc Usd</t>
  </si>
  <si>
    <t>0P0000TR8P</t>
  </si>
  <si>
    <t>LU0636596818</t>
  </si>
  <si>
    <t>Standard Life Investments Global Sicav - Global Corporate Bond Fund Z Acc Usd</t>
  </si>
  <si>
    <t>0P0000TR8Q</t>
  </si>
  <si>
    <t>LU0636597113</t>
  </si>
  <si>
    <t>Bluebay Funds - Bluebay Global Investment Grade Corporate Bond Fund M - Usd</t>
  </si>
  <si>
    <t>0P00016OYU</t>
  </si>
  <si>
    <t>LU0850949479</t>
  </si>
  <si>
    <t>Invesco Funds - Invesco Global Investment Grade Corporate Bond Fund E Accumulation Eur</t>
  </si>
  <si>
    <t>0P0000KXFR</t>
  </si>
  <si>
    <t>LU0432616497</t>
  </si>
  <si>
    <t>Bluebay Funds - Bluebay Global Investment Grade Corporate Bond Fund C - Usd</t>
  </si>
  <si>
    <t>0P00015NUR</t>
  </si>
  <si>
    <t>LU1196383134</t>
  </si>
  <si>
    <t>Bluebay Funds - Bluebay Global Investment Grade Corporate Bond Fund I - Usd</t>
  </si>
  <si>
    <t>0P0000X9Y3</t>
  </si>
  <si>
    <t>LU0847090932</t>
  </si>
  <si>
    <t>Bluebay Funds - Bluebay Global Investment Grade Corporate Bond Fund B - Usd</t>
  </si>
  <si>
    <t>0P0000X9Y2</t>
  </si>
  <si>
    <t>LU0847090692</t>
  </si>
  <si>
    <t>Dko Renten Spezial T</t>
  </si>
  <si>
    <t>0P0000HXPL</t>
  </si>
  <si>
    <t>LU0386792104</t>
  </si>
  <si>
    <t>Sparinvest Sicav Investment Grade Value Bonds Eur Rx</t>
  </si>
  <si>
    <t>0P0000ZL3U</t>
  </si>
  <si>
    <t>LU0975201434</t>
  </si>
  <si>
    <t>Sparinvest Sicav Investment Grade Value Bonds Eur I</t>
  </si>
  <si>
    <t>0P00006SYN</t>
  </si>
  <si>
    <t>LU0264926378</t>
  </si>
  <si>
    <t>Axa World Funds - Global Credit Bonds I Capitalisation Eur (hedged)</t>
  </si>
  <si>
    <t>0P0000SUWE</t>
  </si>
  <si>
    <t>LU0607694519</t>
  </si>
  <si>
    <t>Lombard Odier Selection - The Global Fixed Income Opportunities (eur) Md</t>
  </si>
  <si>
    <t>0P00015HH7</t>
  </si>
  <si>
    <t>LU0970177274</t>
  </si>
  <si>
    <t>Lombard Odier Selection - The Global Fixed Income Opportunities (eur) Sa</t>
  </si>
  <si>
    <t>0P0001831U</t>
  </si>
  <si>
    <t>LU1408309257</t>
  </si>
  <si>
    <t>Ubs (lux) Bond Sicav - Global Corporates (usd) Class (eur Hedged) I-x-acc</t>
  </si>
  <si>
    <t>0P0000Y4G4</t>
  </si>
  <si>
    <t>LU0390868080</t>
  </si>
  <si>
    <t>Swisscanto (lu) Bond Fund Global Corporate Bth Eur</t>
  </si>
  <si>
    <t>0P000165MO</t>
  </si>
  <si>
    <t>LU0999469389</t>
  </si>
  <si>
    <t>Swisscanto (lu) Bond Fund - Swisscanto (lu) Bond Fund Global Corporate Dth Eur</t>
  </si>
  <si>
    <t>0P0000NHJL</t>
  </si>
  <si>
    <t>LU0494188682</t>
  </si>
  <si>
    <t>Swisscanto (lu) Bond Fund - Swisscanto (lu) Bond Fund Global Corporate Gth Eur</t>
  </si>
  <si>
    <t>0P0000ZN3U</t>
  </si>
  <si>
    <t>LU0899938228</t>
  </si>
  <si>
    <t>Swiss Life Funds (lux) Bond Global Corporates Eur I Dis</t>
  </si>
  <si>
    <t>0P00016ADX</t>
  </si>
  <si>
    <t>LU1247740043</t>
  </si>
  <si>
    <t>Capitalatwork Foyer Umbrella - Corporate Bonds At Class C</t>
  </si>
  <si>
    <t>0P00000N7K</t>
  </si>
  <si>
    <t>LU0116513721</t>
  </si>
  <si>
    <t>Capitalatwork Foyer Umbrella - Corporate Bonds At Class D</t>
  </si>
  <si>
    <t>0P00000XUF</t>
  </si>
  <si>
    <t>LU0116514026</t>
  </si>
  <si>
    <t>Capitalatwork Foyer Umbrella - Corporate Bonds At Class E</t>
  </si>
  <si>
    <t>0P000015QX</t>
  </si>
  <si>
    <t>LU0184243128</t>
  </si>
  <si>
    <t>Axa World Funds - Global Buy And Maintain Credit I Capitalisation Eur (hedged)</t>
  </si>
  <si>
    <t>0P0000Y0AC</t>
  </si>
  <si>
    <t>LU0871792494</t>
  </si>
  <si>
    <t>0P0000XAK7</t>
  </si>
  <si>
    <t>Capitalatwork Foyer Umbrella - Corporate Bonds At Class I</t>
  </si>
  <si>
    <t>0P0000K31U</t>
  </si>
  <si>
    <t>LU0184243557</t>
  </si>
  <si>
    <t>Fidelity Funds - Global Corporate Bond Fund A-acc-eur (hedged)</t>
  </si>
  <si>
    <t>0P0000VZBB</t>
  </si>
  <si>
    <t>LU0532243341</t>
  </si>
  <si>
    <t>Swiss Life Funds (lux) Bond Global Corporates R Eur Cap</t>
  </si>
  <si>
    <t>0P0000UWR2</t>
  </si>
  <si>
    <t>LU0717900707</t>
  </si>
  <si>
    <t>Pramerica Sicav Global Corporate Bond D</t>
  </si>
  <si>
    <t>0P0000YXQH</t>
  </si>
  <si>
    <t>LU0882570574</t>
  </si>
  <si>
    <t>Pramerica Sicav Global Corporate Bond I</t>
  </si>
  <si>
    <t>0P0000UIAQ</t>
  </si>
  <si>
    <t>LU0476065353</t>
  </si>
  <si>
    <t>Pramerica Sicav Global Corporate Bond R</t>
  </si>
  <si>
    <t>0P0000UIAR</t>
  </si>
  <si>
    <t>LU0476065510</t>
  </si>
  <si>
    <t>Pramerica Sicav Global Corporate Bond C</t>
  </si>
  <si>
    <t>0P00016C2D</t>
  </si>
  <si>
    <t>LU1238256595</t>
  </si>
  <si>
    <t>Dws Invest Esg Global Corporate Bonds Id</t>
  </si>
  <si>
    <t>0P00015MAX</t>
  </si>
  <si>
    <t>LU1054336893</t>
  </si>
  <si>
    <t>Pramerica Sicav Global Corporate Bond U</t>
  </si>
  <si>
    <t>0P00018242</t>
  </si>
  <si>
    <t>LU1341361209</t>
  </si>
  <si>
    <t>Pramerica Sicav Global Corporate Bond F</t>
  </si>
  <si>
    <t>0P000185RS</t>
  </si>
  <si>
    <t>LU1373127866</t>
  </si>
  <si>
    <t>Natixis International Funds (lux) I - Loomis Sayles Global Credit Fund H-s/a (eur)</t>
  </si>
  <si>
    <t>0P0000JRGQ</t>
  </si>
  <si>
    <t>LU0411267874</t>
  </si>
  <si>
    <t>Axa World Funds - Global Credit Bonds M Capitalisation Eur (hedged)</t>
  </si>
  <si>
    <t>0P0000YJMA</t>
  </si>
  <si>
    <t>LU0607694782</t>
  </si>
  <si>
    <t>Fidelity Funds - Global Corporate Bond Fund Y-acc-eur (hedged)</t>
  </si>
  <si>
    <t>0P0000PVOJ</t>
  </si>
  <si>
    <t>LU0532244588</t>
  </si>
  <si>
    <t>Lombard Odier Selection - The Global Fixed Income Opportunities (eur) Ma</t>
  </si>
  <si>
    <t>0P00011WBN</t>
  </si>
  <si>
    <t>LU0970177191</t>
  </si>
  <si>
    <t>Bluebay Funds - Bluebay Global Investment Grade Corporate Bond Fund B - Usd (midiv)</t>
  </si>
  <si>
    <t>0P00013PC5</t>
  </si>
  <si>
    <t>LU1052302574</t>
  </si>
  <si>
    <t>Goldman Sachs Global Credit Portfolio (hedged) Io Inc Usd</t>
  </si>
  <si>
    <t>0P00013MGF</t>
  </si>
  <si>
    <t>LU0280952523</t>
  </si>
  <si>
    <t>Pictet-emerging Corporate Bonds P Dm Usd</t>
  </si>
  <si>
    <t>0P0000XX6J</t>
  </si>
  <si>
    <t>LU0844696616</t>
  </si>
  <si>
    <t>Pictet-emerging Corporate Bonds I Dy Usd</t>
  </si>
  <si>
    <t>0P00012E6G</t>
  </si>
  <si>
    <t>LU0953041091</t>
  </si>
  <si>
    <t>Pictet-emerging Corporate Bonds P Usd</t>
  </si>
  <si>
    <t>0P0000XN3E</t>
  </si>
  <si>
    <t>LU0844696459</t>
  </si>
  <si>
    <t>Jpmorgan Funds - Emerging Markets Corporate Bond Fund C (acc) - Usd</t>
  </si>
  <si>
    <t>0P0000PZ1M</t>
  </si>
  <si>
    <t>LU0512127977</t>
  </si>
  <si>
    <t>Jpmorgan Funds - Emerging Markets Corporate Bond Fund X (acc) - Usd</t>
  </si>
  <si>
    <t>0P0000TP9V</t>
  </si>
  <si>
    <t>LU0512128512</t>
  </si>
  <si>
    <t>Goldman Sachs Emerging Markets Corporate Bond Portfolio Base Inc Usd</t>
  </si>
  <si>
    <t>0P0000TE0A</t>
  </si>
  <si>
    <t>LU0622305414</t>
  </si>
  <si>
    <t>Goldman Sachs Emerging Markets Corporate Bond Portfolio P Inc Usd</t>
  </si>
  <si>
    <t>0P0000Y641</t>
  </si>
  <si>
    <t>LU0622305760</t>
  </si>
  <si>
    <t>Goldman Sachs Emerging Markets Corporate Bond Portfolio Base Acc Usd</t>
  </si>
  <si>
    <t>0P0000TE09</t>
  </si>
  <si>
    <t>LU0622305505</t>
  </si>
  <si>
    <t>Goldman Sachs Emerging Markets Corporate Bond Portfolio P Acc Usd</t>
  </si>
  <si>
    <t>0P0000Y640</t>
  </si>
  <si>
    <t>LU0622305844</t>
  </si>
  <si>
    <t>Goldman Sachs Emerging Markets Corporate Bond Portfolio A Inc Usd</t>
  </si>
  <si>
    <t>0P0000TE0B</t>
  </si>
  <si>
    <t>LU0622305687</t>
  </si>
  <si>
    <t>Goldman Sachs Emerging Markets Corporate Bond Portfolio R Inc Usd</t>
  </si>
  <si>
    <t>0P0000XTDC</t>
  </si>
  <si>
    <t>LU0830643820</t>
  </si>
  <si>
    <t>Goldman Sachs Emerging Markets Corporate Bond Portfolio I Inc Usd</t>
  </si>
  <si>
    <t>0P0000TE0G</t>
  </si>
  <si>
    <t>LU0622305927</t>
  </si>
  <si>
    <t>Goldman Sachs Emerging Markets Corporate Bond Portfolio R Acc Usd</t>
  </si>
  <si>
    <t>0P0000XTDG</t>
  </si>
  <si>
    <t>LU0830646419</t>
  </si>
  <si>
    <t>Goldman Sachs Emerging Markets Corporate Bond Portfolio I Acc Usd</t>
  </si>
  <si>
    <t>0P0000TE0E</t>
  </si>
  <si>
    <t>LU0622306065</t>
  </si>
  <si>
    <t>Goldman Sachs Emerging Markets Corporate Bond Portfolio Io Inc Usd</t>
  </si>
  <si>
    <t>0P000102J3</t>
  </si>
  <si>
    <t>LU0989166284</t>
  </si>
  <si>
    <t>Investec Global Strategy Fund - Emerging Markets Corporate Debt Fund F Acc Usd</t>
  </si>
  <si>
    <t>0P0000SVTC</t>
  </si>
  <si>
    <t>LU0611395244</t>
  </si>
  <si>
    <t>Investec Global Strategy Fund - Emerging Markets Corporate Debt Fund C Inc-2 Usd</t>
  </si>
  <si>
    <t>0P0000VZ9B</t>
  </si>
  <si>
    <t>LU0773335681</t>
  </si>
  <si>
    <t>Investec Global Strategy Fund - Emerging Markets Corporate Debt Fund I Acc Usd</t>
  </si>
  <si>
    <t>0P0000SVTD</t>
  </si>
  <si>
    <t>LU0611395327</t>
  </si>
  <si>
    <t>Investec Global Strategy Fund - Emerging Markets Corporate Debt Fund C Acc Usd</t>
  </si>
  <si>
    <t>0P0000SVTB</t>
  </si>
  <si>
    <t>LU0611395160</t>
  </si>
  <si>
    <t>Investec Global Strategy Fund - Emerging Markets Corporate Debt Fund F Inc-2 Usd</t>
  </si>
  <si>
    <t>0P0000VZ9C</t>
  </si>
  <si>
    <t>LU0773335764</t>
  </si>
  <si>
    <t>Investec Global Strategy Fund - Emerging Markets Corporate Debt Fund S Acc Usd</t>
  </si>
  <si>
    <t>0P0000SVTE</t>
  </si>
  <si>
    <t>LU0611395590</t>
  </si>
  <si>
    <t>Investec Global Strategy Fund - Emerging Markets Corporate Debt Fund A Acc Usd</t>
  </si>
  <si>
    <t>0P0000SVT9</t>
  </si>
  <si>
    <t>LU0611394940</t>
  </si>
  <si>
    <t>Investec Global Strategy Fund - Emerging Markets Corporate Debt Fund A Inc-2 Usd</t>
  </si>
  <si>
    <t>0P0000X18F</t>
  </si>
  <si>
    <t>LU0829539492</t>
  </si>
  <si>
    <t>Pictet-emerging Corporate Bonds R Dm Usd</t>
  </si>
  <si>
    <t>0P0000XX6K</t>
  </si>
  <si>
    <t>LU0867918970</t>
  </si>
  <si>
    <t>Pictet-emerging Corporate Bonds Z Usd</t>
  </si>
  <si>
    <t>0P0000XN3H</t>
  </si>
  <si>
    <t>LU0844696889</t>
  </si>
  <si>
    <t>Pictet-emerging Corporate Bonds P Dy Usd</t>
  </si>
  <si>
    <t>0P0000XN3F</t>
  </si>
  <si>
    <t>LU0844696533</t>
  </si>
  <si>
    <t>Pictet-emerging Corporate Bonds I Usd</t>
  </si>
  <si>
    <t>0P0000XN3D</t>
  </si>
  <si>
    <t>LU0844696376</t>
  </si>
  <si>
    <t>Goldman Sachs Global Credit Portfolio (hedged) R Inc Usd</t>
  </si>
  <si>
    <t>0P0000XTCH</t>
  </si>
  <si>
    <t>LU0830638820</t>
  </si>
  <si>
    <t>Goldman Sachs Global Credit Portfolio (hedged) Io Acc Usd</t>
  </si>
  <si>
    <t>0P0000ZRN8</t>
  </si>
  <si>
    <t>LU0280952879</t>
  </si>
  <si>
    <t>Goldman Sachs Global Credit Portfolio (hedged) R Acc Usd</t>
  </si>
  <si>
    <t>0P0000XTCK</t>
  </si>
  <si>
    <t>LU0830642939</t>
  </si>
  <si>
    <t>Goldman Sachs Global Credit Portfolio (hedged) P Inc Usd</t>
  </si>
  <si>
    <t>0P0000INTK</t>
  </si>
  <si>
    <t>LU0381556363</t>
  </si>
  <si>
    <t>Goldman Sachs Global Credit Portfolio (hedged) I Acc Usd</t>
  </si>
  <si>
    <t>0P0000VXVQ</t>
  </si>
  <si>
    <t>LU0234589421</t>
  </si>
  <si>
    <t>Goldman Sachs Global Credit Portfolio (hedged) P Acc Usd</t>
  </si>
  <si>
    <t>0P0000INU9</t>
  </si>
  <si>
    <t>LU0381556447</t>
  </si>
  <si>
    <t>Goldman Sachs Global Credit Portfolio (hedged) Base Acc Usd</t>
  </si>
  <si>
    <t>0P00001FB2</t>
  </si>
  <si>
    <t>LU0234589348</t>
  </si>
  <si>
    <t>Goldman Sachs Global Credit Portfolio (hedged) Base Inc Usd</t>
  </si>
  <si>
    <t>0P00001FB1</t>
  </si>
  <si>
    <t>LU0234589009</t>
  </si>
  <si>
    <t>Goldman Sachs Global Credit Portfolio (hedged) A Inc Usd</t>
  </si>
  <si>
    <t>0P00001FB3</t>
  </si>
  <si>
    <t>LU0234589181</t>
  </si>
  <si>
    <t>Ubs (lux) Bond Sicav - Global Corporates (usd) I-b-acc</t>
  </si>
  <si>
    <t>0P0000M08X</t>
  </si>
  <si>
    <t>LU0390870730</t>
  </si>
  <si>
    <t>Ubs (lux) Bond Sicav - Global Corporates (usd) I-x-acc</t>
  </si>
  <si>
    <t>0P0000M08Y</t>
  </si>
  <si>
    <t>LU0390870904</t>
  </si>
  <si>
    <t>Bluebay Funds - Bluebay Global Investment Grade Corporate Bond Fund R - Usd</t>
  </si>
  <si>
    <t>0P00013FXN</t>
  </si>
  <si>
    <t>LU0847091310</t>
  </si>
  <si>
    <t>Ubs (lux) Bond Sicav - Global Corporates (usd) U-x-dist</t>
  </si>
  <si>
    <t>0P0000NACK</t>
  </si>
  <si>
    <t>LU0390871035</t>
  </si>
  <si>
    <t>Kieger Fund I - Kieger Global Corporate Bond Fund Ap1 Usd</t>
  </si>
  <si>
    <t>0P00011WBY</t>
  </si>
  <si>
    <t>LU0533720586</t>
  </si>
  <si>
    <t>Vontobel Fund - Global Corporate Bond Mid Yield I Usd</t>
  </si>
  <si>
    <t>0P000181YM</t>
  </si>
  <si>
    <t>LU1395537134</t>
  </si>
  <si>
    <t>Vontobel Fund - Global Corporate Bond Mid Yield B Usd</t>
  </si>
  <si>
    <t>0P000181YL</t>
  </si>
  <si>
    <t>LU1395536599</t>
  </si>
  <si>
    <t>Vontobel Fund - Global Corporate Bond Mid Yield A Usd</t>
  </si>
  <si>
    <t>0P000181YN</t>
  </si>
  <si>
    <t>LU1395536086</t>
  </si>
  <si>
    <t>Vontobel Fund - Global Corporate Bond Mid Yield C Usd</t>
  </si>
  <si>
    <t>0P000181YE</t>
  </si>
  <si>
    <t>LU1395536672</t>
  </si>
  <si>
    <t>Vontobel Fund - Global Corporate Bond Mid Yield G Usd</t>
  </si>
  <si>
    <t>0P00016YRM</t>
  </si>
  <si>
    <t>LU1309987045</t>
  </si>
  <si>
    <t>Axa World Funds - Global Buy And Maintain Credit I Capitalisation Usd</t>
  </si>
  <si>
    <t>0P0000Y0AA</t>
  </si>
  <si>
    <t>LU0871792221</t>
  </si>
  <si>
    <t>Natixis International Funds (lux) I - Loomis Sayles Global Credit Fund H-s/d (usd)</t>
  </si>
  <si>
    <t>0P00012HJ7</t>
  </si>
  <si>
    <t>LU0648004421</t>
  </si>
  <si>
    <t>Axa World Funds - Global Credit Bonds I Capitalisation Usd</t>
  </si>
  <si>
    <t>0P0000SUWB</t>
  </si>
  <si>
    <t>LU0447313635</t>
  </si>
  <si>
    <t>Pictet-emerging Corporate Bonds I Jpy</t>
  </si>
  <si>
    <t>0P00012DYR</t>
  </si>
  <si>
    <t>LU0996794920</t>
  </si>
  <si>
    <t>Pictet-emerging Corporate Bonds R Usd</t>
  </si>
  <si>
    <t>0P0000XN3G</t>
  </si>
  <si>
    <t>LU0844696707</t>
  </si>
  <si>
    <t>Swisscanto (lu) Bond Fund - Swisscanto (lu) Bond Fund Global Corporate At</t>
  </si>
  <si>
    <t>0P0000PULF</t>
  </si>
  <si>
    <t>LU0519886476</t>
  </si>
  <si>
    <t>Lombard Odier Selection - The Global Fixed Income Opportunities (eur) Pa</t>
  </si>
  <si>
    <t>0P00015233</t>
  </si>
  <si>
    <t>LU0970177431</t>
  </si>
  <si>
    <t>Goldman Sachs Global Credit Portfolio (hedged) I Acc Eur-hedged</t>
  </si>
  <si>
    <t>0P0000F8A4</t>
  </si>
  <si>
    <t>LU0234688595</t>
  </si>
  <si>
    <t>Goldman Sachs Global Credit Portfolio (hedged) E Acc Eur-hedged</t>
  </si>
  <si>
    <t>0P0000JZVM</t>
  </si>
  <si>
    <t>LU0413444745</t>
  </si>
  <si>
    <t>Hsbc Global Investment Funds - Euro Reserve Ic</t>
  </si>
  <si>
    <t>0P0000N6AT</t>
  </si>
  <si>
    <t>Nordea 1 - Danish Short-term Bond Fund Bp Dkk</t>
  </si>
  <si>
    <t>0P00000EIZ</t>
  </si>
  <si>
    <t>LU0064321317</t>
  </si>
  <si>
    <t>Nordea 1 - Danish Short-term Bond Fund E Dkk</t>
  </si>
  <si>
    <t>0P000010K5</t>
  </si>
  <si>
    <t>LU0173797043</t>
  </si>
  <si>
    <t>Kieger Fund I - Kieger Cash Fund (usd)</t>
  </si>
  <si>
    <t>0P00011W8J</t>
  </si>
  <si>
    <t>LU0401470983</t>
  </si>
  <si>
    <t>Nordea 1 - Danish Short-term Bond Fund Bp Eur</t>
  </si>
  <si>
    <t>0P00001BMI</t>
  </si>
  <si>
    <t>LU0173785030</t>
  </si>
  <si>
    <t>Nordea 1 - Danish Short-term Bond Fund E Eur</t>
  </si>
  <si>
    <t>0P00001BM7</t>
  </si>
  <si>
    <t>LU0173777953</t>
  </si>
  <si>
    <t>Allianz Global Investors Choice Fund - Allianz Choice Hkd Cash Fund Ordinary</t>
  </si>
  <si>
    <t>0P00001AWY</t>
  </si>
  <si>
    <t>Allianz Global Investors Choice Fund - Allianz Choice Hkd Cash Fund Admin</t>
  </si>
  <si>
    <t>0P00001AWX</t>
  </si>
  <si>
    <t>Allianz Global Investors Choice Fund - Allianz Choice Hkd Liquidity Fund Ordinary</t>
  </si>
  <si>
    <t>0P00001AX0</t>
  </si>
  <si>
    <t>Amundi Funds - Cash Usd A2 Usd (c)</t>
  </si>
  <si>
    <t>0P0000TJCX</t>
  </si>
  <si>
    <t>LU0568621618</t>
  </si>
  <si>
    <t>Amundi Funds - Cash Usd I2 Usd Ad (d)</t>
  </si>
  <si>
    <t>0P0000TM6E</t>
  </si>
  <si>
    <t>LU0568621295</t>
  </si>
  <si>
    <t>Amundi Funds - Cash Usd M2 Usd (c)</t>
  </si>
  <si>
    <t>0P0000TJD0</t>
  </si>
  <si>
    <t>LU0568621378</t>
  </si>
  <si>
    <t>Amundi Funds - Cash Usd A2 Usd Ad (d)</t>
  </si>
  <si>
    <t>0P0000TM6C</t>
  </si>
  <si>
    <t>LU0568621709</t>
  </si>
  <si>
    <t>Amundi Funds - Cash Usd I2 Usd (c)</t>
  </si>
  <si>
    <t>0P0000TJCY</t>
  </si>
  <si>
    <t>LU0568621022</t>
  </si>
  <si>
    <t>Amundi Funds - Cash Usd F2 Usd (c)</t>
  </si>
  <si>
    <t>0P0000TJCZ</t>
  </si>
  <si>
    <t>LU0568622186</t>
  </si>
  <si>
    <t>Amundi Funds - Cash Usd G2 Usd (c)</t>
  </si>
  <si>
    <t>0P0000TM6D</t>
  </si>
  <si>
    <t>LU0568622004</t>
  </si>
  <si>
    <t>Amundi Funds - Cash Usd Xu-c</t>
  </si>
  <si>
    <t>0P000184M6</t>
  </si>
  <si>
    <t>LU1327400468</t>
  </si>
  <si>
    <t>Amundi Funds - Cash Usd A2 Eur (c)</t>
  </si>
  <si>
    <t>0P0000TM6A</t>
  </si>
  <si>
    <t>LU0568621881</t>
  </si>
  <si>
    <t>Fidelity Funds - Us Dollar Cash Fund A-acc-usd</t>
  </si>
  <si>
    <t>0P00006DAP</t>
  </si>
  <si>
    <t>LU0261952922</t>
  </si>
  <si>
    <t>Fidelity Funds - Us Dollar Cash Fund A-dist-usd</t>
  </si>
  <si>
    <t>0P00000D7L</t>
  </si>
  <si>
    <t>LU0064963852</t>
  </si>
  <si>
    <t>Fidelity Funds - Us Dollar Cash Fund Y-acc-usd</t>
  </si>
  <si>
    <t>0P0000CO5P</t>
  </si>
  <si>
    <t>LU0346392565</t>
  </si>
  <si>
    <t>Dekalux-geldmarkt: Usd</t>
  </si>
  <si>
    <t>0P00000ENK</t>
  </si>
  <si>
    <t>LU0065060971</t>
  </si>
  <si>
    <t>Crediinvest Sicav - Money Market Dollar Fund A Usd</t>
  </si>
  <si>
    <t>0P0000RSL3</t>
  </si>
  <si>
    <t>LU0470294223</t>
  </si>
  <si>
    <t>0P0000N6AU</t>
  </si>
  <si>
    <t>0P0000GAJK</t>
  </si>
  <si>
    <t>LU0165131300</t>
  </si>
  <si>
    <t>Nordea 1 - Danish Short-term Bond Fund Bp Nok</t>
  </si>
  <si>
    <t>0P00001BMC</t>
  </si>
  <si>
    <t>LU0173919332</t>
  </si>
  <si>
    <t>Vontobel Fund - Us Dollar Money B Usd</t>
  </si>
  <si>
    <t>0P00000HZF</t>
  </si>
  <si>
    <t>LU0120690226</t>
  </si>
  <si>
    <t>Lombard Odier Funds - Short-term Money Market (gbp) Ra</t>
  </si>
  <si>
    <t>0P0000UWAF</t>
  </si>
  <si>
    <t>LU0353682569</t>
  </si>
  <si>
    <t>Lombard Odier Funds - Short-term Money Market (gbp) Na</t>
  </si>
  <si>
    <t>0P0000XMYE</t>
  </si>
  <si>
    <t>LU0353682726</t>
  </si>
  <si>
    <t>Lombard Odier Funds - Short-term Money Market (gbp) Pd</t>
  </si>
  <si>
    <t>0P0000IMUO</t>
  </si>
  <si>
    <t>LU0353682486</t>
  </si>
  <si>
    <t>Lombard Odier Funds - Short-term Money Market (gbp) Pa</t>
  </si>
  <si>
    <t>0P0000I4X3</t>
  </si>
  <si>
    <t>LU0353682304</t>
  </si>
  <si>
    <t>Lombard Odier Funds - Short-term Money Market (gbp) Md</t>
  </si>
  <si>
    <t>0P0000Y2MK</t>
  </si>
  <si>
    <t>LU0866429219</t>
  </si>
  <si>
    <t>Lombard Odier Funds - Short-term Money Market (gbp) Ma</t>
  </si>
  <si>
    <t>0P0000Y2MJ</t>
  </si>
  <si>
    <t>LU0866429136</t>
  </si>
  <si>
    <t>Pictet-short-term Money Market Jpy-z</t>
  </si>
  <si>
    <t>0P0000JN82</t>
  </si>
  <si>
    <t>LU0309036175</t>
  </si>
  <si>
    <t>Pictet-short-term Money Market Jpy J</t>
  </si>
  <si>
    <t>0P0000I2DY</t>
  </si>
  <si>
    <t>LU0323090380</t>
  </si>
  <si>
    <t>Pictet-short-term Money Market Jpy P Dy</t>
  </si>
  <si>
    <t>0P0000HXRN</t>
  </si>
  <si>
    <t>LU0309035524</t>
  </si>
  <si>
    <t>Pictet-short-term Money Market Jpy I</t>
  </si>
  <si>
    <t>0P0000A82V</t>
  </si>
  <si>
    <t>LU0309035367</t>
  </si>
  <si>
    <t>Pictet-short-term Money Market Jpy P</t>
  </si>
  <si>
    <t>0P0000A82W</t>
  </si>
  <si>
    <t>LU0309035441</t>
  </si>
  <si>
    <t>Aberdeen Standard Liquidity Fund (lux) - Us Dollar Fund K-1 Acc</t>
  </si>
  <si>
    <t>0P0000VWTG</t>
  </si>
  <si>
    <t>LU0643934309</t>
  </si>
  <si>
    <t>Pictet-short-term Money Market Jpy R</t>
  </si>
  <si>
    <t>0P0000A2J1</t>
  </si>
  <si>
    <t>LU0309035870</t>
  </si>
  <si>
    <t>Az Multi Asset Renminbi Opportunities A (cnh)</t>
  </si>
  <si>
    <t>0P00011Q94</t>
  </si>
  <si>
    <t>LU0947712344</t>
  </si>
  <si>
    <t>Amundi Funds Ii - Euro Liquidity Plus E Eur Nd</t>
  </si>
  <si>
    <t>0P0000HXHN</t>
  </si>
  <si>
    <t>LU0527391105</t>
  </si>
  <si>
    <t>Amundi Funds Ii - Euro Liquidity Plus H Eur Nd</t>
  </si>
  <si>
    <t>0P0000HXHP</t>
  </si>
  <si>
    <t>LU0527391287</t>
  </si>
  <si>
    <t>Amundi Funds Ii - Euro Liquidity Plus I Eur Nd</t>
  </si>
  <si>
    <t>0P0000HXHQ</t>
  </si>
  <si>
    <t>LU0527391360</t>
  </si>
  <si>
    <t>Amundi Funds Ii - Euro Liquidity Plus A Eur Nd</t>
  </si>
  <si>
    <t>0P0000HXHL</t>
  </si>
  <si>
    <t>LU0527390982</t>
  </si>
  <si>
    <t>Deka-flexzins Pb</t>
  </si>
  <si>
    <t>0P0000O37T</t>
  </si>
  <si>
    <t>LU0475811682</t>
  </si>
  <si>
    <t>Unireserve: Usd A</t>
  </si>
  <si>
    <t>0P00000BZG</t>
  </si>
  <si>
    <t>LU0059863547</t>
  </si>
  <si>
    <t>Fidelity Funds - Australian Dollar Cash Fund A-acc-aud</t>
  </si>
  <si>
    <t>0P000178UP</t>
  </si>
  <si>
    <t>LU0766124985</t>
  </si>
  <si>
    <t>Fidelity Funds - Australian Dollar Cash Fund W-acc-aud</t>
  </si>
  <si>
    <t>0P000178UQ</t>
  </si>
  <si>
    <t>LU1303741588</t>
  </si>
  <si>
    <t>Vontobel Fund - Us Dollar Money I Usd</t>
  </si>
  <si>
    <t>0P00012TBQ</t>
  </si>
  <si>
    <t>LU1051749858</t>
  </si>
  <si>
    <t>Vontobel Fund - Us Dollar Money A Usd</t>
  </si>
  <si>
    <t>0P00000HZE</t>
  </si>
  <si>
    <t>LU0120690143</t>
  </si>
  <si>
    <t>0P00014EEU</t>
  </si>
  <si>
    <t>Aberdeen Standard Liquidity Fund (lux) - Us Dollar Fund L-1 Inc</t>
  </si>
  <si>
    <t>0P0000YKGC</t>
  </si>
  <si>
    <t>LU0779217537</t>
  </si>
  <si>
    <t>Aberdeen Standard Liquidity Fund (lux) - Us Dollar Fund Z-1 Inc</t>
  </si>
  <si>
    <t>0P0000VQ1J</t>
  </si>
  <si>
    <t>LU0643934481</t>
  </si>
  <si>
    <t>Aberdeen Standard Liquidity Fund (lux) - Us Dollar Fund J-2 Acc</t>
  </si>
  <si>
    <t>0P0000A1UK</t>
  </si>
  <si>
    <t>LU0284585410</t>
  </si>
  <si>
    <t>Morgan Stanley Investment Funds - Global Premier Credit Fund Zx</t>
  </si>
  <si>
    <t>0P0000XR4B</t>
  </si>
  <si>
    <t>LU0857436272</t>
  </si>
  <si>
    <t>0P0000XU07</t>
  </si>
  <si>
    <t>0P0000XU0E</t>
  </si>
  <si>
    <t>Jpmorgan Funds - Global Corporate Bond Fund I (acc) - Chf Hedged</t>
  </si>
  <si>
    <t>0P0000ZTC6</t>
  </si>
  <si>
    <t>LU0906985162</t>
  </si>
  <si>
    <t>Bluebay Funds - Bluebay Global Investment Grade Corporate Bond Fund Q - Chf (qidiv)</t>
  </si>
  <si>
    <t>0P00016I8C</t>
  </si>
  <si>
    <t>LU1247883660</t>
  </si>
  <si>
    <t>Goldman Sachs Global Credit Portfolio (hedged) I Acc Chf-hedged</t>
  </si>
  <si>
    <t>0P0000Q1P4</t>
  </si>
  <si>
    <t>LU0521018167</t>
  </si>
  <si>
    <t>Jpmorgan Funds - Global Corporate Bond Fund I (acc) - Eur Hedged</t>
  </si>
  <si>
    <t>0P0000ZQJB</t>
  </si>
  <si>
    <t>LU0973524456</t>
  </si>
  <si>
    <t>Jpmorgan Funds - Global Corporate Bond Fund X (acc) - Eur Hedged</t>
  </si>
  <si>
    <t>0P0000XK9K</t>
  </si>
  <si>
    <t>LU0854410783</t>
  </si>
  <si>
    <t>Jpmorgan Funds - Global Corporate Bond Fund C (dist) - Eur Hedged</t>
  </si>
  <si>
    <t>0P0000W33H</t>
  </si>
  <si>
    <t>LU0773641450</t>
  </si>
  <si>
    <t>Jpmorgan Funds - Global Corporate Bond Fund C (acc) - Eur Hedged</t>
  </si>
  <si>
    <t>0P0000KQF8</t>
  </si>
  <si>
    <t>LU0439179432</t>
  </si>
  <si>
    <t>Jpmorgan Funds - Global Corporate Bond Fund C (div) - Eur Hedged</t>
  </si>
  <si>
    <t>0P0000Z7UJ</t>
  </si>
  <si>
    <t>LU0935941699</t>
  </si>
  <si>
    <t>Morgan Stanley Investment Funds - Global Credit Fund B</t>
  </si>
  <si>
    <t>0P0000XJXC</t>
  </si>
  <si>
    <t>LU0851374925</t>
  </si>
  <si>
    <t>Aviva Investors - Global Investment Grade Corporate Bond Fund Ih Eur Acc</t>
  </si>
  <si>
    <t>0P00016SQH</t>
  </si>
  <si>
    <t>LU1220879560</t>
  </si>
  <si>
    <t>Schroder International Selection Fund Global Corporate Bond I Accumulation Eur Hedged</t>
  </si>
  <si>
    <t>0P0000LZF7</t>
  </si>
  <si>
    <t>LU0452437451</t>
  </si>
  <si>
    <t>Invesco Funds - Invesco Global Investment Grade Corporate Bond Fund A (eur Hedged) Accumulation Eur</t>
  </si>
  <si>
    <t>0P0000KXFO</t>
  </si>
  <si>
    <t>LU0432616570</t>
  </si>
  <si>
    <t>Invesco Funds - Invesco Global Investment Grade Corporate Bond Fund C (eur Hedged) Accumulation Eur</t>
  </si>
  <si>
    <t>0P0000KXFQ</t>
  </si>
  <si>
    <t>LU0432616653</t>
  </si>
  <si>
    <t>Standard Life Investments Global Sicav - Global Corporate Bond Fund D Acc Eur Hedged</t>
  </si>
  <si>
    <t>0P0000TR8S</t>
  </si>
  <si>
    <t>LU0636597626</t>
  </si>
  <si>
    <t>Standard Life Investments Global Sicav - Global Corporate Bond Fund Z Acc Eur Hedged</t>
  </si>
  <si>
    <t>0P0000TR8T</t>
  </si>
  <si>
    <t>LU0636598194</t>
  </si>
  <si>
    <t>Bluebay Funds - Bluebay Global Investment Grade Corporate Bond Fund I - Eur</t>
  </si>
  <si>
    <t>0P0000XBET</t>
  </si>
  <si>
    <t>LU0847090858</t>
  </si>
  <si>
    <t>Bluebay Funds - Bluebay Global Investment Grade Corporate Bond Fund B - Eur</t>
  </si>
  <si>
    <t>0P00014N6I</t>
  </si>
  <si>
    <t>LU0847090429</t>
  </si>
  <si>
    <t>Bluebay Funds - Bluebay Global Investment Grade Corporate Bond Fund R - Eur</t>
  </si>
  <si>
    <t>0P00013FXM</t>
  </si>
  <si>
    <t>LU0847091237</t>
  </si>
  <si>
    <t>Bluebay Funds - Bluebay Global Investment Grade Corporate Bond Fund M - Eur</t>
  </si>
  <si>
    <t>0P00015A4K</t>
  </si>
  <si>
    <t>LU0974237926</t>
  </si>
  <si>
    <t>Goldman Sachs Global Credit Portfolio (hedged) P Inc Eur-hedged</t>
  </si>
  <si>
    <t>0P00013P6V</t>
  </si>
  <si>
    <t>LU0390458692</t>
  </si>
  <si>
    <t>Goldman Sachs Global Credit Portfolio (hedged) P Acc Eur-hedged</t>
  </si>
  <si>
    <t>0P0000IL56</t>
  </si>
  <si>
    <t>LU0390464153</t>
  </si>
  <si>
    <t>Blackrock Global Funds - Global Corporate Bond Fund A2 Eur Hedged</t>
  </si>
  <si>
    <t>0P00009U6H</t>
  </si>
  <si>
    <t>LU0297942434</t>
  </si>
  <si>
    <t>Investec Global Strategy Fund - Emerging Markets Corporate Debt Fund J Acc Usd</t>
  </si>
  <si>
    <t>0P00016090</t>
  </si>
  <si>
    <t>LU1223168235</t>
  </si>
  <si>
    <t>Morgan Stanley Investment Funds - Global Credit Fund Zx</t>
  </si>
  <si>
    <t>0P0000XJXG</t>
  </si>
  <si>
    <t>LU0851376037</t>
  </si>
  <si>
    <t>0P0000XOL8</t>
  </si>
  <si>
    <t>Blackrock Global Investment Series - Super Money Market Fund A Usd Inc</t>
  </si>
  <si>
    <t>0P00001RXA</t>
  </si>
  <si>
    <t>LU0085092806</t>
  </si>
  <si>
    <t>Blackrock Global Investment Series - Super Money Market Fund I Usd Inc</t>
  </si>
  <si>
    <t>0P00001RV8</t>
  </si>
  <si>
    <t>LU0085093010</t>
  </si>
  <si>
    <t>Blackrock Global Investment Series - Super Money Market Fund B Usd Inc</t>
  </si>
  <si>
    <t>0P000015QD</t>
  </si>
  <si>
    <t>LU0085092988</t>
  </si>
  <si>
    <t>Investec Global Strategy Fund - Us Dollar Money Fund F Acc Usd</t>
  </si>
  <si>
    <t>0P000091BN</t>
  </si>
  <si>
    <t>LU0345758519</t>
  </si>
  <si>
    <t>Investec Global Strategy Fund - Us Dollar Money Fund I Acc Usd</t>
  </si>
  <si>
    <t>0P0000SF11</t>
  </si>
  <si>
    <t>LU0439319624</t>
  </si>
  <si>
    <t>Aberdeen Standard Liquidity Fund (lux) - Us Dollar Fund K-2 Acc</t>
  </si>
  <si>
    <t>0P00016XRH</t>
  </si>
  <si>
    <t>LU0284585170</t>
  </si>
  <si>
    <t>Aberdeen Standard Liquidity Fund (lux) - Us Dollar Fund Z-2 Acc</t>
  </si>
  <si>
    <t>0P00000X23</t>
  </si>
  <si>
    <t>LU0147471923</t>
  </si>
  <si>
    <t>Aberdeen Standard Liquidity Fund (lux) - Us Dollar Fund A-2 Acc</t>
  </si>
  <si>
    <t>0P00000BQT</t>
  </si>
  <si>
    <t>LU0049014870</t>
  </si>
  <si>
    <t>Aberdeen Standard Liquidity Fund (lux) - Us Dollar Fund I-2 Acc</t>
  </si>
  <si>
    <t>0P00000S0A</t>
  </si>
  <si>
    <t>LU0108940858</t>
  </si>
  <si>
    <t>Investec Global Strategy Fund - Us Dollar Money Fund A Inc Usd</t>
  </si>
  <si>
    <t>0P00000R8D</t>
  </si>
  <si>
    <t>LU0345758782</t>
  </si>
  <si>
    <t>Investec Global Strategy Fund - Us Dollar Money Fund A Acc Usd</t>
  </si>
  <si>
    <t>0P00000L6B</t>
  </si>
  <si>
    <t>LU0345758279</t>
  </si>
  <si>
    <t>0P0000XOL9</t>
  </si>
  <si>
    <t>Amundi Money Market Fund - Short Term (usd) Iv-c</t>
  </si>
  <si>
    <t>0P0000TY71</t>
  </si>
  <si>
    <t>LU0567780803</t>
  </si>
  <si>
    <t>Aviva Investors - Global Investment Grade Corporate Bond Fund I Usd Acc</t>
  </si>
  <si>
    <t>0P00016SQB</t>
  </si>
  <si>
    <t>LU1220879487</t>
  </si>
  <si>
    <t>Fidelity Funds - Global Corporate Bond Fund Y-acc-usd</t>
  </si>
  <si>
    <t>0P0000PVOH</t>
  </si>
  <si>
    <t>LU0532244406</t>
  </si>
  <si>
    <t>Fidelity Funds - Global Corporate Bond Fund A-acc-eur</t>
  </si>
  <si>
    <t>0P0000VZBC</t>
  </si>
  <si>
    <t>LU0532243267</t>
  </si>
  <si>
    <t>Nn (l) Global Investment Grade Credit - Z Cap Eur</t>
  </si>
  <si>
    <t>0P0000W754</t>
  </si>
  <si>
    <t>LU0674861884</t>
  </si>
  <si>
    <t>Nn (l) Global Investment Grade Credit - I Cap Eur</t>
  </si>
  <si>
    <t>0P0000WFFG</t>
  </si>
  <si>
    <t>LU0674860720</t>
  </si>
  <si>
    <t>0P0000WU3A</t>
  </si>
  <si>
    <t>0P0000XOLC</t>
  </si>
  <si>
    <t>Morgan Stanley Investment Funds - Global Credit Fund A</t>
  </si>
  <si>
    <t>0P0000XJXB</t>
  </si>
  <si>
    <t>LU0851374255</t>
  </si>
  <si>
    <t>0P0000XOL4</t>
  </si>
  <si>
    <t>Morgan Stanley Investment Funds - Global Credit Fund I</t>
  </si>
  <si>
    <t>0P0000XJXE</t>
  </si>
  <si>
    <t>LU0851375492</t>
  </si>
  <si>
    <t>0P0000XOL6</t>
  </si>
  <si>
    <t>Pictet-sovereign Short-term Money Market Usd R</t>
  </si>
  <si>
    <t>0P0000G7Q3</t>
  </si>
  <si>
    <t>LU0366537875</t>
  </si>
  <si>
    <t>Morgan Stanley Investment Funds - Global Fixed Income Opportunities Fund Zh (gbp)</t>
  </si>
  <si>
    <t>0P000159IL</t>
  </si>
  <si>
    <t>LU1122692749</t>
  </si>
  <si>
    <t>Jpmorgan Liquidity Funds - Gbp Liquidity Lvnav Fund Institutional (dist.)</t>
  </si>
  <si>
    <t>0P0000133M</t>
  </si>
  <si>
    <t>LU0103815501</t>
  </si>
  <si>
    <t>Schroder International Selection Fund Strategic Credit C Distribution Eur Sv</t>
  </si>
  <si>
    <t>0P00012CXA</t>
  </si>
  <si>
    <t>LU0995124152</t>
  </si>
  <si>
    <t>Amundi Funds - Asia Equity Concentrated A2 Usd (c)</t>
  </si>
  <si>
    <t>0P0000Y0JX</t>
  </si>
  <si>
    <t>LU0823038988</t>
  </si>
  <si>
    <t>Nn (l) Asia Income - I Cap Eur</t>
  </si>
  <si>
    <t>0P0000A4KG</t>
  </si>
  <si>
    <t>LU0293039755</t>
  </si>
  <si>
    <t>Nn (l) Asia Income - N Cap Eur</t>
  </si>
  <si>
    <t>0P0000WJ60</t>
  </si>
  <si>
    <t>LU0800559352</t>
  </si>
  <si>
    <t>Amundi Funds - Asia Equity Concentrated A Eur (c)</t>
  </si>
  <si>
    <t>0P0000TNAH</t>
  </si>
  <si>
    <t>LU0557854147</t>
  </si>
  <si>
    <t>Mirabaud - Equities Asia Ex Japan A Usd</t>
  </si>
  <si>
    <t>0P000022P3</t>
  </si>
  <si>
    <t>LU0187024954</t>
  </si>
  <si>
    <t>Mirabaud - Equities Asia Ex Japan I Usd</t>
  </si>
  <si>
    <t>0P000022P4</t>
  </si>
  <si>
    <t>LU0230807371</t>
  </si>
  <si>
    <t>Natixis International Fund(lux) I- Ostrum Asia Equity Fund-r/d Usd</t>
  </si>
  <si>
    <t>0P0000JB4I</t>
  </si>
  <si>
    <t>LU0084288322</t>
  </si>
  <si>
    <t>Allianz Global Investors Fund - Allianz Emerging Asia Equity A Usd</t>
  </si>
  <si>
    <t>0P000090OG</t>
  </si>
  <si>
    <t>LU0348788117</t>
  </si>
  <si>
    <t>Allianz Global Investors Fund - Allianz Emerging Asia Equity It Usd</t>
  </si>
  <si>
    <t>0P0000Z2ZJ</t>
  </si>
  <si>
    <t>LU0348791418</t>
  </si>
  <si>
    <t>Natixis International Fund(lux) I- Ostrum Asia Equity Fund-r/a Usd</t>
  </si>
  <si>
    <t>0P00000DF2</t>
  </si>
  <si>
    <t>LU0084288249</t>
  </si>
  <si>
    <t>Natixis International Fund(lux) I- Ostrum Asia Equity Fund I/a(usd)</t>
  </si>
  <si>
    <t>0P00000B3R</t>
  </si>
  <si>
    <t>LU0095830419</t>
  </si>
  <si>
    <t>Blackrock Strategic Funds - Asia Extension Fund A2 Usd</t>
  </si>
  <si>
    <t>0P0000X5CJ</t>
  </si>
  <si>
    <t>LU0836849769</t>
  </si>
  <si>
    <t>Blackrock Strategic Funds - Asia Extension Fund E2 Usd</t>
  </si>
  <si>
    <t>0P0000VDDU</t>
  </si>
  <si>
    <t>LU0678986729</t>
  </si>
  <si>
    <t>Blackrock Strategic Funds - Asia Extension Fund X2 Usd</t>
  </si>
  <si>
    <t>0P000101S8</t>
  </si>
  <si>
    <t>LU0678987370</t>
  </si>
  <si>
    <t>0P0000VDDS</t>
  </si>
  <si>
    <t>LU0678985598</t>
  </si>
  <si>
    <t>Indosuez Funds Asia Opportunities Gex Distribution</t>
  </si>
  <si>
    <t>0P00014BPN</t>
  </si>
  <si>
    <t>0P000147FW</t>
  </si>
  <si>
    <t>LU1073907310</t>
  </si>
  <si>
    <t>Seb Asia Ex Japan Fund C</t>
  </si>
  <si>
    <t>0P00000MDJ</t>
  </si>
  <si>
    <t>0P00000LK4</t>
  </si>
  <si>
    <t>0P00001D9U</t>
  </si>
  <si>
    <t>LU0011900676</t>
  </si>
  <si>
    <t>Mirabaud - Equities Asia Ex Japan A Eur</t>
  </si>
  <si>
    <t>0P0000J15E</t>
  </si>
  <si>
    <t>LU0334011839</t>
  </si>
  <si>
    <t>Indosuez Funds Asia Opportunities Nl Capitalisation</t>
  </si>
  <si>
    <t>0P00014J7L</t>
  </si>
  <si>
    <t>LU1073908557</t>
  </si>
  <si>
    <t>Indosuez Funds Asia Opportunities P Capitalisation</t>
  </si>
  <si>
    <t>0P000147FY</t>
  </si>
  <si>
    <t>LU1073907823</t>
  </si>
  <si>
    <t>Amundi Funds - Asia Equity Concentrated Q-x Usd (c)</t>
  </si>
  <si>
    <t>0P00007W65</t>
  </si>
  <si>
    <t>LU0276935987</t>
  </si>
  <si>
    <t>Amundi Funds - Asia Equity Concentrated M Usd (c)</t>
  </si>
  <si>
    <t>0P0000HQYE</t>
  </si>
  <si>
    <t>LU0329440605</t>
  </si>
  <si>
    <t>Amundi Funds - Asia Equity Concentrated A2 Usd Ad (d)</t>
  </si>
  <si>
    <t>0P0000Y2N7</t>
  </si>
  <si>
    <t>LU0823039010</t>
  </si>
  <si>
    <t>Amundi Funds - Asia Equity Concentrated F2 Usd (c)</t>
  </si>
  <si>
    <t>0P0000TLFJ</t>
  </si>
  <si>
    <t>LU0557854493</t>
  </si>
  <si>
    <t>Ab - Asia Ex-japan Equity Portfolio S Usd Acc</t>
  </si>
  <si>
    <t>0P0000MXZF</t>
  </si>
  <si>
    <t>LU0469271414</t>
  </si>
  <si>
    <t>Ab - Asia Ex-japan Equity Portfolio A Acc</t>
  </si>
  <si>
    <t>0P0000MXZ8</t>
  </si>
  <si>
    <t>LU0469268469</t>
  </si>
  <si>
    <t>0P0000RZ3U</t>
  </si>
  <si>
    <t>LU0469268204</t>
  </si>
  <si>
    <t>0P0000P32G</t>
  </si>
  <si>
    <t>LU0469266505</t>
  </si>
  <si>
    <t>Ab - Asia Ex-japan Equity Portfolio I Acc</t>
  </si>
  <si>
    <t>0P0000MXZD</t>
  </si>
  <si>
    <t>LU0469271091</t>
  </si>
  <si>
    <t>0P0000P32I</t>
  </si>
  <si>
    <t>LU0469270952</t>
  </si>
  <si>
    <t>Ab - Asia Ex-japan Equity Portfolio Ad Inc</t>
  </si>
  <si>
    <t>0P0000RZ3V</t>
  </si>
  <si>
    <t>LU0469268626</t>
  </si>
  <si>
    <t>Mirae Asset Global Discovery Fund - Asia Sector Leader Equity Fund I Usd Capitalization</t>
  </si>
  <si>
    <t>0P0000Z05D</t>
  </si>
  <si>
    <t>LU0336300420</t>
  </si>
  <si>
    <t>Ubs (lux) Key Selection Sicav - Asian Equities (usd) I-x-dist</t>
  </si>
  <si>
    <t>0P00018A73</t>
  </si>
  <si>
    <t>LU1425939128</t>
  </si>
  <si>
    <t>Ab - Asia Ex-japan Equity Portfolio Id Eur Inc</t>
  </si>
  <si>
    <t>0P0000SANJ</t>
  </si>
  <si>
    <t>LU0469271174</t>
  </si>
  <si>
    <t>Ab - Asia Ex-japan Equity Portfolio S Eur Acc</t>
  </si>
  <si>
    <t>0P0000TSCN</t>
  </si>
  <si>
    <t>LU0469271331</t>
  </si>
  <si>
    <t>Indosuez Funds Asia Opportunities Px Distribution</t>
  </si>
  <si>
    <t>0P0001558L</t>
  </si>
  <si>
    <t>LU1073908391</t>
  </si>
  <si>
    <t>Ab - Asia Ex-japan Equity Portfolio S1 Eur Acc</t>
  </si>
  <si>
    <t>0P0000TSCO</t>
  </si>
  <si>
    <t>LU0469271505</t>
  </si>
  <si>
    <t>Dws Invest Top Asia Fc</t>
  </si>
  <si>
    <t>0P00000NR0</t>
  </si>
  <si>
    <t>LU0145649181</t>
  </si>
  <si>
    <t>Dws Invest Top Asia Lc</t>
  </si>
  <si>
    <t>0P00000O94</t>
  </si>
  <si>
    <t>LU0145648290</t>
  </si>
  <si>
    <t>Dws Invest Top Asia Ld</t>
  </si>
  <si>
    <t>0P00000NQW</t>
  </si>
  <si>
    <t>LU0145648456</t>
  </si>
  <si>
    <t>Ubs (lux) Key Selection Sicav - Asian Equities (usd) Usd U-x-acc</t>
  </si>
  <si>
    <t>0P0000SKT9</t>
  </si>
  <si>
    <t>LU0425186540</t>
  </si>
  <si>
    <t>Ubs (lux) Key Selection Sicav - Asian Equities (usd) Q-acc</t>
  </si>
  <si>
    <t>0P00016R0M</t>
  </si>
  <si>
    <t>LU0425184842</t>
  </si>
  <si>
    <t>Ubs (lux) Key Selection Sicav - Asian Equities (usd) P-acc</t>
  </si>
  <si>
    <t>0P00005VLM</t>
  </si>
  <si>
    <t>LU0235996351</t>
  </si>
  <si>
    <t>Fullerton Lux Asia Growth &amp; Income Equities I Usd Dis</t>
  </si>
  <si>
    <t>0P000111HZ</t>
  </si>
  <si>
    <t>LU0873338254</t>
  </si>
  <si>
    <t>Fullerton Lux Asia Growth &amp; Income Equities A Usd Cap</t>
  </si>
  <si>
    <t>0P0000TY8H</t>
  </si>
  <si>
    <t>LU0577902611</t>
  </si>
  <si>
    <t>Fullerton Lux Asia Growth &amp; Income Equities I Usd Cap</t>
  </si>
  <si>
    <t>0P0000TY8N</t>
  </si>
  <si>
    <t>LU0577902454</t>
  </si>
  <si>
    <t>Fullerton Lux Asia Growth &amp; Income Equities I Eur Cap</t>
  </si>
  <si>
    <t>0P0000TY8K</t>
  </si>
  <si>
    <t>LU0577902298</t>
  </si>
  <si>
    <t>Dekaluxteam-aktien Asien Cf</t>
  </si>
  <si>
    <t>0P00000EN9</t>
  </si>
  <si>
    <t>LU0052859252</t>
  </si>
  <si>
    <t>Ab - Asia Ex-japan Equity Portfolio Ad Eur Inc</t>
  </si>
  <si>
    <t>0P0000SANF</t>
  </si>
  <si>
    <t>LU0469268543</t>
  </si>
  <si>
    <t>Ab - Asia Ex-japan Equity Portfolio Id Inc</t>
  </si>
  <si>
    <t>0P0000MXZE</t>
  </si>
  <si>
    <t>LU0469271257</t>
  </si>
  <si>
    <t>Indosuez Funds Asia Opportunities G Capitalisation</t>
  </si>
  <si>
    <t>0P000147FP</t>
  </si>
  <si>
    <t>LU1073907070</t>
  </si>
  <si>
    <t>Indosuez Funds Asia Opportunities F Capitalisation</t>
  </si>
  <si>
    <t>0P00014BPL</t>
  </si>
  <si>
    <t>LU1073906932</t>
  </si>
  <si>
    <t>New Capital Fund Lux - Asia Future Leaders Fund M Usd</t>
  </si>
  <si>
    <t>0P00001WKY</t>
  </si>
  <si>
    <t>LU0184285475</t>
  </si>
  <si>
    <t>Manulife Global Fund - Asian Equity Fund Aa</t>
  </si>
  <si>
    <t>0P00009WZG</t>
  </si>
  <si>
    <t>LU0314105171</t>
  </si>
  <si>
    <t>Manulife Global Fund - Asian Equity Fund I</t>
  </si>
  <si>
    <t>0P0000UDC7</t>
  </si>
  <si>
    <t>LU0669628900</t>
  </si>
  <si>
    <t>Manulife Global Fund - Asian Equity Fund I3 Usd</t>
  </si>
  <si>
    <t>0P00015YF1</t>
  </si>
  <si>
    <t>LU1158938669</t>
  </si>
  <si>
    <t>Goldman Sachs Asia Equity Portfolio A Acc Usd</t>
  </si>
  <si>
    <t>0P000184CP</t>
  </si>
  <si>
    <t>LU1396261254</t>
  </si>
  <si>
    <t>Goldman Sachs Asia Equity Portfolio E Acc Eur</t>
  </si>
  <si>
    <t>0P00000KD6</t>
  </si>
  <si>
    <t>LU0133264282</t>
  </si>
  <si>
    <t>Agcm Fund - Asia Growth Wp Eur</t>
  </si>
  <si>
    <t>0P00015AGS</t>
  </si>
  <si>
    <t>Asia Growth Capital Management AB</t>
  </si>
  <si>
    <t>LU1163023143</t>
  </si>
  <si>
    <t>Agcm Fund - Asia Growth Rc Eur</t>
  </si>
  <si>
    <t>0P0001516X</t>
  </si>
  <si>
    <t>LU1091661386</t>
  </si>
  <si>
    <t>Amundi Funds Ii - Asia (ex. Japan) Equity A Usd Da</t>
  </si>
  <si>
    <t>0P00000SNS</t>
  </si>
  <si>
    <t>LU0119372760</t>
  </si>
  <si>
    <t>Amundi Funds Ii - Asia (ex. Japan) Equity I Usd Nd</t>
  </si>
  <si>
    <t>0P00001UZX</t>
  </si>
  <si>
    <t>LU0132184986</t>
  </si>
  <si>
    <t>Gam Multistock - Asia Focus Equity Usd A</t>
  </si>
  <si>
    <t>0P0000PZ9C</t>
  </si>
  <si>
    <t>LU0529499807</t>
  </si>
  <si>
    <t>Gam Multistock - Asia Focus Equity Usd B</t>
  </si>
  <si>
    <t>0P0000PZ9D</t>
  </si>
  <si>
    <t>LU0529499989</t>
  </si>
  <si>
    <t>Gam Multistock - Asia Focus Equity Usd C</t>
  </si>
  <si>
    <t>0P0000PZ9E</t>
  </si>
  <si>
    <t>LU0529500158</t>
  </si>
  <si>
    <t>Amundi Funds Ii - Asia (ex. Japan) Equity E Eur Nd</t>
  </si>
  <si>
    <t>0P00000AZ7</t>
  </si>
  <si>
    <t>LU0111929716</t>
  </si>
  <si>
    <t>Amundi Funds Ii - Asia (ex. Japan) Equity I Eur Nd</t>
  </si>
  <si>
    <t>0P00000SPY</t>
  </si>
  <si>
    <t>LU0119435435</t>
  </si>
  <si>
    <t>Amundi Funds - Equity Asia Concentrated Su-c</t>
  </si>
  <si>
    <t>0P00000D0F</t>
  </si>
  <si>
    <t>LU0119086162</t>
  </si>
  <si>
    <t>Amundi Funds - Equity Asia Concentrated Iu-c</t>
  </si>
  <si>
    <t>0P00000D0H</t>
  </si>
  <si>
    <t>LU0119082419</t>
  </si>
  <si>
    <t>Amundi Funds - Equity Asia Concentrated Au-c</t>
  </si>
  <si>
    <t>0P00000D0B</t>
  </si>
  <si>
    <t>LU0119085271</t>
  </si>
  <si>
    <t>Amundi Funds - Equity Asia Concentrated Au-d</t>
  </si>
  <si>
    <t>0P00000D0D</t>
  </si>
  <si>
    <t>LU0119085867</t>
  </si>
  <si>
    <t>Candriam Equities L Asia Class Z Usd Cap</t>
  </si>
  <si>
    <t>0P0000JMW2</t>
  </si>
  <si>
    <t>LU0240991132</t>
  </si>
  <si>
    <t>Eastspring Investments - Asian Dynamic Fund - R</t>
  </si>
  <si>
    <t>0P0000XR1H</t>
  </si>
  <si>
    <t>LU0865490857</t>
  </si>
  <si>
    <t>Eastspring Investments - Asian Dynamic Fund - C</t>
  </si>
  <si>
    <t>0P0000WIVM</t>
  </si>
  <si>
    <t>LU0801102517</t>
  </si>
  <si>
    <t>Eastspring Investments - Asian Dynamic Fund - A</t>
  </si>
  <si>
    <t>0P0000SNBI</t>
  </si>
  <si>
    <t>LU0315179316</t>
  </si>
  <si>
    <t>New Capital Fund Lux - Asia Future Leaders Fund A Usd</t>
  </si>
  <si>
    <t>0P00000M1A</t>
  </si>
  <si>
    <t>LU0117786821</t>
  </si>
  <si>
    <t>Goldman Sachs Asia Equity Portfolio R Acc Eur</t>
  </si>
  <si>
    <t>0P0000XTC6</t>
  </si>
  <si>
    <t>LU0858287542</t>
  </si>
  <si>
    <t>Robeco Asian Stars Equities F €</t>
  </si>
  <si>
    <t>0P0000ZE6R</t>
  </si>
  <si>
    <t>LU0940005217</t>
  </si>
  <si>
    <t>Agcm Fund - Asia Growth Rc Usd</t>
  </si>
  <si>
    <t>0P00017KJV</t>
  </si>
  <si>
    <t>LU1338434852</t>
  </si>
  <si>
    <t>Indosuez Funds Asia Opportunities M Capitalisation</t>
  </si>
  <si>
    <t>0P00014NNA</t>
  </si>
  <si>
    <t>LU1073907401</t>
  </si>
  <si>
    <t>Seb Asia Ex Japan Fund D</t>
  </si>
  <si>
    <t>0P0000JVYX</t>
  </si>
  <si>
    <t>Natixis International Fund(lux) I- Ostrum Asia Equity Fund-r/a Eur</t>
  </si>
  <si>
    <t>0P00001R4M</t>
  </si>
  <si>
    <t>LU0147918766</t>
  </si>
  <si>
    <t>Natixis International Fund(lux) I- Ostrum Asia Equity Fund I/a(eur)</t>
  </si>
  <si>
    <t>0P00001RQI</t>
  </si>
  <si>
    <t>LU0147917446</t>
  </si>
  <si>
    <t>Robeco Asian Stars Equities Il $</t>
  </si>
  <si>
    <t>0P0000ZDEZ</t>
  </si>
  <si>
    <t>LU0963031652</t>
  </si>
  <si>
    <t>Goldman Sachs Asia Equity Portfolio P Acc Usd</t>
  </si>
  <si>
    <t>0P0000INTZ</t>
  </si>
  <si>
    <t>LU0381553006</t>
  </si>
  <si>
    <t>Goldman Sachs Asia Equity Portfolio P Inc Usd</t>
  </si>
  <si>
    <t>0P0000INTX</t>
  </si>
  <si>
    <t>LU0381552966</t>
  </si>
  <si>
    <t>Goldman Sachs Asia Equity Portfolio R Acc Usd</t>
  </si>
  <si>
    <t>0P0000XTCX</t>
  </si>
  <si>
    <t>LU0830621180</t>
  </si>
  <si>
    <t>Goldman Sachs Asia Equity Portfolio I Acc Usd</t>
  </si>
  <si>
    <t>0P0000F5F1</t>
  </si>
  <si>
    <t>LU0234571569</t>
  </si>
  <si>
    <t>Goldman Sachs Asia Equity Portfolio R Inc Usd</t>
  </si>
  <si>
    <t>0P0000XTC3</t>
  </si>
  <si>
    <t>LU0830620968</t>
  </si>
  <si>
    <t>Seb Asia Ex. Japan Fund C Eur</t>
  </si>
  <si>
    <t>0P000198K4</t>
  </si>
  <si>
    <t>LU1526326068</t>
  </si>
  <si>
    <t>Indosuez Funds Asia Opportunities Gx Distribution</t>
  </si>
  <si>
    <t>0P000147FX</t>
  </si>
  <si>
    <t>LU1073907237</t>
  </si>
  <si>
    <t>0P0000IM5M</t>
  </si>
  <si>
    <t>LU0397043406</t>
  </si>
  <si>
    <t>Goldman Sachs Asia Equity Portfolio Base Inc Usd</t>
  </si>
  <si>
    <t>0P00000B6A</t>
  </si>
  <si>
    <t>LU0050126431</t>
  </si>
  <si>
    <t>Goldman Sachs Asia Equity Portfolio I Inc Usd</t>
  </si>
  <si>
    <t>0P00000SXN</t>
  </si>
  <si>
    <t>LU0129908710</t>
  </si>
  <si>
    <t>Indosuez Funds Asia Opportunities Ge Capitalisation</t>
  </si>
  <si>
    <t>0P00014BPM</t>
  </si>
  <si>
    <t>Indosuez Funds Asia Opportunities Pe Capitalisation</t>
  </si>
  <si>
    <t>0P00014G8G</t>
  </si>
  <si>
    <t>0P000147FQ</t>
  </si>
  <si>
    <t>LU1073907153</t>
  </si>
  <si>
    <t>0P00014FOK</t>
  </si>
  <si>
    <t>LU1073908045</t>
  </si>
  <si>
    <t>Mirabaud - Equities Asia Ex Japan D Gbp</t>
  </si>
  <si>
    <t>0P000150O2</t>
  </si>
  <si>
    <t>LU0972916752</t>
  </si>
  <si>
    <t>Manulife Global Fund - Asian Equity Fund A</t>
  </si>
  <si>
    <t>0P00000X26</t>
  </si>
  <si>
    <t>LU0056975062</t>
  </si>
  <si>
    <t>Goldman Sachs Asia Equity Portfolio B Inc Usd</t>
  </si>
  <si>
    <t>0P00000J7M</t>
  </si>
  <si>
    <t>LU0102222493</t>
  </si>
  <si>
    <t>Goldman Sachs Asia Equity Portfolio A Inc Usd</t>
  </si>
  <si>
    <t>0P00000I5W</t>
  </si>
  <si>
    <t>LU0122971814</t>
  </si>
  <si>
    <t>Uniem Fernost A</t>
  </si>
  <si>
    <t>0P00000BQJ</t>
  </si>
  <si>
    <t>LU0054735278</t>
  </si>
  <si>
    <t>Goldman Sachs Asia Equity Portfolio Base Acc Usd</t>
  </si>
  <si>
    <t>0P00001D71</t>
  </si>
  <si>
    <t>LU0234571486</t>
  </si>
  <si>
    <t>Eastspring Investments - Asian Dynamic Fund - D</t>
  </si>
  <si>
    <t>0P00008FG7</t>
  </si>
  <si>
    <t>LU0238922784</t>
  </si>
  <si>
    <t>0P0000MXZ9</t>
  </si>
  <si>
    <t>LU0469268972</t>
  </si>
  <si>
    <t>Lombard Odier Funds - Asia High Conviction (usd) Ra</t>
  </si>
  <si>
    <t>0P000199CW</t>
  </si>
  <si>
    <t>LU1480990651</t>
  </si>
  <si>
    <t>C Worldwide Asia 4a</t>
  </si>
  <si>
    <t>0P0000ZFDL</t>
  </si>
  <si>
    <t>0P0000ZFDH</t>
  </si>
  <si>
    <t>LU0967594366</t>
  </si>
  <si>
    <t>C Worldwide Asia 1a</t>
  </si>
  <si>
    <t>0P0000XH1K</t>
  </si>
  <si>
    <t>0P0000XD9L</t>
  </si>
  <si>
    <t>LU0835599696</t>
  </si>
  <si>
    <t>C Worldwide Asia 3a</t>
  </si>
  <si>
    <t>0P0000ZFDI</t>
  </si>
  <si>
    <t>0P0000ZFDG</t>
  </si>
  <si>
    <t>LU0967594283</t>
  </si>
  <si>
    <t>Bnp Paribas Funds Asia Ex-japan Equity Classic Capitalisation</t>
  </si>
  <si>
    <t>0P0000ZL41</t>
  </si>
  <si>
    <t>0P0000YSSX</t>
  </si>
  <si>
    <t>LU0823397103</t>
  </si>
  <si>
    <t>Bnp Paribas Funds Asia Ex-japan Equity Privilege Capitalisation</t>
  </si>
  <si>
    <t>0P0000YST2</t>
  </si>
  <si>
    <t>Bnp Paribas Funds Asia Ex-japan Equity Classic Distribution</t>
  </si>
  <si>
    <t>0P0000YSNW</t>
  </si>
  <si>
    <t>LU0823397285</t>
  </si>
  <si>
    <t>0P0000YWKD</t>
  </si>
  <si>
    <t>LU0823398176</t>
  </si>
  <si>
    <t>Vontobel Fund - Mtx Sustainable Asian Leaders (ex-japan) A Usd</t>
  </si>
  <si>
    <t>0P0000INP5</t>
  </si>
  <si>
    <t>LU0384409180</t>
  </si>
  <si>
    <t>Vontobel Fund - Mtx Sustainable Asian Leaders (ex-japan) I Usd</t>
  </si>
  <si>
    <t>0P0000J1VJ</t>
  </si>
  <si>
    <t>LU0384410279</t>
  </si>
  <si>
    <t>Vontobel Fund - Mtx Sustainable Asian Leaders (ex-japan) B Usd</t>
  </si>
  <si>
    <t>0P0000INP7</t>
  </si>
  <si>
    <t>LU0384409263</t>
  </si>
  <si>
    <t>Fidelity Active Strategy - Fast - Asia Fund I-acc-usd</t>
  </si>
  <si>
    <t>0P0000Y17K</t>
  </si>
  <si>
    <t>LU0862795332</t>
  </si>
  <si>
    <t>Fidelity Active Strategy - Fast - Asia Fund Y-acc-usd</t>
  </si>
  <si>
    <t>0P0000Y17L</t>
  </si>
  <si>
    <t>LU0862795688</t>
  </si>
  <si>
    <t>Fidelity Active Strategy - Fast - Asia Fund A-acc-usd</t>
  </si>
  <si>
    <t>0P0000Y17J</t>
  </si>
  <si>
    <t>LU0862795175</t>
  </si>
  <si>
    <t>T. Rowe Price Funds Sicav - Asian Ex-japan Equity Fund I Usd</t>
  </si>
  <si>
    <t>0P0000A4U5</t>
  </si>
  <si>
    <t>LU0266341725</t>
  </si>
  <si>
    <t>T. Rowe Price Funds Sicav - Asian Ex-japan Equity Fund Id Usd</t>
  </si>
  <si>
    <t>0P0000ZTCM</t>
  </si>
  <si>
    <t>LU0980312192</t>
  </si>
  <si>
    <t>T. Rowe Price Funds Sicav - Asian Ex-japan Equity Fund Q Usd</t>
  </si>
  <si>
    <t>0P0000Y7VG</t>
  </si>
  <si>
    <t>LU0860350064</t>
  </si>
  <si>
    <t>Bnp Paribas Funds Asia Ex-japan Equity Classic Eur Distribution</t>
  </si>
  <si>
    <t>0P0000YSSZ</t>
  </si>
  <si>
    <t>LU0823397525</t>
  </si>
  <si>
    <t>Bnp Paribas Funds Asia Ex-japan Equity I Eur Capitalisation</t>
  </si>
  <si>
    <t>0P0000YWKB</t>
  </si>
  <si>
    <t>0P0000ZNC0</t>
  </si>
  <si>
    <t>Fidelity Funds - Emerging Asia Fund A-dist-gbp</t>
  </si>
  <si>
    <t>0P0000P8Q0</t>
  </si>
  <si>
    <t>LU0528227852</t>
  </si>
  <si>
    <t>Fidelity Funds - Emerging Asia Fund A-dist-eur</t>
  </si>
  <si>
    <t>0P0000DDNP</t>
  </si>
  <si>
    <t>LU0329678253</t>
  </si>
  <si>
    <t>Fidelity Funds - Emerging Asia Fund A-acc-eur</t>
  </si>
  <si>
    <t>0P0000A92R</t>
  </si>
  <si>
    <t>LU0329678410</t>
  </si>
  <si>
    <t>Fidelity Funds - Emerging Asia Fund E-acc-eur</t>
  </si>
  <si>
    <t>0P0000TGSE</t>
  </si>
  <si>
    <t>LU0630951415</t>
  </si>
  <si>
    <t>Blackrock Global Funds - Asian Dragon Fund E2</t>
  </si>
  <si>
    <t>0P0000VHJW</t>
  </si>
  <si>
    <t>LU0171270985</t>
  </si>
  <si>
    <t>Blackrock Global Funds - Asian Dragon Fund C2</t>
  </si>
  <si>
    <t>0P00000XL2</t>
  </si>
  <si>
    <t>LU0331282235</t>
  </si>
  <si>
    <t>0P00000LMD</t>
  </si>
  <si>
    <t>LU0147401631</t>
  </si>
  <si>
    <t>0P000014IM</t>
  </si>
  <si>
    <t>0P00000XLZ</t>
  </si>
  <si>
    <t>LU0147401474</t>
  </si>
  <si>
    <t>Blackrock Global Funds - Asian Dragon Fund D2</t>
  </si>
  <si>
    <t>0P0000VHJV</t>
  </si>
  <si>
    <t>LU0329592298</t>
  </si>
  <si>
    <t>0P0000JI29</t>
  </si>
  <si>
    <t>LU0411709560</t>
  </si>
  <si>
    <t>Blackrock Global Funds - Asian Dragon Fund X2 Usd</t>
  </si>
  <si>
    <t>0P0000MNG6</t>
  </si>
  <si>
    <t>LU0462857276</t>
  </si>
  <si>
    <t>Blackrock Global Funds - Asian Growth Leaders Fund D2</t>
  </si>
  <si>
    <t>0P0000XQTW</t>
  </si>
  <si>
    <t>LU0859042482</t>
  </si>
  <si>
    <t>Blackrock Global Funds - Asian Growth Leaders Fund X2 Usd</t>
  </si>
  <si>
    <t>0P0000XAES</t>
  </si>
  <si>
    <t>LU0842534561</t>
  </si>
  <si>
    <t>Blackrock Global Funds - Asian Growth Leaders Fund A2 Usd</t>
  </si>
  <si>
    <t>0P0000XAER</t>
  </si>
  <si>
    <t>LU0821914370</t>
  </si>
  <si>
    <t>Bnp Paribas Funds Asia Ex-japan Equity Privilege Eur Distribution</t>
  </si>
  <si>
    <t>0P0000YSNX</t>
  </si>
  <si>
    <t>LU0823398259</t>
  </si>
  <si>
    <t>Blackrock Global Funds - Asian Growth Leaders Fund E2 Eur</t>
  </si>
  <si>
    <t>0P0000XQHV</t>
  </si>
  <si>
    <t>LU0859044934</t>
  </si>
  <si>
    <t>Fidelity Funds - Asia Focus Fund A-dist-gbp</t>
  </si>
  <si>
    <t>0P00006090</t>
  </si>
  <si>
    <t>LU0251126107</t>
  </si>
  <si>
    <t>Fidelity Funds - Asia Focus Fund W-acc-gbp</t>
  </si>
  <si>
    <t>0P00012CU6</t>
  </si>
  <si>
    <t>LU1033664456</t>
  </si>
  <si>
    <t>Seb Asia Ex Japan Fund Ic P Sek</t>
  </si>
  <si>
    <t>0P000130VL</t>
  </si>
  <si>
    <t>LU1063552746</t>
  </si>
  <si>
    <t>Fidelity Funds - Emerging Asia Fund A-dist-usd</t>
  </si>
  <si>
    <t>0P0000CU5F</t>
  </si>
  <si>
    <t>LU0329678170</t>
  </si>
  <si>
    <t>Fidelity Funds - Emerging Asia Fund I-acc-usd</t>
  </si>
  <si>
    <t>0P0000VGUL</t>
  </si>
  <si>
    <t>LU0742535718</t>
  </si>
  <si>
    <t>Fidelity Funds - Emerging Asia Fund Y-acc-usd</t>
  </si>
  <si>
    <t>0P0000HXMM</t>
  </si>
  <si>
    <t>LU0390711777</t>
  </si>
  <si>
    <t>Fidelity Funds - Emerging Asia Fund A-acc-usd</t>
  </si>
  <si>
    <t>0P0000A92J</t>
  </si>
  <si>
    <t>LU0329678337</t>
  </si>
  <si>
    <t>Morgan Stanley Investment Funds - Asia Opportunity Fund A</t>
  </si>
  <si>
    <t>0P00017OEI</t>
  </si>
  <si>
    <t>LU1378878430</t>
  </si>
  <si>
    <t>0P00017OEN</t>
  </si>
  <si>
    <t>Matthews Asia Funds - Pacific Tiger Fund A Usd Acc</t>
  </si>
  <si>
    <t>0P0000PVYK</t>
  </si>
  <si>
    <t>LU0491815824</t>
  </si>
  <si>
    <t>Matthews Asia Funds - Pacific Tiger Fund I Usd Acc</t>
  </si>
  <si>
    <t>0P0000PRI2</t>
  </si>
  <si>
    <t>LU0491816475</t>
  </si>
  <si>
    <t>Blackrock Global Funds - Asian Dragon Fund X4 Gbp</t>
  </si>
  <si>
    <t>0P0000MNGG</t>
  </si>
  <si>
    <t>LU0462858753</t>
  </si>
  <si>
    <t>Ab - Asia Ex-japan Equity Portfolio S1 Usd Acc</t>
  </si>
  <si>
    <t>0P0000MXZG</t>
  </si>
  <si>
    <t>LU0469271687</t>
  </si>
  <si>
    <t>0P00019WUF</t>
  </si>
  <si>
    <t>Bnp Paribas Funds Asia Ex-japan Equity Classic Eur Capitalisation</t>
  </si>
  <si>
    <t>0P00019WUG</t>
  </si>
  <si>
    <t>Hsbc Global Investment Funds - Asia Ex Japan Equity Id</t>
  </si>
  <si>
    <t>0P0000NBFP</t>
  </si>
  <si>
    <t>Hsbc Global Investment Funds - Asia Ex Japan Equity Ad</t>
  </si>
  <si>
    <t>0P00000ERR</t>
  </si>
  <si>
    <t>LU0043850808</t>
  </si>
  <si>
    <t>0P000132H7</t>
  </si>
  <si>
    <t>Hsbc Global Investment Funds - Asia Ex Japan Equity Ac</t>
  </si>
  <si>
    <t>0P00009T77</t>
  </si>
  <si>
    <t>0P000132H6</t>
  </si>
  <si>
    <t>Hsbc Global Investment Funds - Asia Ex Japan Equity Ic</t>
  </si>
  <si>
    <t>0P0000N6B5</t>
  </si>
  <si>
    <t>0P0000N6B9</t>
  </si>
  <si>
    <t>0P0000NBFO</t>
  </si>
  <si>
    <t>0P0000N6B7</t>
  </si>
  <si>
    <t>0P00000G0L</t>
  </si>
  <si>
    <t>LU0165289439</t>
  </si>
  <si>
    <t>0P000090LF</t>
  </si>
  <si>
    <t>Ab - Asia Ex-japan Equity Portfolio A Sgd Acc</t>
  </si>
  <si>
    <t>0P0000SANH</t>
  </si>
  <si>
    <t>LU0469268386</t>
  </si>
  <si>
    <t>Ab - Asia Ex-japan Equity Portfolio Ad Sgd Inc</t>
  </si>
  <si>
    <t>0P0000SANC</t>
  </si>
  <si>
    <t>LU0469268899</t>
  </si>
  <si>
    <t>Invesco Funds Sicav - Invesco Asia Opportunities Equity Fund E Accumulation Eur</t>
  </si>
  <si>
    <t>0P00000JYT</t>
  </si>
  <si>
    <t>LU0115143082</t>
  </si>
  <si>
    <t>Az Fund 1 Emerging Market Asia A-az Fund Acc</t>
  </si>
  <si>
    <t>0P00000DUM</t>
  </si>
  <si>
    <t>LU0107999889</t>
  </si>
  <si>
    <t>Az Fund 1 Emerging Market Asia B-az Fund Acc</t>
  </si>
  <si>
    <t>0P00002244</t>
  </si>
  <si>
    <t>LU0108015834</t>
  </si>
  <si>
    <t>Hsbc Global Investment Funds - Asia Ex Japan Equity Bdgbp</t>
  </si>
  <si>
    <t>0P000132KV</t>
  </si>
  <si>
    <t>Dws Invest Top Asia Usd Fc</t>
  </si>
  <si>
    <t>0P000084B2</t>
  </si>
  <si>
    <t>LU0273174648</t>
  </si>
  <si>
    <t>Dws Invest Top Asia Usd Lc</t>
  </si>
  <si>
    <t>0P000084B3</t>
  </si>
  <si>
    <t>LU0273161231</t>
  </si>
  <si>
    <t>Lombard Odier Funds - Asia High Conviction (usd) Na</t>
  </si>
  <si>
    <t>0P00018WAR</t>
  </si>
  <si>
    <t>LU1480989729</t>
  </si>
  <si>
    <t>Lombard Odier Funds - Asia High Conviction (usd) Pa</t>
  </si>
  <si>
    <t>0P00018WAT</t>
  </si>
  <si>
    <t>LU1480990222</t>
  </si>
  <si>
    <t>Lombard Odier Funds - Asia High Conviction (usd) Ma</t>
  </si>
  <si>
    <t>0P00018WAS</t>
  </si>
  <si>
    <t>LU1480990065</t>
  </si>
  <si>
    <t>Lombard Odier Funds - Asia High Conviction (usd) Nd</t>
  </si>
  <si>
    <t>0P0001975P</t>
  </si>
  <si>
    <t>LU1480989992</t>
  </si>
  <si>
    <t>0P0000N67C</t>
  </si>
  <si>
    <t>0P0000NBFQ</t>
  </si>
  <si>
    <t>0P00002BTH</t>
  </si>
  <si>
    <t>LU0165193169</t>
  </si>
  <si>
    <t>0P0000NP0W</t>
  </si>
  <si>
    <t>LU0149712548</t>
  </si>
  <si>
    <t>0P0000YST0</t>
  </si>
  <si>
    <t>LU0823397798</t>
  </si>
  <si>
    <t>Hsbc Global Investment Funds - Asia Ex Japan Equity Ed</t>
  </si>
  <si>
    <t>0P0000N68B</t>
  </si>
  <si>
    <t>0P0000N68D</t>
  </si>
  <si>
    <t>0P0000JD1T</t>
  </si>
  <si>
    <t>LU0118316214</t>
  </si>
  <si>
    <t>Hsbc Global Investment Funds - Asia Ex Japan Equity Ec</t>
  </si>
  <si>
    <t>0P000093OY</t>
  </si>
  <si>
    <t>0P000087RO</t>
  </si>
  <si>
    <t>LU0164849209</t>
  </si>
  <si>
    <t>0P0000N6KZ</t>
  </si>
  <si>
    <t>0P0000N6L1</t>
  </si>
  <si>
    <t>0P00000IU4</t>
  </si>
  <si>
    <t>Hsbc Global Investment Funds - Asia Ex Japan Equity J1c</t>
  </si>
  <si>
    <t>0P0000KVL4</t>
  </si>
  <si>
    <t>LU0291303534</t>
  </si>
  <si>
    <t>Hsbc Global Investment Funds - Asia Ex Japan Equity Zd</t>
  </si>
  <si>
    <t>0P0000N6J7</t>
  </si>
  <si>
    <t>0P0000YSSY</t>
  </si>
  <si>
    <t>LU0823397368</t>
  </si>
  <si>
    <t>0P0000N6JA</t>
  </si>
  <si>
    <t>Pictet-asian Equities Ex Japan R Usd</t>
  </si>
  <si>
    <t>0P00000NKE</t>
  </si>
  <si>
    <t>LU0155303752</t>
  </si>
  <si>
    <t>Pictet-asian Equities Ex Japan I Usd</t>
  </si>
  <si>
    <t>0P00000TPM</t>
  </si>
  <si>
    <t>LU0111012836</t>
  </si>
  <si>
    <t>Pictet-asian Equities Ex Japan Z</t>
  </si>
  <si>
    <t>0P00001UI9</t>
  </si>
  <si>
    <t>LU0232255900</t>
  </si>
  <si>
    <t>Pictet-asian Equities Ex Japan P Dy Usd</t>
  </si>
  <si>
    <t>0P00001UVN</t>
  </si>
  <si>
    <t>LU0208611698</t>
  </si>
  <si>
    <t>Pictet-asian Equities Ex Japan Pusd</t>
  </si>
  <si>
    <t>0P00000NKC</t>
  </si>
  <si>
    <t>LU0155303323</t>
  </si>
  <si>
    <t>Pictet-asian Equities Ex Japan I Eur</t>
  </si>
  <si>
    <t>0P00007W5Y</t>
  </si>
  <si>
    <t>LU0255976721</t>
  </si>
  <si>
    <t>Pictet-asian Equities Ex Japan P Eur</t>
  </si>
  <si>
    <t>0P00007W6Q</t>
  </si>
  <si>
    <t>LU0255976994</t>
  </si>
  <si>
    <t>Pictet-asian Equities Ex Japan R Eur</t>
  </si>
  <si>
    <t>0P00007W6R</t>
  </si>
  <si>
    <t>LU0255977299</t>
  </si>
  <si>
    <t>Invesco Funds Sicav - Invesco Asia Opportunities Equity Fund A Accumulation Usd</t>
  </si>
  <si>
    <t>0P00000ANS</t>
  </si>
  <si>
    <t>LU0075112721</t>
  </si>
  <si>
    <t>Invesco Funds Sicav - Invesco Asia Opportunities Equity Fund B Accumulation Usd</t>
  </si>
  <si>
    <t>0P000020NB</t>
  </si>
  <si>
    <t>LU0130705550</t>
  </si>
  <si>
    <t>Invesco Funds Sicav - Invesco Asia Opportunities Equity Fund C Accumulation Usd</t>
  </si>
  <si>
    <t>0P00000ANV</t>
  </si>
  <si>
    <t>LU0100597474</t>
  </si>
  <si>
    <t>0P0000KVKW</t>
  </si>
  <si>
    <t>LU0151262564</t>
  </si>
  <si>
    <t>Mfs Meridian Funds - Asia Ex-japan Fund I1 (usd)</t>
  </si>
  <si>
    <t>0P000013AW</t>
  </si>
  <si>
    <t>LU0219454807</t>
  </si>
  <si>
    <t>Mfs Meridian Funds - Asia Ex-japan Fund W1 (usd)</t>
  </si>
  <si>
    <t>0P0000W9S9</t>
  </si>
  <si>
    <t>LU0776165432</t>
  </si>
  <si>
    <t>Quaero Capital Funds (lux) - Bamboo A-usd</t>
  </si>
  <si>
    <t>0P00018HEO</t>
  </si>
  <si>
    <t>LU1206411313</t>
  </si>
  <si>
    <t>Hsbc Global Investment Funds - Bric Equity Ac</t>
  </si>
  <si>
    <t>0P0000SH5W</t>
  </si>
  <si>
    <t>Hsbc Global Investment Funds - Bric Equity L1c</t>
  </si>
  <si>
    <t>0P0000O4DM</t>
  </si>
  <si>
    <t>Hsbc Global Investment Funds - Bric Equity Ad</t>
  </si>
  <si>
    <t>0P0000P13T</t>
  </si>
  <si>
    <t>Hsbc Global Investment Funds - Bric Equity Ec</t>
  </si>
  <si>
    <t>0P0000P13M</t>
  </si>
  <si>
    <t>0P0000K9W0</t>
  </si>
  <si>
    <t>LU0342152195</t>
  </si>
  <si>
    <t>0P0000NBFM</t>
  </si>
  <si>
    <t>0P0000O4DL</t>
  </si>
  <si>
    <t>0P0000P13S</t>
  </si>
  <si>
    <t>0P0000P13L</t>
  </si>
  <si>
    <t>0P0000SH5V</t>
  </si>
  <si>
    <t>0P0000K9W3</t>
  </si>
  <si>
    <t>0P0000P13R</t>
  </si>
  <si>
    <t>0P0000P13K</t>
  </si>
  <si>
    <t>Hsbc Global Investment Funds - Bric Equity Ic</t>
  </si>
  <si>
    <t>0P0000NBFN</t>
  </si>
  <si>
    <t>0P0000P13J</t>
  </si>
  <si>
    <t>0P0000SH5X</t>
  </si>
  <si>
    <t>0P0000K9W1</t>
  </si>
  <si>
    <t>0P0000P13P</t>
  </si>
  <si>
    <t>0P0000M7UM</t>
  </si>
  <si>
    <t>LU0449509958</t>
  </si>
  <si>
    <t>0P0000P13O</t>
  </si>
  <si>
    <t>0P0000NIKM</t>
  </si>
  <si>
    <t>0P0000NQ2R</t>
  </si>
  <si>
    <t>0P0000NONE</t>
  </si>
  <si>
    <t>LU0449509446</t>
  </si>
  <si>
    <t>0P0000NONF</t>
  </si>
  <si>
    <t>LU0449509289</t>
  </si>
  <si>
    <t>0P0000O4DK</t>
  </si>
  <si>
    <t>Templeton Bric Fund I(acc)usd</t>
  </si>
  <si>
    <t>0P00001SBU</t>
  </si>
  <si>
    <t>LU0229946115</t>
  </si>
  <si>
    <t>Schroder International Selection Fund Bric (brazil, Russia, India, China) A Accumulation Eur</t>
  </si>
  <si>
    <t>0P00001CSU</t>
  </si>
  <si>
    <t>LU0232931963</t>
  </si>
  <si>
    <t>Samarang Ucits - Samarang Asian Prosperity A2 Cap</t>
  </si>
  <si>
    <t>0P0000XWPO</t>
  </si>
  <si>
    <t>Samarang Asset Management S.A.</t>
  </si>
  <si>
    <t>LU0855165741</t>
  </si>
  <si>
    <t>Samarang Ucits - Samarang Asian Prosperity A3 Cap</t>
  </si>
  <si>
    <t>0P0000XWPP</t>
  </si>
  <si>
    <t>LU0855166129</t>
  </si>
  <si>
    <t>Samarang Ucits - Samarang Asian Prosperity A3 Dis</t>
  </si>
  <si>
    <t>0P0000XWPQ</t>
  </si>
  <si>
    <t>LU0855166392</t>
  </si>
  <si>
    <t>Samarang Ucits - Samarang Asian Prosperity B1 Dis</t>
  </si>
  <si>
    <t>0P0000XWPS</t>
  </si>
  <si>
    <t>LU0855166558</t>
  </si>
  <si>
    <t>Samarang Ucits - Samarang Asian Prosperity A1 Cap</t>
  </si>
  <si>
    <t>0P0000XWPM</t>
  </si>
  <si>
    <t>LU0855165584</t>
  </si>
  <si>
    <t>Samarang Ucits - Samarang Asian Prosperity A2 Dis</t>
  </si>
  <si>
    <t>0P0000XWPX</t>
  </si>
  <si>
    <t>LU0855165824</t>
  </si>
  <si>
    <t>Samarang Ucits - Samarang Asian Prosperity A1 Dis</t>
  </si>
  <si>
    <t>0P0000XWPN</t>
  </si>
  <si>
    <t>LU0855165667</t>
  </si>
  <si>
    <t>Argenta Actions Belges</t>
  </si>
  <si>
    <t>0P00000NWR</t>
  </si>
  <si>
    <t>Argenta Spaarbank NV</t>
  </si>
  <si>
    <t>LU0056758476</t>
  </si>
  <si>
    <t>Belfius Fund Belgian Small &amp; Mid Caps Y</t>
  </si>
  <si>
    <t>0P00016U46</t>
  </si>
  <si>
    <t>LU1060840094</t>
  </si>
  <si>
    <t>Jpmorgan Funds - Brazil Equity Fund A (acc) - Usd</t>
  </si>
  <si>
    <t>0P00009US2</t>
  </si>
  <si>
    <t>LU0318934451</t>
  </si>
  <si>
    <t>Bradesco Global Funds Brazilian Equities Mid Small Caps I Usd</t>
  </si>
  <si>
    <t>0P0000VDY0</t>
  </si>
  <si>
    <t>Bradesco Asset Management</t>
  </si>
  <si>
    <t>LU0670732071</t>
  </si>
  <si>
    <t>0P0000SH5Y</t>
  </si>
  <si>
    <t>Bradesco Global Funds Brazilian Equities Mid Small Caps R Usd</t>
  </si>
  <si>
    <t>0P0000VDY2</t>
  </si>
  <si>
    <t>LU0670731933</t>
  </si>
  <si>
    <t>Bradesco Global Funds Brazilian Equities Mid Small Caps R Eur</t>
  </si>
  <si>
    <t>0P0000VDY1</t>
  </si>
  <si>
    <t>LU0670732584</t>
  </si>
  <si>
    <t>Aberdeen Standard Sicav I - Brazil Equity Fund A Acc Usd</t>
  </si>
  <si>
    <t>0P0000WDIN</t>
  </si>
  <si>
    <t>LU0728926402</t>
  </si>
  <si>
    <t>Aberdeen Standard Sicav I - Brazil Equity Fund I Acc Usd</t>
  </si>
  <si>
    <t>0P00012Q0D</t>
  </si>
  <si>
    <t>LU0728927129</t>
  </si>
  <si>
    <t>Aberdeen Standard Sicav I - Brazil Equity Fund S Acc Usd</t>
  </si>
  <si>
    <t>0P0000WDIQ</t>
  </si>
  <si>
    <t>LU0743790957</t>
  </si>
  <si>
    <t>Santander Sicav Santander Am Brazilian Equity B</t>
  </si>
  <si>
    <t>0P0000IAG5</t>
  </si>
  <si>
    <t>LU0134703247</t>
  </si>
  <si>
    <t>Santander Sicav Santander Am Brazilian Equity I</t>
  </si>
  <si>
    <t>0P0000HO0M</t>
  </si>
  <si>
    <t>LU0363170357</t>
  </si>
  <si>
    <t>Btg Pactual Sicav Brazil Equity Plus I Usd Acc</t>
  </si>
  <si>
    <t>0P0000SDS9</t>
  </si>
  <si>
    <t>LU0551796112</t>
  </si>
  <si>
    <t>Btg Pactual Sicav Brazil Equity Plus A Usd Acc</t>
  </si>
  <si>
    <t>0P0000SDS5</t>
  </si>
  <si>
    <t>LU0551795908</t>
  </si>
  <si>
    <t>Hsbc Global Investment Funds - Bric Equity Achkd</t>
  </si>
  <si>
    <t>0P000132J2</t>
  </si>
  <si>
    <t>0P0000UT8P</t>
  </si>
  <si>
    <t>LU0531970944</t>
  </si>
  <si>
    <t>Schroder International Selection Fund Bric (brazil, Russia, India, China) I Accumulation Usd</t>
  </si>
  <si>
    <t>0P00001CST</t>
  </si>
  <si>
    <t>LU0228660105</t>
  </si>
  <si>
    <t>Dws Invest Brazilian Equities Lc</t>
  </si>
  <si>
    <t>0P0000X4TS</t>
  </si>
  <si>
    <t>LU0616856935</t>
  </si>
  <si>
    <t>Samarang Ucits - Samarang Asian Prosperity B2 Cap</t>
  </si>
  <si>
    <t>0P0000XWPT</t>
  </si>
  <si>
    <t>LU0855166632</t>
  </si>
  <si>
    <t>0P0000P13U</t>
  </si>
  <si>
    <t>0P0000N5A2</t>
  </si>
  <si>
    <t>LU0449509016</t>
  </si>
  <si>
    <t>Hsbc Global Investment Funds - Bric Markets Equity J1c</t>
  </si>
  <si>
    <t>0P0000N69D</t>
  </si>
  <si>
    <t>Hsbc Global Investment Funds - Bric Markets Equity Ad</t>
  </si>
  <si>
    <t>0P0000N6A1</t>
  </si>
  <si>
    <t>Hsbc Global Investment Funds - Bric Markets Equity Ac</t>
  </si>
  <si>
    <t>0P0000N6A3</t>
  </si>
  <si>
    <t>0P0000N69F</t>
  </si>
  <si>
    <t>0P00006EDS</t>
  </si>
  <si>
    <t>LU0254982241</t>
  </si>
  <si>
    <t>0P0000N6A4</t>
  </si>
  <si>
    <t>0P0000N69G</t>
  </si>
  <si>
    <t>Hsbc Global Investment Funds - Bric Markets Equity Ec</t>
  </si>
  <si>
    <t>0P00009PV3</t>
  </si>
  <si>
    <t>0P000068IL</t>
  </si>
  <si>
    <t>LU0254981946</t>
  </si>
  <si>
    <t>0P000068IP</t>
  </si>
  <si>
    <t>LU0254992554</t>
  </si>
  <si>
    <t>0P00006104</t>
  </si>
  <si>
    <t>LU0254982597</t>
  </si>
  <si>
    <t>0P0000N69Y</t>
  </si>
  <si>
    <t>Goldman Sachs Brics Equity Portfolio I Inc Usd</t>
  </si>
  <si>
    <t>0P0000O390</t>
  </si>
  <si>
    <t>LU0234580552</t>
  </si>
  <si>
    <t>Goldman Sachs Brics Equity Portfolio R Acc Usd</t>
  </si>
  <si>
    <t>0P0000XTD0</t>
  </si>
  <si>
    <t>LU0830621693</t>
  </si>
  <si>
    <t>Goldman Sachs Brics Equity Portfolio R Inc Usd</t>
  </si>
  <si>
    <t>0P0000XTC5</t>
  </si>
  <si>
    <t>LU0830621420</t>
  </si>
  <si>
    <t>Goldman Sachs Brics Equity Portfolio I Acc Usd</t>
  </si>
  <si>
    <t>0P000026SO</t>
  </si>
  <si>
    <t>LU0234580719</t>
  </si>
  <si>
    <t>Goldman Sachs Brics Equity Portfolio R Acc Eur</t>
  </si>
  <si>
    <t>0P0000XTC7</t>
  </si>
  <si>
    <t>LU0860993574</t>
  </si>
  <si>
    <t>Goldman Sachs Brics Equity Portfolio I Acc Eur</t>
  </si>
  <si>
    <t>0P0000MOIJ</t>
  </si>
  <si>
    <t>LU0463417914</t>
  </si>
  <si>
    <t>Goldman Sachs Brics Equity Portfolio R Inc Gbp</t>
  </si>
  <si>
    <t>0P0000XTC8</t>
  </si>
  <si>
    <t>LU0858300824</t>
  </si>
  <si>
    <t>Goldman Sachs Brics Equity Portfolio Other Currency Inc Gbp</t>
  </si>
  <si>
    <t>0P0000O3FA</t>
  </si>
  <si>
    <t>LU0498827699</t>
  </si>
  <si>
    <t>Credit Suisse Index Fund (lux) Equity Canada Fb Cad</t>
  </si>
  <si>
    <t>0P000186KD</t>
  </si>
  <si>
    <t>LU1419778904</t>
  </si>
  <si>
    <t>Morgan Stanley Investment Funds - Global Fixed Income Opportunities Fund Zhx (gbp)</t>
  </si>
  <si>
    <t>0P000159IM</t>
  </si>
  <si>
    <t>LU1122690370</t>
  </si>
  <si>
    <t>Credit Suisse Index Fund (lux) Equity Canada Db Cad</t>
  </si>
  <si>
    <t>0P000187JA</t>
  </si>
  <si>
    <t>LU1419778730</t>
  </si>
  <si>
    <t>0P00009T7D</t>
  </si>
  <si>
    <t>0P0000N6A0</t>
  </si>
  <si>
    <t>Hsbc Global Investment Funds - Bric Markets Equity Ed</t>
  </si>
  <si>
    <t>0P0000N69T</t>
  </si>
  <si>
    <t>Hsbc Global Investment Funds - Bric Markets Equity Ic</t>
  </si>
  <si>
    <t>0P0000G7HM</t>
  </si>
  <si>
    <t>LU0254983488</t>
  </si>
  <si>
    <t>Hsbc Global Investment Funds - Bric Equity M2d</t>
  </si>
  <si>
    <t>0P000018YO</t>
  </si>
  <si>
    <t>LU0214875626</t>
  </si>
  <si>
    <t>Hsbc Global Investment Funds - Bric Equity M2c</t>
  </si>
  <si>
    <t>0P0000N6JU</t>
  </si>
  <si>
    <t>Hsbc Global Investment Funds - Bric Equity J1c</t>
  </si>
  <si>
    <t>0P0000N6JM</t>
  </si>
  <si>
    <t>0P000018YN</t>
  </si>
  <si>
    <t>LU0214875030</t>
  </si>
  <si>
    <t>Hsbc Global Investment Funds - Bric Equity M1c</t>
  </si>
  <si>
    <t>0P00001AN5</t>
  </si>
  <si>
    <t>0P0000N6JQ</t>
  </si>
  <si>
    <t>0P0000N6JY</t>
  </si>
  <si>
    <t>0P0000N6CY</t>
  </si>
  <si>
    <t>0P0000N6JR</t>
  </si>
  <si>
    <t>0P0000N6K0</t>
  </si>
  <si>
    <t>0P000019M9</t>
  </si>
  <si>
    <t>LU0205170342</t>
  </si>
  <si>
    <t>0P0000P13N</t>
  </si>
  <si>
    <t>0P00001EES</t>
  </si>
  <si>
    <t>LU0214666116</t>
  </si>
  <si>
    <t>0P0000A4WP</t>
  </si>
  <si>
    <t>Hsbc Global Investment Funds - Bric Equity Iceur</t>
  </si>
  <si>
    <t>0P000132J5</t>
  </si>
  <si>
    <t>0P0000UT8R</t>
  </si>
  <si>
    <t>LU0551368318</t>
  </si>
  <si>
    <t>Hsbc Global Investment Funds - Bric Equity Acgbp</t>
  </si>
  <si>
    <t>0P0000UT8O</t>
  </si>
  <si>
    <t>LU0544979460</t>
  </si>
  <si>
    <t>0P000132J4</t>
  </si>
  <si>
    <t>Hsbc Global Investment Funds - Bric Equity Adgbp</t>
  </si>
  <si>
    <t>0P0000UT92</t>
  </si>
  <si>
    <t>LU0544979205</t>
  </si>
  <si>
    <t>0P000132J3</t>
  </si>
  <si>
    <t>0P0000N69V</t>
  </si>
  <si>
    <t>0P0000A1MH</t>
  </si>
  <si>
    <t>LU0254983058</t>
  </si>
  <si>
    <t>0P0000N69Q</t>
  </si>
  <si>
    <t>0P0000N69S</t>
  </si>
  <si>
    <t>0P0000N6K2</t>
  </si>
  <si>
    <t>Popso (suisse) Investment Fund Sicav - Asian Equity B Eur</t>
  </si>
  <si>
    <t>0P000022LK</t>
  </si>
  <si>
    <t>LU0135673795</t>
  </si>
  <si>
    <t>Vitruvius Asian Equity Bi Usd</t>
  </si>
  <si>
    <t>0P0000NH14</t>
  </si>
  <si>
    <t>LU0479425786</t>
  </si>
  <si>
    <t>Vitruvius Asian Equity B Usd</t>
  </si>
  <si>
    <t>0P0000N9KU</t>
  </si>
  <si>
    <t>LU0479425513</t>
  </si>
  <si>
    <t>Jpmorgan Funds - Asia Pacific Equity Fund C (dist) - Usd</t>
  </si>
  <si>
    <t>0P0000ZK1Y</t>
  </si>
  <si>
    <t>LU0847324943</t>
  </si>
  <si>
    <t>Jpmorgan Funds - Asia Pacific Equity Fund X (acc) - Usd</t>
  </si>
  <si>
    <t>0P0000RWM4</t>
  </si>
  <si>
    <t>LU0441855474</t>
  </si>
  <si>
    <t>Jpmorgan Funds - Asia Pacific Equity Fund A (acc) - Usd</t>
  </si>
  <si>
    <t>0P0000Q23Q</t>
  </si>
  <si>
    <t>LU0441854154</t>
  </si>
  <si>
    <t>Jpmorgan Funds - Asia Pacific Equity Fund A (dist) - Usd</t>
  </si>
  <si>
    <t>0P0000SUHN</t>
  </si>
  <si>
    <t>LU0613488591</t>
  </si>
  <si>
    <t>Jpmorgan Funds - Asia Pacific Equity Fund C (acc) - Eur</t>
  </si>
  <si>
    <t>0P0000T1LZ</t>
  </si>
  <si>
    <t>LU0441856100</t>
  </si>
  <si>
    <t>Vontobel Fund - Asia Pacific Equity I Usd</t>
  </si>
  <si>
    <t>0P0000J36J</t>
  </si>
  <si>
    <t>LU0278091540</t>
  </si>
  <si>
    <t>Vontobel Fund - Asia Pacific Equity N Usd</t>
  </si>
  <si>
    <t>0P0000ZA2X</t>
  </si>
  <si>
    <t>LU0923573769</t>
  </si>
  <si>
    <t>Vontobel Fund - Asia Pacific Equity C Usd</t>
  </si>
  <si>
    <t>0P000099ON</t>
  </si>
  <si>
    <t>LU0137007026</t>
  </si>
  <si>
    <t>Vontobel Fund - Asia Pacific Equity A Usd</t>
  </si>
  <si>
    <t>0P00000DSY</t>
  </si>
  <si>
    <t>LU0084450369</t>
  </si>
  <si>
    <t>Vontobel Fund - Asia Pacific Equity B Usd</t>
  </si>
  <si>
    <t>0P00000DSZ</t>
  </si>
  <si>
    <t>LU0084408755</t>
  </si>
  <si>
    <t>Fidelity Funds - Asia Pacific Opportunities Fund I-acc-usd</t>
  </si>
  <si>
    <t>0P0000X1UF</t>
  </si>
  <si>
    <t>LU0820712619</t>
  </si>
  <si>
    <t>Fidelity Funds - Asia Pacific Opportunities Fund A-acc-eur</t>
  </si>
  <si>
    <t>0P0000AANS</t>
  </si>
  <si>
    <t>LU0345361124</t>
  </si>
  <si>
    <t>Fidelity Funds - Asia Pacific Opportunities Fund E-acc-eur</t>
  </si>
  <si>
    <t>0P0000AANO</t>
  </si>
  <si>
    <t>LU0345362106</t>
  </si>
  <si>
    <t>Fidelity Funds - Asia Pacific Opportunities Fund Y-acc-eur</t>
  </si>
  <si>
    <t>0P0000AANN</t>
  </si>
  <si>
    <t>LU0345362361</t>
  </si>
  <si>
    <t>Fidelity Funds - Asia Pacific Dividend Fund A-mincome(g)-usd</t>
  </si>
  <si>
    <t>0P0000XYDM</t>
  </si>
  <si>
    <t>LU0877626530</t>
  </si>
  <si>
    <t>Fidelity Funds - Asia Pacific Dividend Fund A-dist-usd</t>
  </si>
  <si>
    <t>0P000020PS</t>
  </si>
  <si>
    <t>LU0205439572</t>
  </si>
  <si>
    <t>Mufg Asia Pacific Ex Japan Equity Stable Growth Fund Usd I</t>
  </si>
  <si>
    <t>0P00014KUM</t>
  </si>
  <si>
    <t>LU0996170634</t>
  </si>
  <si>
    <t>Parvest Equity Asia Pacific Ex-japan N-capitalisation</t>
  </si>
  <si>
    <t>0P00011NJW</t>
  </si>
  <si>
    <t>LU0823410054</t>
  </si>
  <si>
    <t>Cmi Global Network Fund - Cmi Pacific Basin Enhanced Equity Sub-fund Dc1</t>
  </si>
  <si>
    <t>0P00000M2J</t>
  </si>
  <si>
    <t>LU0129303995</t>
  </si>
  <si>
    <t>Cmi Global Network Fund - Cmi Pacific Basin Enhanced Equity Sub-fund Dc2</t>
  </si>
  <si>
    <t>0P00001U87</t>
  </si>
  <si>
    <t>LU0093512134</t>
  </si>
  <si>
    <t>Parvest Equity Asia Pacific Ex-japan Privilege Eur-capitalisation</t>
  </si>
  <si>
    <t>0P00011NJV</t>
  </si>
  <si>
    <t>LU0823410138</t>
  </si>
  <si>
    <t>Mirae Asset Global Discovery Fund - Asia Pacific Equity Fund K Usd Capitalization</t>
  </si>
  <si>
    <t>0P0000TXPO</t>
  </si>
  <si>
    <t>LU0630298825</t>
  </si>
  <si>
    <t>Mirae Asset Global Discovery Fund - Asia Pacific Equity Fund I Usd Capitalization</t>
  </si>
  <si>
    <t>0P0000IKMO</t>
  </si>
  <si>
    <t>LU0336301667</t>
  </si>
  <si>
    <t>Jpmorgan Funds - Asia Pacific Equity Fund C (acc) - Usd</t>
  </si>
  <si>
    <t>0P0000ZK20</t>
  </si>
  <si>
    <t>LU0441854584</t>
  </si>
  <si>
    <t>Eastspring Investments - Asia Pacific Equity Fund - A</t>
  </si>
  <si>
    <t>0P0000SNB8</t>
  </si>
  <si>
    <t>LU0560538919</t>
  </si>
  <si>
    <t>Eastspring Investments - Asia Pacific Equity Fund - D</t>
  </si>
  <si>
    <t>0P0000JN1H</t>
  </si>
  <si>
    <t>LU0238923246</t>
  </si>
  <si>
    <t>Aberdeen Standard Sicav I - Asia Pacifc Equity Fund A Acc Gbp</t>
  </si>
  <si>
    <t>0P00000RPO</t>
  </si>
  <si>
    <t>LU0231455378</t>
  </si>
  <si>
    <t>Matthews Asia Funds Asia Ex Japan Dividend Fund A Usd Inc</t>
  </si>
  <si>
    <t>0P000174OE</t>
  </si>
  <si>
    <t>LU1311310624</t>
  </si>
  <si>
    <t>Matthews Asia Funds Asia Ex Japan Dividend Fund I Use Acc</t>
  </si>
  <si>
    <t>0P000174OA</t>
  </si>
  <si>
    <t>LU1311311358</t>
  </si>
  <si>
    <t>Matthews Asia Funds Asia Ex Japan Dividend Fund I Use Inc</t>
  </si>
  <si>
    <t>0P000174O9</t>
  </si>
  <si>
    <t>LU1311311432</t>
  </si>
  <si>
    <t>Matthews Asia Funds Asia Ex Japan Dividend Fund A Use Acc</t>
  </si>
  <si>
    <t>0P000174OB</t>
  </si>
  <si>
    <t>LU1311310541</t>
  </si>
  <si>
    <t>Melchior Selected Trust - Asian Opportunities Fund Class I2 Usd</t>
  </si>
  <si>
    <t>0P00015JYM</t>
  </si>
  <si>
    <t>LU1205354639</t>
  </si>
  <si>
    <t>Melchior Selected Trust - Asian Opportunities Fund Class B2 Usd</t>
  </si>
  <si>
    <t>0P00015JYL</t>
  </si>
  <si>
    <t>LU1205354555</t>
  </si>
  <si>
    <t>Melchior Selected Trust - Asian Opportunities Fund Class B1 Eur</t>
  </si>
  <si>
    <t>0P00015JYN</t>
  </si>
  <si>
    <t>LU1205354712</t>
  </si>
  <si>
    <t>Manulife Global Fund - Asia Value Dividend Equity Fund Aa</t>
  </si>
  <si>
    <t>0P0000KVY1</t>
  </si>
  <si>
    <t>LU0386017924</t>
  </si>
  <si>
    <t>S.e.a. Asian Equity Discovery Fund B</t>
  </si>
  <si>
    <t>0P00015F4D</t>
  </si>
  <si>
    <t>LU1138641847</t>
  </si>
  <si>
    <t>Rbc Funds (lux) - Asia Ex-japan Equity Fund Class A Usd Acc</t>
  </si>
  <si>
    <t>0P00014BD5</t>
  </si>
  <si>
    <t>LU1096671299</t>
  </si>
  <si>
    <t>Rbc Funds (lux) - Asia Ex-japan Equity Fund Class B Usd Acc</t>
  </si>
  <si>
    <t>0P00014BD6</t>
  </si>
  <si>
    <t>LU1096671372</t>
  </si>
  <si>
    <t>Mirae Asset Global Discovery Fund - Asia Pacific Equity Fund A Usd Capitalization</t>
  </si>
  <si>
    <t>0P0000JN3O</t>
  </si>
  <si>
    <t>LU0336300859</t>
  </si>
  <si>
    <t>Rbc Funds (lux) - Asia Ex-japan Equity Fund Class O Usd Acc</t>
  </si>
  <si>
    <t>0P00014BD8</t>
  </si>
  <si>
    <t>LU1096671026</t>
  </si>
  <si>
    <t>Invesco Funds Sicav - Invesco Asian Focus Equity Fund A Accumulation Usd</t>
  </si>
  <si>
    <t>0P0000WEP3</t>
  </si>
  <si>
    <t>LU0794789114</t>
  </si>
  <si>
    <t>Invesco Funds Sicav - Invesco Asian Focus Equity Fund C Accumulation Usd</t>
  </si>
  <si>
    <t>0P0000WEP5</t>
  </si>
  <si>
    <t>LU0794789387</t>
  </si>
  <si>
    <t>Invesco Funds Sicav - Invesco Asian Focus Equity Fund E Accumulation Eur</t>
  </si>
  <si>
    <t>0P0000WEP6</t>
  </si>
  <si>
    <t>LU0794789460</t>
  </si>
  <si>
    <t>Az Multi Asset Asia Absolute A Eur Cap</t>
  </si>
  <si>
    <t>0P00014EEM</t>
  </si>
  <si>
    <t>LU1052414619</t>
  </si>
  <si>
    <t>Az Fund 1 Asia Absolute A-az Fund Inc</t>
  </si>
  <si>
    <t>0P00013LME</t>
  </si>
  <si>
    <t>LU1059390275</t>
  </si>
  <si>
    <t>Az Fund 1 Asia Absolute B-az Fund Inc</t>
  </si>
  <si>
    <t>0P00013LMG</t>
  </si>
  <si>
    <t>LU1059390358</t>
  </si>
  <si>
    <t>Schroder International Selection Fund Asian Total Return A1 Accumulation Usd</t>
  </si>
  <si>
    <t>0P0000A0SW</t>
  </si>
  <si>
    <t>LU0326949269</t>
  </si>
  <si>
    <t>Schroder International Selection Fund Asian Total Return A Accumulation Usd</t>
  </si>
  <si>
    <t>0P0000A0SP</t>
  </si>
  <si>
    <t>LU0326948709</t>
  </si>
  <si>
    <t>Schroder International Selection Fund Asian Total Return B Accumulation Usd</t>
  </si>
  <si>
    <t>0P0000A0SZ</t>
  </si>
  <si>
    <t>LU0326949004</t>
  </si>
  <si>
    <t>Schroder International Selection Fund Asian Total Return C Accumulation Usd</t>
  </si>
  <si>
    <t>0P0000A0SY</t>
  </si>
  <si>
    <t>LU0326949186</t>
  </si>
  <si>
    <t>Schroder International Selection Fund Asian Total Return I Accumulation Usd</t>
  </si>
  <si>
    <t>0P0000A0SV</t>
  </si>
  <si>
    <t>LU0326949343</t>
  </si>
  <si>
    <t>Invesco Funds Sicav - Invesco Asian Focus Equity Fund R Accumulation Usd</t>
  </si>
  <si>
    <t>0P0000WEP7</t>
  </si>
  <si>
    <t>LU0794789544</t>
  </si>
  <si>
    <t>Mirae Asset Global Discovery Fund - Asia Pacific Equity Fund A Eur Capitalization</t>
  </si>
  <si>
    <t>0P0000JN3N</t>
  </si>
  <si>
    <t>LU0336300933</t>
  </si>
  <si>
    <t>Oclaner Asia Pacific Equity Fund Ia Usd Acc</t>
  </si>
  <si>
    <t>0P00016LEG</t>
  </si>
  <si>
    <t>LU1004651755</t>
  </si>
  <si>
    <t>Morgan Stanley Investment Funds - Asia-pacific Equity Fund A</t>
  </si>
  <si>
    <t>0P0000SUIH</t>
  </si>
  <si>
    <t>Matthews Asia Funds - Dividend Fund A Usd Acc</t>
  </si>
  <si>
    <t>0P0000PVYM</t>
  </si>
  <si>
    <t>LU0491817952</t>
  </si>
  <si>
    <t>Matthews Asia Funds - Dividend Fund I Usd Dist</t>
  </si>
  <si>
    <t>0P0000PVYO</t>
  </si>
  <si>
    <t>LU0491818414</t>
  </si>
  <si>
    <t>Matthews Asia Funds - Dividend Fund I Usd Acc</t>
  </si>
  <si>
    <t>0P0000PRI4</t>
  </si>
  <si>
    <t>LU0491818331</t>
  </si>
  <si>
    <t>Allianz Global Investors Fund - Allianz Oriental Income I Usd</t>
  </si>
  <si>
    <t>0P00009NX8</t>
  </si>
  <si>
    <t>LU0348785790</t>
  </si>
  <si>
    <t>Allianz Global Investors Fund - Allianz Oriental Income It Usd</t>
  </si>
  <si>
    <t>0P00009COO</t>
  </si>
  <si>
    <t>LU0348786764</t>
  </si>
  <si>
    <t>Abn Amro Fom Asia Pacific Eqs I Usd Acc</t>
  </si>
  <si>
    <t>0P00009VJX</t>
  </si>
  <si>
    <t>LU0321539925</t>
  </si>
  <si>
    <t>Abn Amro Fom Asia Pacific Eqs A Usd Acc</t>
  </si>
  <si>
    <t>0P00009VJY</t>
  </si>
  <si>
    <t>LU0321538521</t>
  </si>
  <si>
    <t>Allianz Global Investors Fund - Allianz Oriental Income P Usd</t>
  </si>
  <si>
    <t>0P000069HD</t>
  </si>
  <si>
    <t>LU0348786921</t>
  </si>
  <si>
    <t>Abn Amro Fom Asia Pacific Eqs A Eur Acc</t>
  </si>
  <si>
    <t>0P00009VJZ</t>
  </si>
  <si>
    <t>LU0321539412</t>
  </si>
  <si>
    <t>Abn Amro Fom Asia Pacific Eqs C Eur Acc</t>
  </si>
  <si>
    <t>0P0000ZRAV</t>
  </si>
  <si>
    <t>LU0756530183</t>
  </si>
  <si>
    <t>Dje - Asia High Dividend I (eur)</t>
  </si>
  <si>
    <t>0P0000IKI2</t>
  </si>
  <si>
    <t>LU0374456811</t>
  </si>
  <si>
    <t>Matthews Asia Funds - Dividend Fund A Usd Dist</t>
  </si>
  <si>
    <t>0P0000PVYP</t>
  </si>
  <si>
    <t>LU0491818091</t>
  </si>
  <si>
    <t>Dje - Asia High Dividend Xp (eur)</t>
  </si>
  <si>
    <t>0P0000IKI1</t>
  </si>
  <si>
    <t>LU0374457033</t>
  </si>
  <si>
    <t>Atlantas Sicav - Far East</t>
  </si>
  <si>
    <t>0P00001U90</t>
  </si>
  <si>
    <t>LU0026598911</t>
  </si>
  <si>
    <t>Gamax Asia Pacific I</t>
  </si>
  <si>
    <t>0P0000VQH1</t>
  </si>
  <si>
    <t>GAMAX Management AG</t>
  </si>
  <si>
    <t>LU0743995689</t>
  </si>
  <si>
    <t>Gamax Asia Pacific A Acc</t>
  </si>
  <si>
    <t>0P00000EG1</t>
  </si>
  <si>
    <t>LU0039296719</t>
  </si>
  <si>
    <t>Hector Sicav - Pacific Securities A Acc</t>
  </si>
  <si>
    <t>0P00009W7A</t>
  </si>
  <si>
    <t>LU0301327424</t>
  </si>
  <si>
    <t>Nef Pacific Equity R Acc</t>
  </si>
  <si>
    <t>0P00000GYH</t>
  </si>
  <si>
    <t>LU0140696401</t>
  </si>
  <si>
    <t>Blackrock Global Funds - Pacific Equity Fund D2</t>
  </si>
  <si>
    <t>0P0000VHMX</t>
  </si>
  <si>
    <t>LU0252964605</t>
  </si>
  <si>
    <t>0P0000909E</t>
  </si>
  <si>
    <t>LU0252969406</t>
  </si>
  <si>
    <t>Cb-accent Lux Far East Equity A</t>
  </si>
  <si>
    <t>0P00001V8J</t>
  </si>
  <si>
    <t>LU0128694105</t>
  </si>
  <si>
    <t>Cb-accent Lux Far East Equity B</t>
  </si>
  <si>
    <t>0P00000O3E</t>
  </si>
  <si>
    <t>LU0125515337</t>
  </si>
  <si>
    <t>Lemanik Sicav - Asian Opportunity Capitalisation Institutional Eur</t>
  </si>
  <si>
    <t>0P00000YF1</t>
  </si>
  <si>
    <t>LU0162046501</t>
  </si>
  <si>
    <t>Lemanik Sicav - Asian Opportunity Capitalisation Retail Eur</t>
  </si>
  <si>
    <t>0P00000B6X</t>
  </si>
  <si>
    <t>LU0054300461</t>
  </si>
  <si>
    <t>Dje - Asia High Dividend Pa (eur)</t>
  </si>
  <si>
    <t>0P0000I4Z6</t>
  </si>
  <si>
    <t>LU0374456654</t>
  </si>
  <si>
    <t>Blackrock Global Funds - Asian Dragon Fund A2</t>
  </si>
  <si>
    <t>0P00000AWB</t>
  </si>
  <si>
    <t>LU0072462343</t>
  </si>
  <si>
    <t>Robeco Asia-pacific Equities D €</t>
  </si>
  <si>
    <t>0P00000B4K</t>
  </si>
  <si>
    <t>LU0084617165</t>
  </si>
  <si>
    <t>Robeco Asia-pacific Equities D $</t>
  </si>
  <si>
    <t>0P0000NBOW</t>
  </si>
  <si>
    <t>LU0487305319</t>
  </si>
  <si>
    <t>Morgan Stanley Investment Funds - Asia-pacific Equity Fund B</t>
  </si>
  <si>
    <t>0P0000SUHZ</t>
  </si>
  <si>
    <t>LU0603408898</t>
  </si>
  <si>
    <t>Morgan Stanley Investment Funds - Asia-pacific Equity Fund N</t>
  </si>
  <si>
    <t>0P0000TYMC</t>
  </si>
  <si>
    <t>LU0603409276</t>
  </si>
  <si>
    <t>0P0000SUHX</t>
  </si>
  <si>
    <t>LU0603408625</t>
  </si>
  <si>
    <t>Morgan Stanley Investment Funds - Asia-pacific Equity Fund Z</t>
  </si>
  <si>
    <t>0P0000SUIK</t>
  </si>
  <si>
    <t>0P0000SUII</t>
  </si>
  <si>
    <t>0P0000SUI2</t>
  </si>
  <si>
    <t>LU0603409193</t>
  </si>
  <si>
    <t>Eastspring Investments - Asian Low Volatility Equity Fund - A</t>
  </si>
  <si>
    <t>0P00019B8K</t>
  </si>
  <si>
    <t>LU1522347837</t>
  </si>
  <si>
    <t>Fidelity Funds - Instl Asia Pacific (ex-japan) Fund I-acc-usd</t>
  </si>
  <si>
    <t>0P00008FVF</t>
  </si>
  <si>
    <t>LU0261966633</t>
  </si>
  <si>
    <t>Candriam Sri Equity Pacific C Jpy Acc</t>
  </si>
  <si>
    <t>0P00019941</t>
  </si>
  <si>
    <t>LU1434526460</t>
  </si>
  <si>
    <t>State Street Asia Pacific Enhanced Equity Fund P</t>
  </si>
  <si>
    <t>0P00015YH9</t>
  </si>
  <si>
    <t>LU1112180994</t>
  </si>
  <si>
    <t>Fidelity Funds - Pacific Fund Y-acc-usd</t>
  </si>
  <si>
    <t>0P0000CO5X</t>
  </si>
  <si>
    <t>LU0346391831</t>
  </si>
  <si>
    <t>Robeco Asia-pacific Equities F €</t>
  </si>
  <si>
    <t>0P0000XYY5</t>
  </si>
  <si>
    <t>LU0871827209</t>
  </si>
  <si>
    <t>Fidelity Funds - Pacific Fund Y-usd</t>
  </si>
  <si>
    <t>0P0000ZOZK</t>
  </si>
  <si>
    <t>LU0936581676</t>
  </si>
  <si>
    <t>Fidelity Funds - Pacific Fund A-acc-eur</t>
  </si>
  <si>
    <t>0P0000FZAO</t>
  </si>
  <si>
    <t>LU0368678339</t>
  </si>
  <si>
    <t>Fidelity Funds - Pacific Fund Y-acc-eur</t>
  </si>
  <si>
    <t>0P0000ZP3X</t>
  </si>
  <si>
    <t>LU0951203180</t>
  </si>
  <si>
    <t>Jpmorgan Funds - Pacific Equity Fund C (dist) - Usd</t>
  </si>
  <si>
    <t>0P0000XUAX</t>
  </si>
  <si>
    <t>LU0822047840</t>
  </si>
  <si>
    <t>Jpmorgan Funds - Pacific Equity Fund D (acc) - Usd</t>
  </si>
  <si>
    <t>0P00000MEF</t>
  </si>
  <si>
    <t>LU0117866854</t>
  </si>
  <si>
    <t>Jpmorgan Funds - Pacific Equity Fund A (acc) - Usd</t>
  </si>
  <si>
    <t>0P000019CR</t>
  </si>
  <si>
    <t>LU0210528096</t>
  </si>
  <si>
    <t>Jpmorgan Funds - Pacific Equity Fund X (acc) - Usd</t>
  </si>
  <si>
    <t>0P00001WG2</t>
  </si>
  <si>
    <t>LU0143810405</t>
  </si>
  <si>
    <t>Jpmorgan Funds - Pacific Equity Fund A (dist) - Usd</t>
  </si>
  <si>
    <t>0P00000RSM</t>
  </si>
  <si>
    <t>LU0052474979</t>
  </si>
  <si>
    <t>Jpmorgan Funds - Pacific Equity Fund C (acc) - Usd</t>
  </si>
  <si>
    <t>0P000018WE</t>
  </si>
  <si>
    <t>LU0129471941</t>
  </si>
  <si>
    <t>Jpmorgan Funds - Pacific Equity Fund D (acc) - Eur</t>
  </si>
  <si>
    <t>0P00005U0N</t>
  </si>
  <si>
    <t>LU0217390656</t>
  </si>
  <si>
    <t>Jpmorgan Funds - Pacific Equity Fund A (acc) - Eur</t>
  </si>
  <si>
    <t>0P00001BIC</t>
  </si>
  <si>
    <t>LU0217390573</t>
  </si>
  <si>
    <t>Robeco Asia-pacific Equities I $</t>
  </si>
  <si>
    <t>0P0000XYY6</t>
  </si>
  <si>
    <t>LU0875837915</t>
  </si>
  <si>
    <t>Fidelity Funds - Pacific Fund A-dist-usd</t>
  </si>
  <si>
    <t>0P00000D62</t>
  </si>
  <si>
    <t>LU0049112450</t>
  </si>
  <si>
    <t>0P0000VHJT</t>
  </si>
  <si>
    <t>LU0171269466</t>
  </si>
  <si>
    <t>0P0000P13Q</t>
  </si>
  <si>
    <t>Templeton Asian Growth Fund A(acc)eur</t>
  </si>
  <si>
    <t>0P00001SAO</t>
  </si>
  <si>
    <t>LU0229940001</t>
  </si>
  <si>
    <t>Bnp Paribas Funds Global Inflation-linked Bond I Capitalisation</t>
  </si>
  <si>
    <t>0P000067TD</t>
  </si>
  <si>
    <t>LU0249356808</t>
  </si>
  <si>
    <t>Bnp Paribas Funds Global Inflation-linked Bond Privilege Distribution</t>
  </si>
  <si>
    <t>0P0000Y7OY</t>
  </si>
  <si>
    <t>LU0823387641</t>
  </si>
  <si>
    <t>Nn (l) Global Inflation Linked Bond - N Cap Eur (hedged Iii)</t>
  </si>
  <si>
    <t>0P0000WMAS</t>
  </si>
  <si>
    <t>LU0800559949</t>
  </si>
  <si>
    <t>Parvest Bond World Inflation-linked Classic-capitalisation</t>
  </si>
  <si>
    <t>0P0000CUAZ</t>
  </si>
  <si>
    <t>Parvest Bond World Inflation-linked Classic-distribution</t>
  </si>
  <si>
    <t>0P00011V6S</t>
  </si>
  <si>
    <t>Parvest Bond World Inflation-linked X-capitalisation</t>
  </si>
  <si>
    <t>0P000067UI</t>
  </si>
  <si>
    <t>LU0249337410</t>
  </si>
  <si>
    <t>0P000067TX</t>
  </si>
  <si>
    <t>LU0249332619</t>
  </si>
  <si>
    <t>Parvest Bond World Inflation-linked N-capitalisation</t>
  </si>
  <si>
    <t>0P000067TT</t>
  </si>
  <si>
    <t>LU0249333690</t>
  </si>
  <si>
    <t>0P000067TC</t>
  </si>
  <si>
    <t>LU0249332452</t>
  </si>
  <si>
    <t>Ubs (lux) Bond Sicav - Global Inflation-linked (usd) (eur Hedged) Q-acc</t>
  </si>
  <si>
    <t>0P00016QSG</t>
  </si>
  <si>
    <t>LU1240775087</t>
  </si>
  <si>
    <t>Blackrock Global Funds - Global Inflation Linked Bond Fund D2 Eur Hedged</t>
  </si>
  <si>
    <t>0P0000MNGS</t>
  </si>
  <si>
    <t>LU0448666502</t>
  </si>
  <si>
    <t>Blackrock Global Funds - Global Inflation Linked Bond Fund X2 Eur Hedged</t>
  </si>
  <si>
    <t>0P0000KDAD</t>
  </si>
  <si>
    <t>LU0425308755</t>
  </si>
  <si>
    <t>Natixis International Funds (lux) I - Natixis Global Inflation Fund I/a(eur)</t>
  </si>
  <si>
    <t>0P00008FG2</t>
  </si>
  <si>
    <t>LU0255251166</t>
  </si>
  <si>
    <t>Natixis International Funds (lux) I - Natixis Global Inflation Fund I/d(eur)</t>
  </si>
  <si>
    <t>0P0000JN5Q</t>
  </si>
  <si>
    <t>LU0255251596</t>
  </si>
  <si>
    <t>Danske Invest Sicav - Global Inflation Linked Bond I</t>
  </si>
  <si>
    <t>0P0000VHR7</t>
  </si>
  <si>
    <t>LU0727217480</t>
  </si>
  <si>
    <t>Danske Invest Sicav - Global Inflation Linked Bond A</t>
  </si>
  <si>
    <t>0P0000VHR6</t>
  </si>
  <si>
    <t>LU0727217308</t>
  </si>
  <si>
    <t>Danske Invest Sicav - Global Inflation Linked Bond A D</t>
  </si>
  <si>
    <t>0P00016RNV</t>
  </si>
  <si>
    <t>LU0727217647</t>
  </si>
  <si>
    <t>Fidelity Funds - Global Inflation-linked Bond Fund A-dist-gbp (hedged)</t>
  </si>
  <si>
    <t>0P0000FY9U</t>
  </si>
  <si>
    <t>LU0353648974</t>
  </si>
  <si>
    <t>Fidelity Funds - Global Inflation-linked Bond Fund Y-dist-gbp (hedged)</t>
  </si>
  <si>
    <t>0P0000HY4C</t>
  </si>
  <si>
    <t>LU0393653919</t>
  </si>
  <si>
    <t>Axa World Funds - Global Inflation Bonds I Distribution Usd (hedged)</t>
  </si>
  <si>
    <t>0P0000OQ4G</t>
  </si>
  <si>
    <t>LU0266010379</t>
  </si>
  <si>
    <t>Axa World Funds - Global Inflation Bonds A Capitalisation Usd (hedged)</t>
  </si>
  <si>
    <t>0P00008TGF</t>
  </si>
  <si>
    <t>LU0266009959</t>
  </si>
  <si>
    <t>Axa World Funds - Global Inflation Bonds I Capitalisation Usd (hedged)</t>
  </si>
  <si>
    <t>0P0000SR1D</t>
  </si>
  <si>
    <t>LU0266010452</t>
  </si>
  <si>
    <t>Schroder International Selection Fund Global Inflation Linked Bond B Accumulation Usd Hedged</t>
  </si>
  <si>
    <t>0P00000YAM</t>
  </si>
  <si>
    <t>LU0191612265</t>
  </si>
  <si>
    <t>Bnp Paribas Funds Global Inflation-linked Bond Privilege Capitalisation</t>
  </si>
  <si>
    <t>0P000067UJ</t>
  </si>
  <si>
    <t>LU0249367086</t>
  </si>
  <si>
    <t>Standard Life Investments Global Sicav - Global Inflation-linked Bond Fund D Acc Eur Hedged</t>
  </si>
  <si>
    <t>0P0000THR2</t>
  </si>
  <si>
    <t>LU0548167740</t>
  </si>
  <si>
    <t>Axa World Funds - Global Inflation Short Duration Bonds E Capitalisation Eur (hedged)</t>
  </si>
  <si>
    <t>0P00017IKC</t>
  </si>
  <si>
    <t>LU1353951376</t>
  </si>
  <si>
    <t>Axa World Funds - Global Inflation Short Duration Bonds A Capitalisation Eur (hedged)</t>
  </si>
  <si>
    <t>0P00017IKA</t>
  </si>
  <si>
    <t>LU1353950725</t>
  </si>
  <si>
    <t>Axa World Funds - Global Inflation Short Duration Bonds A Capitalisation Usd</t>
  </si>
  <si>
    <t>0P00017IK9</t>
  </si>
  <si>
    <t>LU1353950568</t>
  </si>
  <si>
    <t>Axa World Funds - Global Inflation Bonds I Capitalisation Eur</t>
  </si>
  <si>
    <t>0P000021NM</t>
  </si>
  <si>
    <t>LU0227145629</t>
  </si>
  <si>
    <t>Axa World Funds - Global Inflation Bonds I Distribution Eur</t>
  </si>
  <si>
    <t>0P000021NR</t>
  </si>
  <si>
    <t>LU0227145975</t>
  </si>
  <si>
    <t>Axa World Funds - Global Inflation Bonds F Capitalisation Eur</t>
  </si>
  <si>
    <t>0P00011J7S</t>
  </si>
  <si>
    <t>LU1002648381</t>
  </si>
  <si>
    <t>Axa World Funds - Global Inflation Bonds F Distribution Eur</t>
  </si>
  <si>
    <t>0P00011LYU</t>
  </si>
  <si>
    <t>LU1005224032</t>
  </si>
  <si>
    <t>Axa World Funds - Global Inflation Bonds A Capitalisation Eur</t>
  </si>
  <si>
    <t>0P00008TGE</t>
  </si>
  <si>
    <t>LU0266009793</t>
  </si>
  <si>
    <t>Axa World Funds - Global Inflation Bonds A Distribution Eur</t>
  </si>
  <si>
    <t>0P0000LZIB</t>
  </si>
  <si>
    <t>LU0451400831</t>
  </si>
  <si>
    <t>Fidelity Funds - Global Inflation-linked Bond Fund Y-acc-eur (hedged)</t>
  </si>
  <si>
    <t>0P0000F5KB</t>
  </si>
  <si>
    <t>LU0353649436</t>
  </si>
  <si>
    <t>Fidelity Funds - Global Inflation-linked Bond Fund A-acc-eur (hedged)</t>
  </si>
  <si>
    <t>0P0000F5KF</t>
  </si>
  <si>
    <t>LU0353649279</t>
  </si>
  <si>
    <t>Fidelity Funds - Global Inflation-linked Bond Fund E-acc-eur (hedged)</t>
  </si>
  <si>
    <t>0P0000F5KG</t>
  </si>
  <si>
    <t>LU0353649352</t>
  </si>
  <si>
    <t>Schroder International Selection Fund Global Inflation Linked Bond Z Distribution Eur</t>
  </si>
  <si>
    <t>0P00018K6Z</t>
  </si>
  <si>
    <t>LU1458552681</t>
  </si>
  <si>
    <t>Schroder International Selection Fund Global Inflation Linked Bond A Accumulation Usd Hedged</t>
  </si>
  <si>
    <t>0P00000XOP</t>
  </si>
  <si>
    <t>LU0188096647</t>
  </si>
  <si>
    <t>Schroder International Selection Fund Global Inflation Linked Bond B Accumulation Eur</t>
  </si>
  <si>
    <t>0P00000T5N</t>
  </si>
  <si>
    <t>LU0180781121</t>
  </si>
  <si>
    <t>Schroder International Selection Fund Global Inflation Linked Bond C Accumulation Eur</t>
  </si>
  <si>
    <t>0P00000W66</t>
  </si>
  <si>
    <t>LU0180781394</t>
  </si>
  <si>
    <t>Schroder International Selection Fund Global Inflation Linked Bond I Accumulation Eur</t>
  </si>
  <si>
    <t>0P00001CC9</t>
  </si>
  <si>
    <t>LU0180781634</t>
  </si>
  <si>
    <t>Schroder International Selection Fund Global Inflation Linked Bond A Accumulation Eur</t>
  </si>
  <si>
    <t>0P00000W65</t>
  </si>
  <si>
    <t>LU0180781048</t>
  </si>
  <si>
    <t>Schroder International Selection Fund Global Inflation Linked Bond B Distribution Eur Qv</t>
  </si>
  <si>
    <t>0P0000U3QA</t>
  </si>
  <si>
    <t>LU0671502283</t>
  </si>
  <si>
    <t>Schroder International Selection Fund Global Inflation Linked Bond C Distribution Eur Av</t>
  </si>
  <si>
    <t>0P00008WAH</t>
  </si>
  <si>
    <t>LU0294150569</t>
  </si>
  <si>
    <t>Schroder International Selection Fund Global Inflation Linked Bond A1 Distribution Eur Qv</t>
  </si>
  <si>
    <t>0P0000U3QJ</t>
  </si>
  <si>
    <t>LU0671502101</t>
  </si>
  <si>
    <t>Schroder International Selection Fund Global Inflation Linked Bond A Distribution Eur Qv</t>
  </si>
  <si>
    <t>0P0000U3QG</t>
  </si>
  <si>
    <t>LU0671502010</t>
  </si>
  <si>
    <t>Axa World Funds - Global Inflation Short Duration Bonds A Distribution Eur (hedged)</t>
  </si>
  <si>
    <t>0P00018W9F</t>
  </si>
  <si>
    <t>LU1353950998</t>
  </si>
  <si>
    <t>Axa World Funds - Global Inflation Short Duration Bonds F Capitalisation Eur (hedged)</t>
  </si>
  <si>
    <t>0P00017RNS</t>
  </si>
  <si>
    <t>LU1353951707</t>
  </si>
  <si>
    <t>Axa World Funds - Global Inflation Short Duration Bonds I Capitalisation Eur (hedged)</t>
  </si>
  <si>
    <t>0P00017IKG</t>
  </si>
  <si>
    <t>LU1353952267</t>
  </si>
  <si>
    <t>Axa World Funds - Global Inflation Short Duration Bonds M Capitalisation Eur (hedged)</t>
  </si>
  <si>
    <t>0P00017IKJ</t>
  </si>
  <si>
    <t>LU1353952853</t>
  </si>
  <si>
    <t>Schroder International Selection Fund Global Inflation Linked Bond A1 Accumulation Eur</t>
  </si>
  <si>
    <t>0P00000W64</t>
  </si>
  <si>
    <t>LU0180781477</t>
  </si>
  <si>
    <t>Axa World Funds - Global Inflation Short Duration Bonds F Capitalisation Usd</t>
  </si>
  <si>
    <t>0P00017IKE</t>
  </si>
  <si>
    <t>LU1353951533</t>
  </si>
  <si>
    <t>Schroder International Selection Fund Global Inflation Linked Bond C Accumulation Usd Hedged</t>
  </si>
  <si>
    <t>0P00000XOQ</t>
  </si>
  <si>
    <t>LU0188096720</t>
  </si>
  <si>
    <t>Schroder International Selection Fund Global Inflation Linked Bond A1 Accumulation Usd Hedged</t>
  </si>
  <si>
    <t>0P0000KOQW</t>
  </si>
  <si>
    <t>LU0435804694</t>
  </si>
  <si>
    <t>Goldman Sachs Us Mortgage Backed Securities Portfolio P Acc Usd</t>
  </si>
  <si>
    <t>0P0000KWGG</t>
  </si>
  <si>
    <t>LU0429683823</t>
  </si>
  <si>
    <t>Goldman Sachs Us Mortgage Backed Securities Portfolio P Inc Usd</t>
  </si>
  <si>
    <t>0P0000KWGF</t>
  </si>
  <si>
    <t>LU0429683740</t>
  </si>
  <si>
    <t>Goldman Sachs Us Mortgage Backed Securities Portfolio R Acc Usd</t>
  </si>
  <si>
    <t>0P0000XTB3</t>
  </si>
  <si>
    <t>LU0830686043</t>
  </si>
  <si>
    <t>Goldman Sachs Us Mortgage Backed Securities Portfolio Base Inc Usd</t>
  </si>
  <si>
    <t>0P00000T4T</t>
  </si>
  <si>
    <t>LU0154844384</t>
  </si>
  <si>
    <t>Goldman Sachs Us Mortgage Backed Securities Portfolio I Inc Usd</t>
  </si>
  <si>
    <t>0P00000T8T</t>
  </si>
  <si>
    <t>LU0154845191</t>
  </si>
  <si>
    <t>Goldman Sachs Us Mortgage Backed Securities Portfolio Base Acc Usd</t>
  </si>
  <si>
    <t>0P00001D7D</t>
  </si>
  <si>
    <t>LU0234571056</t>
  </si>
  <si>
    <t>Bl-bond Dollar Bi Usd Acc</t>
  </si>
  <si>
    <t>0P0000ZR8K</t>
  </si>
  <si>
    <t>LU0495661315</t>
  </si>
  <si>
    <t>Bl-bond Dollar A Usd Inc</t>
  </si>
  <si>
    <t>0P00000KDJ</t>
  </si>
  <si>
    <t>LU0093570843</t>
  </si>
  <si>
    <t>Bl-bond Dollar B Usd Acc</t>
  </si>
  <si>
    <t>0P00000KDL</t>
  </si>
  <si>
    <t>LU0093570926</t>
  </si>
  <si>
    <t>Blackrock Global Funds - Us Government Mortgage Fund D3 Usd</t>
  </si>
  <si>
    <t>0P0000SWYA</t>
  </si>
  <si>
    <t>LU0592702145</t>
  </si>
  <si>
    <t>Blackrock Global Funds - Us Government Mortgage Fund D2 Usd</t>
  </si>
  <si>
    <t>0P0000JVX5</t>
  </si>
  <si>
    <t>LU0424777026</t>
  </si>
  <si>
    <t>New Capital Fund Lux - Sovereign Plus Usd M</t>
  </si>
  <si>
    <t>0P00013501</t>
  </si>
  <si>
    <t>LU1066142966</t>
  </si>
  <si>
    <t>New Capital Fund Lux - Sovereign Plus Usd A</t>
  </si>
  <si>
    <t>0P00000LO0</t>
  </si>
  <si>
    <t>LU0148517476</t>
  </si>
  <si>
    <t>Blackrock Global Funds - Us Government Mortgage Fund A1 Usd</t>
  </si>
  <si>
    <t>0P00000AWL</t>
  </si>
  <si>
    <t>LU0035308682</t>
  </si>
  <si>
    <t>Blackrock Global Funds - Us Government Mortgage Fund A3 Usd</t>
  </si>
  <si>
    <t>0P00001AZY</t>
  </si>
  <si>
    <t>LU0172418690</t>
  </si>
  <si>
    <t>Blackrock Global Funds - Us Government Mortgage Fund A2 Usd</t>
  </si>
  <si>
    <t>0P00000RWB</t>
  </si>
  <si>
    <t>LU0096258446</t>
  </si>
  <si>
    <t>Deutsche Mag Fi Usd Sovereigns Usd I</t>
  </si>
  <si>
    <t>0P00014HIS</t>
  </si>
  <si>
    <t>LU1176832142</t>
  </si>
  <si>
    <t>Eastspring Investments - Us Corporate Bond Fund - G</t>
  </si>
  <si>
    <t>0P0000XR24</t>
  </si>
  <si>
    <t>LU0865487127</t>
  </si>
  <si>
    <t>Eastspring Investments - Us Corporate Bond Fund - Cdy</t>
  </si>
  <si>
    <t>0P0000TGS0</t>
  </si>
  <si>
    <t>LU0326391272</t>
  </si>
  <si>
    <t>Schroder International Selection Fund Strategic Credit S Accumulation Gbp</t>
  </si>
  <si>
    <t>0P00019926</t>
  </si>
  <si>
    <t>LU1365048609</t>
  </si>
  <si>
    <t>Eastspring Investments - Us Corporate Bond Fund - R</t>
  </si>
  <si>
    <t>0P0000XR26</t>
  </si>
  <si>
    <t>LU0865489255</t>
  </si>
  <si>
    <t>Eastspring Investments - Us Corporate Bond Fund - C</t>
  </si>
  <si>
    <t>0P0000WJ0E</t>
  </si>
  <si>
    <t>LU0806289350</t>
  </si>
  <si>
    <t>Eastspring Investments - Us Corporate Bond Fund - D</t>
  </si>
  <si>
    <t>0P0000A0T2</t>
  </si>
  <si>
    <t>LU0326392593</t>
  </si>
  <si>
    <t>Goldman Sachs Us Mortgage Backed Securities Portfolio Io Inc Usd</t>
  </si>
  <si>
    <t>0P0000F8CJ</t>
  </si>
  <si>
    <t>LU0258867984</t>
  </si>
  <si>
    <t>Goldman Sachs Us Mortgage Backed Securities Portfolio R Inc Usd</t>
  </si>
  <si>
    <t>0P0000XTB2</t>
  </si>
  <si>
    <t>LU0830685821</t>
  </si>
  <si>
    <t>Pictet-usd Government Bonds R</t>
  </si>
  <si>
    <t>0P00000J9A</t>
  </si>
  <si>
    <t>LU0128489860</t>
  </si>
  <si>
    <t>Pictet-usd Government Bonds-z</t>
  </si>
  <si>
    <t>0P0000229X</t>
  </si>
  <si>
    <t>LU0222473018</t>
  </si>
  <si>
    <t>Standard Life Investments Global Sicav - Global Inflation-linked Bond Fund Z Acc Usd</t>
  </si>
  <si>
    <t>0P0000T2D4</t>
  </si>
  <si>
    <t>0P00001PAJ</t>
  </si>
  <si>
    <t>LU0213073439</t>
  </si>
  <si>
    <t>Standard Life Investments Global Sicav - Global Inflation-linked Bond Fund D Acc Usd</t>
  </si>
  <si>
    <t>0P0000T2D3</t>
  </si>
  <si>
    <t>0P00001QL3</t>
  </si>
  <si>
    <t>LU0213069759</t>
  </si>
  <si>
    <t>Ubs (lux) Bond Sicav - Global Inflation-linked (usd) I-a3-acc</t>
  </si>
  <si>
    <t>0P00014MU0</t>
  </si>
  <si>
    <t>LU0455552678</t>
  </si>
  <si>
    <t>Ubs (lux) Bond Sicav - Global Inflation-linked (usd) P-acc</t>
  </si>
  <si>
    <t>0P0000M5DF</t>
  </si>
  <si>
    <t>LU0455550201</t>
  </si>
  <si>
    <t>Ubs (lux) Bond Sicav - Global Inflation-linked (usd) I-b-dist</t>
  </si>
  <si>
    <t>0P0000RYSM</t>
  </si>
  <si>
    <t>LU0455552918</t>
  </si>
  <si>
    <t>Axa World Funds - Global Inflation Bonds F Capitalisation Usd (hedged)</t>
  </si>
  <si>
    <t>0P00011J7V</t>
  </si>
  <si>
    <t>LU1002649942</t>
  </si>
  <si>
    <t>Bnp Paribas Flexi I Us Mortgage Classic Hkd Capitalisation</t>
  </si>
  <si>
    <t>0P00018G5T</t>
  </si>
  <si>
    <t>0P00018FN9</t>
  </si>
  <si>
    <t>LU1433065429</t>
  </si>
  <si>
    <t>Bnp Paribas Flexi I Us Mortgage Classic Md Distribution</t>
  </si>
  <si>
    <t>0P00018FN6</t>
  </si>
  <si>
    <t>LU1416548292</t>
  </si>
  <si>
    <t>Schroder International Selection Fund Global Inflation Linked Bond C Distribution Usd Hedged Av</t>
  </si>
  <si>
    <t>0P00008WAG</t>
  </si>
  <si>
    <t>LU0294150999</t>
  </si>
  <si>
    <t>Bnp Paribas Flexi I Us Mortgage I Qd Distribution</t>
  </si>
  <si>
    <t>0P000198BW</t>
  </si>
  <si>
    <t>LU1479562669</t>
  </si>
  <si>
    <t>Bnp Paribas Flexi I Us Mortgage Classic Distribution</t>
  </si>
  <si>
    <t>0P00017MHD</t>
  </si>
  <si>
    <t>LU1080341149</t>
  </si>
  <si>
    <t>Bnp Paribas Flexi I Us Mortgage X Capitalisation</t>
  </si>
  <si>
    <t>0P00016RI4</t>
  </si>
  <si>
    <t>LU1080342113</t>
  </si>
  <si>
    <t>Bnp Paribas Flexi I Us Mortgage Privilege Distribution</t>
  </si>
  <si>
    <t>0P00017MHC</t>
  </si>
  <si>
    <t>LU1080341651</t>
  </si>
  <si>
    <t>Bnp Paribas Flexi I Us Mortgage I Capitalisation</t>
  </si>
  <si>
    <t>0P00016TJG</t>
  </si>
  <si>
    <t>LU1080341909</t>
  </si>
  <si>
    <t>Bnp Paribas Flexi I Us Mortgage I Distribution</t>
  </si>
  <si>
    <t>0P00017RY8</t>
  </si>
  <si>
    <t>LU1080342030</t>
  </si>
  <si>
    <t>Bnp Paribas Flexi I Us Mortgage Classic Capitalisation</t>
  </si>
  <si>
    <t>0P00016RI7</t>
  </si>
  <si>
    <t>LU1080341065</t>
  </si>
  <si>
    <t>Eurizon Fund - Bond Usd Lte Class Unit Z Eur Accumulation</t>
  </si>
  <si>
    <t>0P0000ABT4</t>
  </si>
  <si>
    <t>LU0335989553</t>
  </si>
  <si>
    <t>Franklin U.s. Government Fund A(acc)usd</t>
  </si>
  <si>
    <t>0P0000PYTL</t>
  </si>
  <si>
    <t>LU0543330301</t>
  </si>
  <si>
    <t>Franklin U.s. Government Fund X(acc)usd</t>
  </si>
  <si>
    <t>0P00011U7E</t>
  </si>
  <si>
    <t>LU0997717631</t>
  </si>
  <si>
    <t>Pictet-usd Government Bonds-i Dy Usd</t>
  </si>
  <si>
    <t>0P00012E6L</t>
  </si>
  <si>
    <t>LU0953042651</t>
  </si>
  <si>
    <t>Pictet-usd Government Bonds I</t>
  </si>
  <si>
    <t>0P00000J9P</t>
  </si>
  <si>
    <t>LU0128489514</t>
  </si>
  <si>
    <t>Bnp Paribas Flexi I Us Mortgage Privilege Capitalisation</t>
  </si>
  <si>
    <t>0P00016RI8</t>
  </si>
  <si>
    <t>LU1080341578</t>
  </si>
  <si>
    <t>Eastspring Investments - Us Corporate Bond Fund - Rdm</t>
  </si>
  <si>
    <t>0P0000XR27</t>
  </si>
  <si>
    <t>LU0865489339</t>
  </si>
  <si>
    <t>Axa World Funds - Global Inflation Short Duration Bonds I Capitalisation Usd</t>
  </si>
  <si>
    <t>0P00017IKF</t>
  </si>
  <si>
    <t>LU1353952002</t>
  </si>
  <si>
    <t>Axa World Funds - Global Inflation Short Duration Bonds I Distribution Usd</t>
  </si>
  <si>
    <t>0P00019AYO</t>
  </si>
  <si>
    <t>LU1353952184</t>
  </si>
  <si>
    <t>Jpmorgan Funds - Global Bond Opportunities Fund A (acc) - Usd</t>
  </si>
  <si>
    <t>0P0000Y6B2</t>
  </si>
  <si>
    <t>LU0867954264</t>
  </si>
  <si>
    <t>Amundi Funds - Global Aggregate Bond A Usd (c)</t>
  </si>
  <si>
    <t>0P0000A48C</t>
  </si>
  <si>
    <t>LU0319688015</t>
  </si>
  <si>
    <t>Pimco Gis Dynamic Bond Fund Institutional Accumulation</t>
  </si>
  <si>
    <t>0P0000J4CK</t>
  </si>
  <si>
    <t>IE00B3FNF987</t>
  </si>
  <si>
    <t>Hsbc Global Investment Funds - Global High Income Bond Ad</t>
  </si>
  <si>
    <t>0P0000X818</t>
  </si>
  <si>
    <t>Hsbc Global Investment Funds - Global High Income Bond Ic</t>
  </si>
  <si>
    <t>0P0000Y0GE</t>
  </si>
  <si>
    <t>0P0000X819</t>
  </si>
  <si>
    <t>0P0000UV2I</t>
  </si>
  <si>
    <t>LU0524292264</t>
  </si>
  <si>
    <t>0P0000X81A</t>
  </si>
  <si>
    <t>0P0000Y0GF</t>
  </si>
  <si>
    <t>0P0000X81D</t>
  </si>
  <si>
    <t>0P0000VTSY</t>
  </si>
  <si>
    <t>LU0770104676</t>
  </si>
  <si>
    <t>0P0000Y0GG</t>
  </si>
  <si>
    <t>0P0000VTTB</t>
  </si>
  <si>
    <t>0P0000Y0GD</t>
  </si>
  <si>
    <t>Schroder International Selection Fund Strategic Credit A Distribution Usd Hedged Mf</t>
  </si>
  <si>
    <t>0P00017LMG</t>
  </si>
  <si>
    <t>LU1365048948</t>
  </si>
  <si>
    <t>Schroder International Selection Fund Strategic Credit S Distribution Usd Hedged Sv</t>
  </si>
  <si>
    <t>0P00013Z9L</t>
  </si>
  <si>
    <t>LU1087978430</t>
  </si>
  <si>
    <t>Schroder International Selection Fund Strategic Credit C Distribution Usd Hedged Sv</t>
  </si>
  <si>
    <t>0P00012CXC</t>
  </si>
  <si>
    <t>LU0995846705</t>
  </si>
  <si>
    <t>Invesco Funds - Invesco Global Total Return (eur) Bond Fund A (usd Hedged) Accumulation Usd</t>
  </si>
  <si>
    <t>0P00014BD0</t>
  </si>
  <si>
    <t>LU1097691692</t>
  </si>
  <si>
    <t>Jpmorgan Funds - Global Strategic Bond Fund C (perf) (dist) - Usd</t>
  </si>
  <si>
    <t>0P0000ZGLP</t>
  </si>
  <si>
    <t>LU0707697438</t>
  </si>
  <si>
    <t>Jpmorgan Funds - Global Strategic Bond Fund I (perf) (mth) - Usd</t>
  </si>
  <si>
    <t>0P0000YJV3</t>
  </si>
  <si>
    <t>LU0883250879</t>
  </si>
  <si>
    <t>Jpmorgan Funds - Global Strategic Bond Fund A (perf) (acc) - Usd</t>
  </si>
  <si>
    <t>0P0000OQG0</t>
  </si>
  <si>
    <t>LU0514679140</t>
  </si>
  <si>
    <t>Jpmorgan Funds - Global Strategic Bond Fund A (perf) (mth) - Usd</t>
  </si>
  <si>
    <t>0P0000WDKL</t>
  </si>
  <si>
    <t>LU0748141404</t>
  </si>
  <si>
    <t>Jpmorgan Funds - Global Strategic Bond Fund X (perf) (acc) - Usd</t>
  </si>
  <si>
    <t>0P0000SJJB</t>
  </si>
  <si>
    <t>LU0514680312</t>
  </si>
  <si>
    <t>Jupiter Global Fund - Jupiter Dynamic Bond Class D Usd Q Inc Hsc</t>
  </si>
  <si>
    <t>0P0000YFFA</t>
  </si>
  <si>
    <t>LU0895806338</t>
  </si>
  <si>
    <t>Jupiter Global Fund - Jupiter Dynamic Bond Class D Usd Acc Hsc</t>
  </si>
  <si>
    <t>0P0000YFF7</t>
  </si>
  <si>
    <t>LU0895805793</t>
  </si>
  <si>
    <t>Jupiter Global Fund - Jupiter Dynamic Bond Class L Usd M Inc Hsc</t>
  </si>
  <si>
    <t>0P00012K1P</t>
  </si>
  <si>
    <t>LU0992293067</t>
  </si>
  <si>
    <t>Jupiter Global Fund - Jupiter Dynamic Bond Class L Usd Q Inc Hsc</t>
  </si>
  <si>
    <t>0P0000W1LB</t>
  </si>
  <si>
    <t>LU0459992979</t>
  </si>
  <si>
    <t>Fidelity Funds - Asian Special Situations Fund W-dist-gbp</t>
  </si>
  <si>
    <t>0P000169UF</t>
  </si>
  <si>
    <t>LU1235295968</t>
  </si>
  <si>
    <t>Schroder International Selection Fund Strategic Credit S Distribution Gbp Sv</t>
  </si>
  <si>
    <t>0P0001918Y</t>
  </si>
  <si>
    <t>LU1046233950</t>
  </si>
  <si>
    <t>Schroder International Selection Fund Strategic Credit C Accumulation Gbp</t>
  </si>
  <si>
    <t>0P00012CX9</t>
  </si>
  <si>
    <t>LU0995124079</t>
  </si>
  <si>
    <t>Schroder International Selection Fund Strategic Credit C Distribution Gbp Sv</t>
  </si>
  <si>
    <t>0P00012CX8</t>
  </si>
  <si>
    <t>LU0995123931</t>
  </si>
  <si>
    <t>Jpmorgan Funds - Global Strategic Bond Fund A (perf) (acc) - Gbp (hedged)</t>
  </si>
  <si>
    <t>0P00011Q90</t>
  </si>
  <si>
    <t>LU1008526839</t>
  </si>
  <si>
    <t>Jpmorgan Funds - Global Strategic Bond Fund C (perf) (dist) - Gbp (hedged)</t>
  </si>
  <si>
    <t>0P0000XZMS</t>
  </si>
  <si>
    <t>LU0777682112</t>
  </si>
  <si>
    <t>Jpmorgan Funds - Global Strategic Bond Fund X (dist) - Gbp (hedged)</t>
  </si>
  <si>
    <t>0P0000WD2A</t>
  </si>
  <si>
    <t>LU0786805555</t>
  </si>
  <si>
    <t>Jpmorgan Funds - Global Strategic Bond Fund I (perf) (dist) - Gbp (hedged)</t>
  </si>
  <si>
    <t>0P0000ZT3X</t>
  </si>
  <si>
    <t>LU0974148230</t>
  </si>
  <si>
    <t>Jpmorgan Funds - Global Strategic Bond Fund C (perf) (acc) - Gbp (hedged)</t>
  </si>
  <si>
    <t>0P00016XFQ</t>
  </si>
  <si>
    <t>LU1303369810</t>
  </si>
  <si>
    <t>Capital Group Global High Income Opportunities (lux) Bfdh-gbp</t>
  </si>
  <si>
    <t>0P0001DKF2</t>
  </si>
  <si>
    <t>Capital International Management Company Sàrl</t>
  </si>
  <si>
    <t>LU1840778259</t>
  </si>
  <si>
    <t>Schroder International Selection Fund Global Multi Credit I Accumulation Gbp Hedged</t>
  </si>
  <si>
    <t>0P0001876X</t>
  </si>
  <si>
    <t>LU1406015278</t>
  </si>
  <si>
    <t>Jpmorgan Funds - Global Strategic Bond Fund C (perf) (mth) - Usd</t>
  </si>
  <si>
    <t>0P0000WDKM</t>
  </si>
  <si>
    <t>LU0748141586</t>
  </si>
  <si>
    <t>Schroder International Selection Fund Global Multi Credit I Distribution Gbp Hedged Qv</t>
  </si>
  <si>
    <t>0P000186GX</t>
  </si>
  <si>
    <t>LU1406015351</t>
  </si>
  <si>
    <t>Ubam - Absolute Return Fixed Income Uphd Gbp Inc</t>
  </si>
  <si>
    <t>0P000177VQ</t>
  </si>
  <si>
    <t>LU1088690034</t>
  </si>
  <si>
    <t>Ubam - Absolute Return Fixed Income Uphc Gbp Acc</t>
  </si>
  <si>
    <t>0P00015QGD</t>
  </si>
  <si>
    <t>LU1088689887</t>
  </si>
  <si>
    <t>Ubam - Absolute Return Fixed Income Aphc Gbp Acc</t>
  </si>
  <si>
    <t>0P00015B3J</t>
  </si>
  <si>
    <t>LU1088686438</t>
  </si>
  <si>
    <t>Gam Multibond - Diversified Income Bond Gbp C</t>
  </si>
  <si>
    <t>0P00018EIX</t>
  </si>
  <si>
    <t>LU1451549015</t>
  </si>
  <si>
    <t>Ubam - Absolute Return Fixed Income Ihc Gbp Acc</t>
  </si>
  <si>
    <t>0P00018GLO</t>
  </si>
  <si>
    <t>LU1315125549</t>
  </si>
  <si>
    <t>Ubam - Absolute Return Fixed Income Ahd Gbp Inc</t>
  </si>
  <si>
    <t>0P00018C64</t>
  </si>
  <si>
    <t>LU1315124658</t>
  </si>
  <si>
    <t>Ubam - Absolute Return Fixed Income Uhc Gbp Acc</t>
  </si>
  <si>
    <t>0P00017G86</t>
  </si>
  <si>
    <t>LU1315126190</t>
  </si>
  <si>
    <t>Blackrock Global Funds - Fixed Income Global Opportunities Fund A2 Usd</t>
  </si>
  <si>
    <t>0P00008FSR</t>
  </si>
  <si>
    <t>LU0278466700</t>
  </si>
  <si>
    <t>0P00011M1O</t>
  </si>
  <si>
    <t>LU1005243255</t>
  </si>
  <si>
    <t>Jupiter Global Fund - Jupiter Dynamic Bond Class I Usd Q Inc Hsc</t>
  </si>
  <si>
    <t>0P0000W1LE</t>
  </si>
  <si>
    <t>LU0750223876</t>
  </si>
  <si>
    <t>Jupiter Global Fund - Jupiter Dynamic Bond Class L Usd Acc Hsc</t>
  </si>
  <si>
    <t>0P0000Z8JQ</t>
  </si>
  <si>
    <t>LU0853555463</t>
  </si>
  <si>
    <t>Fidelity Funds - Flexible Bond Fund A-dist-gbp</t>
  </si>
  <si>
    <t>0P00000D74</t>
  </si>
  <si>
    <t>LU0048620586</t>
  </si>
  <si>
    <t>Axa World Funds - Global Inflation Short Duration Bonds F Distribution Usd</t>
  </si>
  <si>
    <t>0P00019BJG</t>
  </si>
  <si>
    <t>LU1353951616</t>
  </si>
  <si>
    <t>Jpmorgan Funds - Global Strategic Bond Fund I (perf) (acc) - Usd</t>
  </si>
  <si>
    <t>0P0000YA97</t>
  </si>
  <si>
    <t>LU0514680239</t>
  </si>
  <si>
    <t>Jpmorgan Funds - Global Strategic Bond Fund D (perf) (mth) - Usd</t>
  </si>
  <si>
    <t>0P0000WDKN</t>
  </si>
  <si>
    <t>LU0748141669</t>
  </si>
  <si>
    <t>Ubam - Absolute Return Fixed Income Iphc Usd Acc</t>
  </si>
  <si>
    <t>0P00015Q60</t>
  </si>
  <si>
    <t>LU1088687915</t>
  </si>
  <si>
    <t>Ubam - Absolute Return Fixed Income Ihd Usd Inc</t>
  </si>
  <si>
    <t>0P00018LQE</t>
  </si>
  <si>
    <t>LU1315125200</t>
  </si>
  <si>
    <t>Ubam - Absolute Return Fixed Income Ihc Usd Acc</t>
  </si>
  <si>
    <t>0P00018LQD</t>
  </si>
  <si>
    <t>LU1315125119</t>
  </si>
  <si>
    <t>Pharus Sicav - Target Class C Usd Inc</t>
  </si>
  <si>
    <t>0P00011Z48</t>
  </si>
  <si>
    <t>LU0985039352</t>
  </si>
  <si>
    <t>Global Bond Opportunities R Usd</t>
  </si>
  <si>
    <t>0P0000XZYJ</t>
  </si>
  <si>
    <t>LU0840962020</t>
  </si>
  <si>
    <t>Lf Total Return Bond Fund Class A</t>
  </si>
  <si>
    <t>0P00016FIV</t>
  </si>
  <si>
    <t>LF Finance (Suisse) S.A</t>
  </si>
  <si>
    <t>LU0788398641</t>
  </si>
  <si>
    <t>Schroder International Selection Fund Global Unconstrained Bond E Accumulation Usd</t>
  </si>
  <si>
    <t>0P0000YBQS</t>
  </si>
  <si>
    <t>LU0894413235</t>
  </si>
  <si>
    <t>Schroder International Selection Fund Global Unconstrained Bond I Accumulation Usd</t>
  </si>
  <si>
    <t>0P0000YBQT</t>
  </si>
  <si>
    <t>LU0894413318</t>
  </si>
  <si>
    <t>Edmond De Rothschild Prifund Unconstrained Bonds A Usd Hedge</t>
  </si>
  <si>
    <t>0P00018I8P</t>
  </si>
  <si>
    <t>LU1104227415</t>
  </si>
  <si>
    <t>Edmond De Rothschild Prifund Unconstrained Bonds D Usd Hedge</t>
  </si>
  <si>
    <t>0P00018I8L</t>
  </si>
  <si>
    <t>LU1104228066</t>
  </si>
  <si>
    <t>Robeco High Yield Bonds Ih Chf</t>
  </si>
  <si>
    <t>0P0000X0G1</t>
  </si>
  <si>
    <t>LU0821169405</t>
  </si>
  <si>
    <t>Ubam - Global High Yield Solution Ahd Chf</t>
  </si>
  <si>
    <t>0P0000YLHJ</t>
  </si>
  <si>
    <t>Bluebay Funds - Bluebay Global High Yield Bond Fund R - Chf</t>
  </si>
  <si>
    <t>0P00017IQ0</t>
  </si>
  <si>
    <t>LU0605621480</t>
  </si>
  <si>
    <t>Bluebay Funds - Bluebay Global High Yield Bond Fund C - Chf</t>
  </si>
  <si>
    <t>0P00017QS2</t>
  </si>
  <si>
    <t>LU1373036711</t>
  </si>
  <si>
    <t>Bluebay Funds - Bluebay Global High Yield Bond Fund I - Chf</t>
  </si>
  <si>
    <t>0P00017INQ</t>
  </si>
  <si>
    <t>LU0605621720</t>
  </si>
  <si>
    <t>Axa World Funds - Global High Yield Bonds A Capitalisation Chf (hedged)</t>
  </si>
  <si>
    <t>0P0000XQRE</t>
  </si>
  <si>
    <t>LU0753924603</t>
  </si>
  <si>
    <t>Fisch Bond Global High Yield Fund Ac2</t>
  </si>
  <si>
    <t>0P00013BQU</t>
  </si>
  <si>
    <t>LU1039931727</t>
  </si>
  <si>
    <t>Fisch Bond Global High Yield Fund Mc</t>
  </si>
  <si>
    <t>0P000136ZZ</t>
  </si>
  <si>
    <t>LU1039932618</t>
  </si>
  <si>
    <t>Cb-accent Lux Swan Short-term High Yield A Chf Hedged</t>
  </si>
  <si>
    <t>0P0000XQBZ</t>
  </si>
  <si>
    <t>LU0860714285</t>
  </si>
  <si>
    <t>Fidelity Funds - Global Inflation-linked Bond Fund I-acc-usd</t>
  </si>
  <si>
    <t>0P0000VGUM</t>
  </si>
  <si>
    <t>LU0742537763</t>
  </si>
  <si>
    <t>Fidelity Funds - Global Inflation-linked Bond Fund Y-acc-usd</t>
  </si>
  <si>
    <t>0P0000YVRX</t>
  </si>
  <si>
    <t>LU0935944362</t>
  </si>
  <si>
    <t>Fidelity Funds - Global Inflation-linked Bond Fund A-acc-usd</t>
  </si>
  <si>
    <t>0P0000FY9T</t>
  </si>
  <si>
    <t>LU0353648891</t>
  </si>
  <si>
    <t>Axa World Funds - Global Inflation Short Duration Bonds A Distribution Usd</t>
  </si>
  <si>
    <t>0P00018DGD</t>
  </si>
  <si>
    <t>LU1353950642</t>
  </si>
  <si>
    <t>Ubam - Absolute Return Fixed Income Aphc Usd Acc</t>
  </si>
  <si>
    <t>0P00015B3I</t>
  </si>
  <si>
    <t>LU1088685117</t>
  </si>
  <si>
    <t>Pictet - Global Sustainable Credit I Usd</t>
  </si>
  <si>
    <t>0P0000ZMEJ</t>
  </si>
  <si>
    <t>LU0503631128</t>
  </si>
  <si>
    <t>Ubs (lux) Bond Sicav - Global Dynamic (usd) F-acc</t>
  </si>
  <si>
    <t>0P00016P9V</t>
  </si>
  <si>
    <t>LU1287053927</t>
  </si>
  <si>
    <t>Ubs (lux) Bond Sicav - Global Dynamic (usd) Q-acc</t>
  </si>
  <si>
    <t>0P00016HVW</t>
  </si>
  <si>
    <t>LU1240774783</t>
  </si>
  <si>
    <t>Jpmorgan Funds - Global Strategic Bond Fund D (perf) (acc) - Usd</t>
  </si>
  <si>
    <t>0P0001346D</t>
  </si>
  <si>
    <t>LU0514679900</t>
  </si>
  <si>
    <t>Jpmorgan Funds - Global Strategic Bond Fund I (perf) (dist) - Usd</t>
  </si>
  <si>
    <t>0P0000ZTBN</t>
  </si>
  <si>
    <t>LU0976728732</t>
  </si>
  <si>
    <t>Jpmorgan Funds - Global Strategic Bond Fund C (perf) (acc) - Usd</t>
  </si>
  <si>
    <t>0P0000SKG9</t>
  </si>
  <si>
    <t>LU0514679819</t>
  </si>
  <si>
    <t>Invesco Funds - Invesco Global Total Return (eur) Bond Fund C (usd Hedged) Monthly Distribution Usd</t>
  </si>
  <si>
    <t>0P00018FIB</t>
  </si>
  <si>
    <t>LU1439460533</t>
  </si>
  <si>
    <t>Jpmorgan Funds - Global Strategic Bond Fund A (acc) - Usd</t>
  </si>
  <si>
    <t>0P00016D5H</t>
  </si>
  <si>
    <t>LU1162086018</t>
  </si>
  <si>
    <t>Jpmorgan Funds - Global Strategic Bond Fund A (mth) - Usd</t>
  </si>
  <si>
    <t>0P00016D5G</t>
  </si>
  <si>
    <t>LU1162085986</t>
  </si>
  <si>
    <t>Fidelity Funds - Global Short Duration Income Fund E-mdist-eur</t>
  </si>
  <si>
    <t>0P0000UZ9Z</t>
  </si>
  <si>
    <t>LU0718467177</t>
  </si>
  <si>
    <t>Fidelity Funds - Global Short Duration Income Fund A-mdist-eur</t>
  </si>
  <si>
    <t>0P0000UZ9W</t>
  </si>
  <si>
    <t>LU0718465395</t>
  </si>
  <si>
    <t>Fidelity Funds - Global Short Duration Income Fund Y-acc-eur</t>
  </si>
  <si>
    <t>0P0000VZ7W</t>
  </si>
  <si>
    <t>LU0766124803</t>
  </si>
  <si>
    <t>Fidelity Funds - Global Short Duration Income Fund A-acc-eur</t>
  </si>
  <si>
    <t>0P0000VZ7X</t>
  </si>
  <si>
    <t>LU0766124712</t>
  </si>
  <si>
    <t>Vontobel Fund - Bond Global Aggregate Hi (hedged) Usd</t>
  </si>
  <si>
    <t>0P0000J38K</t>
  </si>
  <si>
    <t>LU0278091383</t>
  </si>
  <si>
    <t>Jpmorgan Funds - Global Strategic Bond Fund X (acc) - Usd</t>
  </si>
  <si>
    <t>0P00015GXF</t>
  </si>
  <si>
    <t>LU1183926630</t>
  </si>
  <si>
    <t>Ubs (lux) Bond Sicav - Global Dynamic (usd) P-acc</t>
  </si>
  <si>
    <t>0P0000YXE8</t>
  </si>
  <si>
    <t>LU0891671751</t>
  </si>
  <si>
    <t>Ubs (lux) Bond Sicav - Global Dynamic (usd) I-x-acc</t>
  </si>
  <si>
    <t>0P00014ZD0</t>
  </si>
  <si>
    <t>LU1138686867</t>
  </si>
  <si>
    <t>Ubs (lux) Bond Sicav - Global Dynamic (usd) U-x-acc</t>
  </si>
  <si>
    <t>0P0000YXEA</t>
  </si>
  <si>
    <t>LU0891671918</t>
  </si>
  <si>
    <t>Vontobel Fund - Bond Global Aggregate Ah (hedged) Usd</t>
  </si>
  <si>
    <t>0P00000E1S</t>
  </si>
  <si>
    <t>LU0035744662</t>
  </si>
  <si>
    <t>Vontobel Fund - Bond Global Aggregate H (hedged) Usd</t>
  </si>
  <si>
    <t>0P00000HYI</t>
  </si>
  <si>
    <t>LU0035745552</t>
  </si>
  <si>
    <t>Fidelity Funds - Global Income Fund A-mincome(g)-usd (hedged)</t>
  </si>
  <si>
    <t>0P00011IML</t>
  </si>
  <si>
    <t>LU0997587323</t>
  </si>
  <si>
    <t>Lombard Odier Funds - Global Bbb-bb Fundamental Syst. Hdg (usd) Ma</t>
  </si>
  <si>
    <t>0P0000Y4MO</t>
  </si>
  <si>
    <t>LU0866423360</t>
  </si>
  <si>
    <t>Lombard Odier Funds - Global Bbb-bb Fundamental Syst. Hdg (usd) Pa</t>
  </si>
  <si>
    <t>0P0000XBAR</t>
  </si>
  <si>
    <t>LU0798464904</t>
  </si>
  <si>
    <t>Lombard Odier Funds - Global Bbb-bb Fundamental Syst. Hdg (usd) Na</t>
  </si>
  <si>
    <t>0P00015EHY</t>
  </si>
  <si>
    <t>LU0798465463</t>
  </si>
  <si>
    <t>Lombard Odier Funds - Global Bbb-bb Fundamental Syst. Hdg (usd) Nd</t>
  </si>
  <si>
    <t>0P00015B04</t>
  </si>
  <si>
    <t>LU0798465547</t>
  </si>
  <si>
    <t>Lombard Odier Funds - Global Bbb-bb Fundamental Syst. Hdg (usd) Md</t>
  </si>
  <si>
    <t>0P00012Q2K</t>
  </si>
  <si>
    <t>LU0866423444</t>
  </si>
  <si>
    <t>Ubs (lux) Bond Sicav - Global Dynamic (usd) Q-dist</t>
  </si>
  <si>
    <t>0P00016HVX</t>
  </si>
  <si>
    <t>LU1240774866</t>
  </si>
  <si>
    <t>Ubs (lux) Bond Sicav - Global Dynamic (usd) P-dist</t>
  </si>
  <si>
    <t>0P0000YXE9</t>
  </si>
  <si>
    <t>LU0891671835</t>
  </si>
  <si>
    <t>Eastspring Investments - Us Corporate Bond Fund - B</t>
  </si>
  <si>
    <t>0P0000XR23</t>
  </si>
  <si>
    <t>LU0865489172</t>
  </si>
  <si>
    <t>Nn (l) Global Inflation Linked Bond - I Cap Eur (hedged Iii)</t>
  </si>
  <si>
    <t>0P0000T1BK</t>
  </si>
  <si>
    <t>LU0555024719</t>
  </si>
  <si>
    <t>Nn (l) Us Credit - Y Dis(m) Usd</t>
  </si>
  <si>
    <t>0P0000VWVE</t>
  </si>
  <si>
    <t>LU0756537352</t>
  </si>
  <si>
    <t>Jpmorgan Funds - Emerging Middle East Equity Fund D (acc) - Usd</t>
  </si>
  <si>
    <t>0P00000MED</t>
  </si>
  <si>
    <t>LU0117896257</t>
  </si>
  <si>
    <t>Jpmorgan Funds - Emerging Middle East Equity Fund A (acc) - Usd</t>
  </si>
  <si>
    <t>0P000019CN</t>
  </si>
  <si>
    <t>LU0210535208</t>
  </si>
  <si>
    <t>Jpmorgan Funds - Emerging Middle East Equity Fund A (dist) - Usd</t>
  </si>
  <si>
    <t>0P00000RT3</t>
  </si>
  <si>
    <t>LU0083573666</t>
  </si>
  <si>
    <t>Bg Selection Sicav - Africa &amp; Middle East Equities Cx</t>
  </si>
  <si>
    <t>0P0000X4LU</t>
  </si>
  <si>
    <t>LU0818659061</t>
  </si>
  <si>
    <t>Bg Selection Sicav - Africa &amp; Middle East Equities Bx</t>
  </si>
  <si>
    <t>0P00015UVP</t>
  </si>
  <si>
    <t>LU1183346987</t>
  </si>
  <si>
    <t>Bg Selection Sicav - Africa &amp; Middle East Equities Ax</t>
  </si>
  <si>
    <t>0P0000AB9O</t>
  </si>
  <si>
    <t>LU0348392985</t>
  </si>
  <si>
    <t>Bg Selection Sicav - Africa &amp; Middle East Equities Dx</t>
  </si>
  <si>
    <t>0P0000YZ5M</t>
  </si>
  <si>
    <t>LU0900382812</t>
  </si>
  <si>
    <t>Jpmorgan Funds - Emerging Middle East Equity Fund I (acc) - Usd</t>
  </si>
  <si>
    <t>0P0000RYHF</t>
  </si>
  <si>
    <t>LU0248057191</t>
  </si>
  <si>
    <t>Jpmorgan Funds - Emerging Middle East Equity Fund C (dist) - Usd</t>
  </si>
  <si>
    <t>0P0000Z7UO</t>
  </si>
  <si>
    <t>LU0847326138</t>
  </si>
  <si>
    <t>Jpmorgan Funds - Emerging Middle East Equity Fund C (acc) - Usd</t>
  </si>
  <si>
    <t>0P0000CNC4</t>
  </si>
  <si>
    <t>LU0129493754</t>
  </si>
  <si>
    <t>Schroder International Selection Fund Middle East A Accumulation Sgd</t>
  </si>
  <si>
    <t>0P0000CNWC</t>
  </si>
  <si>
    <t>LU0339279753</t>
  </si>
  <si>
    <t>Schroder International Selection Fund Middle East B Accumulation Usd</t>
  </si>
  <si>
    <t>0P00009H39</t>
  </si>
  <si>
    <t>LU0314588467</t>
  </si>
  <si>
    <t>Schroder International Selection Fund Middle East A Distribution Usd Av</t>
  </si>
  <si>
    <t>0P00012LSO</t>
  </si>
  <si>
    <t>LU1046231749</t>
  </si>
  <si>
    <t>Schroder International Selection Fund Middle East I Accumulation Usd</t>
  </si>
  <si>
    <t>0P00009H3D</t>
  </si>
  <si>
    <t>LU0314591099</t>
  </si>
  <si>
    <t>Schroder International Selection Fund Middle East A Accumulation Usd</t>
  </si>
  <si>
    <t>0P00009G21</t>
  </si>
  <si>
    <t>LU0314587907</t>
  </si>
  <si>
    <t>Schroder International Selection Fund Middle East C Accumulation Usd</t>
  </si>
  <si>
    <t>0P00009H3A</t>
  </si>
  <si>
    <t>LU0314589358</t>
  </si>
  <si>
    <t>Schroder International Selection Fund Middle East A1 Accumulation Usd</t>
  </si>
  <si>
    <t>0P00009H3C</t>
  </si>
  <si>
    <t>LU0314589945</t>
  </si>
  <si>
    <t>Schroder International Selection Fund Middle East C Accumulation Eur</t>
  </si>
  <si>
    <t>0P00009H3G</t>
  </si>
  <si>
    <t>LU0316465888</t>
  </si>
  <si>
    <t>Fim Mena Horizon</t>
  </si>
  <si>
    <t>0P0000W7D1</t>
  </si>
  <si>
    <t>FIM Partners</t>
  </si>
  <si>
    <t>LU0651840448</t>
  </si>
  <si>
    <t>D&amp;r Amwal Gcc Sicav Equity Fund A (usd)</t>
  </si>
  <si>
    <t>0P00017T94</t>
  </si>
  <si>
    <t>LU1313102425</t>
  </si>
  <si>
    <t>D&amp;r Amwal Gcc Sicav Equity Fund I (usd)</t>
  </si>
  <si>
    <t>0P00017T97</t>
  </si>
  <si>
    <t>LU1313106095</t>
  </si>
  <si>
    <t>D&amp;r Amwal Gcc Sicav Equity Fund I (eur)</t>
  </si>
  <si>
    <t>0P00017T96</t>
  </si>
  <si>
    <t>LU1313104801</t>
  </si>
  <si>
    <t>D&amp;r Amwal Gcc Sicav Equity Fund R (eur)</t>
  </si>
  <si>
    <t>0P00017T98</t>
  </si>
  <si>
    <t>LU1313106335</t>
  </si>
  <si>
    <t>Jpmorgan Funds - Emerging Middle East Equity Fund A (acc) - Sgd</t>
  </si>
  <si>
    <t>0P0000PPGD</t>
  </si>
  <si>
    <t>LU0532188066</t>
  </si>
  <si>
    <t>Schroder International Selection Fund Middle East J Accumulation Jpy</t>
  </si>
  <si>
    <t>0P00009H3E</t>
  </si>
  <si>
    <t>LU0316458917</t>
  </si>
  <si>
    <t>Schroder International Selection Fund Strategic Credit Y Accumulation Gbp</t>
  </si>
  <si>
    <t>0P00017120</t>
  </si>
  <si>
    <t>LU1309081955</t>
  </si>
  <si>
    <t>World Investment Opportunities Funds - African Performance Fund I</t>
  </si>
  <si>
    <t>0P0000NN47</t>
  </si>
  <si>
    <t>Bellevue Funds (lux) Bb African Opportunities I Usd</t>
  </si>
  <si>
    <t>0P0000KOPJ</t>
  </si>
  <si>
    <t>LU0437409203</t>
  </si>
  <si>
    <t>Bellevue Funds (lux) Bb African Opportunities B Chf</t>
  </si>
  <si>
    <t>0P0000KOPF</t>
  </si>
  <si>
    <t>LU0433847596</t>
  </si>
  <si>
    <t>Bellevue Funds (lux) Bb African Opportunities I Chf</t>
  </si>
  <si>
    <t>0P0000KOPH</t>
  </si>
  <si>
    <t>LU0433847679</t>
  </si>
  <si>
    <t>Bellevue Funds (lux) Bb African Opportunities B Eur</t>
  </si>
  <si>
    <t>0P0000KOPE</t>
  </si>
  <si>
    <t>LU0433847240</t>
  </si>
  <si>
    <t>Bellevue Funds (lux) Bb African Opportunities I Eur</t>
  </si>
  <si>
    <t>0P0000KOPG</t>
  </si>
  <si>
    <t>LU0433847323</t>
  </si>
  <si>
    <t>Bpi Global Investment Fund Africa R Usd</t>
  </si>
  <si>
    <t>0P0000U60B</t>
  </si>
  <si>
    <t>LU0638552512</t>
  </si>
  <si>
    <t>Bpi Global Investment Fund Africa</t>
  </si>
  <si>
    <t>0P00016Z37</t>
  </si>
  <si>
    <t>LU1286131534</t>
  </si>
  <si>
    <t>Bpi Global Investment Fund Africa I Eur</t>
  </si>
  <si>
    <t>0P0000U2K8</t>
  </si>
  <si>
    <t>LU0638552355</t>
  </si>
  <si>
    <t>Bpi Global Investment Fund Africa R Eur</t>
  </si>
  <si>
    <t>0P0000U2K6</t>
  </si>
  <si>
    <t>LU0638552439</t>
  </si>
  <si>
    <t>Alquity Sicav - Alquity Africa Fund Usd I Class</t>
  </si>
  <si>
    <t>0P0000RYGR</t>
  </si>
  <si>
    <t>LU0457369972</t>
  </si>
  <si>
    <t>Ashburton Africa Equity Opportunities Fund I Gbp Acc</t>
  </si>
  <si>
    <t>0P000184R1</t>
  </si>
  <si>
    <t>LU1422756608</t>
  </si>
  <si>
    <t>T. Rowe Price Funds Sicav - Middle East &amp; Africa Equity Fund A Usd</t>
  </si>
  <si>
    <t>0P0000FU1T</t>
  </si>
  <si>
    <t>LU0310187579</t>
  </si>
  <si>
    <t>Ashburton Africa Equity Opportunities Fund D Gbp Acc</t>
  </si>
  <si>
    <t>0P000184XO</t>
  </si>
  <si>
    <t>LU1422756517</t>
  </si>
  <si>
    <t>0P0000NN7C</t>
  </si>
  <si>
    <t>World Investment Opportunities Funds - African Performance Fund A</t>
  </si>
  <si>
    <t>0P0000NN40</t>
  </si>
  <si>
    <t>World Investment Opportunities Funds - African Performance Fund B</t>
  </si>
  <si>
    <t>0P0000NN43</t>
  </si>
  <si>
    <t>0P0000NN41</t>
  </si>
  <si>
    <t>0P0000IJPV</t>
  </si>
  <si>
    <t>LU0363285338</t>
  </si>
  <si>
    <t>0P0000NN44</t>
  </si>
  <si>
    <t>0P0000NN42</t>
  </si>
  <si>
    <t>0P0000M75T</t>
  </si>
  <si>
    <t>LU0363285502</t>
  </si>
  <si>
    <t>0P0000NN45</t>
  </si>
  <si>
    <t>0P0000NN46</t>
  </si>
  <si>
    <t>0P0000JSTM</t>
  </si>
  <si>
    <t>LU0363285411</t>
  </si>
  <si>
    <t>Nestor Afrika Fonds B</t>
  </si>
  <si>
    <t>0P0000J4D9</t>
  </si>
  <si>
    <t>LU0407232692</t>
  </si>
  <si>
    <t>Bellevue Funds (lux) Bb African Opportunities B Usd</t>
  </si>
  <si>
    <t>0P0000KOPI</t>
  </si>
  <si>
    <t>LU0437409112</t>
  </si>
  <si>
    <t>T. Rowe Price Funds Sicav - Middle East &amp; Africa Equity Fund I Usd</t>
  </si>
  <si>
    <t>0P00009U5I</t>
  </si>
  <si>
    <t>LU0310188205</t>
  </si>
  <si>
    <t>Fidelity Funds - Asean Fund A-dist-sgd</t>
  </si>
  <si>
    <t>0P00006O5U</t>
  </si>
  <si>
    <t>LU0251143029</t>
  </si>
  <si>
    <t>Schroder International Selection Fund Asian Opportunities A Accumulation Eur</t>
  </si>
  <si>
    <t>0P00002A1D</t>
  </si>
  <si>
    <t>LU0248184466</t>
  </si>
  <si>
    <t>Schroder International Selection Fund Asian Opportunities C Accumulation Eur</t>
  </si>
  <si>
    <t>0P00002A1G</t>
  </si>
  <si>
    <t>LU0248183658</t>
  </si>
  <si>
    <t>Schroder International Selection Fund Asian Opportunities A1 Accumulation Eur</t>
  </si>
  <si>
    <t>0P00002A1F</t>
  </si>
  <si>
    <t>LU0248179623</t>
  </si>
  <si>
    <t>Investec Global Strategy Fund - Asian Equity Fund S Acc Usd</t>
  </si>
  <si>
    <t>0P0000XRA9</t>
  </si>
  <si>
    <t>LU0858928780</t>
  </si>
  <si>
    <t>Schroder International Selection Fund Emerging Asia Iz Accumulation Usd</t>
  </si>
  <si>
    <t>0P00015GS6</t>
  </si>
  <si>
    <t>LU1188199936</t>
  </si>
  <si>
    <t>Schroder International Selection Fund Emerging Asia A Accumulation Usd</t>
  </si>
  <si>
    <t>0P00000TKE</t>
  </si>
  <si>
    <t>LU0181495838</t>
  </si>
  <si>
    <t>Schroder International Selection Fund Emerging Asia C Accumulation Usd</t>
  </si>
  <si>
    <t>0P00000TIO</t>
  </si>
  <si>
    <t>LU0181496059</t>
  </si>
  <si>
    <t>Schroder International Selection Fund Emerging Asia A1 Accumulation Usd</t>
  </si>
  <si>
    <t>0P00000TI9</t>
  </si>
  <si>
    <t>LU0181496216</t>
  </si>
  <si>
    <t>Schroder International Selection Fund Emerging Asia I Accumulation Usd</t>
  </si>
  <si>
    <t>0P00001CB5</t>
  </si>
  <si>
    <t>LU0216556869</t>
  </si>
  <si>
    <t>Schroder International Selection Fund Emerging Asia B Accumulation Usd</t>
  </si>
  <si>
    <t>0P00000TJW</t>
  </si>
  <si>
    <t>LU0181495911</t>
  </si>
  <si>
    <t>Schroder International Selection Fund Emerging Asia Z Accumulation Eur</t>
  </si>
  <si>
    <t>0P0000ZS1P</t>
  </si>
  <si>
    <t>LU0966865445</t>
  </si>
  <si>
    <t>Fidelity Funds - Asian Special Situations Fund Y-acc-usd</t>
  </si>
  <si>
    <t>0P0000CO62</t>
  </si>
  <si>
    <t>LU0346390601</t>
  </si>
  <si>
    <t>Fidelity Funds - Asian Special Situations Fund Y-dist-usd</t>
  </si>
  <si>
    <t>0P0000ZP7V</t>
  </si>
  <si>
    <t>LU0936575603</t>
  </si>
  <si>
    <t>Schroder International Selection Fund Emerging Asia B Accumulation Eur</t>
  </si>
  <si>
    <t>0P00001SDZ</t>
  </si>
  <si>
    <t>LU0248173006</t>
  </si>
  <si>
    <t>Schroder International Selection Fund Emerging Asia A Accumulation Eur</t>
  </si>
  <si>
    <t>0P00001SDO</t>
  </si>
  <si>
    <t>LU0248172537</t>
  </si>
  <si>
    <t>Schroder International Selection Fund Emerging Asia C Accumulation Eur</t>
  </si>
  <si>
    <t>0P00001SDF</t>
  </si>
  <si>
    <t>LU0248173857</t>
  </si>
  <si>
    <t>Schroder International Selection Fund Emerging Asia A1 Accumulation Eur</t>
  </si>
  <si>
    <t>0P00001SI6</t>
  </si>
  <si>
    <t>LU0248174152</t>
  </si>
  <si>
    <t>Schroder International Selection Fund Emerging Asia I Accumulation Eur</t>
  </si>
  <si>
    <t>0P00001SIL</t>
  </si>
  <si>
    <t>LU0248176108</t>
  </si>
  <si>
    <t>Fidelity Funds - Asian Special Situations Fund A-dist-usd</t>
  </si>
  <si>
    <t>0P00000D51</t>
  </si>
  <si>
    <t>LU0054237671</t>
  </si>
  <si>
    <t>Fidelity Funds - Asian Special Situations Fund A-acc-usd</t>
  </si>
  <si>
    <t>0P00006D9Z</t>
  </si>
  <si>
    <t>LU0261950983</t>
  </si>
  <si>
    <t>0P00013N9L</t>
  </si>
  <si>
    <t>LU1085282496</t>
  </si>
  <si>
    <t>Fidelity Funds - Asian Special Situations Fund A-acc-eur</t>
  </si>
  <si>
    <t>0P0000JC7P</t>
  </si>
  <si>
    <t>LU0413542167</t>
  </si>
  <si>
    <t>Fidelity Funds - Asian Special Situations Fund E-acc-eur</t>
  </si>
  <si>
    <t>0P0000W2B9</t>
  </si>
  <si>
    <t>LU0778324086</t>
  </si>
  <si>
    <t>Schroder International Selection Fund Asian Opportunities B Accumulation Eur</t>
  </si>
  <si>
    <t>0P00002A1E</t>
  </si>
  <si>
    <t>LU0248183906</t>
  </si>
  <si>
    <t>Schroder International Selection Fund Asian Opportunities A1 Accumulation Usd</t>
  </si>
  <si>
    <t>0P00000F2Z</t>
  </si>
  <si>
    <t>LU0133713346</t>
  </si>
  <si>
    <t>Schroder International Selection Fund Asian Opportunities C Accumulation Usd</t>
  </si>
  <si>
    <t>0P00000APK</t>
  </si>
  <si>
    <t>LU0106259988</t>
  </si>
  <si>
    <t>Schroder International Selection Fund Asian Opportunities C Distribution Usd Av</t>
  </si>
  <si>
    <t>0P00000APE</t>
  </si>
  <si>
    <t>LU0062906986</t>
  </si>
  <si>
    <t>Jpmorgan Funds - Asean Equity Fund I (acc) - Usd</t>
  </si>
  <si>
    <t>0P0000TDST</t>
  </si>
  <si>
    <t>LU0441852299</t>
  </si>
  <si>
    <t>Jpmorgan Funds - Asean Equity Fund A (acc) - Usd</t>
  </si>
  <si>
    <t>0P0000KY08</t>
  </si>
  <si>
    <t>LU0441851309</t>
  </si>
  <si>
    <t>Jpmorgan Funds - Asean Equity Fund C (acc) - Usd</t>
  </si>
  <si>
    <t>0P0000Q277</t>
  </si>
  <si>
    <t>LU0441851648</t>
  </si>
  <si>
    <t>Jpmorgan Funds - Asean Equity Fund D (acc) - Usd</t>
  </si>
  <si>
    <t>0P0000MOLG</t>
  </si>
  <si>
    <t>LU0441851994</t>
  </si>
  <si>
    <t>Fidelity Funds - Asean Fund Y-dist-usd</t>
  </si>
  <si>
    <t>0P0000ZP7W</t>
  </si>
  <si>
    <t>LU0936575439</t>
  </si>
  <si>
    <t>Fidelity Funds - Asean Fund Y-acc-usd</t>
  </si>
  <si>
    <t>0P0000CO6I</t>
  </si>
  <si>
    <t>LU0346390510</t>
  </si>
  <si>
    <t>Jpmorgan Funds - Asean Equity Fund T (acc) - Eur</t>
  </si>
  <si>
    <t>0P0000WCTO</t>
  </si>
  <si>
    <t>LU0784608068</t>
  </si>
  <si>
    <t>Jpmorgan Funds - Asean Equity Fund C (acc) - Eur</t>
  </si>
  <si>
    <t>0P0000SJNF</t>
  </si>
  <si>
    <t>LU0441853008</t>
  </si>
  <si>
    <t>Jpmorgan Funds - Asean Equity Fund D (acc) - Eur</t>
  </si>
  <si>
    <t>0P0000MOLF</t>
  </si>
  <si>
    <t>LU0441853263</t>
  </si>
  <si>
    <t>Jpmorgan Funds - Asean Equity Fund A (acc) - Eur</t>
  </si>
  <si>
    <t>0P0000KY05</t>
  </si>
  <si>
    <t>LU0441852612</t>
  </si>
  <si>
    <t>Blackrock Global Funds - Asean Leaders Fund X2 Usd</t>
  </si>
  <si>
    <t>0P0000WNTZ</t>
  </si>
  <si>
    <t>LU0811112787</t>
  </si>
  <si>
    <t>T. Rowe Price Funds Sicav - Middle East &amp; Africa Equity Fund Q Eur</t>
  </si>
  <si>
    <t>0P00014LUW</t>
  </si>
  <si>
    <t>LU1127970173</t>
  </si>
  <si>
    <t>Fullerton Lux Asean Growth A Sgd Acc</t>
  </si>
  <si>
    <t>0P0000YWSV</t>
  </si>
  <si>
    <t>LU0926824557</t>
  </si>
  <si>
    <t>Candriam Equities L Australia Class Z Aud Cap</t>
  </si>
  <si>
    <t>0P0000K7EZ</t>
  </si>
  <si>
    <t>LU0240973742</t>
  </si>
  <si>
    <t>Aberdeen Standard Sicav I - Australasian Equity Fund A Acc Aud</t>
  </si>
  <si>
    <t>0P00000B68</t>
  </si>
  <si>
    <t>LU0011963328</t>
  </si>
  <si>
    <t>Aberdeen Standard Sicav I - Australasian Equity Fund X Acc Aud</t>
  </si>
  <si>
    <t>0P0000XRNZ</t>
  </si>
  <si>
    <t>LU0837968550</t>
  </si>
  <si>
    <t>Ab - Asia Ex-japan Equity Portfolio By Jpy Inc</t>
  </si>
  <si>
    <t>0P0000VGPL</t>
  </si>
  <si>
    <t>LU0733933963</t>
  </si>
  <si>
    <t>Ab - Asia Ex-japan Equity Portfolio Ay Jpy Acc</t>
  </si>
  <si>
    <t>0P0000VGPK</t>
  </si>
  <si>
    <t>LU0733933617</t>
  </si>
  <si>
    <t>Focused Fund - Corporate Bond Usd F-acc</t>
  </si>
  <si>
    <t>0P000021ER</t>
  </si>
  <si>
    <t>LU0170517170</t>
  </si>
  <si>
    <t>Schroder International Selection Fund Asian Opportunities A Accumulation Sgd</t>
  </si>
  <si>
    <t>0P000083MV</t>
  </si>
  <si>
    <t>LU0287615628</t>
  </si>
  <si>
    <t>Schroder International Selection Fund Asian Opportunities I Accumulation Usd</t>
  </si>
  <si>
    <t>0P00001P89</t>
  </si>
  <si>
    <t>LU0134341402</t>
  </si>
  <si>
    <t>Schroder International Selection Fund Asian Opportunities B Accumulation Usd</t>
  </si>
  <si>
    <t>0P00000API</t>
  </si>
  <si>
    <t>LU0106259632</t>
  </si>
  <si>
    <t>Schroder International Selection Fund Asian Opportunities A Distribution Usd Av</t>
  </si>
  <si>
    <t>0P00000AP9</t>
  </si>
  <si>
    <t>LU0048388663</t>
  </si>
  <si>
    <t>Schroder International Selection Fund Asian Opportunities A Accumulation Usd</t>
  </si>
  <si>
    <t>0P00000APH</t>
  </si>
  <si>
    <t>LU0106259558</t>
  </si>
  <si>
    <t>State Street Australia Index Equity Fund I</t>
  </si>
  <si>
    <t>0P00016MNU</t>
  </si>
  <si>
    <t>LU1159240107</t>
  </si>
  <si>
    <t>Jpmorgan Funds - Africa Equity Fund A (perf) (dist) - Gbp</t>
  </si>
  <si>
    <t>0P0000GCE0</t>
  </si>
  <si>
    <t>LU0355584896</t>
  </si>
  <si>
    <t>Goldman Sachs Asia Equity Portfolio Io Acc Jpy</t>
  </si>
  <si>
    <t>0P00018NL1</t>
  </si>
  <si>
    <t>LU1472484077</t>
  </si>
  <si>
    <t>Jpmorgan Funds - Africa Equity Fund C (perf) (acc) - Usd</t>
  </si>
  <si>
    <t>0P0000MOWH</t>
  </si>
  <si>
    <t>LU0355585273</t>
  </si>
  <si>
    <t>Mfs Meridian Funds - U.s. Corporate Bond Fund I1 Usd</t>
  </si>
  <si>
    <t>0P0000Y6R1</t>
  </si>
  <si>
    <t>LU0870268686</t>
  </si>
  <si>
    <t>Unirenta Corporates</t>
  </si>
  <si>
    <t>0P00000FG5</t>
  </si>
  <si>
    <t>LU0039632921</t>
  </si>
  <si>
    <t>Eastspring Investments - Us High Investment Grade Bond Fund - D</t>
  </si>
  <si>
    <t>0P00002180</t>
  </si>
  <si>
    <t>LU0205653735</t>
  </si>
  <si>
    <t>Eastspring Investments - Us High Investment Grade Bond Fund - C</t>
  </si>
  <si>
    <t>0P0000217Z</t>
  </si>
  <si>
    <t>LU0149983578</t>
  </si>
  <si>
    <t>Lombard Odier Selection - The Credit Bond Fund (usd) Ma</t>
  </si>
  <si>
    <t>0P00012CUK</t>
  </si>
  <si>
    <t>LU1035458030</t>
  </si>
  <si>
    <t>Lombard Odier Selection - The Credit Bond Fund (usd) Pa</t>
  </si>
  <si>
    <t>0P00012CUL</t>
  </si>
  <si>
    <t>LU1035457651</t>
  </si>
  <si>
    <t>Lombard Odier Selection - The Credit Bond Fund (usd) Sa</t>
  </si>
  <si>
    <t>0P00015AIP</t>
  </si>
  <si>
    <t>LU1171722793</t>
  </si>
  <si>
    <t>Lombard Odier Selection - The Credit Bond Fund (usd) Md</t>
  </si>
  <si>
    <t>0P000161VI</t>
  </si>
  <si>
    <t>LU1035458113</t>
  </si>
  <si>
    <t>Lombard Odier Selection - The Credit Bond Fund (usd) Pd</t>
  </si>
  <si>
    <t>0P00018A02</t>
  </si>
  <si>
    <t>LU1035457818</t>
  </si>
  <si>
    <t>Rbc Funds (lux) - U.s. Investment Grade Corporate Bond Fund O (dist) Usd</t>
  </si>
  <si>
    <t>0P0000TPYC</t>
  </si>
  <si>
    <t>LU0619788440</t>
  </si>
  <si>
    <t>Rbc Funds (lux) - U.s. Investment Grade Corporate Bond Fund O (acc) Usd</t>
  </si>
  <si>
    <t>0P0000O4GY</t>
  </si>
  <si>
    <t>LU0494129082</t>
  </si>
  <si>
    <t>State Street Us Corporate Bond Index Fund I Usd</t>
  </si>
  <si>
    <t>0P00011X7Q</t>
  </si>
  <si>
    <t>LU0956452675</t>
  </si>
  <si>
    <t>Axa World Funds - Us Corporate Bonds A Capitalisation Usd</t>
  </si>
  <si>
    <t>0P000192X2</t>
  </si>
  <si>
    <t>LU1319663180</t>
  </si>
  <si>
    <t>Axa World Funds - Us Corporate Bonds F Capitalisation Usd</t>
  </si>
  <si>
    <t>0P000192X4</t>
  </si>
  <si>
    <t>LU1319664238</t>
  </si>
  <si>
    <t>Axa World Funds - Us Corporate Bonds I Capitalisation Usd</t>
  </si>
  <si>
    <t>0P000192X6</t>
  </si>
  <si>
    <t>LU1319665128</t>
  </si>
  <si>
    <t>Morgan Stanley Investment Funds - Us Dollar Corporate Bond Fund Z</t>
  </si>
  <si>
    <t>0P00017OZ3</t>
  </si>
  <si>
    <t>LU1387592535</t>
  </si>
  <si>
    <t>0P00017OZ7</t>
  </si>
  <si>
    <t>Morgan Stanley Investment Funds - Us Dollar Corporate Bond Fund A</t>
  </si>
  <si>
    <t>0P00017OZ1</t>
  </si>
  <si>
    <t>LU1387592378</t>
  </si>
  <si>
    <t>0P00017OZ5</t>
  </si>
  <si>
    <t>Morgan Stanley Investment Funds - Us Dollar Corporate Bond Fund I</t>
  </si>
  <si>
    <t>0P00017OZ2</t>
  </si>
  <si>
    <t>LU1387592451</t>
  </si>
  <si>
    <t>0P00017OZ6</t>
  </si>
  <si>
    <t>Nordea Likviditetsinvest</t>
  </si>
  <si>
    <t>0P00000L4U</t>
  </si>
  <si>
    <t>LU0087942438</t>
  </si>
  <si>
    <t>Catella Nordic Corporate Bond Flex Ic</t>
  </si>
  <si>
    <t>0P00011IGP</t>
  </si>
  <si>
    <t>LU0989942460</t>
  </si>
  <si>
    <t>Mfs Meridian Funds - U.s. Corporate Bond Fund W2 Usd</t>
  </si>
  <si>
    <t>0P0000Y6R6</t>
  </si>
  <si>
    <t>LU0870268413</t>
  </si>
  <si>
    <t>Mfs Meridian Funds - U.s. Corporate Bond Fund W1 Usd</t>
  </si>
  <si>
    <t>0P0000Y6R5</t>
  </si>
  <si>
    <t>LU0870268173</t>
  </si>
  <si>
    <t>Cs Invm Fds 14 - Credit Suisse (lux) Corporate Short Duration Usd Bond Fund B</t>
  </si>
  <si>
    <t>0P00000S7X</t>
  </si>
  <si>
    <t>LU0155953705</t>
  </si>
  <si>
    <t>Ubs (lux) Bond Sicav - Usd Corporates (usd) I-x-acc</t>
  </si>
  <si>
    <t>0P0000SPPY</t>
  </si>
  <si>
    <t>LU0396368085</t>
  </si>
  <si>
    <t>Jpmorgan Funds - Africa Equity Fund C (perf) (acc) - Eur</t>
  </si>
  <si>
    <t>0P0000ZA1W</t>
  </si>
  <si>
    <t>LU0935941186</t>
  </si>
  <si>
    <t>Nn (l) Us Credit - I Cap Usd</t>
  </si>
  <si>
    <t>0P0000T1DF</t>
  </si>
  <si>
    <t>LU0555027738</t>
  </si>
  <si>
    <t>Nn (l) Us Credit - P Cap Usd</t>
  </si>
  <si>
    <t>0P0000T1DB</t>
  </si>
  <si>
    <t>LU0546920488</t>
  </si>
  <si>
    <t>Nn (l) Us Credit - P Dis Usd</t>
  </si>
  <si>
    <t>0P0000T1DE</t>
  </si>
  <si>
    <t>LU0555027654</t>
  </si>
  <si>
    <t>Nn (l) Us Credit - Y Cap Usd</t>
  </si>
  <si>
    <t>0P0000VWVD</t>
  </si>
  <si>
    <t>LU0756537279</t>
  </si>
  <si>
    <t>Nn (l) Us Credit - X Cap Usd</t>
  </si>
  <si>
    <t>0P0000T1DC</t>
  </si>
  <si>
    <t>LU0546920561</t>
  </si>
  <si>
    <t>Nn (l) Us Credit - I Dis(q) Usd</t>
  </si>
  <si>
    <t>0P000166BR</t>
  </si>
  <si>
    <t>LU1125547346</t>
  </si>
  <si>
    <t>Axa Im Fixed Income Investment Strategies - Us Corporate Intermediate Bonds A Usd Cap</t>
  </si>
  <si>
    <t>0P00007Z8Z</t>
  </si>
  <si>
    <t>LU0192238508</t>
  </si>
  <si>
    <t>Ubam - Corporate Us Dollar Bond Ic Usd</t>
  </si>
  <si>
    <t>0P00001TJ9</t>
  </si>
  <si>
    <t>LU0146925176</t>
  </si>
  <si>
    <t>Ubam - Corporate Us Dollar Bond Rc Usd</t>
  </si>
  <si>
    <t>0P00000XN9</t>
  </si>
  <si>
    <t>LU0146924799</t>
  </si>
  <si>
    <t>Ubam - Corporate Us Dollar Bond Ad Usd</t>
  </si>
  <si>
    <t>0P00000JHK</t>
  </si>
  <si>
    <t>LU0146926141</t>
  </si>
  <si>
    <t>Nikko Am Rmb Bond Fund B Cnh</t>
  </si>
  <si>
    <t>0P00012BRE</t>
  </si>
  <si>
    <t>LU0722515631</t>
  </si>
  <si>
    <t>Ubam - Corporate Us Dollar Bond Id Usd</t>
  </si>
  <si>
    <t>0P00001R2E</t>
  </si>
  <si>
    <t>LU0146927388</t>
  </si>
  <si>
    <t>Ubam - Corporate Us Dollar Bond Ud Usd</t>
  </si>
  <si>
    <t>0P000177WI</t>
  </si>
  <si>
    <t>LU0862299517</t>
  </si>
  <si>
    <t>Eastspring Investments - Us Investment Grade Bond Fund - R</t>
  </si>
  <si>
    <t>0P0000XR2D</t>
  </si>
  <si>
    <t>LU0865489925</t>
  </si>
  <si>
    <t>Eastspring Investments - Us Investment Grade Bond Fund - D</t>
  </si>
  <si>
    <t>0P00001VCS</t>
  </si>
  <si>
    <t>LU0205653909</t>
  </si>
  <si>
    <t>Eastspring Investments - Us Investment Grade Bond Fund - C</t>
  </si>
  <si>
    <t>0P00001U9D</t>
  </si>
  <si>
    <t>LU0149984386</t>
  </si>
  <si>
    <t>Ubs (lux) Bond Sicav - Usd Corporates (usd) P-acc</t>
  </si>
  <si>
    <t>0P00000HHG</t>
  </si>
  <si>
    <t>LU0172069584</t>
  </si>
  <si>
    <t>Ubs (lux) Bond Sicav - Usd Corporates (usd) F-acc</t>
  </si>
  <si>
    <t>0P0000Z54G</t>
  </si>
  <si>
    <t>LU0396366626</t>
  </si>
  <si>
    <t>Ubs (lux) Bond Sicav - Usd Corporates (usd) Q-acc</t>
  </si>
  <si>
    <t>0P0000KUKW</t>
  </si>
  <si>
    <t>LU0396366972</t>
  </si>
  <si>
    <t>Ubs (lux) Bond Sicav - Usd Corporates (usd) I-b-acc</t>
  </si>
  <si>
    <t>0P0000M6IE</t>
  </si>
  <si>
    <t>LU0396367863</t>
  </si>
  <si>
    <t>Ubs (lux) Bond Sicav - Usd Corporates (usd) F-ukdist</t>
  </si>
  <si>
    <t>0P00011IS7</t>
  </si>
  <si>
    <t>LU0997823744</t>
  </si>
  <si>
    <t>Ubs (lux) Bond Sicav - Usd Corporates (usd) U-x-acc</t>
  </si>
  <si>
    <t>0P0000SPPZ</t>
  </si>
  <si>
    <t>LU0396368242</t>
  </si>
  <si>
    <t>Ubs (lux) Bond Sicav - Usd Corporates (usd) I-a1-acc</t>
  </si>
  <si>
    <t>0P0000SPQ0</t>
  </si>
  <si>
    <t>LU0396367277</t>
  </si>
  <si>
    <t>Ubam - Corporate Us Dollar Bond Ac Usd</t>
  </si>
  <si>
    <t>0P00000NYP</t>
  </si>
  <si>
    <t>LU0146923718</t>
  </si>
  <si>
    <t>Gssi Gsquartix Modified Strategy On The Bloomberg Commodity Index Total Return Portfolio Y Usd</t>
  </si>
  <si>
    <t>0P0000WCAL</t>
  </si>
  <si>
    <t>LU0454946830</t>
  </si>
  <si>
    <t>commodity</t>
  </si>
  <si>
    <t>Focused Sicav - Us Corporate Bond Sustainable (usd) F Usd Acc</t>
  </si>
  <si>
    <t>0P000196RH</t>
  </si>
  <si>
    <t>LU1484152423</t>
  </si>
  <si>
    <t>Gssi Gsquartix Modified Strategy On The Bloomberg Commodity Index Total Return Portfolio A Usd</t>
  </si>
  <si>
    <t>0P0000NR5V</t>
  </si>
  <si>
    <t>LU0397155895</t>
  </si>
  <si>
    <t>Nn (l) Commodity Enhanced - Zz Cap Eur (hedged I)</t>
  </si>
  <si>
    <t>0P00018N0W</t>
  </si>
  <si>
    <t>LU1473481189</t>
  </si>
  <si>
    <t>Amundi S.f. - Eur Commodities A Eur Nd</t>
  </si>
  <si>
    <t>0P00001A2D</t>
  </si>
  <si>
    <t>LU0271695388</t>
  </si>
  <si>
    <t>Amundi S.f. - Eur Commodities H Eur Nd</t>
  </si>
  <si>
    <t>0P00001A2E</t>
  </si>
  <si>
    <t>LU0271872185</t>
  </si>
  <si>
    <t>Amundi S.f. - Eur Commodities I Eur Nd</t>
  </si>
  <si>
    <t>0P00001QW4</t>
  </si>
  <si>
    <t>LU0271695461</t>
  </si>
  <si>
    <t>Amundi S.f. - Eur Commodities E Eur Nd</t>
  </si>
  <si>
    <t>0P00008Y7G</t>
  </si>
  <si>
    <t>LU0273973874</t>
  </si>
  <si>
    <t>Amundi S.f. - Eur Commodities C Eur Nd</t>
  </si>
  <si>
    <t>0P0000I4AN</t>
  </si>
  <si>
    <t>LU0372625102</t>
  </si>
  <si>
    <t>Amundi S.f. - Eur Commodities H Eur Da</t>
  </si>
  <si>
    <t>0P0000N9NF</t>
  </si>
  <si>
    <t>LU0484923635</t>
  </si>
  <si>
    <t>Amundi S.f. - Eur Commodities F Eur Nd</t>
  </si>
  <si>
    <t>0P00008Y7H</t>
  </si>
  <si>
    <t>LU0273974336</t>
  </si>
  <si>
    <t>Fideuram Fund Commodities</t>
  </si>
  <si>
    <t>0P000027YU</t>
  </si>
  <si>
    <t>LU0139056062</t>
  </si>
  <si>
    <t>Seb Commodity Index Fund I Usd</t>
  </si>
  <si>
    <t>0P00013O1I</t>
  </si>
  <si>
    <t>LU1039951089</t>
  </si>
  <si>
    <t>Seb Commodity Index Fund I H-eur</t>
  </si>
  <si>
    <t>0P00013O1D</t>
  </si>
  <si>
    <t>LU1001429882</t>
  </si>
  <si>
    <t>Amundi S.f. - Eur Commodities I Usd Nd Hedged</t>
  </si>
  <si>
    <t>0P0000RZ8S</t>
  </si>
  <si>
    <t>LU0419230916</t>
  </si>
  <si>
    <t>Vontobel Fund - Dynamic Commodity S Usd</t>
  </si>
  <si>
    <t>0P00015DG4</t>
  </si>
  <si>
    <t>LU0759376105</t>
  </si>
  <si>
    <t>Vontobel Fund - Dynamic Commodity I Usd</t>
  </si>
  <si>
    <t>0P0000W8CK</t>
  </si>
  <si>
    <t>LU0759372880</t>
  </si>
  <si>
    <t>Vontobel Fund - Dynamic Commodity H (hedged) Chf</t>
  </si>
  <si>
    <t>0P0000W9LW</t>
  </si>
  <si>
    <t>LU0759371999</t>
  </si>
  <si>
    <t>Vontobel Fund - Dynamic Commodity H (hedged) Eur</t>
  </si>
  <si>
    <t>0P0000W8CI</t>
  </si>
  <si>
    <t>LU0759372021</t>
  </si>
  <si>
    <t>Vontobel Fund - Dynamic Commodity Hi (hedged) Eur</t>
  </si>
  <si>
    <t>0P0000W8CJ</t>
  </si>
  <si>
    <t>LU0759372534</t>
  </si>
  <si>
    <t>Deka-commodities I (a)</t>
  </si>
  <si>
    <t>0P000080AK</t>
  </si>
  <si>
    <t>LU0263139023</t>
  </si>
  <si>
    <t>Dws Invest Global Commodities Blend Lc</t>
  </si>
  <si>
    <t>0P00015XU8</t>
  </si>
  <si>
    <t>LU0982743675</t>
  </si>
  <si>
    <t>Dws Invest Global Commodities Blend Nc</t>
  </si>
  <si>
    <t>0P00015XU9</t>
  </si>
  <si>
    <t>LU0982743758</t>
  </si>
  <si>
    <t>Dws Invest Global Commodities Blend Fc</t>
  </si>
  <si>
    <t>0P00015XU6</t>
  </si>
  <si>
    <t>LU0982743832</t>
  </si>
  <si>
    <t>Deka-commodities I (t)</t>
  </si>
  <si>
    <t>0P000080AL</t>
  </si>
  <si>
    <t>LU0263139296</t>
  </si>
  <si>
    <t>Gssi Gsquartix Modified Strategy On The Bloomberg Commodity Index Total Return Portfolio R Usd</t>
  </si>
  <si>
    <t>0P0000Z5FG</t>
  </si>
  <si>
    <t>LU0875396284</t>
  </si>
  <si>
    <t>Jpmorgan Funds - Africa Equity Fund I (perf) (acc) - Usd</t>
  </si>
  <si>
    <t>0P0000G7PN</t>
  </si>
  <si>
    <t>LU0355585604</t>
  </si>
  <si>
    <t>Vontobel Fund - Dynamic Commodity B Usd</t>
  </si>
  <si>
    <t>0P0000W8CH</t>
  </si>
  <si>
    <t>LU0759371569</t>
  </si>
  <si>
    <t>Nn (l) Commodity Enhanced - N Cap Eur (hedged I)</t>
  </si>
  <si>
    <t>0P0000WMAR</t>
  </si>
  <si>
    <t>LU0800559196</t>
  </si>
  <si>
    <t>Vontobel Fund - Dynamic Commodity Hi (hedged) Chf</t>
  </si>
  <si>
    <t>0P0000W9LX</t>
  </si>
  <si>
    <t>LU0759372450</t>
  </si>
  <si>
    <t>Nn (l) Commodity Enhanced - I Cap Eur (hedged I)</t>
  </si>
  <si>
    <t>0P0000TRQ5</t>
  </si>
  <si>
    <t>Gssi Gsquartix Modified Strategy On The Bloomberg Commodity Index Total Return Portfolio X Usd</t>
  </si>
  <si>
    <t>0P0000Z5FD</t>
  </si>
  <si>
    <t>LU0454946327</t>
  </si>
  <si>
    <t>Gssi Gsquartix Modified Strategy On The Bloomberg Commodity Index Total Return Portfolio I Usd</t>
  </si>
  <si>
    <t>0P0000K8XO</t>
  </si>
  <si>
    <t>LU0397156190</t>
  </si>
  <si>
    <t>Nn (l) Commodity Enhanced - P Cap Eur (hedged I)</t>
  </si>
  <si>
    <t>0P0000P723</t>
  </si>
  <si>
    <t>LU0518135024</t>
  </si>
  <si>
    <t>Gssi Gsquartix Modified Strategy On The Bloomberg Commodity Index Total Return Portfolio C Usd</t>
  </si>
  <si>
    <t>0P0000NR5W</t>
  </si>
  <si>
    <t>LU0397156430</t>
  </si>
  <si>
    <t>Gssi Gsquartix Modified Strategy On The Bloomberg Commodity Index Total Return Portfolio A Chf</t>
  </si>
  <si>
    <t>0P0000V27X</t>
  </si>
  <si>
    <t>LU0454946087</t>
  </si>
  <si>
    <t>Gssi Gsquartix Modified Strategy On The Bloomberg Commodity Index Total Return Portfolio Y Chf</t>
  </si>
  <si>
    <t>0P0000NR60</t>
  </si>
  <si>
    <t>LU0454946913</t>
  </si>
  <si>
    <t>Gssi Gsquartix Modified Strategy On The Bloomberg Commodity Index Total Return Portfolio A Eur</t>
  </si>
  <si>
    <t>0P0000NMRR</t>
  </si>
  <si>
    <t>LU0397155978</t>
  </si>
  <si>
    <t>Gssi Gsquartix Modified Strategy On The Bloomberg Commodity Index Total Return Portfolio C Eur</t>
  </si>
  <si>
    <t>0P0000NR5X</t>
  </si>
  <si>
    <t>LU0397156604</t>
  </si>
  <si>
    <t>Gssi Gsquartix Modified Strategy On The Bloomberg Commodity Index Total Return Portfolio X Eur</t>
  </si>
  <si>
    <t>0P0000NR5Z</t>
  </si>
  <si>
    <t>LU0454946673</t>
  </si>
  <si>
    <t>Seb Commodity Index Fund R Sek</t>
  </si>
  <si>
    <t>0P00012BRA</t>
  </si>
  <si>
    <t>LU1001434882</t>
  </si>
  <si>
    <t>Seb Commodity Index Fund I H-sek</t>
  </si>
  <si>
    <t>0P00013O1H</t>
  </si>
  <si>
    <t>LU1001415154</t>
  </si>
  <si>
    <t>Cs Invm Fds 2 - Credit Suisse (lux) Commodityallocation Fund B Usd</t>
  </si>
  <si>
    <t>0P0000P0J4</t>
  </si>
  <si>
    <t>LU0496465690</t>
  </si>
  <si>
    <t>Gssi Gsquartix Modified Strategy On The Bloomberg Commodity Index Total Return Portfolio C Chf Hdgd</t>
  </si>
  <si>
    <t>0P0000JO92</t>
  </si>
  <si>
    <t>LU0397156786</t>
  </si>
  <si>
    <t>Cs Invm Fds 2 - Credit Suisse (lux) Commodityallocation Fund Ib Usd</t>
  </si>
  <si>
    <t>0P00013TS3</t>
  </si>
  <si>
    <t>LU0496465773</t>
  </si>
  <si>
    <t>Cs Invm Fds 2 - Credit Suisse (lux) Commodityallocation Fund Ub Usd</t>
  </si>
  <si>
    <t>0P00015NVV</t>
  </si>
  <si>
    <t>LU1144415467</t>
  </si>
  <si>
    <t>Cs Invm Fds 2 - Credit Suisse (lux) Commodityallocation Fund Ebh Eur</t>
  </si>
  <si>
    <t>0P0000UH3B</t>
  </si>
  <si>
    <t>LU0656520482</t>
  </si>
  <si>
    <t>Nn (l) Us Credit - X Dis(m) Usd</t>
  </si>
  <si>
    <t>0P0000T1DD</t>
  </si>
  <si>
    <t>LU0546920728</t>
  </si>
  <si>
    <t>Cs Invm Fds 2 - Credit Suisse (lux) Commodityallocation Fund Bh Eur</t>
  </si>
  <si>
    <t>0P0000P0J7</t>
  </si>
  <si>
    <t>LU0499368180</t>
  </si>
  <si>
    <t>Cs Invm Fds 2 - Credit Suisse (lux) Commodityallocation Fund Ebh Chf</t>
  </si>
  <si>
    <t>0P0000UH3C</t>
  </si>
  <si>
    <t>LU0656520649</t>
  </si>
  <si>
    <t>0P0000P724</t>
  </si>
  <si>
    <t>LU0518135453</t>
  </si>
  <si>
    <t>Cs Invm Fds 2 - Credit Suisse (lux) Commodityallocation Fund Ubh Chf</t>
  </si>
  <si>
    <t>0P00015FNE</t>
  </si>
  <si>
    <t>LU1144415541</t>
  </si>
  <si>
    <t>Cs Invm Fds 2 - Credit Suisse (lux) Commodityallocation Fund Bh Chf</t>
  </si>
  <si>
    <t>0P0000P0J6</t>
  </si>
  <si>
    <t>LU0499371648</t>
  </si>
  <si>
    <t>Cs Invm Fds 2 - Credit Suisse (lux) Commodityallocation Fund Eb Usd</t>
  </si>
  <si>
    <t>0P0000P0J5</t>
  </si>
  <si>
    <t>LU0496466078</t>
  </si>
  <si>
    <t>Cs Invm Fds 2 - Credit Suisse (lux) Commodityallocation Fund Ubh Eur</t>
  </si>
  <si>
    <t>0P00015FNF</t>
  </si>
  <si>
    <t>LU1144415624</t>
  </si>
  <si>
    <t>Start date</t>
  </si>
  <si>
    <t>End date</t>
  </si>
  <si>
    <t>Historical Data dd/mm/yyyy</t>
  </si>
  <si>
    <t>Market Analyzer V 1.0</t>
  </si>
  <si>
    <t>united arab emirates</t>
  </si>
  <si>
    <t>israeli</t>
  </si>
  <si>
    <t>kuwaiti</t>
  </si>
  <si>
    <t>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</si>
</sst>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9" x14ac:knownFonts="1">
    <font>
      <sz val="11"/>
      <color theme="1"/>
      <name val="Calibri"/>
      <family val="2"/>
      <scheme val="minor"/>
    </font>
    <font>
      <sz val="24"/>
      <name val="Arial Narrow"/>
      <family val="2"/>
    </font>
    <font>
      <sz val="11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name val="Arial Narrow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651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8">
    <xf numFmtId="0" fontId="0" fillId="0" borderId="0" xfId="0"/>
    <xf numFmtId="10" fontId="0" fillId="0" borderId="0" xfId="0" applyNumberFormat="1"/>
    <xf numFmtId="9" fontId="0" fillId="0" borderId="0" xfId="0" applyNumberFormat="1"/>
    <xf numFmtId="14" fontId="0" fillId="0" borderId="0" xfId="0" applyNumberFormat="1"/>
    <xf numFmtId="0" fontId="0" fillId="0" borderId="0" xfId="0" applyNumberFormat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Border="1"/>
    <xf numFmtId="14" fontId="3" fillId="4" borderId="6" xfId="0" applyNumberFormat="1" applyFont="1" applyFill="1" applyBorder="1"/>
    <xf numFmtId="0" fontId="4" fillId="3" borderId="10" xfId="0" applyFont="1" applyFill="1" applyBorder="1"/>
    <xf numFmtId="0" fontId="4" fillId="3" borderId="1" xfId="0" applyFont="1" applyFill="1" applyBorder="1"/>
    <xf numFmtId="0" fontId="4" fillId="3" borderId="3" xfId="0" applyFont="1" applyFill="1" applyBorder="1"/>
    <xf numFmtId="0" fontId="4" fillId="3" borderId="5" xfId="0" applyFont="1" applyFill="1" applyBorder="1"/>
    <xf numFmtId="14" fontId="3" fillId="4" borderId="9" xfId="0" applyNumberFormat="1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10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14" fontId="2" fillId="2" borderId="3" xfId="0" applyNumberFormat="1" applyFont="1" applyFill="1" applyBorder="1"/>
    <xf numFmtId="14" fontId="2" fillId="2" borderId="4" xfId="0" applyNumberFormat="1" applyFont="1" applyFill="1" applyBorder="1"/>
    <xf numFmtId="14" fontId="2" fillId="2" borderId="5" xfId="0" applyNumberFormat="1" applyFont="1" applyFill="1" applyBorder="1"/>
    <xf numFmtId="14" fontId="2" fillId="2" borderId="6" xfId="0" applyNumberFormat="1" applyFont="1" applyFill="1" applyBorder="1"/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164" fontId="0" fillId="0" borderId="0" xfId="1" applyNumberFormat="1" applyFont="1"/>
    <xf numFmtId="165" fontId="0" fillId="0" borderId="0" xfId="0" applyNumberFormat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/>
    <xf numFmtId="0" fontId="4" fillId="5" borderId="1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2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B6511"/>
      <color rgb="FFEBC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5</xdr:row>
      <xdr:rowOff>133349</xdr:rowOff>
    </xdr:from>
    <xdr:to>
      <xdr:col>3</xdr:col>
      <xdr:colOff>790349</xdr:colOff>
      <xdr:row>9</xdr:row>
      <xdr:rowOff>91349</xdr:rowOff>
    </xdr:to>
    <xdr:sp macro="[0]!GetCountries" textlink="">
      <xdr:nvSpPr>
        <xdr:cNvPr id="2" name="Rectangle: Diagonal Corners Rounded 1">
          <a:extLst>
            <a:ext uri="{FF2B5EF4-FFF2-40B4-BE49-F238E27FC236}">
              <a16:creationId xmlns:a16="http://schemas.microsoft.com/office/drawing/2014/main" id="{EBE121C2-EF3A-43DB-8AE6-AD53F605D508}"/>
            </a:ext>
          </a:extLst>
        </xdr:cNvPr>
        <xdr:cNvSpPr/>
      </xdr:nvSpPr>
      <xdr:spPr>
        <a:xfrm>
          <a:off x="819149" y="1304924"/>
          <a:ext cx="1800000" cy="720000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Countries</a:t>
          </a:r>
        </a:p>
      </xdr:txBody>
    </xdr:sp>
    <xdr:clientData/>
  </xdr:twoCellAnchor>
  <xdr:twoCellAnchor>
    <xdr:from>
      <xdr:col>4</xdr:col>
      <xdr:colOff>38100</xdr:colOff>
      <xdr:row>10</xdr:row>
      <xdr:rowOff>95250</xdr:rowOff>
    </xdr:from>
    <xdr:to>
      <xdr:col>5</xdr:col>
      <xdr:colOff>981075</xdr:colOff>
      <xdr:row>12</xdr:row>
      <xdr:rowOff>123825</xdr:rowOff>
    </xdr:to>
    <xdr:sp macro="[0]!GetFunds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880B4F1C-0031-4D6A-82F4-69F7EB8DA66C}"/>
            </a:ext>
          </a:extLst>
        </xdr:cNvPr>
        <xdr:cNvSpPr/>
      </xdr:nvSpPr>
      <xdr:spPr>
        <a:xfrm>
          <a:off x="3600450" y="221932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Funds</a:t>
          </a:r>
        </a:p>
      </xdr:txBody>
    </xdr:sp>
    <xdr:clientData/>
  </xdr:twoCellAnchor>
  <xdr:twoCellAnchor>
    <xdr:from>
      <xdr:col>4</xdr:col>
      <xdr:colOff>38100</xdr:colOff>
      <xdr:row>12</xdr:row>
      <xdr:rowOff>152400</xdr:rowOff>
    </xdr:from>
    <xdr:to>
      <xdr:col>5</xdr:col>
      <xdr:colOff>981075</xdr:colOff>
      <xdr:row>14</xdr:row>
      <xdr:rowOff>180975</xdr:rowOff>
    </xdr:to>
    <xdr:sp macro="[0]!GetIndices" textlink="">
      <xdr:nvSpPr>
        <xdr:cNvPr id="4" name="Rectangle: Diagonal Corners Rounded 3">
          <a:extLst>
            <a:ext uri="{FF2B5EF4-FFF2-40B4-BE49-F238E27FC236}">
              <a16:creationId xmlns:a16="http://schemas.microsoft.com/office/drawing/2014/main" id="{DFD9B968-C594-4C8D-AECA-BF708612C235}"/>
            </a:ext>
          </a:extLst>
        </xdr:cNvPr>
        <xdr:cNvSpPr/>
      </xdr:nvSpPr>
      <xdr:spPr>
        <a:xfrm>
          <a:off x="3600450" y="265747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</a:t>
          </a:r>
          <a:r>
            <a:rPr lang="fr-FR" sz="1200" b="1" baseline="0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 Indices</a:t>
          </a:r>
          <a:endParaRPr lang="fr-FR" sz="1200" b="1">
            <a:solidFill>
              <a:schemeClr val="bg1"/>
            </a:solidFill>
            <a:latin typeface="Arial Narrow" panose="020B0606020202030204" pitchFamily="34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38100</xdr:colOff>
      <xdr:row>15</xdr:row>
      <xdr:rowOff>19050</xdr:rowOff>
    </xdr:from>
    <xdr:to>
      <xdr:col>5</xdr:col>
      <xdr:colOff>981075</xdr:colOff>
      <xdr:row>17</xdr:row>
      <xdr:rowOff>47625</xdr:rowOff>
    </xdr:to>
    <xdr:sp macro="[0]!GetStocks" textlink="">
      <xdr:nvSpPr>
        <xdr:cNvPr id="5" name="Rectangle: Diagonal Corners Rounded 4">
          <a:extLst>
            <a:ext uri="{FF2B5EF4-FFF2-40B4-BE49-F238E27FC236}">
              <a16:creationId xmlns:a16="http://schemas.microsoft.com/office/drawing/2014/main" id="{E707988A-7A26-497E-A43D-88031F2A5419}"/>
            </a:ext>
          </a:extLst>
        </xdr:cNvPr>
        <xdr:cNvSpPr/>
      </xdr:nvSpPr>
      <xdr:spPr>
        <a:xfrm>
          <a:off x="3600450" y="309562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Stocks</a:t>
          </a:r>
        </a:p>
      </xdr:txBody>
    </xdr:sp>
    <xdr:clientData/>
  </xdr:twoCellAnchor>
  <xdr:twoCellAnchor>
    <xdr:from>
      <xdr:col>4</xdr:col>
      <xdr:colOff>38100</xdr:colOff>
      <xdr:row>17</xdr:row>
      <xdr:rowOff>76200</xdr:rowOff>
    </xdr:from>
    <xdr:to>
      <xdr:col>5</xdr:col>
      <xdr:colOff>981075</xdr:colOff>
      <xdr:row>19</xdr:row>
      <xdr:rowOff>104775</xdr:rowOff>
    </xdr:to>
    <xdr:sp macro="[0]!GetBonds" textlink="">
      <xdr:nvSpPr>
        <xdr:cNvPr id="6" name="Rectangle: Diagonal Corners Rounded 5">
          <a:extLst>
            <a:ext uri="{FF2B5EF4-FFF2-40B4-BE49-F238E27FC236}">
              <a16:creationId xmlns:a16="http://schemas.microsoft.com/office/drawing/2014/main" id="{E332182C-757D-4C3F-8CCD-6F7B13B958C1}"/>
            </a:ext>
          </a:extLst>
        </xdr:cNvPr>
        <xdr:cNvSpPr/>
      </xdr:nvSpPr>
      <xdr:spPr>
        <a:xfrm>
          <a:off x="3600450" y="353377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Bonds</a:t>
          </a:r>
        </a:p>
      </xdr:txBody>
    </xdr:sp>
    <xdr:clientData/>
  </xdr:twoCellAnchor>
  <xdr:twoCellAnchor>
    <xdr:from>
      <xdr:col>4</xdr:col>
      <xdr:colOff>38100</xdr:colOff>
      <xdr:row>19</xdr:row>
      <xdr:rowOff>133350</xdr:rowOff>
    </xdr:from>
    <xdr:to>
      <xdr:col>5</xdr:col>
      <xdr:colOff>981075</xdr:colOff>
      <xdr:row>21</xdr:row>
      <xdr:rowOff>161925</xdr:rowOff>
    </xdr:to>
    <xdr:sp macro="[0]!GetETFs" textlink="">
      <xdr:nvSpPr>
        <xdr:cNvPr id="7" name="Rectangle: Diagonal Corners Rounded 6">
          <a:extLst>
            <a:ext uri="{FF2B5EF4-FFF2-40B4-BE49-F238E27FC236}">
              <a16:creationId xmlns:a16="http://schemas.microsoft.com/office/drawing/2014/main" id="{8AC4F657-1DCB-437B-B948-80495D0A2198}"/>
            </a:ext>
          </a:extLst>
        </xdr:cNvPr>
        <xdr:cNvSpPr/>
      </xdr:nvSpPr>
      <xdr:spPr>
        <a:xfrm>
          <a:off x="3600450" y="397192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ETFs</a:t>
          </a:r>
        </a:p>
      </xdr:txBody>
    </xdr:sp>
    <xdr:clientData/>
  </xdr:twoCellAnchor>
  <xdr:twoCellAnchor>
    <xdr:from>
      <xdr:col>5</xdr:col>
      <xdr:colOff>1009650</xdr:colOff>
      <xdr:row>10</xdr:row>
      <xdr:rowOff>95250</xdr:rowOff>
    </xdr:from>
    <xdr:to>
      <xdr:col>6</xdr:col>
      <xdr:colOff>1333500</xdr:colOff>
      <xdr:row>12</xdr:row>
      <xdr:rowOff>123825</xdr:rowOff>
    </xdr:to>
    <xdr:sp macro="[0]!GetFundInformation" textlink="">
      <xdr:nvSpPr>
        <xdr:cNvPr id="8" name="Rectangle: Diagonal Corners Rounded 7">
          <a:extLst>
            <a:ext uri="{FF2B5EF4-FFF2-40B4-BE49-F238E27FC236}">
              <a16:creationId xmlns:a16="http://schemas.microsoft.com/office/drawing/2014/main" id="{CA658EFD-275D-44A7-B84F-DB046EE8A969}"/>
            </a:ext>
          </a:extLst>
        </xdr:cNvPr>
        <xdr:cNvSpPr/>
      </xdr:nvSpPr>
      <xdr:spPr>
        <a:xfrm>
          <a:off x="5257800" y="221932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Fund Info</a:t>
          </a:r>
        </a:p>
      </xdr:txBody>
    </xdr:sp>
    <xdr:clientData/>
  </xdr:twoCellAnchor>
  <xdr:twoCellAnchor>
    <xdr:from>
      <xdr:col>5</xdr:col>
      <xdr:colOff>1009650</xdr:colOff>
      <xdr:row>12</xdr:row>
      <xdr:rowOff>152400</xdr:rowOff>
    </xdr:from>
    <xdr:to>
      <xdr:col>6</xdr:col>
      <xdr:colOff>1333500</xdr:colOff>
      <xdr:row>14</xdr:row>
      <xdr:rowOff>180975</xdr:rowOff>
    </xdr:to>
    <xdr:sp macro="[0]!GetIndexInformation" textlink="">
      <xdr:nvSpPr>
        <xdr:cNvPr id="9" name="Rectangle: Diagonal Corners Rounded 8">
          <a:extLst>
            <a:ext uri="{FF2B5EF4-FFF2-40B4-BE49-F238E27FC236}">
              <a16:creationId xmlns:a16="http://schemas.microsoft.com/office/drawing/2014/main" id="{1E1289DA-9184-4262-9A00-C71AAD84A261}"/>
            </a:ext>
          </a:extLst>
        </xdr:cNvPr>
        <xdr:cNvSpPr/>
      </xdr:nvSpPr>
      <xdr:spPr>
        <a:xfrm>
          <a:off x="5257800" y="265747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Index Info</a:t>
          </a:r>
        </a:p>
      </xdr:txBody>
    </xdr:sp>
    <xdr:clientData/>
  </xdr:twoCellAnchor>
  <xdr:twoCellAnchor>
    <xdr:from>
      <xdr:col>5</xdr:col>
      <xdr:colOff>1009650</xdr:colOff>
      <xdr:row>15</xdr:row>
      <xdr:rowOff>19050</xdr:rowOff>
    </xdr:from>
    <xdr:to>
      <xdr:col>6</xdr:col>
      <xdr:colOff>1333500</xdr:colOff>
      <xdr:row>17</xdr:row>
      <xdr:rowOff>47625</xdr:rowOff>
    </xdr:to>
    <xdr:sp macro="[0]!GetStockInformation" textlink="">
      <xdr:nvSpPr>
        <xdr:cNvPr id="10" name="Rectangle: Diagonal Corners Rounded 9">
          <a:extLst>
            <a:ext uri="{FF2B5EF4-FFF2-40B4-BE49-F238E27FC236}">
              <a16:creationId xmlns:a16="http://schemas.microsoft.com/office/drawing/2014/main" id="{5F1771B8-9590-4F7D-9D57-4DA66D64017E}"/>
            </a:ext>
          </a:extLst>
        </xdr:cNvPr>
        <xdr:cNvSpPr/>
      </xdr:nvSpPr>
      <xdr:spPr>
        <a:xfrm>
          <a:off x="5257800" y="309562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Stock Info</a:t>
          </a:r>
        </a:p>
      </xdr:txBody>
    </xdr:sp>
    <xdr:clientData/>
  </xdr:twoCellAnchor>
  <xdr:twoCellAnchor>
    <xdr:from>
      <xdr:col>5</xdr:col>
      <xdr:colOff>1009650</xdr:colOff>
      <xdr:row>17</xdr:row>
      <xdr:rowOff>76200</xdr:rowOff>
    </xdr:from>
    <xdr:to>
      <xdr:col>6</xdr:col>
      <xdr:colOff>1333500</xdr:colOff>
      <xdr:row>19</xdr:row>
      <xdr:rowOff>104775</xdr:rowOff>
    </xdr:to>
    <xdr:sp macro="[0]!GetBondInformation" textlink="">
      <xdr:nvSpPr>
        <xdr:cNvPr id="11" name="Rectangle: Diagonal Corners Rounded 10">
          <a:extLst>
            <a:ext uri="{FF2B5EF4-FFF2-40B4-BE49-F238E27FC236}">
              <a16:creationId xmlns:a16="http://schemas.microsoft.com/office/drawing/2014/main" id="{1C37B885-C028-4B3F-A54C-79AFB9F3D371}"/>
            </a:ext>
          </a:extLst>
        </xdr:cNvPr>
        <xdr:cNvSpPr/>
      </xdr:nvSpPr>
      <xdr:spPr>
        <a:xfrm>
          <a:off x="5257800" y="353377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Bond Info</a:t>
          </a:r>
        </a:p>
      </xdr:txBody>
    </xdr:sp>
    <xdr:clientData/>
  </xdr:twoCellAnchor>
  <xdr:twoCellAnchor>
    <xdr:from>
      <xdr:col>5</xdr:col>
      <xdr:colOff>1009650</xdr:colOff>
      <xdr:row>19</xdr:row>
      <xdr:rowOff>133350</xdr:rowOff>
    </xdr:from>
    <xdr:to>
      <xdr:col>6</xdr:col>
      <xdr:colOff>1333500</xdr:colOff>
      <xdr:row>21</xdr:row>
      <xdr:rowOff>161925</xdr:rowOff>
    </xdr:to>
    <xdr:sp macro="[0]!GetETFInformation" textlink="">
      <xdr:nvSpPr>
        <xdr:cNvPr id="12" name="Rectangle: Diagonal Corners Rounded 11">
          <a:extLst>
            <a:ext uri="{FF2B5EF4-FFF2-40B4-BE49-F238E27FC236}">
              <a16:creationId xmlns:a16="http://schemas.microsoft.com/office/drawing/2014/main" id="{A1C4F3D1-96B5-4351-B220-68DA02212C8B}"/>
            </a:ext>
          </a:extLst>
        </xdr:cNvPr>
        <xdr:cNvSpPr/>
      </xdr:nvSpPr>
      <xdr:spPr>
        <a:xfrm>
          <a:off x="5257800" y="3971925"/>
          <a:ext cx="1628775" cy="409575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ETF Info</a:t>
          </a:r>
        </a:p>
      </xdr:txBody>
    </xdr:sp>
    <xdr:clientData/>
  </xdr:twoCellAnchor>
  <xdr:twoCellAnchor>
    <xdr:from>
      <xdr:col>6</xdr:col>
      <xdr:colOff>1362075</xdr:colOff>
      <xdr:row>10</xdr:row>
      <xdr:rowOff>95250</xdr:rowOff>
    </xdr:from>
    <xdr:to>
      <xdr:col>6</xdr:col>
      <xdr:colOff>2990850</xdr:colOff>
      <xdr:row>12</xdr:row>
      <xdr:rowOff>125329</xdr:rowOff>
    </xdr:to>
    <xdr:sp macro="[0]!GetFundHistorical" textlink="">
      <xdr:nvSpPr>
        <xdr:cNvPr id="14" name="Rectangle: Diagonal Corners Rounded 13">
          <a:extLst>
            <a:ext uri="{FF2B5EF4-FFF2-40B4-BE49-F238E27FC236}">
              <a16:creationId xmlns:a16="http://schemas.microsoft.com/office/drawing/2014/main" id="{76878729-F45D-4179-9FD9-7C8AB32280DF}"/>
            </a:ext>
          </a:extLst>
        </xdr:cNvPr>
        <xdr:cNvSpPr/>
      </xdr:nvSpPr>
      <xdr:spPr>
        <a:xfrm>
          <a:off x="6921667" y="2220829"/>
          <a:ext cx="1628775" cy="411079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Fund Historical</a:t>
          </a:r>
          <a:r>
            <a:rPr lang="fr-FR" sz="1100" b="1" baseline="0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 Data</a:t>
          </a:r>
          <a:endParaRPr lang="fr-FR" sz="1100" b="1">
            <a:solidFill>
              <a:schemeClr val="bg1"/>
            </a:solidFill>
            <a:latin typeface="Arial Narrow" panose="020B0606020202030204" pitchFamily="34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1362807</xdr:colOff>
      <xdr:row>12</xdr:row>
      <xdr:rowOff>153865</xdr:rowOff>
    </xdr:from>
    <xdr:to>
      <xdr:col>6</xdr:col>
      <xdr:colOff>2991582</xdr:colOff>
      <xdr:row>14</xdr:row>
      <xdr:rowOff>183944</xdr:rowOff>
    </xdr:to>
    <xdr:sp macro="[0]!GetIndexHistorical" textlink="">
      <xdr:nvSpPr>
        <xdr:cNvPr id="15" name="Rectangle: Diagonal Corners Rounded 14">
          <a:extLst>
            <a:ext uri="{FF2B5EF4-FFF2-40B4-BE49-F238E27FC236}">
              <a16:creationId xmlns:a16="http://schemas.microsoft.com/office/drawing/2014/main" id="{EAA5B739-A6C8-465E-954C-4E929DB3A9EB}"/>
            </a:ext>
          </a:extLst>
        </xdr:cNvPr>
        <xdr:cNvSpPr/>
      </xdr:nvSpPr>
      <xdr:spPr>
        <a:xfrm>
          <a:off x="6916615" y="2659673"/>
          <a:ext cx="1628775" cy="411079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Index Historical</a:t>
          </a:r>
          <a:r>
            <a:rPr lang="fr-FR" sz="1100" b="1" baseline="0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 Data</a:t>
          </a:r>
          <a:endParaRPr lang="fr-FR" sz="1100" b="1">
            <a:solidFill>
              <a:schemeClr val="bg1"/>
            </a:solidFill>
            <a:latin typeface="Arial Narrow" panose="020B0606020202030204" pitchFamily="34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1355481</xdr:colOff>
      <xdr:row>15</xdr:row>
      <xdr:rowOff>21981</xdr:rowOff>
    </xdr:from>
    <xdr:to>
      <xdr:col>6</xdr:col>
      <xdr:colOff>2984256</xdr:colOff>
      <xdr:row>17</xdr:row>
      <xdr:rowOff>52060</xdr:rowOff>
    </xdr:to>
    <xdr:sp macro="[0]!GetStockHistorical" textlink="">
      <xdr:nvSpPr>
        <xdr:cNvPr id="16" name="Rectangle: Diagonal Corners Rounded 15">
          <a:extLst>
            <a:ext uri="{FF2B5EF4-FFF2-40B4-BE49-F238E27FC236}">
              <a16:creationId xmlns:a16="http://schemas.microsoft.com/office/drawing/2014/main" id="{DDBFC13E-1BBA-4AD9-858B-12C526571E15}"/>
            </a:ext>
          </a:extLst>
        </xdr:cNvPr>
        <xdr:cNvSpPr/>
      </xdr:nvSpPr>
      <xdr:spPr>
        <a:xfrm>
          <a:off x="6909289" y="3099289"/>
          <a:ext cx="1628775" cy="411079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Stock Historical</a:t>
          </a:r>
          <a:r>
            <a:rPr lang="fr-FR" sz="1100" b="1" baseline="0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 Data</a:t>
          </a:r>
          <a:endParaRPr lang="fr-FR" sz="1100" b="1">
            <a:solidFill>
              <a:schemeClr val="bg1"/>
            </a:solidFill>
            <a:latin typeface="Arial Narrow" panose="020B0606020202030204" pitchFamily="34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6</xdr:col>
      <xdr:colOff>1355481</xdr:colOff>
      <xdr:row>17</xdr:row>
      <xdr:rowOff>73270</xdr:rowOff>
    </xdr:from>
    <xdr:to>
      <xdr:col>6</xdr:col>
      <xdr:colOff>2984256</xdr:colOff>
      <xdr:row>19</xdr:row>
      <xdr:rowOff>103349</xdr:rowOff>
    </xdr:to>
    <xdr:sp macro="[0]!GetBondHistorical" textlink="">
      <xdr:nvSpPr>
        <xdr:cNvPr id="17" name="Rectangle: Diagonal Corners Rounded 16">
          <a:extLst>
            <a:ext uri="{FF2B5EF4-FFF2-40B4-BE49-F238E27FC236}">
              <a16:creationId xmlns:a16="http://schemas.microsoft.com/office/drawing/2014/main" id="{D5ABB08B-FDFA-4741-BAE6-3EC925BC0C4B}"/>
            </a:ext>
          </a:extLst>
        </xdr:cNvPr>
        <xdr:cNvSpPr/>
      </xdr:nvSpPr>
      <xdr:spPr>
        <a:xfrm>
          <a:off x="6909289" y="3531578"/>
          <a:ext cx="1628775" cy="411079"/>
        </a:xfrm>
        <a:prstGeom prst="round2DiagRect">
          <a:avLst/>
        </a:prstGeom>
        <a:solidFill>
          <a:srgbClr val="002060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Get Bond Historical</a:t>
          </a:r>
          <a:r>
            <a:rPr lang="fr-FR" sz="1100" b="1" baseline="0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 Data</a:t>
          </a:r>
          <a:endParaRPr lang="fr-FR" sz="1100" b="1">
            <a:solidFill>
              <a:schemeClr val="bg1"/>
            </a:solidFill>
            <a:latin typeface="Arial Narrow" panose="020B0606020202030204" pitchFamily="34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209549</xdr:colOff>
      <xdr:row>9</xdr:row>
      <xdr:rowOff>133349</xdr:rowOff>
    </xdr:from>
    <xdr:to>
      <xdr:col>3</xdr:col>
      <xdr:colOff>795112</xdr:colOff>
      <xdr:row>13</xdr:row>
      <xdr:rowOff>91349</xdr:rowOff>
    </xdr:to>
    <xdr:sp macro="[0]!ClearRanges" textlink="">
      <xdr:nvSpPr>
        <xdr:cNvPr id="19" name="Rectangle: Diagonal Corners Rounded 18">
          <a:extLst>
            <a:ext uri="{FF2B5EF4-FFF2-40B4-BE49-F238E27FC236}">
              <a16:creationId xmlns:a16="http://schemas.microsoft.com/office/drawing/2014/main" id="{41B8F59B-7867-4BDF-AEC6-E5D8EA6DCA8A}"/>
            </a:ext>
          </a:extLst>
        </xdr:cNvPr>
        <xdr:cNvSpPr/>
      </xdr:nvSpPr>
      <xdr:spPr>
        <a:xfrm>
          <a:off x="819149" y="2066924"/>
          <a:ext cx="1804763" cy="720000"/>
        </a:xfrm>
        <a:prstGeom prst="round2DiagRect">
          <a:avLst/>
        </a:prstGeom>
        <a:solidFill>
          <a:srgbClr val="FB6511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Clear</a:t>
          </a:r>
          <a:r>
            <a:rPr lang="fr-FR" sz="1200" b="1" baseline="0">
              <a:solidFill>
                <a:schemeClr val="bg1"/>
              </a:solidFill>
              <a:latin typeface="Arial Narrow" panose="020B0606020202030204" pitchFamily="34" charset="0"/>
              <a:cs typeface="Courier New" panose="02070309020205020404" pitchFamily="49" charset="0"/>
            </a:rPr>
            <a:t> ranges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114300</xdr:rowOff>
    </xdr:from>
    <xdr:to>
      <xdr:col>1</xdr:col>
      <xdr:colOff>723899</xdr:colOff>
      <xdr:row>5</xdr:row>
      <xdr:rowOff>180975</xdr:rowOff>
    </xdr:to>
    <xdr:sp macro="[0]!CopyPaste" textlink="">
      <xdr:nvSpPr>
        <xdr:cNvPr id="2" name="Rectangle: Diagonal Corners Rounded 1">
          <a:extLst>
            <a:ext uri="{FF2B5EF4-FFF2-40B4-BE49-F238E27FC236}">
              <a16:creationId xmlns:a16="http://schemas.microsoft.com/office/drawing/2014/main" id="{70FA6881-E4B9-4870-B26F-0693780710C2}"/>
            </a:ext>
          </a:extLst>
        </xdr:cNvPr>
        <xdr:cNvSpPr/>
      </xdr:nvSpPr>
      <xdr:spPr>
        <a:xfrm>
          <a:off x="85725" y="495300"/>
          <a:ext cx="1390649" cy="638175"/>
        </a:xfrm>
        <a:prstGeom prst="round2Diag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baseline="0">
              <a:latin typeface="Arial Narrow" panose="020B0606020202030204" pitchFamily="34" charset="0"/>
            </a:rPr>
            <a:t>Get Stock Data</a:t>
          </a:r>
        </a:p>
      </xdr:txBody>
    </xdr:sp>
    <xdr:clientData/>
  </xdr:twoCellAnchor>
  <xdr:twoCellAnchor>
    <xdr:from>
      <xdr:col>0</xdr:col>
      <xdr:colOff>66675</xdr:colOff>
      <xdr:row>6</xdr:row>
      <xdr:rowOff>28575</xdr:rowOff>
    </xdr:from>
    <xdr:to>
      <xdr:col>1</xdr:col>
      <xdr:colOff>704849</xdr:colOff>
      <xdr:row>9</xdr:row>
      <xdr:rowOff>95250</xdr:rowOff>
    </xdr:to>
    <xdr:sp macro="[0]!ClearStockAnalysisRange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047D7A1F-9D4A-4B9D-8F40-AB4280B098D7}"/>
            </a:ext>
          </a:extLst>
        </xdr:cNvPr>
        <xdr:cNvSpPr/>
      </xdr:nvSpPr>
      <xdr:spPr>
        <a:xfrm>
          <a:off x="66675" y="1171575"/>
          <a:ext cx="1390649" cy="638175"/>
        </a:xfrm>
        <a:prstGeom prst="round2Diag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baseline="0">
              <a:latin typeface="Arial Narrow" panose="020B0606020202030204" pitchFamily="34" charset="0"/>
            </a:rPr>
            <a:t>Clear Range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96554-0C7D-4603-BF52-72EC87767651}">
  <sheetPr codeName="Sheet1"/>
  <dimension ref="A1:T14106"/>
  <sheetViews>
    <sheetView workbookViewId="0">
      <selection activeCell="G2" sqref="G2"/>
    </sheetView>
  </sheetViews>
  <sheetFormatPr defaultRowHeight="15" x14ac:dyDescent="0.25"/>
  <cols>
    <col min="1" max="1" width="3" bestFit="1" customWidth="1"/>
    <col min="2" max="2" width="15.140625" bestFit="1" customWidth="1"/>
    <col min="14" max="14" width="15.140625" bestFit="1" customWidth="1"/>
    <col min="15" max="15" width="34.28515625" bestFit="1" customWidth="1"/>
    <col min="18" max="18" width="10.7109375" bestFit="1" customWidth="1"/>
  </cols>
  <sheetData>
    <row r="1" spans="1:20" x14ac:dyDescent="0.25">
      <c r="B1">
        <v>0</v>
      </c>
      <c r="E1" t="s">
        <v>108</v>
      </c>
      <c r="F1" t="s">
        <v>109</v>
      </c>
      <c r="G1" t="s">
        <v>110</v>
      </c>
      <c r="H1" t="s">
        <v>121</v>
      </c>
      <c r="I1" t="s">
        <v>113</v>
      </c>
      <c r="J1" t="s">
        <v>114</v>
      </c>
      <c r="K1" t="s">
        <v>111</v>
      </c>
      <c r="L1" t="s">
        <v>122</v>
      </c>
    </row>
    <row r="2" spans="1:20" x14ac:dyDescent="0.25">
      <c r="A2">
        <v>0</v>
      </c>
      <c r="B2" t="s">
        <v>0</v>
      </c>
      <c r="D2">
        <v>0</v>
      </c>
      <c r="E2" t="s">
        <v>31</v>
      </c>
      <c r="F2" t="s">
        <v>134</v>
      </c>
      <c r="G2" t="s">
        <v>135</v>
      </c>
      <c r="H2" t="s">
        <v>136</v>
      </c>
      <c r="I2" t="s">
        <v>137</v>
      </c>
      <c r="J2" t="s">
        <v>115</v>
      </c>
      <c r="K2" t="s">
        <v>118</v>
      </c>
      <c r="Q2" s="1"/>
      <c r="R2" s="3"/>
      <c r="T2" s="4"/>
    </row>
    <row r="3" spans="1:20" x14ac:dyDescent="0.25">
      <c r="A3">
        <v>1</v>
      </c>
      <c r="B3" t="s">
        <v>1</v>
      </c>
      <c r="D3">
        <v>1</v>
      </c>
      <c r="E3" t="s">
        <v>31</v>
      </c>
      <c r="F3" t="s">
        <v>138</v>
      </c>
      <c r="G3" t="s">
        <v>139</v>
      </c>
      <c r="H3" t="s">
        <v>136</v>
      </c>
      <c r="I3" t="s">
        <v>140</v>
      </c>
      <c r="J3" t="s">
        <v>115</v>
      </c>
      <c r="K3" t="s">
        <v>118</v>
      </c>
      <c r="R3" s="3"/>
    </row>
    <row r="4" spans="1:20" x14ac:dyDescent="0.25">
      <c r="A4">
        <v>2</v>
      </c>
      <c r="B4" t="s">
        <v>2</v>
      </c>
      <c r="D4">
        <v>2</v>
      </c>
      <c r="E4" t="s">
        <v>31</v>
      </c>
      <c r="F4" t="s">
        <v>141</v>
      </c>
      <c r="G4" t="s">
        <v>142</v>
      </c>
      <c r="H4" t="s">
        <v>143</v>
      </c>
      <c r="I4" t="s">
        <v>144</v>
      </c>
      <c r="J4" t="s">
        <v>115</v>
      </c>
      <c r="K4" t="s">
        <v>118</v>
      </c>
      <c r="O4" s="29"/>
      <c r="R4" s="3"/>
    </row>
    <row r="5" spans="1:20" x14ac:dyDescent="0.25">
      <c r="A5">
        <v>3</v>
      </c>
      <c r="B5" t="s">
        <v>3</v>
      </c>
      <c r="D5">
        <v>3</v>
      </c>
      <c r="E5" t="s">
        <v>31</v>
      </c>
      <c r="F5" t="s">
        <v>145</v>
      </c>
      <c r="G5" t="s">
        <v>146</v>
      </c>
      <c r="H5" t="s">
        <v>147</v>
      </c>
      <c r="I5" t="s">
        <v>148</v>
      </c>
      <c r="J5" t="s">
        <v>115</v>
      </c>
      <c r="K5" t="s">
        <v>118</v>
      </c>
      <c r="R5" s="3"/>
    </row>
    <row r="6" spans="1:20" x14ac:dyDescent="0.25">
      <c r="A6">
        <v>4</v>
      </c>
      <c r="B6" t="s">
        <v>4</v>
      </c>
      <c r="D6">
        <v>4</v>
      </c>
      <c r="E6" t="s">
        <v>31</v>
      </c>
      <c r="F6" t="s">
        <v>145</v>
      </c>
      <c r="G6" t="s">
        <v>149</v>
      </c>
      <c r="H6" t="s">
        <v>147</v>
      </c>
      <c r="I6" t="s">
        <v>150</v>
      </c>
      <c r="J6" t="s">
        <v>115</v>
      </c>
      <c r="K6" t="s">
        <v>112</v>
      </c>
      <c r="R6" s="3"/>
    </row>
    <row r="7" spans="1:20" x14ac:dyDescent="0.25">
      <c r="A7">
        <v>5</v>
      </c>
      <c r="B7" t="s">
        <v>5</v>
      </c>
      <c r="D7">
        <v>5</v>
      </c>
      <c r="E7" t="s">
        <v>31</v>
      </c>
      <c r="F7" t="s">
        <v>151</v>
      </c>
      <c r="G7" t="s">
        <v>152</v>
      </c>
      <c r="H7" t="s">
        <v>147</v>
      </c>
      <c r="I7" t="s">
        <v>153</v>
      </c>
      <c r="J7" t="s">
        <v>115</v>
      </c>
      <c r="K7" t="s">
        <v>118</v>
      </c>
      <c r="O7" s="2"/>
      <c r="R7" s="3"/>
    </row>
    <row r="8" spans="1:20" x14ac:dyDescent="0.25">
      <c r="A8">
        <v>6</v>
      </c>
      <c r="B8" t="s">
        <v>6</v>
      </c>
      <c r="D8">
        <v>6</v>
      </c>
      <c r="E8" t="s">
        <v>31</v>
      </c>
      <c r="F8" t="s">
        <v>154</v>
      </c>
      <c r="G8" t="s">
        <v>155</v>
      </c>
      <c r="H8" t="s">
        <v>143</v>
      </c>
      <c r="I8" t="s">
        <v>156</v>
      </c>
      <c r="J8" t="s">
        <v>115</v>
      </c>
      <c r="K8" t="s">
        <v>118</v>
      </c>
      <c r="O8" s="29"/>
      <c r="R8" s="3"/>
    </row>
    <row r="9" spans="1:20" x14ac:dyDescent="0.25">
      <c r="A9">
        <v>7</v>
      </c>
      <c r="B9" t="s">
        <v>7</v>
      </c>
      <c r="D9">
        <v>7</v>
      </c>
      <c r="E9" t="s">
        <v>31</v>
      </c>
      <c r="F9" t="s">
        <v>157</v>
      </c>
      <c r="G9" t="s">
        <v>158</v>
      </c>
      <c r="H9" t="s">
        <v>136</v>
      </c>
      <c r="I9" t="s">
        <v>159</v>
      </c>
      <c r="J9" t="s">
        <v>115</v>
      </c>
      <c r="K9" t="s">
        <v>118</v>
      </c>
      <c r="R9" s="3"/>
    </row>
    <row r="10" spans="1:20" x14ac:dyDescent="0.25">
      <c r="A10">
        <v>8</v>
      </c>
      <c r="B10" t="s">
        <v>8</v>
      </c>
      <c r="D10">
        <v>8</v>
      </c>
      <c r="E10" t="s">
        <v>31</v>
      </c>
      <c r="F10" t="s">
        <v>160</v>
      </c>
      <c r="G10" t="s">
        <v>161</v>
      </c>
      <c r="H10" t="s">
        <v>143</v>
      </c>
      <c r="I10" t="s">
        <v>162</v>
      </c>
      <c r="J10" t="s">
        <v>115</v>
      </c>
      <c r="K10" t="s">
        <v>118</v>
      </c>
      <c r="R10" s="3"/>
    </row>
    <row r="11" spans="1:20" x14ac:dyDescent="0.25">
      <c r="A11">
        <v>9</v>
      </c>
      <c r="B11" t="s">
        <v>9</v>
      </c>
      <c r="D11">
        <v>9</v>
      </c>
      <c r="E11" t="s">
        <v>31</v>
      </c>
      <c r="F11" t="s">
        <v>163</v>
      </c>
      <c r="G11" t="s">
        <v>164</v>
      </c>
      <c r="H11" t="s">
        <v>143</v>
      </c>
      <c r="I11" t="s">
        <v>165</v>
      </c>
      <c r="J11" t="s">
        <v>115</v>
      </c>
      <c r="K11" t="s">
        <v>118</v>
      </c>
      <c r="O11" s="29"/>
      <c r="R11" s="3"/>
    </row>
    <row r="12" spans="1:20" x14ac:dyDescent="0.25">
      <c r="A12">
        <v>10</v>
      </c>
      <c r="B12" t="s">
        <v>10</v>
      </c>
      <c r="D12">
        <v>10</v>
      </c>
      <c r="E12" t="s">
        <v>31</v>
      </c>
      <c r="F12" t="s">
        <v>166</v>
      </c>
      <c r="G12" t="s">
        <v>167</v>
      </c>
      <c r="H12" t="s">
        <v>168</v>
      </c>
      <c r="I12" t="s">
        <v>169</v>
      </c>
      <c r="J12" t="s">
        <v>115</v>
      </c>
      <c r="K12" t="s">
        <v>112</v>
      </c>
      <c r="O12" s="3"/>
      <c r="R12" s="3"/>
    </row>
    <row r="13" spans="1:20" x14ac:dyDescent="0.25">
      <c r="A13">
        <v>11</v>
      </c>
      <c r="B13" t="s">
        <v>11</v>
      </c>
      <c r="D13">
        <v>11</v>
      </c>
      <c r="E13" t="s">
        <v>31</v>
      </c>
      <c r="F13" t="s">
        <v>170</v>
      </c>
      <c r="G13" t="s">
        <v>171</v>
      </c>
      <c r="H13" t="s">
        <v>172</v>
      </c>
      <c r="I13" t="s">
        <v>173</v>
      </c>
      <c r="J13" t="s">
        <v>115</v>
      </c>
      <c r="K13" t="s">
        <v>112</v>
      </c>
      <c r="R13" s="3"/>
    </row>
    <row r="14" spans="1:20" x14ac:dyDescent="0.25">
      <c r="A14">
        <v>12</v>
      </c>
      <c r="B14" t="s">
        <v>12</v>
      </c>
      <c r="D14">
        <v>12</v>
      </c>
      <c r="E14" t="s">
        <v>31</v>
      </c>
      <c r="F14" t="s">
        <v>174</v>
      </c>
      <c r="G14" t="s">
        <v>175</v>
      </c>
      <c r="H14" t="s">
        <v>176</v>
      </c>
      <c r="I14" t="s">
        <v>177</v>
      </c>
      <c r="J14" t="s">
        <v>115</v>
      </c>
      <c r="K14" t="s">
        <v>112</v>
      </c>
      <c r="O14" s="29"/>
      <c r="R14" s="3"/>
    </row>
    <row r="15" spans="1:20" x14ac:dyDescent="0.25">
      <c r="A15">
        <v>13</v>
      </c>
      <c r="B15" t="s">
        <v>13</v>
      </c>
      <c r="D15">
        <v>13</v>
      </c>
      <c r="E15" t="s">
        <v>31</v>
      </c>
      <c r="F15" t="s">
        <v>178</v>
      </c>
      <c r="G15" t="s">
        <v>179</v>
      </c>
      <c r="H15" t="s">
        <v>176</v>
      </c>
      <c r="I15" t="s">
        <v>180</v>
      </c>
      <c r="J15" t="s">
        <v>115</v>
      </c>
      <c r="K15" t="s">
        <v>112</v>
      </c>
      <c r="R15" s="3"/>
    </row>
    <row r="16" spans="1:20" x14ac:dyDescent="0.25">
      <c r="A16">
        <v>14</v>
      </c>
      <c r="B16" t="s">
        <v>14</v>
      </c>
      <c r="D16">
        <v>14</v>
      </c>
      <c r="E16" t="s">
        <v>31</v>
      </c>
      <c r="F16" t="s">
        <v>181</v>
      </c>
      <c r="G16" t="s">
        <v>182</v>
      </c>
      <c r="H16" t="s">
        <v>172</v>
      </c>
      <c r="I16" t="s">
        <v>183</v>
      </c>
      <c r="J16" t="s">
        <v>115</v>
      </c>
      <c r="K16" t="s">
        <v>112</v>
      </c>
      <c r="O16" s="37"/>
      <c r="R16" s="3"/>
    </row>
    <row r="17" spans="1:18" x14ac:dyDescent="0.25">
      <c r="A17">
        <v>15</v>
      </c>
      <c r="B17" t="s">
        <v>15</v>
      </c>
      <c r="D17">
        <v>15</v>
      </c>
      <c r="E17" t="s">
        <v>31</v>
      </c>
      <c r="F17" t="s">
        <v>184</v>
      </c>
      <c r="G17" t="s">
        <v>185</v>
      </c>
      <c r="H17" t="s">
        <v>168</v>
      </c>
      <c r="I17" t="s">
        <v>186</v>
      </c>
      <c r="J17" t="s">
        <v>115</v>
      </c>
      <c r="K17" t="s">
        <v>112</v>
      </c>
      <c r="R17" s="3"/>
    </row>
    <row r="18" spans="1:18" x14ac:dyDescent="0.25">
      <c r="A18">
        <v>16</v>
      </c>
      <c r="B18" t="s">
        <v>16</v>
      </c>
      <c r="D18">
        <v>16</v>
      </c>
      <c r="E18" t="s">
        <v>31</v>
      </c>
      <c r="F18" t="s">
        <v>184</v>
      </c>
      <c r="G18" t="s">
        <v>187</v>
      </c>
      <c r="H18" t="s">
        <v>168</v>
      </c>
      <c r="J18" t="s">
        <v>115</v>
      </c>
      <c r="K18" t="s">
        <v>131</v>
      </c>
      <c r="R18" s="3"/>
    </row>
    <row r="19" spans="1:18" x14ac:dyDescent="0.25">
      <c r="A19">
        <v>17</v>
      </c>
      <c r="B19" t="s">
        <v>17</v>
      </c>
      <c r="D19">
        <v>17</v>
      </c>
      <c r="E19" t="s">
        <v>31</v>
      </c>
      <c r="F19" t="s">
        <v>188</v>
      </c>
      <c r="G19" t="s">
        <v>189</v>
      </c>
      <c r="H19" t="s">
        <v>176</v>
      </c>
      <c r="I19" t="s">
        <v>190</v>
      </c>
      <c r="J19" t="s">
        <v>115</v>
      </c>
      <c r="K19" t="s">
        <v>118</v>
      </c>
      <c r="R19" s="3"/>
    </row>
    <row r="20" spans="1:18" x14ac:dyDescent="0.25">
      <c r="A20">
        <v>18</v>
      </c>
      <c r="B20" t="s">
        <v>18</v>
      </c>
      <c r="D20">
        <v>18</v>
      </c>
      <c r="E20" t="s">
        <v>31</v>
      </c>
      <c r="F20" t="s">
        <v>191</v>
      </c>
      <c r="G20" t="s">
        <v>192</v>
      </c>
      <c r="H20" t="s">
        <v>176</v>
      </c>
      <c r="I20" t="s">
        <v>193</v>
      </c>
      <c r="J20" t="s">
        <v>115</v>
      </c>
      <c r="K20" t="s">
        <v>118</v>
      </c>
      <c r="R20" s="3"/>
    </row>
    <row r="21" spans="1:18" x14ac:dyDescent="0.25">
      <c r="A21">
        <v>19</v>
      </c>
      <c r="B21" t="s">
        <v>19</v>
      </c>
      <c r="D21">
        <v>19</v>
      </c>
      <c r="E21" t="s">
        <v>31</v>
      </c>
      <c r="F21" t="s">
        <v>194</v>
      </c>
      <c r="G21" t="s">
        <v>195</v>
      </c>
      <c r="H21" t="s">
        <v>196</v>
      </c>
      <c r="I21" t="s">
        <v>197</v>
      </c>
      <c r="J21" t="s">
        <v>115</v>
      </c>
      <c r="K21" t="s">
        <v>123</v>
      </c>
      <c r="R21" s="3"/>
    </row>
    <row r="22" spans="1:18" x14ac:dyDescent="0.25">
      <c r="A22">
        <v>20</v>
      </c>
      <c r="B22" t="s">
        <v>20</v>
      </c>
      <c r="D22">
        <v>20</v>
      </c>
      <c r="E22" t="s">
        <v>31</v>
      </c>
      <c r="F22" t="s">
        <v>198</v>
      </c>
      <c r="G22" t="s">
        <v>199</v>
      </c>
      <c r="H22" t="s">
        <v>143</v>
      </c>
      <c r="I22" t="s">
        <v>200</v>
      </c>
      <c r="J22" t="s">
        <v>115</v>
      </c>
      <c r="K22" t="s">
        <v>112</v>
      </c>
      <c r="R22" s="3"/>
    </row>
    <row r="23" spans="1:18" x14ac:dyDescent="0.25">
      <c r="A23">
        <v>21</v>
      </c>
      <c r="B23" t="s">
        <v>21</v>
      </c>
      <c r="D23">
        <v>21</v>
      </c>
      <c r="E23" t="s">
        <v>31</v>
      </c>
      <c r="F23" t="s">
        <v>201</v>
      </c>
      <c r="G23" t="s">
        <v>202</v>
      </c>
      <c r="H23" t="s">
        <v>143</v>
      </c>
      <c r="I23" t="s">
        <v>203</v>
      </c>
      <c r="J23" t="s">
        <v>115</v>
      </c>
      <c r="K23" t="s">
        <v>112</v>
      </c>
      <c r="R23" s="3"/>
    </row>
    <row r="24" spans="1:18" x14ac:dyDescent="0.25">
      <c r="A24">
        <v>22</v>
      </c>
      <c r="B24" t="s">
        <v>22</v>
      </c>
      <c r="D24">
        <v>22</v>
      </c>
      <c r="E24" t="s">
        <v>31</v>
      </c>
      <c r="F24" t="s">
        <v>204</v>
      </c>
      <c r="G24" t="s">
        <v>205</v>
      </c>
      <c r="H24" t="s">
        <v>172</v>
      </c>
      <c r="I24" t="s">
        <v>206</v>
      </c>
      <c r="J24" t="s">
        <v>115</v>
      </c>
      <c r="K24" t="s">
        <v>118</v>
      </c>
      <c r="R24" s="3"/>
    </row>
    <row r="25" spans="1:18" x14ac:dyDescent="0.25">
      <c r="A25">
        <v>23</v>
      </c>
      <c r="B25" t="s">
        <v>23</v>
      </c>
      <c r="D25">
        <v>23</v>
      </c>
      <c r="E25" t="s">
        <v>31</v>
      </c>
      <c r="F25" t="s">
        <v>207</v>
      </c>
      <c r="G25" t="s">
        <v>208</v>
      </c>
      <c r="H25" t="s">
        <v>147</v>
      </c>
      <c r="I25" t="s">
        <v>209</v>
      </c>
      <c r="J25" t="s">
        <v>115</v>
      </c>
      <c r="K25" t="s">
        <v>132</v>
      </c>
      <c r="R25" s="3"/>
    </row>
    <row r="26" spans="1:18" x14ac:dyDescent="0.25">
      <c r="A26">
        <v>24</v>
      </c>
      <c r="B26" t="s">
        <v>24</v>
      </c>
      <c r="D26">
        <v>24</v>
      </c>
      <c r="E26" t="s">
        <v>31</v>
      </c>
      <c r="F26" t="s">
        <v>210</v>
      </c>
      <c r="G26" t="s">
        <v>211</v>
      </c>
      <c r="H26" t="s">
        <v>143</v>
      </c>
      <c r="I26" t="s">
        <v>212</v>
      </c>
      <c r="J26" t="s">
        <v>115</v>
      </c>
      <c r="K26" t="s">
        <v>118</v>
      </c>
      <c r="R26" s="3"/>
    </row>
    <row r="27" spans="1:18" x14ac:dyDescent="0.25">
      <c r="A27">
        <v>25</v>
      </c>
      <c r="B27" t="s">
        <v>25</v>
      </c>
      <c r="D27">
        <v>25</v>
      </c>
      <c r="E27" t="s">
        <v>31</v>
      </c>
      <c r="F27" t="s">
        <v>213</v>
      </c>
      <c r="G27" t="s">
        <v>214</v>
      </c>
      <c r="H27" t="s">
        <v>172</v>
      </c>
      <c r="I27" t="s">
        <v>215</v>
      </c>
      <c r="J27" t="s">
        <v>115</v>
      </c>
      <c r="K27" t="s">
        <v>112</v>
      </c>
      <c r="R27" s="3"/>
    </row>
    <row r="28" spans="1:18" x14ac:dyDescent="0.25">
      <c r="A28">
        <v>26</v>
      </c>
      <c r="B28" t="s">
        <v>26</v>
      </c>
      <c r="D28">
        <v>26</v>
      </c>
      <c r="E28" t="s">
        <v>31</v>
      </c>
      <c r="F28" t="s">
        <v>216</v>
      </c>
      <c r="G28" t="s">
        <v>217</v>
      </c>
      <c r="H28" t="s">
        <v>143</v>
      </c>
      <c r="I28" t="s">
        <v>218</v>
      </c>
      <c r="J28" t="s">
        <v>115</v>
      </c>
      <c r="K28" t="s">
        <v>118</v>
      </c>
      <c r="R28" s="3"/>
    </row>
    <row r="29" spans="1:18" x14ac:dyDescent="0.25">
      <c r="A29">
        <v>27</v>
      </c>
      <c r="B29" t="s">
        <v>27</v>
      </c>
      <c r="D29">
        <v>27</v>
      </c>
      <c r="E29" t="s">
        <v>31</v>
      </c>
      <c r="F29" t="s">
        <v>219</v>
      </c>
      <c r="G29" t="s">
        <v>220</v>
      </c>
      <c r="H29" t="s">
        <v>143</v>
      </c>
      <c r="I29" t="s">
        <v>221</v>
      </c>
      <c r="J29" t="s">
        <v>115</v>
      </c>
      <c r="K29" t="s">
        <v>112</v>
      </c>
      <c r="R29" s="3"/>
    </row>
    <row r="30" spans="1:18" x14ac:dyDescent="0.25">
      <c r="A30">
        <v>28</v>
      </c>
      <c r="B30" t="s">
        <v>28</v>
      </c>
      <c r="D30">
        <v>28</v>
      </c>
      <c r="E30" t="s">
        <v>31</v>
      </c>
      <c r="F30" t="s">
        <v>222</v>
      </c>
      <c r="G30" t="s">
        <v>223</v>
      </c>
      <c r="H30" t="s">
        <v>143</v>
      </c>
      <c r="I30" t="s">
        <v>224</v>
      </c>
      <c r="J30" t="s">
        <v>115</v>
      </c>
      <c r="K30" t="s">
        <v>112</v>
      </c>
      <c r="R30" s="3"/>
    </row>
    <row r="31" spans="1:18" x14ac:dyDescent="0.25">
      <c r="A31">
        <v>29</v>
      </c>
      <c r="B31" t="s">
        <v>29</v>
      </c>
      <c r="D31">
        <v>29</v>
      </c>
      <c r="E31" t="s">
        <v>31</v>
      </c>
      <c r="F31" t="s">
        <v>225</v>
      </c>
      <c r="G31" t="s">
        <v>226</v>
      </c>
      <c r="H31" t="s">
        <v>143</v>
      </c>
      <c r="I31" t="s">
        <v>227</v>
      </c>
      <c r="J31" t="s">
        <v>115</v>
      </c>
      <c r="K31" t="s">
        <v>112</v>
      </c>
      <c r="R31" s="3"/>
    </row>
    <row r="32" spans="1:18" x14ac:dyDescent="0.25">
      <c r="A32">
        <v>30</v>
      </c>
      <c r="B32" t="s">
        <v>30</v>
      </c>
      <c r="D32">
        <v>30</v>
      </c>
      <c r="E32" t="s">
        <v>31</v>
      </c>
      <c r="F32" t="s">
        <v>228</v>
      </c>
      <c r="G32" t="s">
        <v>229</v>
      </c>
      <c r="H32" t="s">
        <v>136</v>
      </c>
      <c r="I32" t="s">
        <v>230</v>
      </c>
      <c r="J32" t="s">
        <v>115</v>
      </c>
      <c r="K32" t="s">
        <v>112</v>
      </c>
      <c r="R32" s="3"/>
    </row>
    <row r="33" spans="1:18" x14ac:dyDescent="0.25">
      <c r="A33">
        <v>31</v>
      </c>
      <c r="B33" t="s">
        <v>31</v>
      </c>
      <c r="D33">
        <v>31</v>
      </c>
      <c r="E33" t="s">
        <v>31</v>
      </c>
      <c r="F33" t="s">
        <v>231</v>
      </c>
      <c r="G33" t="s">
        <v>232</v>
      </c>
      <c r="H33" t="s">
        <v>136</v>
      </c>
      <c r="J33" t="s">
        <v>115</v>
      </c>
      <c r="K33" t="s">
        <v>118</v>
      </c>
      <c r="R33" s="3"/>
    </row>
    <row r="34" spans="1:18" x14ac:dyDescent="0.25">
      <c r="A34">
        <v>32</v>
      </c>
      <c r="B34" t="s">
        <v>32</v>
      </c>
      <c r="D34">
        <v>32</v>
      </c>
      <c r="E34" t="s">
        <v>31</v>
      </c>
      <c r="F34" t="s">
        <v>231</v>
      </c>
      <c r="G34" t="s">
        <v>233</v>
      </c>
      <c r="H34" t="s">
        <v>136</v>
      </c>
      <c r="I34" t="s">
        <v>234</v>
      </c>
      <c r="J34" t="s">
        <v>115</v>
      </c>
      <c r="K34" t="s">
        <v>112</v>
      </c>
      <c r="R34" s="3"/>
    </row>
    <row r="35" spans="1:18" x14ac:dyDescent="0.25">
      <c r="A35">
        <v>33</v>
      </c>
      <c r="B35" t="s">
        <v>33</v>
      </c>
      <c r="D35">
        <v>33</v>
      </c>
      <c r="E35" t="s">
        <v>31</v>
      </c>
      <c r="F35" t="s">
        <v>235</v>
      </c>
      <c r="G35" t="s">
        <v>236</v>
      </c>
      <c r="H35" t="s">
        <v>143</v>
      </c>
      <c r="I35" t="s">
        <v>237</v>
      </c>
      <c r="J35" t="s">
        <v>115</v>
      </c>
      <c r="K35" t="s">
        <v>112</v>
      </c>
      <c r="R35" s="3"/>
    </row>
    <row r="36" spans="1:18" x14ac:dyDescent="0.25">
      <c r="A36">
        <v>34</v>
      </c>
      <c r="B36" t="s">
        <v>34</v>
      </c>
      <c r="D36">
        <v>34</v>
      </c>
      <c r="E36" t="s">
        <v>31</v>
      </c>
      <c r="F36" t="s">
        <v>238</v>
      </c>
      <c r="G36" t="s">
        <v>239</v>
      </c>
      <c r="H36" t="s">
        <v>240</v>
      </c>
      <c r="I36" t="s">
        <v>241</v>
      </c>
      <c r="J36" t="s">
        <v>115</v>
      </c>
      <c r="K36" t="s">
        <v>132</v>
      </c>
      <c r="R36" s="3"/>
    </row>
    <row r="37" spans="1:18" x14ac:dyDescent="0.25">
      <c r="A37">
        <v>35</v>
      </c>
      <c r="B37" t="s">
        <v>35</v>
      </c>
      <c r="D37">
        <v>35</v>
      </c>
      <c r="E37" t="s">
        <v>31</v>
      </c>
      <c r="F37" t="s">
        <v>242</v>
      </c>
      <c r="G37" t="s">
        <v>243</v>
      </c>
      <c r="H37" t="s">
        <v>172</v>
      </c>
      <c r="I37" t="s">
        <v>244</v>
      </c>
      <c r="J37" t="s">
        <v>115</v>
      </c>
      <c r="K37" t="s">
        <v>112</v>
      </c>
      <c r="R37" s="3"/>
    </row>
    <row r="38" spans="1:18" x14ac:dyDescent="0.25">
      <c r="A38">
        <v>36</v>
      </c>
      <c r="B38" t="s">
        <v>36</v>
      </c>
      <c r="D38">
        <v>36</v>
      </c>
      <c r="E38" t="s">
        <v>31</v>
      </c>
      <c r="F38" t="s">
        <v>245</v>
      </c>
      <c r="G38" t="s">
        <v>246</v>
      </c>
      <c r="H38" t="s">
        <v>172</v>
      </c>
      <c r="I38" t="s">
        <v>247</v>
      </c>
      <c r="J38" t="s">
        <v>115</v>
      </c>
      <c r="K38" t="s">
        <v>112</v>
      </c>
      <c r="R38" s="3"/>
    </row>
    <row r="39" spans="1:18" x14ac:dyDescent="0.25">
      <c r="A39">
        <v>37</v>
      </c>
      <c r="B39" t="s">
        <v>37</v>
      </c>
      <c r="D39">
        <v>37</v>
      </c>
      <c r="E39" t="s">
        <v>31</v>
      </c>
      <c r="F39" t="s">
        <v>248</v>
      </c>
      <c r="G39" t="s">
        <v>249</v>
      </c>
      <c r="H39" t="s">
        <v>147</v>
      </c>
      <c r="I39" t="s">
        <v>250</v>
      </c>
      <c r="J39" t="s">
        <v>115</v>
      </c>
      <c r="K39" t="s">
        <v>118</v>
      </c>
      <c r="R39" s="3"/>
    </row>
    <row r="40" spans="1:18" x14ac:dyDescent="0.25">
      <c r="A40">
        <v>38</v>
      </c>
      <c r="B40" t="s">
        <v>38</v>
      </c>
      <c r="D40">
        <v>38</v>
      </c>
      <c r="E40" t="s">
        <v>31</v>
      </c>
      <c r="F40" t="s">
        <v>248</v>
      </c>
      <c r="G40" t="s">
        <v>251</v>
      </c>
      <c r="H40" t="s">
        <v>147</v>
      </c>
      <c r="I40" t="s">
        <v>252</v>
      </c>
      <c r="J40" t="s">
        <v>115</v>
      </c>
      <c r="K40" t="s">
        <v>112</v>
      </c>
      <c r="R40" s="3"/>
    </row>
    <row r="41" spans="1:18" x14ac:dyDescent="0.25">
      <c r="A41">
        <v>39</v>
      </c>
      <c r="B41" t="s">
        <v>39</v>
      </c>
      <c r="D41">
        <v>39</v>
      </c>
      <c r="E41" t="s">
        <v>31</v>
      </c>
      <c r="F41" t="s">
        <v>253</v>
      </c>
      <c r="G41" t="s">
        <v>254</v>
      </c>
      <c r="H41" t="s">
        <v>136</v>
      </c>
      <c r="I41" t="s">
        <v>255</v>
      </c>
      <c r="J41" t="s">
        <v>115</v>
      </c>
      <c r="K41" t="s">
        <v>112</v>
      </c>
      <c r="R41" s="3"/>
    </row>
    <row r="42" spans="1:18" x14ac:dyDescent="0.25">
      <c r="A42">
        <v>40</v>
      </c>
      <c r="B42" t="s">
        <v>40</v>
      </c>
      <c r="D42">
        <v>40</v>
      </c>
      <c r="E42" t="s">
        <v>31</v>
      </c>
      <c r="F42" t="s">
        <v>256</v>
      </c>
      <c r="G42" t="s">
        <v>257</v>
      </c>
      <c r="H42" t="s">
        <v>258</v>
      </c>
      <c r="I42" t="s">
        <v>259</v>
      </c>
      <c r="J42" t="s">
        <v>115</v>
      </c>
      <c r="K42" t="s">
        <v>118</v>
      </c>
      <c r="R42" s="3"/>
    </row>
    <row r="43" spans="1:18" x14ac:dyDescent="0.25">
      <c r="A43">
        <v>41</v>
      </c>
      <c r="B43" t="s">
        <v>41</v>
      </c>
      <c r="D43">
        <v>41</v>
      </c>
      <c r="E43" t="s">
        <v>31</v>
      </c>
      <c r="F43" t="s">
        <v>260</v>
      </c>
      <c r="G43" t="s">
        <v>261</v>
      </c>
      <c r="H43" t="s">
        <v>147</v>
      </c>
      <c r="I43" t="s">
        <v>262</v>
      </c>
      <c r="J43" t="s">
        <v>115</v>
      </c>
      <c r="K43" t="s">
        <v>112</v>
      </c>
      <c r="R43" s="3"/>
    </row>
    <row r="44" spans="1:18" x14ac:dyDescent="0.25">
      <c r="A44">
        <v>42</v>
      </c>
      <c r="B44" t="s">
        <v>42</v>
      </c>
      <c r="D44">
        <v>42</v>
      </c>
      <c r="E44" t="s">
        <v>31</v>
      </c>
      <c r="F44" t="s">
        <v>263</v>
      </c>
      <c r="G44" t="s">
        <v>264</v>
      </c>
      <c r="H44" t="s">
        <v>147</v>
      </c>
      <c r="I44" t="s">
        <v>265</v>
      </c>
      <c r="J44" t="s">
        <v>115</v>
      </c>
      <c r="K44" t="s">
        <v>118</v>
      </c>
      <c r="R44" s="3"/>
    </row>
    <row r="45" spans="1:18" x14ac:dyDescent="0.25">
      <c r="A45">
        <v>43</v>
      </c>
      <c r="B45" t="s">
        <v>43</v>
      </c>
      <c r="D45">
        <v>43</v>
      </c>
      <c r="E45" t="s">
        <v>31</v>
      </c>
      <c r="F45" t="s">
        <v>263</v>
      </c>
      <c r="G45" t="s">
        <v>266</v>
      </c>
      <c r="H45" t="s">
        <v>147</v>
      </c>
      <c r="I45" t="s">
        <v>267</v>
      </c>
      <c r="J45" t="s">
        <v>115</v>
      </c>
      <c r="K45" t="s">
        <v>112</v>
      </c>
      <c r="R45" s="3"/>
    </row>
    <row r="46" spans="1:18" x14ac:dyDescent="0.25">
      <c r="A46">
        <v>44</v>
      </c>
      <c r="B46" t="s">
        <v>44</v>
      </c>
      <c r="D46">
        <v>44</v>
      </c>
      <c r="E46" t="s">
        <v>31</v>
      </c>
      <c r="F46" t="s">
        <v>268</v>
      </c>
      <c r="G46" t="s">
        <v>269</v>
      </c>
      <c r="H46" t="s">
        <v>147</v>
      </c>
      <c r="I46" t="s">
        <v>270</v>
      </c>
      <c r="J46" t="s">
        <v>115</v>
      </c>
      <c r="K46" t="s">
        <v>112</v>
      </c>
      <c r="R46" s="3"/>
    </row>
    <row r="47" spans="1:18" x14ac:dyDescent="0.25">
      <c r="A47">
        <v>45</v>
      </c>
      <c r="B47" t="s">
        <v>45</v>
      </c>
      <c r="D47">
        <v>45</v>
      </c>
      <c r="E47" t="s">
        <v>31</v>
      </c>
      <c r="F47" t="s">
        <v>271</v>
      </c>
      <c r="G47" t="s">
        <v>272</v>
      </c>
      <c r="H47" t="s">
        <v>147</v>
      </c>
      <c r="I47" t="s">
        <v>273</v>
      </c>
      <c r="J47" t="s">
        <v>115</v>
      </c>
      <c r="K47" t="s">
        <v>118</v>
      </c>
      <c r="R47" s="3"/>
    </row>
    <row r="48" spans="1:18" x14ac:dyDescent="0.25">
      <c r="A48">
        <v>46</v>
      </c>
      <c r="B48" t="s">
        <v>46</v>
      </c>
      <c r="D48">
        <v>46</v>
      </c>
      <c r="E48" t="s">
        <v>31</v>
      </c>
      <c r="F48" t="s">
        <v>271</v>
      </c>
      <c r="G48" t="s">
        <v>274</v>
      </c>
      <c r="H48" t="s">
        <v>147</v>
      </c>
      <c r="I48" t="s">
        <v>275</v>
      </c>
      <c r="J48" t="s">
        <v>115</v>
      </c>
      <c r="K48" t="s">
        <v>112</v>
      </c>
      <c r="R48" s="3"/>
    </row>
    <row r="49" spans="1:18" x14ac:dyDescent="0.25">
      <c r="A49">
        <v>47</v>
      </c>
      <c r="B49" t="s">
        <v>47</v>
      </c>
      <c r="D49">
        <v>47</v>
      </c>
      <c r="E49" t="s">
        <v>31</v>
      </c>
      <c r="F49" t="s">
        <v>276</v>
      </c>
      <c r="G49" t="s">
        <v>277</v>
      </c>
      <c r="H49" t="s">
        <v>136</v>
      </c>
      <c r="I49" t="s">
        <v>278</v>
      </c>
      <c r="J49" t="s">
        <v>115</v>
      </c>
      <c r="K49" t="s">
        <v>112</v>
      </c>
      <c r="R49" s="3"/>
    </row>
    <row r="50" spans="1:18" x14ac:dyDescent="0.25">
      <c r="A50">
        <v>48</v>
      </c>
      <c r="B50" t="s">
        <v>48</v>
      </c>
      <c r="D50">
        <v>48</v>
      </c>
      <c r="E50" t="s">
        <v>31</v>
      </c>
      <c r="F50" t="s">
        <v>279</v>
      </c>
      <c r="G50" t="s">
        <v>280</v>
      </c>
      <c r="H50" t="s">
        <v>143</v>
      </c>
      <c r="I50" t="s">
        <v>281</v>
      </c>
      <c r="J50" t="s">
        <v>115</v>
      </c>
      <c r="K50" t="s">
        <v>118</v>
      </c>
      <c r="R50" s="3"/>
    </row>
    <row r="51" spans="1:18" x14ac:dyDescent="0.25">
      <c r="A51">
        <v>49</v>
      </c>
      <c r="B51" t="s">
        <v>49</v>
      </c>
      <c r="D51">
        <v>49</v>
      </c>
      <c r="E51" t="s">
        <v>31</v>
      </c>
      <c r="F51" t="s">
        <v>282</v>
      </c>
      <c r="G51" t="s">
        <v>283</v>
      </c>
      <c r="H51" t="s">
        <v>143</v>
      </c>
      <c r="I51" t="s">
        <v>284</v>
      </c>
      <c r="J51" t="s">
        <v>115</v>
      </c>
      <c r="K51" t="s">
        <v>118</v>
      </c>
      <c r="R51" s="3"/>
    </row>
    <row r="52" spans="1:18" x14ac:dyDescent="0.25">
      <c r="A52">
        <v>50</v>
      </c>
      <c r="B52" t="s">
        <v>50</v>
      </c>
      <c r="D52">
        <v>50</v>
      </c>
      <c r="E52" t="s">
        <v>31</v>
      </c>
      <c r="F52" t="s">
        <v>285</v>
      </c>
      <c r="G52" t="s">
        <v>286</v>
      </c>
      <c r="H52" t="s">
        <v>143</v>
      </c>
      <c r="I52" t="s">
        <v>287</v>
      </c>
      <c r="J52" t="s">
        <v>115</v>
      </c>
      <c r="K52" t="s">
        <v>118</v>
      </c>
      <c r="R52" s="3"/>
    </row>
    <row r="53" spans="1:18" x14ac:dyDescent="0.25">
      <c r="A53">
        <v>51</v>
      </c>
      <c r="B53" t="s">
        <v>51</v>
      </c>
      <c r="D53">
        <v>51</v>
      </c>
      <c r="E53" t="s">
        <v>31</v>
      </c>
      <c r="F53" t="s">
        <v>288</v>
      </c>
      <c r="G53" t="s">
        <v>289</v>
      </c>
      <c r="H53" t="s">
        <v>143</v>
      </c>
      <c r="I53" t="s">
        <v>290</v>
      </c>
      <c r="J53" t="s">
        <v>115</v>
      </c>
      <c r="K53" t="s">
        <v>112</v>
      </c>
      <c r="R53" s="3"/>
    </row>
    <row r="54" spans="1:18" x14ac:dyDescent="0.25">
      <c r="A54">
        <v>52</v>
      </c>
      <c r="B54" t="s">
        <v>52</v>
      </c>
      <c r="D54">
        <v>52</v>
      </c>
      <c r="E54" t="s">
        <v>31</v>
      </c>
      <c r="F54" t="s">
        <v>291</v>
      </c>
      <c r="G54" t="s">
        <v>292</v>
      </c>
      <c r="H54" t="s">
        <v>143</v>
      </c>
      <c r="I54" t="s">
        <v>293</v>
      </c>
      <c r="J54" t="s">
        <v>115</v>
      </c>
      <c r="K54" t="s">
        <v>118</v>
      </c>
      <c r="R54" s="3"/>
    </row>
    <row r="55" spans="1:18" x14ac:dyDescent="0.25">
      <c r="A55">
        <v>53</v>
      </c>
      <c r="B55" t="s">
        <v>53</v>
      </c>
      <c r="D55">
        <v>53</v>
      </c>
      <c r="E55" t="s">
        <v>31</v>
      </c>
      <c r="F55" t="s">
        <v>294</v>
      </c>
      <c r="G55" t="s">
        <v>295</v>
      </c>
      <c r="H55" t="s">
        <v>143</v>
      </c>
      <c r="I55" t="s">
        <v>296</v>
      </c>
      <c r="J55" t="s">
        <v>115</v>
      </c>
      <c r="K55" t="s">
        <v>118</v>
      </c>
      <c r="R55" s="3"/>
    </row>
    <row r="56" spans="1:18" x14ac:dyDescent="0.25">
      <c r="A56">
        <v>54</v>
      </c>
      <c r="B56" t="s">
        <v>54</v>
      </c>
      <c r="D56">
        <v>54</v>
      </c>
      <c r="E56" t="s">
        <v>31</v>
      </c>
      <c r="F56" t="s">
        <v>297</v>
      </c>
      <c r="G56" t="s">
        <v>298</v>
      </c>
      <c r="H56" t="s">
        <v>299</v>
      </c>
      <c r="I56" t="s">
        <v>300</v>
      </c>
      <c r="J56" t="s">
        <v>115</v>
      </c>
      <c r="K56" t="s">
        <v>132</v>
      </c>
      <c r="R56" s="3"/>
    </row>
    <row r="57" spans="1:18" x14ac:dyDescent="0.25">
      <c r="A57">
        <v>55</v>
      </c>
      <c r="B57" t="s">
        <v>55</v>
      </c>
      <c r="D57">
        <v>55</v>
      </c>
      <c r="E57" t="s">
        <v>31</v>
      </c>
      <c r="F57" t="s">
        <v>301</v>
      </c>
      <c r="G57" t="s">
        <v>302</v>
      </c>
      <c r="H57" t="s">
        <v>303</v>
      </c>
      <c r="I57" t="s">
        <v>304</v>
      </c>
      <c r="J57" t="s">
        <v>115</v>
      </c>
      <c r="K57" t="s">
        <v>112</v>
      </c>
      <c r="R57" s="3"/>
    </row>
    <row r="58" spans="1:18" x14ac:dyDescent="0.25">
      <c r="A58">
        <v>56</v>
      </c>
      <c r="B58" t="s">
        <v>56</v>
      </c>
      <c r="D58">
        <v>56</v>
      </c>
      <c r="E58" t="s">
        <v>31</v>
      </c>
      <c r="F58" t="s">
        <v>305</v>
      </c>
      <c r="G58" t="s">
        <v>306</v>
      </c>
      <c r="H58" t="s">
        <v>303</v>
      </c>
      <c r="I58" t="s">
        <v>307</v>
      </c>
      <c r="J58" t="s">
        <v>115</v>
      </c>
      <c r="K58" t="s">
        <v>112</v>
      </c>
      <c r="R58" s="3"/>
    </row>
    <row r="59" spans="1:18" x14ac:dyDescent="0.25">
      <c r="A59">
        <v>57</v>
      </c>
      <c r="B59" t="s">
        <v>57</v>
      </c>
      <c r="D59">
        <v>57</v>
      </c>
      <c r="E59" t="s">
        <v>31</v>
      </c>
      <c r="F59" t="s">
        <v>308</v>
      </c>
      <c r="G59" t="s">
        <v>309</v>
      </c>
      <c r="H59" t="s">
        <v>303</v>
      </c>
      <c r="I59" t="s">
        <v>310</v>
      </c>
      <c r="J59" t="s">
        <v>115</v>
      </c>
      <c r="K59" t="s">
        <v>112</v>
      </c>
      <c r="R59" s="3"/>
    </row>
    <row r="60" spans="1:18" x14ac:dyDescent="0.25">
      <c r="A60">
        <v>58</v>
      </c>
      <c r="B60" t="s">
        <v>40233</v>
      </c>
      <c r="D60">
        <v>58</v>
      </c>
      <c r="E60" t="s">
        <v>31</v>
      </c>
      <c r="F60" t="s">
        <v>308</v>
      </c>
      <c r="G60" t="s">
        <v>311</v>
      </c>
      <c r="H60" t="s">
        <v>303</v>
      </c>
      <c r="J60" t="s">
        <v>115</v>
      </c>
      <c r="K60" t="s">
        <v>118</v>
      </c>
      <c r="R60" s="3"/>
    </row>
    <row r="61" spans="1:18" x14ac:dyDescent="0.25">
      <c r="A61">
        <v>59</v>
      </c>
      <c r="B61" t="s">
        <v>59</v>
      </c>
      <c r="D61">
        <v>59</v>
      </c>
      <c r="E61" t="s">
        <v>31</v>
      </c>
      <c r="F61" t="s">
        <v>312</v>
      </c>
      <c r="G61" t="s">
        <v>313</v>
      </c>
      <c r="H61" t="s">
        <v>136</v>
      </c>
      <c r="I61" t="s">
        <v>314</v>
      </c>
      <c r="J61" t="s">
        <v>115</v>
      </c>
      <c r="K61" t="s">
        <v>112</v>
      </c>
      <c r="R61" s="3"/>
    </row>
    <row r="62" spans="1:18" x14ac:dyDescent="0.25">
      <c r="A62">
        <v>60</v>
      </c>
      <c r="B62" t="s">
        <v>60</v>
      </c>
      <c r="D62">
        <v>60</v>
      </c>
      <c r="E62" t="s">
        <v>31</v>
      </c>
      <c r="F62" t="s">
        <v>315</v>
      </c>
      <c r="G62" t="s">
        <v>316</v>
      </c>
      <c r="H62" t="s">
        <v>317</v>
      </c>
      <c r="I62" t="s">
        <v>318</v>
      </c>
      <c r="J62" t="s">
        <v>115</v>
      </c>
      <c r="K62" t="s">
        <v>126</v>
      </c>
      <c r="R62" s="3"/>
    </row>
    <row r="63" spans="1:18" x14ac:dyDescent="0.25">
      <c r="A63">
        <v>61</v>
      </c>
      <c r="B63" t="s">
        <v>61</v>
      </c>
      <c r="D63">
        <v>61</v>
      </c>
      <c r="E63" t="s">
        <v>31</v>
      </c>
      <c r="F63" t="s">
        <v>319</v>
      </c>
      <c r="G63" t="s">
        <v>320</v>
      </c>
      <c r="H63" t="s">
        <v>317</v>
      </c>
      <c r="I63" t="s">
        <v>321</v>
      </c>
      <c r="J63" t="s">
        <v>115</v>
      </c>
      <c r="K63" t="s">
        <v>126</v>
      </c>
      <c r="R63" s="3"/>
    </row>
    <row r="64" spans="1:18" x14ac:dyDescent="0.25">
      <c r="D64">
        <v>62</v>
      </c>
      <c r="E64" t="s">
        <v>31</v>
      </c>
      <c r="F64" t="s">
        <v>322</v>
      </c>
      <c r="G64" t="s">
        <v>323</v>
      </c>
      <c r="H64" t="s">
        <v>317</v>
      </c>
      <c r="I64" t="s">
        <v>324</v>
      </c>
      <c r="J64" t="s">
        <v>115</v>
      </c>
      <c r="K64" t="s">
        <v>112</v>
      </c>
      <c r="R64" s="3"/>
    </row>
    <row r="65" spans="4:18" x14ac:dyDescent="0.25">
      <c r="D65">
        <v>63</v>
      </c>
      <c r="E65" t="s">
        <v>31</v>
      </c>
      <c r="F65" t="s">
        <v>325</v>
      </c>
      <c r="G65" t="s">
        <v>326</v>
      </c>
      <c r="H65" t="s">
        <v>317</v>
      </c>
      <c r="I65" t="s">
        <v>327</v>
      </c>
      <c r="J65" t="s">
        <v>115</v>
      </c>
      <c r="K65" t="s">
        <v>132</v>
      </c>
      <c r="R65" s="3"/>
    </row>
    <row r="66" spans="4:18" x14ac:dyDescent="0.25">
      <c r="D66">
        <v>64</v>
      </c>
      <c r="E66" t="s">
        <v>31</v>
      </c>
      <c r="F66" t="s">
        <v>315</v>
      </c>
      <c r="G66" t="s">
        <v>328</v>
      </c>
      <c r="H66" t="s">
        <v>317</v>
      </c>
      <c r="I66" t="s">
        <v>329</v>
      </c>
      <c r="J66" t="s">
        <v>115</v>
      </c>
      <c r="K66" t="s">
        <v>118</v>
      </c>
      <c r="R66" s="3"/>
    </row>
    <row r="67" spans="4:18" x14ac:dyDescent="0.25">
      <c r="D67">
        <v>65</v>
      </c>
      <c r="E67" t="s">
        <v>31</v>
      </c>
      <c r="F67" t="s">
        <v>319</v>
      </c>
      <c r="G67" t="s">
        <v>330</v>
      </c>
      <c r="H67" t="s">
        <v>317</v>
      </c>
      <c r="I67" t="s">
        <v>331</v>
      </c>
      <c r="J67" t="s">
        <v>115</v>
      </c>
      <c r="K67" t="s">
        <v>118</v>
      </c>
      <c r="R67" s="3"/>
    </row>
    <row r="68" spans="4:18" x14ac:dyDescent="0.25">
      <c r="D68">
        <v>66</v>
      </c>
      <c r="E68" t="s">
        <v>31</v>
      </c>
      <c r="F68" t="s">
        <v>319</v>
      </c>
      <c r="G68" t="s">
        <v>332</v>
      </c>
      <c r="H68" t="s">
        <v>317</v>
      </c>
      <c r="I68" t="s">
        <v>333</v>
      </c>
      <c r="J68" t="s">
        <v>115</v>
      </c>
      <c r="K68" t="s">
        <v>112</v>
      </c>
      <c r="R68" s="3"/>
    </row>
    <row r="69" spans="4:18" x14ac:dyDescent="0.25">
      <c r="D69">
        <v>67</v>
      </c>
      <c r="E69" t="s">
        <v>31</v>
      </c>
      <c r="F69" t="s">
        <v>325</v>
      </c>
      <c r="G69" t="s">
        <v>334</v>
      </c>
      <c r="H69" t="s">
        <v>317</v>
      </c>
      <c r="I69" t="s">
        <v>335</v>
      </c>
      <c r="J69" t="s">
        <v>115</v>
      </c>
      <c r="K69" t="s">
        <v>336</v>
      </c>
      <c r="R69" s="3"/>
    </row>
    <row r="70" spans="4:18" x14ac:dyDescent="0.25">
      <c r="D70">
        <v>68</v>
      </c>
      <c r="E70" t="s">
        <v>31</v>
      </c>
      <c r="F70" t="s">
        <v>315</v>
      </c>
      <c r="G70" t="s">
        <v>337</v>
      </c>
      <c r="H70" t="s">
        <v>317</v>
      </c>
      <c r="I70" t="s">
        <v>338</v>
      </c>
      <c r="J70" t="s">
        <v>115</v>
      </c>
      <c r="K70" t="s">
        <v>132</v>
      </c>
      <c r="R70" s="3"/>
    </row>
    <row r="71" spans="4:18" x14ac:dyDescent="0.25">
      <c r="D71">
        <v>69</v>
      </c>
      <c r="E71" t="s">
        <v>31</v>
      </c>
      <c r="F71" t="s">
        <v>319</v>
      </c>
      <c r="G71" t="s">
        <v>339</v>
      </c>
      <c r="H71" t="s">
        <v>317</v>
      </c>
      <c r="I71" t="s">
        <v>340</v>
      </c>
      <c r="J71" t="s">
        <v>115</v>
      </c>
      <c r="K71" t="s">
        <v>132</v>
      </c>
      <c r="R71" s="3"/>
    </row>
    <row r="72" spans="4:18" x14ac:dyDescent="0.25">
      <c r="D72">
        <v>70</v>
      </c>
      <c r="E72" t="s">
        <v>31</v>
      </c>
      <c r="F72" t="s">
        <v>322</v>
      </c>
      <c r="G72" t="s">
        <v>341</v>
      </c>
      <c r="H72" t="s">
        <v>317</v>
      </c>
      <c r="I72" t="s">
        <v>342</v>
      </c>
      <c r="J72" t="s">
        <v>115</v>
      </c>
      <c r="K72" t="s">
        <v>126</v>
      </c>
      <c r="R72" s="3"/>
    </row>
    <row r="73" spans="4:18" x14ac:dyDescent="0.25">
      <c r="D73">
        <v>71</v>
      </c>
      <c r="E73" t="s">
        <v>31</v>
      </c>
      <c r="F73" t="s">
        <v>315</v>
      </c>
      <c r="G73" t="s">
        <v>343</v>
      </c>
      <c r="H73" t="s">
        <v>317</v>
      </c>
      <c r="I73" t="s">
        <v>344</v>
      </c>
      <c r="J73" t="s">
        <v>115</v>
      </c>
      <c r="K73" t="s">
        <v>336</v>
      </c>
      <c r="R73" s="3"/>
    </row>
    <row r="74" spans="4:18" x14ac:dyDescent="0.25">
      <c r="D74">
        <v>72</v>
      </c>
      <c r="E74" t="s">
        <v>31</v>
      </c>
      <c r="F74" t="s">
        <v>325</v>
      </c>
      <c r="G74" t="s">
        <v>345</v>
      </c>
      <c r="H74" t="s">
        <v>317</v>
      </c>
      <c r="I74" t="s">
        <v>346</v>
      </c>
      <c r="J74" t="s">
        <v>115</v>
      </c>
      <c r="K74" t="s">
        <v>112</v>
      </c>
      <c r="R74" s="3"/>
    </row>
    <row r="75" spans="4:18" x14ac:dyDescent="0.25">
      <c r="D75">
        <v>73</v>
      </c>
      <c r="E75" t="s">
        <v>31</v>
      </c>
      <c r="F75" t="s">
        <v>319</v>
      </c>
      <c r="G75" t="s">
        <v>347</v>
      </c>
      <c r="H75" t="s">
        <v>317</v>
      </c>
      <c r="I75" t="s">
        <v>348</v>
      </c>
      <c r="J75" t="s">
        <v>115</v>
      </c>
      <c r="K75" t="s">
        <v>336</v>
      </c>
      <c r="R75" s="3"/>
    </row>
    <row r="76" spans="4:18" x14ac:dyDescent="0.25">
      <c r="D76">
        <v>74</v>
      </c>
      <c r="E76" t="s">
        <v>31</v>
      </c>
      <c r="F76" t="s">
        <v>322</v>
      </c>
      <c r="G76" t="s">
        <v>349</v>
      </c>
      <c r="H76" t="s">
        <v>317</v>
      </c>
      <c r="I76" t="s">
        <v>350</v>
      </c>
      <c r="J76" t="s">
        <v>115</v>
      </c>
      <c r="K76" t="s">
        <v>118</v>
      </c>
      <c r="R76" s="3"/>
    </row>
    <row r="77" spans="4:18" x14ac:dyDescent="0.25">
      <c r="D77">
        <v>75</v>
      </c>
      <c r="E77" t="s">
        <v>31</v>
      </c>
      <c r="F77" t="s">
        <v>325</v>
      </c>
      <c r="G77" t="s">
        <v>351</v>
      </c>
      <c r="H77" t="s">
        <v>317</v>
      </c>
      <c r="I77" t="s">
        <v>352</v>
      </c>
      <c r="J77" t="s">
        <v>115</v>
      </c>
      <c r="K77" t="s">
        <v>126</v>
      </c>
      <c r="R77" s="3"/>
    </row>
    <row r="78" spans="4:18" x14ac:dyDescent="0.25">
      <c r="D78">
        <v>76</v>
      </c>
      <c r="E78" t="s">
        <v>31</v>
      </c>
      <c r="F78" t="s">
        <v>315</v>
      </c>
      <c r="G78" t="s">
        <v>353</v>
      </c>
      <c r="H78" t="s">
        <v>317</v>
      </c>
      <c r="I78" t="s">
        <v>354</v>
      </c>
      <c r="J78" t="s">
        <v>115</v>
      </c>
      <c r="K78" t="s">
        <v>112</v>
      </c>
      <c r="R78" s="3"/>
    </row>
    <row r="79" spans="4:18" x14ac:dyDescent="0.25">
      <c r="D79">
        <v>77</v>
      </c>
      <c r="E79" t="s">
        <v>31</v>
      </c>
      <c r="F79" t="s">
        <v>355</v>
      </c>
      <c r="G79" t="s">
        <v>356</v>
      </c>
      <c r="H79" t="s">
        <v>357</v>
      </c>
      <c r="I79" t="s">
        <v>358</v>
      </c>
      <c r="J79" t="s">
        <v>115</v>
      </c>
      <c r="K79" t="s">
        <v>118</v>
      </c>
      <c r="R79" s="3"/>
    </row>
    <row r="80" spans="4:18" x14ac:dyDescent="0.25">
      <c r="D80">
        <v>78</v>
      </c>
      <c r="E80" t="s">
        <v>31</v>
      </c>
      <c r="F80" t="s">
        <v>359</v>
      </c>
      <c r="G80" t="s">
        <v>360</v>
      </c>
      <c r="H80" t="s">
        <v>361</v>
      </c>
      <c r="I80" t="s">
        <v>362</v>
      </c>
      <c r="J80" t="s">
        <v>115</v>
      </c>
      <c r="K80" t="s">
        <v>112</v>
      </c>
      <c r="R80" s="3"/>
    </row>
    <row r="81" spans="4:18" x14ac:dyDescent="0.25">
      <c r="D81">
        <v>79</v>
      </c>
      <c r="E81" t="s">
        <v>31</v>
      </c>
      <c r="F81" t="s">
        <v>363</v>
      </c>
      <c r="G81" t="s">
        <v>364</v>
      </c>
      <c r="H81" t="s">
        <v>361</v>
      </c>
      <c r="I81" t="s">
        <v>365</v>
      </c>
      <c r="J81" t="s">
        <v>115</v>
      </c>
      <c r="K81" t="s">
        <v>112</v>
      </c>
      <c r="R81" s="3"/>
    </row>
    <row r="82" spans="4:18" x14ac:dyDescent="0.25">
      <c r="D82">
        <v>80</v>
      </c>
      <c r="E82" t="s">
        <v>31</v>
      </c>
      <c r="F82" t="s">
        <v>366</v>
      </c>
      <c r="G82" t="s">
        <v>367</v>
      </c>
      <c r="H82" t="s">
        <v>361</v>
      </c>
      <c r="I82" t="s">
        <v>368</v>
      </c>
      <c r="J82" t="s">
        <v>115</v>
      </c>
      <c r="K82" t="s">
        <v>112</v>
      </c>
      <c r="R82" s="3"/>
    </row>
    <row r="83" spans="4:18" x14ac:dyDescent="0.25">
      <c r="D83">
        <v>81</v>
      </c>
      <c r="E83" t="s">
        <v>31</v>
      </c>
      <c r="F83" t="s">
        <v>369</v>
      </c>
      <c r="G83" t="s">
        <v>370</v>
      </c>
      <c r="H83" t="s">
        <v>143</v>
      </c>
      <c r="I83" t="s">
        <v>371</v>
      </c>
      <c r="J83" t="s">
        <v>115</v>
      </c>
      <c r="K83" t="s">
        <v>118</v>
      </c>
      <c r="R83" s="3"/>
    </row>
    <row r="84" spans="4:18" x14ac:dyDescent="0.25">
      <c r="D84">
        <v>82</v>
      </c>
      <c r="E84" t="s">
        <v>31</v>
      </c>
      <c r="F84" t="s">
        <v>372</v>
      </c>
      <c r="G84" t="s">
        <v>373</v>
      </c>
      <c r="H84" t="s">
        <v>143</v>
      </c>
      <c r="I84" t="s">
        <v>374</v>
      </c>
      <c r="J84" t="s">
        <v>115</v>
      </c>
      <c r="K84" t="s">
        <v>118</v>
      </c>
      <c r="R84" s="3"/>
    </row>
    <row r="85" spans="4:18" x14ac:dyDescent="0.25">
      <c r="D85">
        <v>83</v>
      </c>
      <c r="E85" t="s">
        <v>31</v>
      </c>
      <c r="F85" t="s">
        <v>375</v>
      </c>
      <c r="G85" t="s">
        <v>376</v>
      </c>
      <c r="H85" t="s">
        <v>377</v>
      </c>
      <c r="I85" t="s">
        <v>378</v>
      </c>
      <c r="J85" t="s">
        <v>115</v>
      </c>
      <c r="K85" t="s">
        <v>118</v>
      </c>
      <c r="R85" s="3"/>
    </row>
    <row r="86" spans="4:18" x14ac:dyDescent="0.25">
      <c r="D86">
        <v>84</v>
      </c>
      <c r="E86" t="s">
        <v>31</v>
      </c>
      <c r="F86" t="s">
        <v>375</v>
      </c>
      <c r="G86" t="s">
        <v>379</v>
      </c>
      <c r="H86" t="s">
        <v>377</v>
      </c>
      <c r="I86" t="s">
        <v>380</v>
      </c>
      <c r="J86" t="s">
        <v>115</v>
      </c>
      <c r="K86" t="s">
        <v>112</v>
      </c>
      <c r="R86" s="3"/>
    </row>
    <row r="87" spans="4:18" x14ac:dyDescent="0.25">
      <c r="D87">
        <v>85</v>
      </c>
      <c r="E87" t="s">
        <v>31</v>
      </c>
      <c r="F87" t="s">
        <v>381</v>
      </c>
      <c r="G87" t="s">
        <v>382</v>
      </c>
      <c r="H87" t="s">
        <v>143</v>
      </c>
      <c r="I87" t="s">
        <v>383</v>
      </c>
      <c r="J87" t="s">
        <v>115</v>
      </c>
      <c r="K87" t="s">
        <v>112</v>
      </c>
      <c r="R87" s="3"/>
    </row>
    <row r="88" spans="4:18" x14ac:dyDescent="0.25">
      <c r="D88">
        <v>86</v>
      </c>
      <c r="E88" t="s">
        <v>31</v>
      </c>
      <c r="F88" t="s">
        <v>384</v>
      </c>
      <c r="G88" t="s">
        <v>385</v>
      </c>
      <c r="H88" t="s">
        <v>361</v>
      </c>
      <c r="I88" t="s">
        <v>386</v>
      </c>
      <c r="J88" t="s">
        <v>115</v>
      </c>
      <c r="K88" t="s">
        <v>112</v>
      </c>
      <c r="R88" s="3"/>
    </row>
    <row r="89" spans="4:18" x14ac:dyDescent="0.25">
      <c r="D89">
        <v>87</v>
      </c>
      <c r="E89" t="s">
        <v>31</v>
      </c>
      <c r="F89" t="s">
        <v>387</v>
      </c>
      <c r="G89" t="s">
        <v>388</v>
      </c>
      <c r="H89" t="s">
        <v>357</v>
      </c>
      <c r="I89" t="s">
        <v>389</v>
      </c>
      <c r="J89" t="s">
        <v>115</v>
      </c>
      <c r="K89" t="s">
        <v>112</v>
      </c>
      <c r="R89" s="3"/>
    </row>
    <row r="90" spans="4:18" x14ac:dyDescent="0.25">
      <c r="D90">
        <v>88</v>
      </c>
      <c r="E90" t="s">
        <v>31</v>
      </c>
      <c r="F90" t="s">
        <v>390</v>
      </c>
      <c r="G90" t="s">
        <v>391</v>
      </c>
      <c r="H90" t="s">
        <v>357</v>
      </c>
      <c r="I90" t="s">
        <v>392</v>
      </c>
      <c r="J90" t="s">
        <v>115</v>
      </c>
      <c r="K90" t="s">
        <v>112</v>
      </c>
      <c r="R90" s="3"/>
    </row>
    <row r="91" spans="4:18" x14ac:dyDescent="0.25">
      <c r="D91">
        <v>89</v>
      </c>
      <c r="E91" t="s">
        <v>31</v>
      </c>
      <c r="F91" t="s">
        <v>393</v>
      </c>
      <c r="G91" t="s">
        <v>394</v>
      </c>
      <c r="H91" t="s">
        <v>357</v>
      </c>
      <c r="I91" t="s">
        <v>395</v>
      </c>
      <c r="J91" t="s">
        <v>115</v>
      </c>
      <c r="K91" t="s">
        <v>112</v>
      </c>
      <c r="R91" s="3"/>
    </row>
    <row r="92" spans="4:18" x14ac:dyDescent="0.25">
      <c r="D92">
        <v>90</v>
      </c>
      <c r="E92" t="s">
        <v>31</v>
      </c>
      <c r="F92" t="s">
        <v>396</v>
      </c>
      <c r="G92" t="s">
        <v>397</v>
      </c>
      <c r="H92" t="s">
        <v>357</v>
      </c>
      <c r="I92" t="s">
        <v>398</v>
      </c>
      <c r="J92" t="s">
        <v>115</v>
      </c>
      <c r="K92" t="s">
        <v>112</v>
      </c>
      <c r="R92" s="3"/>
    </row>
    <row r="93" spans="4:18" x14ac:dyDescent="0.25">
      <c r="D93">
        <v>91</v>
      </c>
      <c r="E93" t="s">
        <v>31</v>
      </c>
      <c r="F93" t="s">
        <v>399</v>
      </c>
      <c r="G93" t="s">
        <v>400</v>
      </c>
      <c r="H93" t="s">
        <v>299</v>
      </c>
      <c r="I93" t="s">
        <v>401</v>
      </c>
      <c r="J93" t="s">
        <v>115</v>
      </c>
      <c r="K93" t="s">
        <v>112</v>
      </c>
      <c r="R93" s="3"/>
    </row>
    <row r="94" spans="4:18" x14ac:dyDescent="0.25">
      <c r="D94">
        <v>92</v>
      </c>
      <c r="E94" t="s">
        <v>31</v>
      </c>
      <c r="F94" t="s">
        <v>402</v>
      </c>
      <c r="G94" t="s">
        <v>403</v>
      </c>
      <c r="H94" t="s">
        <v>143</v>
      </c>
      <c r="I94" t="s">
        <v>404</v>
      </c>
      <c r="J94" t="s">
        <v>115</v>
      </c>
      <c r="K94" t="s">
        <v>118</v>
      </c>
      <c r="L94" t="s">
        <v>133</v>
      </c>
      <c r="R94" s="3"/>
    </row>
    <row r="95" spans="4:18" x14ac:dyDescent="0.25">
      <c r="D95">
        <v>93</v>
      </c>
      <c r="E95" t="s">
        <v>31</v>
      </c>
      <c r="F95" t="s">
        <v>405</v>
      </c>
      <c r="G95" t="s">
        <v>406</v>
      </c>
      <c r="H95" t="s">
        <v>407</v>
      </c>
      <c r="I95" t="s">
        <v>408</v>
      </c>
      <c r="J95" t="s">
        <v>115</v>
      </c>
      <c r="K95" t="s">
        <v>132</v>
      </c>
      <c r="R95" s="3"/>
    </row>
    <row r="96" spans="4:18" x14ac:dyDescent="0.25">
      <c r="D96">
        <v>94</v>
      </c>
      <c r="E96" t="s">
        <v>31</v>
      </c>
      <c r="F96" t="s">
        <v>409</v>
      </c>
      <c r="G96" t="s">
        <v>410</v>
      </c>
      <c r="H96" t="s">
        <v>361</v>
      </c>
      <c r="I96" t="s">
        <v>411</v>
      </c>
      <c r="J96" t="s">
        <v>115</v>
      </c>
      <c r="K96" t="s">
        <v>112</v>
      </c>
      <c r="R96" s="3"/>
    </row>
    <row r="97" spans="4:18" x14ac:dyDescent="0.25">
      <c r="D97">
        <v>95</v>
      </c>
      <c r="E97" t="s">
        <v>31</v>
      </c>
      <c r="F97" t="s">
        <v>412</v>
      </c>
      <c r="G97" t="s">
        <v>413</v>
      </c>
      <c r="H97" t="s">
        <v>361</v>
      </c>
      <c r="I97" t="s">
        <v>414</v>
      </c>
      <c r="J97" t="s">
        <v>115</v>
      </c>
      <c r="K97" t="s">
        <v>112</v>
      </c>
      <c r="R97" s="3"/>
    </row>
    <row r="98" spans="4:18" x14ac:dyDescent="0.25">
      <c r="D98">
        <v>96</v>
      </c>
      <c r="E98" t="s">
        <v>31</v>
      </c>
      <c r="F98" t="s">
        <v>415</v>
      </c>
      <c r="G98" t="s">
        <v>416</v>
      </c>
      <c r="H98" t="s">
        <v>361</v>
      </c>
      <c r="I98" t="s">
        <v>417</v>
      </c>
      <c r="J98" t="s">
        <v>115</v>
      </c>
      <c r="K98" t="s">
        <v>112</v>
      </c>
      <c r="R98" s="3"/>
    </row>
    <row r="99" spans="4:18" x14ac:dyDescent="0.25">
      <c r="D99">
        <v>97</v>
      </c>
      <c r="E99" t="s">
        <v>31</v>
      </c>
      <c r="F99" t="s">
        <v>418</v>
      </c>
      <c r="G99" t="s">
        <v>419</v>
      </c>
      <c r="H99" t="s">
        <v>143</v>
      </c>
      <c r="I99" t="s">
        <v>420</v>
      </c>
      <c r="J99" t="s">
        <v>115</v>
      </c>
      <c r="K99" t="s">
        <v>112</v>
      </c>
      <c r="R99" s="3"/>
    </row>
    <row r="100" spans="4:18" x14ac:dyDescent="0.25">
      <c r="D100">
        <v>98</v>
      </c>
      <c r="E100" t="s">
        <v>31</v>
      </c>
      <c r="F100" t="s">
        <v>421</v>
      </c>
      <c r="G100" t="s">
        <v>422</v>
      </c>
      <c r="H100" t="s">
        <v>143</v>
      </c>
      <c r="I100" t="s">
        <v>423</v>
      </c>
      <c r="J100" t="s">
        <v>115</v>
      </c>
      <c r="K100" t="s">
        <v>118</v>
      </c>
      <c r="R100" s="3"/>
    </row>
    <row r="101" spans="4:18" x14ac:dyDescent="0.25">
      <c r="D101">
        <v>99</v>
      </c>
      <c r="E101" t="s">
        <v>31</v>
      </c>
      <c r="F101" t="s">
        <v>424</v>
      </c>
      <c r="G101" t="s">
        <v>425</v>
      </c>
      <c r="H101" t="s">
        <v>361</v>
      </c>
      <c r="I101" t="s">
        <v>426</v>
      </c>
      <c r="J101" t="s">
        <v>115</v>
      </c>
      <c r="K101" t="s">
        <v>112</v>
      </c>
      <c r="R101" s="3"/>
    </row>
    <row r="102" spans="4:18" x14ac:dyDescent="0.25">
      <c r="D102">
        <v>100</v>
      </c>
      <c r="E102" t="s">
        <v>31</v>
      </c>
      <c r="F102" t="s">
        <v>427</v>
      </c>
      <c r="G102" t="s">
        <v>428</v>
      </c>
      <c r="H102" t="s">
        <v>361</v>
      </c>
      <c r="I102" t="s">
        <v>429</v>
      </c>
      <c r="J102" t="s">
        <v>115</v>
      </c>
      <c r="K102" t="s">
        <v>112</v>
      </c>
      <c r="R102" s="3"/>
    </row>
    <row r="103" spans="4:18" x14ac:dyDescent="0.25">
      <c r="D103">
        <v>101</v>
      </c>
      <c r="E103" t="s">
        <v>31</v>
      </c>
      <c r="F103" t="s">
        <v>430</v>
      </c>
      <c r="G103" t="s">
        <v>431</v>
      </c>
      <c r="H103" t="s">
        <v>361</v>
      </c>
      <c r="I103" t="s">
        <v>432</v>
      </c>
      <c r="J103" t="s">
        <v>115</v>
      </c>
      <c r="K103" t="s">
        <v>112</v>
      </c>
      <c r="R103" s="3"/>
    </row>
    <row r="104" spans="4:18" x14ac:dyDescent="0.25">
      <c r="D104">
        <v>102</v>
      </c>
      <c r="E104" t="s">
        <v>31</v>
      </c>
      <c r="F104" t="s">
        <v>433</v>
      </c>
      <c r="G104" t="s">
        <v>434</v>
      </c>
      <c r="H104" t="s">
        <v>361</v>
      </c>
      <c r="I104" t="s">
        <v>435</v>
      </c>
      <c r="J104" t="s">
        <v>115</v>
      </c>
      <c r="K104" t="s">
        <v>112</v>
      </c>
      <c r="R104" s="3"/>
    </row>
    <row r="105" spans="4:18" x14ac:dyDescent="0.25">
      <c r="D105">
        <v>103</v>
      </c>
      <c r="E105" t="s">
        <v>31</v>
      </c>
      <c r="F105" t="s">
        <v>436</v>
      </c>
      <c r="G105" t="s">
        <v>437</v>
      </c>
      <c r="H105" t="s">
        <v>361</v>
      </c>
      <c r="I105" t="s">
        <v>438</v>
      </c>
      <c r="J105" t="s">
        <v>115</v>
      </c>
      <c r="K105" t="s">
        <v>112</v>
      </c>
      <c r="R105" s="3"/>
    </row>
    <row r="106" spans="4:18" x14ac:dyDescent="0.25">
      <c r="D106">
        <v>104</v>
      </c>
      <c r="E106" t="s">
        <v>31</v>
      </c>
      <c r="F106" t="s">
        <v>439</v>
      </c>
      <c r="G106" t="s">
        <v>440</v>
      </c>
      <c r="H106" t="s">
        <v>361</v>
      </c>
      <c r="I106" t="s">
        <v>441</v>
      </c>
      <c r="J106" t="s">
        <v>115</v>
      </c>
      <c r="K106" t="s">
        <v>112</v>
      </c>
      <c r="R106" s="3"/>
    </row>
    <row r="107" spans="4:18" x14ac:dyDescent="0.25">
      <c r="D107">
        <v>105</v>
      </c>
      <c r="E107" t="s">
        <v>31</v>
      </c>
      <c r="F107" t="s">
        <v>442</v>
      </c>
      <c r="G107" t="s">
        <v>443</v>
      </c>
      <c r="H107" t="s">
        <v>299</v>
      </c>
      <c r="I107" t="s">
        <v>444</v>
      </c>
      <c r="J107" t="s">
        <v>115</v>
      </c>
      <c r="K107" t="s">
        <v>112</v>
      </c>
      <c r="R107" s="3"/>
    </row>
    <row r="108" spans="4:18" x14ac:dyDescent="0.25">
      <c r="D108">
        <v>106</v>
      </c>
      <c r="E108" t="s">
        <v>31</v>
      </c>
      <c r="F108" t="s">
        <v>445</v>
      </c>
      <c r="G108" t="s">
        <v>446</v>
      </c>
      <c r="H108" t="s">
        <v>447</v>
      </c>
      <c r="I108" t="s">
        <v>448</v>
      </c>
      <c r="J108" t="s">
        <v>115</v>
      </c>
      <c r="K108" t="s">
        <v>112</v>
      </c>
      <c r="R108" s="3"/>
    </row>
    <row r="109" spans="4:18" x14ac:dyDescent="0.25">
      <c r="D109">
        <v>107</v>
      </c>
      <c r="E109" t="s">
        <v>31</v>
      </c>
      <c r="F109" t="s">
        <v>449</v>
      </c>
      <c r="G109" t="s">
        <v>450</v>
      </c>
      <c r="H109" t="s">
        <v>357</v>
      </c>
      <c r="I109" t="s">
        <v>451</v>
      </c>
      <c r="J109" t="s">
        <v>115</v>
      </c>
      <c r="K109" t="s">
        <v>112</v>
      </c>
      <c r="R109" s="3"/>
    </row>
    <row r="110" spans="4:18" x14ac:dyDescent="0.25">
      <c r="D110">
        <v>108</v>
      </c>
      <c r="E110" t="s">
        <v>31</v>
      </c>
      <c r="F110" t="s">
        <v>452</v>
      </c>
      <c r="G110" t="s">
        <v>453</v>
      </c>
      <c r="H110" t="s">
        <v>454</v>
      </c>
      <c r="I110" t="s">
        <v>455</v>
      </c>
      <c r="J110" t="s">
        <v>115</v>
      </c>
      <c r="K110" t="s">
        <v>112</v>
      </c>
      <c r="R110" s="3"/>
    </row>
    <row r="111" spans="4:18" x14ac:dyDescent="0.25">
      <c r="D111">
        <v>109</v>
      </c>
      <c r="E111" t="s">
        <v>31</v>
      </c>
      <c r="F111" t="s">
        <v>456</v>
      </c>
      <c r="G111" t="s">
        <v>457</v>
      </c>
      <c r="H111" t="s">
        <v>458</v>
      </c>
      <c r="I111" t="s">
        <v>459</v>
      </c>
      <c r="J111" t="s">
        <v>115</v>
      </c>
      <c r="K111" t="s">
        <v>112</v>
      </c>
      <c r="R111" s="3"/>
    </row>
    <row r="112" spans="4:18" x14ac:dyDescent="0.25">
      <c r="D112">
        <v>110</v>
      </c>
      <c r="E112" t="s">
        <v>31</v>
      </c>
      <c r="F112" t="s">
        <v>460</v>
      </c>
      <c r="G112" t="s">
        <v>461</v>
      </c>
      <c r="H112" t="s">
        <v>462</v>
      </c>
      <c r="I112" t="s">
        <v>463</v>
      </c>
      <c r="J112" t="s">
        <v>115</v>
      </c>
      <c r="K112" t="s">
        <v>132</v>
      </c>
      <c r="R112" s="3"/>
    </row>
    <row r="113" spans="4:18" x14ac:dyDescent="0.25">
      <c r="D113">
        <v>111</v>
      </c>
      <c r="E113" t="s">
        <v>31</v>
      </c>
      <c r="F113" t="s">
        <v>464</v>
      </c>
      <c r="G113" t="s">
        <v>465</v>
      </c>
      <c r="H113" t="s">
        <v>462</v>
      </c>
      <c r="I113" t="s">
        <v>466</v>
      </c>
      <c r="J113" t="s">
        <v>115</v>
      </c>
      <c r="K113" t="s">
        <v>132</v>
      </c>
      <c r="R113" s="3"/>
    </row>
    <row r="114" spans="4:18" x14ac:dyDescent="0.25">
      <c r="D114">
        <v>112</v>
      </c>
      <c r="E114" t="s">
        <v>31</v>
      </c>
      <c r="F114" t="s">
        <v>467</v>
      </c>
      <c r="G114" t="s">
        <v>468</v>
      </c>
      <c r="H114" t="s">
        <v>469</v>
      </c>
      <c r="I114" t="s">
        <v>470</v>
      </c>
      <c r="J114" t="s">
        <v>115</v>
      </c>
      <c r="K114" t="s">
        <v>112</v>
      </c>
      <c r="R114" s="3"/>
    </row>
    <row r="115" spans="4:18" x14ac:dyDescent="0.25">
      <c r="D115">
        <v>113</v>
      </c>
      <c r="E115" t="s">
        <v>31</v>
      </c>
      <c r="F115" t="s">
        <v>471</v>
      </c>
      <c r="G115" t="s">
        <v>472</v>
      </c>
      <c r="H115" t="s">
        <v>469</v>
      </c>
      <c r="I115" t="s">
        <v>473</v>
      </c>
      <c r="J115" t="s">
        <v>115</v>
      </c>
      <c r="K115" t="s">
        <v>112</v>
      </c>
      <c r="R115" s="3"/>
    </row>
    <row r="116" spans="4:18" x14ac:dyDescent="0.25">
      <c r="D116">
        <v>114</v>
      </c>
      <c r="E116" t="s">
        <v>31</v>
      </c>
      <c r="F116" t="s">
        <v>474</v>
      </c>
      <c r="G116" t="s">
        <v>475</v>
      </c>
      <c r="H116" t="s">
        <v>447</v>
      </c>
      <c r="I116" t="s">
        <v>476</v>
      </c>
      <c r="J116" t="s">
        <v>115</v>
      </c>
      <c r="K116" t="s">
        <v>112</v>
      </c>
      <c r="R116" s="3"/>
    </row>
    <row r="117" spans="4:18" x14ac:dyDescent="0.25">
      <c r="D117">
        <v>115</v>
      </c>
      <c r="E117" t="s">
        <v>31</v>
      </c>
      <c r="F117" t="s">
        <v>477</v>
      </c>
      <c r="G117" t="s">
        <v>478</v>
      </c>
      <c r="H117" t="s">
        <v>469</v>
      </c>
      <c r="I117" t="s">
        <v>479</v>
      </c>
      <c r="J117" t="s">
        <v>115</v>
      </c>
      <c r="K117" t="s">
        <v>118</v>
      </c>
      <c r="R117" s="3"/>
    </row>
    <row r="118" spans="4:18" x14ac:dyDescent="0.25">
      <c r="D118">
        <v>116</v>
      </c>
      <c r="E118" t="s">
        <v>31</v>
      </c>
      <c r="F118" t="s">
        <v>480</v>
      </c>
      <c r="G118" t="s">
        <v>481</v>
      </c>
      <c r="H118" t="s">
        <v>469</v>
      </c>
      <c r="I118" t="s">
        <v>482</v>
      </c>
      <c r="J118" t="s">
        <v>115</v>
      </c>
      <c r="K118" t="s">
        <v>118</v>
      </c>
      <c r="R118" s="3"/>
    </row>
    <row r="119" spans="4:18" x14ac:dyDescent="0.25">
      <c r="D119">
        <v>117</v>
      </c>
      <c r="E119" t="s">
        <v>31</v>
      </c>
      <c r="F119" t="s">
        <v>483</v>
      </c>
      <c r="G119" t="s">
        <v>484</v>
      </c>
      <c r="H119" t="s">
        <v>485</v>
      </c>
      <c r="I119" t="s">
        <v>486</v>
      </c>
      <c r="J119" t="s">
        <v>115</v>
      </c>
      <c r="K119" t="s">
        <v>112</v>
      </c>
      <c r="R119" s="3"/>
    </row>
    <row r="120" spans="4:18" x14ac:dyDescent="0.25">
      <c r="D120">
        <v>118</v>
      </c>
      <c r="E120" t="s">
        <v>31</v>
      </c>
      <c r="F120" t="s">
        <v>487</v>
      </c>
      <c r="G120" t="s">
        <v>488</v>
      </c>
      <c r="H120" t="s">
        <v>485</v>
      </c>
      <c r="I120" t="s">
        <v>489</v>
      </c>
      <c r="J120" t="s">
        <v>115</v>
      </c>
      <c r="K120" t="s">
        <v>112</v>
      </c>
      <c r="R120" s="3"/>
    </row>
    <row r="121" spans="4:18" x14ac:dyDescent="0.25">
      <c r="D121">
        <v>119</v>
      </c>
      <c r="E121" t="s">
        <v>31</v>
      </c>
      <c r="F121" t="s">
        <v>490</v>
      </c>
      <c r="G121" t="s">
        <v>491</v>
      </c>
      <c r="H121" t="s">
        <v>485</v>
      </c>
      <c r="I121" t="s">
        <v>492</v>
      </c>
      <c r="J121" t="s">
        <v>115</v>
      </c>
      <c r="K121" t="s">
        <v>112</v>
      </c>
      <c r="R121" s="3"/>
    </row>
    <row r="122" spans="4:18" x14ac:dyDescent="0.25">
      <c r="D122">
        <v>120</v>
      </c>
      <c r="E122" t="s">
        <v>31</v>
      </c>
      <c r="F122" t="s">
        <v>493</v>
      </c>
      <c r="G122" t="s">
        <v>494</v>
      </c>
      <c r="H122" t="s">
        <v>485</v>
      </c>
      <c r="I122" t="s">
        <v>495</v>
      </c>
      <c r="J122" t="s">
        <v>115</v>
      </c>
      <c r="K122" t="s">
        <v>118</v>
      </c>
      <c r="R122" s="3"/>
    </row>
    <row r="123" spans="4:18" x14ac:dyDescent="0.25">
      <c r="D123">
        <v>121</v>
      </c>
      <c r="E123" t="s">
        <v>31</v>
      </c>
      <c r="F123" t="s">
        <v>496</v>
      </c>
      <c r="G123" t="s">
        <v>497</v>
      </c>
      <c r="H123" t="s">
        <v>485</v>
      </c>
      <c r="I123" t="s">
        <v>498</v>
      </c>
      <c r="J123" t="s">
        <v>115</v>
      </c>
      <c r="K123" t="s">
        <v>118</v>
      </c>
      <c r="R123" s="3"/>
    </row>
    <row r="124" spans="4:18" x14ac:dyDescent="0.25">
      <c r="D124">
        <v>122</v>
      </c>
      <c r="E124" t="s">
        <v>31</v>
      </c>
      <c r="F124" t="s">
        <v>499</v>
      </c>
      <c r="G124" t="s">
        <v>500</v>
      </c>
      <c r="H124" t="s">
        <v>501</v>
      </c>
      <c r="I124" t="s">
        <v>502</v>
      </c>
      <c r="J124" t="s">
        <v>115</v>
      </c>
      <c r="K124" t="s">
        <v>112</v>
      </c>
      <c r="R124" s="3"/>
    </row>
    <row r="125" spans="4:18" x14ac:dyDescent="0.25">
      <c r="D125">
        <v>123</v>
      </c>
      <c r="E125" t="s">
        <v>31</v>
      </c>
      <c r="F125" t="s">
        <v>503</v>
      </c>
      <c r="G125" t="s">
        <v>504</v>
      </c>
      <c r="H125" t="s">
        <v>501</v>
      </c>
      <c r="I125" t="s">
        <v>505</v>
      </c>
      <c r="J125" t="s">
        <v>115</v>
      </c>
      <c r="K125" t="s">
        <v>112</v>
      </c>
      <c r="R125" s="3"/>
    </row>
    <row r="126" spans="4:18" x14ac:dyDescent="0.25">
      <c r="D126">
        <v>124</v>
      </c>
      <c r="E126" t="s">
        <v>31</v>
      </c>
      <c r="F126" t="s">
        <v>506</v>
      </c>
      <c r="G126" t="s">
        <v>507</v>
      </c>
      <c r="H126" t="s">
        <v>501</v>
      </c>
      <c r="I126" t="s">
        <v>508</v>
      </c>
      <c r="J126" t="s">
        <v>115</v>
      </c>
      <c r="K126" t="s">
        <v>112</v>
      </c>
      <c r="R126" s="3"/>
    </row>
    <row r="127" spans="4:18" x14ac:dyDescent="0.25">
      <c r="D127">
        <v>125</v>
      </c>
      <c r="E127" t="s">
        <v>31</v>
      </c>
      <c r="F127" t="s">
        <v>509</v>
      </c>
      <c r="G127" t="s">
        <v>510</v>
      </c>
      <c r="H127" t="s">
        <v>511</v>
      </c>
      <c r="I127" t="s">
        <v>512</v>
      </c>
      <c r="J127" t="s">
        <v>115</v>
      </c>
      <c r="K127" t="s">
        <v>112</v>
      </c>
      <c r="R127" s="3"/>
    </row>
    <row r="128" spans="4:18" x14ac:dyDescent="0.25">
      <c r="D128">
        <v>126</v>
      </c>
      <c r="E128" t="s">
        <v>31</v>
      </c>
      <c r="F128" t="s">
        <v>513</v>
      </c>
      <c r="G128" t="s">
        <v>514</v>
      </c>
      <c r="H128" t="s">
        <v>501</v>
      </c>
      <c r="I128" t="s">
        <v>515</v>
      </c>
      <c r="J128" t="s">
        <v>115</v>
      </c>
      <c r="K128" t="s">
        <v>112</v>
      </c>
      <c r="R128" s="3"/>
    </row>
    <row r="129" spans="4:18" x14ac:dyDescent="0.25">
      <c r="D129">
        <v>127</v>
      </c>
      <c r="E129" t="s">
        <v>31</v>
      </c>
      <c r="F129" t="s">
        <v>516</v>
      </c>
      <c r="G129" t="s">
        <v>517</v>
      </c>
      <c r="H129" t="s">
        <v>501</v>
      </c>
      <c r="I129" t="s">
        <v>518</v>
      </c>
      <c r="J129" t="s">
        <v>115</v>
      </c>
      <c r="K129" t="s">
        <v>112</v>
      </c>
      <c r="R129" s="3"/>
    </row>
    <row r="130" spans="4:18" x14ac:dyDescent="0.25">
      <c r="D130">
        <v>128</v>
      </c>
      <c r="E130" t="s">
        <v>31</v>
      </c>
      <c r="F130" t="s">
        <v>519</v>
      </c>
      <c r="G130" t="s">
        <v>520</v>
      </c>
      <c r="H130" t="s">
        <v>521</v>
      </c>
      <c r="J130" t="s">
        <v>115</v>
      </c>
      <c r="K130" t="s">
        <v>118</v>
      </c>
      <c r="R130" s="3"/>
    </row>
    <row r="131" spans="4:18" x14ac:dyDescent="0.25">
      <c r="D131">
        <v>129</v>
      </c>
      <c r="E131" t="s">
        <v>31</v>
      </c>
      <c r="F131" t="s">
        <v>519</v>
      </c>
      <c r="G131" t="s">
        <v>522</v>
      </c>
      <c r="H131" t="s">
        <v>521</v>
      </c>
      <c r="I131" t="s">
        <v>523</v>
      </c>
      <c r="J131" t="s">
        <v>115</v>
      </c>
      <c r="K131" t="s">
        <v>112</v>
      </c>
      <c r="R131" s="3"/>
    </row>
    <row r="132" spans="4:18" x14ac:dyDescent="0.25">
      <c r="D132">
        <v>130</v>
      </c>
      <c r="E132" t="s">
        <v>31</v>
      </c>
      <c r="F132" t="s">
        <v>524</v>
      </c>
      <c r="G132" t="s">
        <v>525</v>
      </c>
      <c r="H132" t="s">
        <v>526</v>
      </c>
      <c r="I132" t="s">
        <v>527</v>
      </c>
      <c r="J132" t="s">
        <v>115</v>
      </c>
      <c r="K132" t="s">
        <v>112</v>
      </c>
      <c r="R132" s="3"/>
    </row>
    <row r="133" spans="4:18" x14ac:dyDescent="0.25">
      <c r="D133">
        <v>131</v>
      </c>
      <c r="E133" t="s">
        <v>31</v>
      </c>
      <c r="F133" t="s">
        <v>528</v>
      </c>
      <c r="G133" t="s">
        <v>529</v>
      </c>
      <c r="H133" t="s">
        <v>526</v>
      </c>
      <c r="I133" t="s">
        <v>530</v>
      </c>
      <c r="J133" t="s">
        <v>115</v>
      </c>
      <c r="K133" t="s">
        <v>112</v>
      </c>
      <c r="R133" s="3"/>
    </row>
    <row r="134" spans="4:18" x14ac:dyDescent="0.25">
      <c r="D134">
        <v>132</v>
      </c>
      <c r="E134" t="s">
        <v>31</v>
      </c>
      <c r="F134" t="s">
        <v>531</v>
      </c>
      <c r="G134" t="s">
        <v>532</v>
      </c>
      <c r="H134" t="s">
        <v>458</v>
      </c>
      <c r="I134" t="s">
        <v>533</v>
      </c>
      <c r="J134" t="s">
        <v>115</v>
      </c>
      <c r="K134" t="s">
        <v>112</v>
      </c>
      <c r="R134" s="3"/>
    </row>
    <row r="135" spans="4:18" x14ac:dyDescent="0.25">
      <c r="D135">
        <v>133</v>
      </c>
      <c r="E135" t="s">
        <v>31</v>
      </c>
      <c r="F135" t="s">
        <v>534</v>
      </c>
      <c r="G135" t="s">
        <v>535</v>
      </c>
      <c r="H135" t="s">
        <v>462</v>
      </c>
      <c r="I135" t="s">
        <v>536</v>
      </c>
      <c r="J135" t="s">
        <v>115</v>
      </c>
      <c r="K135" t="s">
        <v>118</v>
      </c>
      <c r="R135" s="3"/>
    </row>
    <row r="136" spans="4:18" x14ac:dyDescent="0.25">
      <c r="D136">
        <v>134</v>
      </c>
      <c r="E136" t="s">
        <v>31</v>
      </c>
      <c r="F136" t="s">
        <v>537</v>
      </c>
      <c r="G136" t="s">
        <v>538</v>
      </c>
      <c r="H136" t="s">
        <v>462</v>
      </c>
      <c r="I136" t="s">
        <v>539</v>
      </c>
      <c r="J136" t="s">
        <v>115</v>
      </c>
      <c r="K136" t="s">
        <v>118</v>
      </c>
      <c r="R136" s="3"/>
    </row>
    <row r="137" spans="4:18" x14ac:dyDescent="0.25">
      <c r="D137">
        <v>135</v>
      </c>
      <c r="E137" t="s">
        <v>31</v>
      </c>
      <c r="F137" t="s">
        <v>540</v>
      </c>
      <c r="G137" t="s">
        <v>541</v>
      </c>
      <c r="H137" t="s">
        <v>462</v>
      </c>
      <c r="I137" t="s">
        <v>542</v>
      </c>
      <c r="J137" t="s">
        <v>115</v>
      </c>
      <c r="K137" t="s">
        <v>118</v>
      </c>
      <c r="R137" s="3"/>
    </row>
    <row r="138" spans="4:18" x14ac:dyDescent="0.25">
      <c r="D138">
        <v>136</v>
      </c>
      <c r="E138" t="s">
        <v>31</v>
      </c>
      <c r="F138" t="s">
        <v>322</v>
      </c>
      <c r="G138" t="s">
        <v>543</v>
      </c>
      <c r="H138" t="s">
        <v>317</v>
      </c>
      <c r="I138" t="s">
        <v>544</v>
      </c>
      <c r="J138" t="s">
        <v>115</v>
      </c>
      <c r="K138" t="s">
        <v>132</v>
      </c>
      <c r="R138" s="3"/>
    </row>
    <row r="139" spans="4:18" x14ac:dyDescent="0.25">
      <c r="D139">
        <v>137</v>
      </c>
      <c r="E139" t="s">
        <v>31</v>
      </c>
      <c r="F139" t="s">
        <v>545</v>
      </c>
      <c r="G139" t="s">
        <v>546</v>
      </c>
      <c r="H139" t="s">
        <v>462</v>
      </c>
      <c r="I139" t="s">
        <v>547</v>
      </c>
      <c r="J139" t="s">
        <v>115</v>
      </c>
      <c r="K139" t="s">
        <v>131</v>
      </c>
      <c r="R139" s="3"/>
    </row>
    <row r="140" spans="4:18" x14ac:dyDescent="0.25">
      <c r="D140">
        <v>138</v>
      </c>
      <c r="E140" t="s">
        <v>31</v>
      </c>
      <c r="F140" t="s">
        <v>548</v>
      </c>
      <c r="G140" t="s">
        <v>549</v>
      </c>
      <c r="H140" t="s">
        <v>462</v>
      </c>
      <c r="I140" t="s">
        <v>550</v>
      </c>
      <c r="J140" t="s">
        <v>115</v>
      </c>
      <c r="K140" t="s">
        <v>131</v>
      </c>
      <c r="R140" s="3"/>
    </row>
    <row r="141" spans="4:18" x14ac:dyDescent="0.25">
      <c r="D141">
        <v>139</v>
      </c>
      <c r="E141" t="s">
        <v>31</v>
      </c>
      <c r="F141" t="s">
        <v>551</v>
      </c>
      <c r="G141" t="s">
        <v>552</v>
      </c>
      <c r="H141" t="s">
        <v>462</v>
      </c>
      <c r="I141" t="s">
        <v>553</v>
      </c>
      <c r="J141" t="s">
        <v>115</v>
      </c>
      <c r="K141" t="s">
        <v>554</v>
      </c>
      <c r="R141" s="3"/>
    </row>
    <row r="142" spans="4:18" x14ac:dyDescent="0.25">
      <c r="D142">
        <v>140</v>
      </c>
      <c r="E142" t="s">
        <v>31</v>
      </c>
      <c r="F142" t="s">
        <v>555</v>
      </c>
      <c r="G142" t="s">
        <v>556</v>
      </c>
      <c r="H142" t="s">
        <v>447</v>
      </c>
      <c r="I142" t="s">
        <v>557</v>
      </c>
      <c r="J142" t="s">
        <v>115</v>
      </c>
      <c r="K142" t="s">
        <v>118</v>
      </c>
      <c r="R142" s="3"/>
    </row>
    <row r="143" spans="4:18" x14ac:dyDescent="0.25">
      <c r="D143">
        <v>141</v>
      </c>
      <c r="E143" t="s">
        <v>31</v>
      </c>
      <c r="F143" t="s">
        <v>558</v>
      </c>
      <c r="G143" t="s">
        <v>559</v>
      </c>
      <c r="H143" t="s">
        <v>462</v>
      </c>
      <c r="I143" t="s">
        <v>560</v>
      </c>
      <c r="J143" t="s">
        <v>115</v>
      </c>
      <c r="K143" t="s">
        <v>554</v>
      </c>
      <c r="R143" s="3"/>
    </row>
    <row r="144" spans="4:18" x14ac:dyDescent="0.25">
      <c r="D144">
        <v>142</v>
      </c>
      <c r="E144" t="s">
        <v>31</v>
      </c>
      <c r="F144" t="s">
        <v>561</v>
      </c>
      <c r="G144" t="s">
        <v>562</v>
      </c>
      <c r="H144" t="s">
        <v>447</v>
      </c>
      <c r="I144" t="s">
        <v>563</v>
      </c>
      <c r="J144" t="s">
        <v>115</v>
      </c>
      <c r="K144" t="s">
        <v>118</v>
      </c>
      <c r="R144" s="3"/>
    </row>
    <row r="145" spans="4:18" x14ac:dyDescent="0.25">
      <c r="D145">
        <v>143</v>
      </c>
      <c r="E145" t="s">
        <v>31</v>
      </c>
      <c r="F145" t="s">
        <v>564</v>
      </c>
      <c r="G145" t="s">
        <v>565</v>
      </c>
      <c r="H145" t="s">
        <v>357</v>
      </c>
      <c r="I145" t="s">
        <v>566</v>
      </c>
      <c r="J145" t="s">
        <v>115</v>
      </c>
      <c r="K145" t="s">
        <v>112</v>
      </c>
      <c r="R145" s="3"/>
    </row>
    <row r="146" spans="4:18" x14ac:dyDescent="0.25">
      <c r="D146">
        <v>144</v>
      </c>
      <c r="E146" t="s">
        <v>31</v>
      </c>
      <c r="F146" t="s">
        <v>567</v>
      </c>
      <c r="G146" t="s">
        <v>568</v>
      </c>
      <c r="H146" t="s">
        <v>357</v>
      </c>
      <c r="I146" t="s">
        <v>569</v>
      </c>
      <c r="J146" t="s">
        <v>115</v>
      </c>
      <c r="K146" t="s">
        <v>112</v>
      </c>
      <c r="R146" s="3"/>
    </row>
    <row r="147" spans="4:18" x14ac:dyDescent="0.25">
      <c r="D147">
        <v>145</v>
      </c>
      <c r="E147" t="s">
        <v>31</v>
      </c>
      <c r="F147" t="s">
        <v>570</v>
      </c>
      <c r="G147" t="s">
        <v>571</v>
      </c>
      <c r="H147" t="s">
        <v>357</v>
      </c>
      <c r="I147" t="s">
        <v>572</v>
      </c>
      <c r="J147" t="s">
        <v>115</v>
      </c>
      <c r="K147" t="s">
        <v>118</v>
      </c>
      <c r="R147" s="3"/>
    </row>
    <row r="148" spans="4:18" x14ac:dyDescent="0.25">
      <c r="D148">
        <v>146</v>
      </c>
      <c r="E148" t="s">
        <v>31</v>
      </c>
      <c r="F148" t="s">
        <v>573</v>
      </c>
      <c r="G148" t="s">
        <v>574</v>
      </c>
      <c r="H148" t="s">
        <v>357</v>
      </c>
      <c r="I148" t="s">
        <v>575</v>
      </c>
      <c r="J148" t="s">
        <v>115</v>
      </c>
      <c r="K148" t="s">
        <v>118</v>
      </c>
      <c r="R148" s="3"/>
    </row>
    <row r="149" spans="4:18" x14ac:dyDescent="0.25">
      <c r="D149">
        <v>147</v>
      </c>
      <c r="E149" t="s">
        <v>31</v>
      </c>
      <c r="F149" t="s">
        <v>576</v>
      </c>
      <c r="G149" t="s">
        <v>577</v>
      </c>
      <c r="H149" t="s">
        <v>526</v>
      </c>
      <c r="I149" t="s">
        <v>578</v>
      </c>
      <c r="J149" t="s">
        <v>115</v>
      </c>
      <c r="K149" t="s">
        <v>118</v>
      </c>
      <c r="R149" s="3"/>
    </row>
    <row r="150" spans="4:18" x14ac:dyDescent="0.25">
      <c r="D150">
        <v>148</v>
      </c>
      <c r="E150" t="s">
        <v>31</v>
      </c>
      <c r="F150" t="s">
        <v>579</v>
      </c>
      <c r="G150" t="s">
        <v>580</v>
      </c>
      <c r="H150" t="s">
        <v>581</v>
      </c>
      <c r="I150" t="s">
        <v>582</v>
      </c>
      <c r="J150" t="s">
        <v>115</v>
      </c>
      <c r="K150" t="s">
        <v>112</v>
      </c>
      <c r="R150" s="3"/>
    </row>
    <row r="151" spans="4:18" x14ac:dyDescent="0.25">
      <c r="D151">
        <v>149</v>
      </c>
      <c r="E151" t="s">
        <v>31</v>
      </c>
      <c r="F151" t="s">
        <v>583</v>
      </c>
      <c r="G151" t="s">
        <v>584</v>
      </c>
      <c r="H151" t="s">
        <v>581</v>
      </c>
      <c r="I151" t="s">
        <v>585</v>
      </c>
      <c r="J151" t="s">
        <v>115</v>
      </c>
      <c r="K151" t="s">
        <v>112</v>
      </c>
      <c r="R151" s="3"/>
    </row>
    <row r="152" spans="4:18" x14ac:dyDescent="0.25">
      <c r="D152">
        <v>150</v>
      </c>
      <c r="E152" t="s">
        <v>31</v>
      </c>
      <c r="F152" t="s">
        <v>586</v>
      </c>
      <c r="G152" t="s">
        <v>587</v>
      </c>
      <c r="H152" t="s">
        <v>581</v>
      </c>
      <c r="I152" t="s">
        <v>588</v>
      </c>
      <c r="J152" t="s">
        <v>115</v>
      </c>
      <c r="K152" t="s">
        <v>118</v>
      </c>
      <c r="R152" s="3"/>
    </row>
    <row r="153" spans="4:18" x14ac:dyDescent="0.25">
      <c r="D153">
        <v>151</v>
      </c>
      <c r="E153" t="s">
        <v>31</v>
      </c>
      <c r="F153" t="s">
        <v>589</v>
      </c>
      <c r="G153" t="s">
        <v>590</v>
      </c>
      <c r="H153" t="s">
        <v>581</v>
      </c>
      <c r="I153" t="s">
        <v>591</v>
      </c>
      <c r="J153" t="s">
        <v>115</v>
      </c>
      <c r="K153" t="s">
        <v>112</v>
      </c>
      <c r="R153" s="3"/>
    </row>
    <row r="154" spans="4:18" x14ac:dyDescent="0.25">
      <c r="D154">
        <v>152</v>
      </c>
      <c r="E154" t="s">
        <v>31</v>
      </c>
      <c r="F154" t="s">
        <v>592</v>
      </c>
      <c r="G154" t="s">
        <v>593</v>
      </c>
      <c r="H154" t="s">
        <v>462</v>
      </c>
      <c r="I154" t="s">
        <v>594</v>
      </c>
      <c r="J154" t="s">
        <v>115</v>
      </c>
      <c r="K154" t="s">
        <v>112</v>
      </c>
      <c r="R154" s="3"/>
    </row>
    <row r="155" spans="4:18" x14ac:dyDescent="0.25">
      <c r="D155">
        <v>153</v>
      </c>
      <c r="E155" t="s">
        <v>31</v>
      </c>
      <c r="F155" t="s">
        <v>595</v>
      </c>
      <c r="G155" t="s">
        <v>596</v>
      </c>
      <c r="H155" t="s">
        <v>462</v>
      </c>
      <c r="I155" t="s">
        <v>597</v>
      </c>
      <c r="J155" t="s">
        <v>115</v>
      </c>
      <c r="K155" t="s">
        <v>112</v>
      </c>
      <c r="R155" s="3"/>
    </row>
    <row r="156" spans="4:18" x14ac:dyDescent="0.25">
      <c r="D156">
        <v>154</v>
      </c>
      <c r="E156" t="s">
        <v>31</v>
      </c>
      <c r="F156" t="s">
        <v>598</v>
      </c>
      <c r="G156" t="s">
        <v>599</v>
      </c>
      <c r="H156" t="s">
        <v>462</v>
      </c>
      <c r="I156" t="s">
        <v>600</v>
      </c>
      <c r="J156" t="s">
        <v>115</v>
      </c>
      <c r="K156" t="s">
        <v>112</v>
      </c>
      <c r="R156" s="3"/>
    </row>
    <row r="157" spans="4:18" x14ac:dyDescent="0.25">
      <c r="D157">
        <v>155</v>
      </c>
      <c r="E157" t="s">
        <v>31</v>
      </c>
      <c r="F157" t="s">
        <v>601</v>
      </c>
      <c r="G157" t="s">
        <v>602</v>
      </c>
      <c r="H157" t="s">
        <v>462</v>
      </c>
      <c r="I157" t="s">
        <v>603</v>
      </c>
      <c r="J157" t="s">
        <v>115</v>
      </c>
      <c r="K157" t="s">
        <v>112</v>
      </c>
      <c r="R157" s="3"/>
    </row>
    <row r="158" spans="4:18" x14ac:dyDescent="0.25">
      <c r="D158">
        <v>156</v>
      </c>
      <c r="E158" t="s">
        <v>31</v>
      </c>
      <c r="F158" t="s">
        <v>604</v>
      </c>
      <c r="G158" t="s">
        <v>605</v>
      </c>
      <c r="H158" t="s">
        <v>462</v>
      </c>
      <c r="I158" t="s">
        <v>606</v>
      </c>
      <c r="J158" t="s">
        <v>115</v>
      </c>
      <c r="K158" t="s">
        <v>112</v>
      </c>
      <c r="R158" s="3"/>
    </row>
    <row r="159" spans="4:18" x14ac:dyDescent="0.25">
      <c r="D159">
        <v>157</v>
      </c>
      <c r="E159" t="s">
        <v>31</v>
      </c>
      <c r="F159" t="s">
        <v>607</v>
      </c>
      <c r="G159" t="s">
        <v>608</v>
      </c>
      <c r="H159" t="s">
        <v>462</v>
      </c>
      <c r="I159" t="s">
        <v>609</v>
      </c>
      <c r="J159" t="s">
        <v>115</v>
      </c>
      <c r="K159" t="s">
        <v>112</v>
      </c>
      <c r="R159" s="3"/>
    </row>
    <row r="160" spans="4:18" x14ac:dyDescent="0.25">
      <c r="D160">
        <v>158</v>
      </c>
      <c r="E160" t="s">
        <v>31</v>
      </c>
      <c r="F160" t="s">
        <v>610</v>
      </c>
      <c r="G160" t="s">
        <v>611</v>
      </c>
      <c r="H160" t="s">
        <v>462</v>
      </c>
      <c r="I160" t="s">
        <v>612</v>
      </c>
      <c r="J160" t="s">
        <v>115</v>
      </c>
      <c r="K160" t="s">
        <v>118</v>
      </c>
      <c r="R160" s="3"/>
    </row>
    <row r="161" spans="4:18" x14ac:dyDescent="0.25">
      <c r="D161">
        <v>159</v>
      </c>
      <c r="E161" t="s">
        <v>31</v>
      </c>
      <c r="F161" t="s">
        <v>613</v>
      </c>
      <c r="G161" t="s">
        <v>614</v>
      </c>
      <c r="H161" t="s">
        <v>462</v>
      </c>
      <c r="I161" t="s">
        <v>615</v>
      </c>
      <c r="J161" t="s">
        <v>115</v>
      </c>
      <c r="K161" t="s">
        <v>118</v>
      </c>
      <c r="R161" s="3"/>
    </row>
    <row r="162" spans="4:18" x14ac:dyDescent="0.25">
      <c r="D162">
        <v>160</v>
      </c>
      <c r="E162" t="s">
        <v>31</v>
      </c>
      <c r="F162" t="s">
        <v>616</v>
      </c>
      <c r="G162" t="s">
        <v>617</v>
      </c>
      <c r="H162" t="s">
        <v>581</v>
      </c>
      <c r="I162" t="s">
        <v>618</v>
      </c>
      <c r="J162" t="s">
        <v>115</v>
      </c>
      <c r="K162" t="s">
        <v>112</v>
      </c>
      <c r="R162" s="3"/>
    </row>
    <row r="163" spans="4:18" x14ac:dyDescent="0.25">
      <c r="D163">
        <v>161</v>
      </c>
      <c r="E163" t="s">
        <v>31</v>
      </c>
      <c r="F163" t="s">
        <v>619</v>
      </c>
      <c r="G163" t="s">
        <v>620</v>
      </c>
      <c r="H163" t="s">
        <v>143</v>
      </c>
      <c r="I163" t="s">
        <v>621</v>
      </c>
      <c r="J163" t="s">
        <v>115</v>
      </c>
      <c r="K163" t="s">
        <v>112</v>
      </c>
      <c r="R163" s="3"/>
    </row>
    <row r="164" spans="4:18" x14ac:dyDescent="0.25">
      <c r="D164">
        <v>162</v>
      </c>
      <c r="E164" t="s">
        <v>31</v>
      </c>
      <c r="F164" t="s">
        <v>622</v>
      </c>
      <c r="G164" t="s">
        <v>623</v>
      </c>
      <c r="H164" t="s">
        <v>624</v>
      </c>
      <c r="I164" t="s">
        <v>625</v>
      </c>
      <c r="J164" t="s">
        <v>115</v>
      </c>
      <c r="K164" t="s">
        <v>112</v>
      </c>
      <c r="R164" s="3"/>
    </row>
    <row r="165" spans="4:18" x14ac:dyDescent="0.25">
      <c r="D165">
        <v>163</v>
      </c>
      <c r="E165" t="s">
        <v>31</v>
      </c>
      <c r="F165" t="s">
        <v>626</v>
      </c>
      <c r="G165" t="s">
        <v>627</v>
      </c>
      <c r="H165" t="s">
        <v>628</v>
      </c>
      <c r="I165" t="s">
        <v>629</v>
      </c>
      <c r="J165" t="s">
        <v>115</v>
      </c>
      <c r="K165" t="s">
        <v>112</v>
      </c>
      <c r="R165" s="3"/>
    </row>
    <row r="166" spans="4:18" x14ac:dyDescent="0.25">
      <c r="D166">
        <v>164</v>
      </c>
      <c r="E166" t="s">
        <v>31</v>
      </c>
      <c r="F166" t="s">
        <v>630</v>
      </c>
      <c r="G166" t="s">
        <v>631</v>
      </c>
      <c r="H166" t="s">
        <v>632</v>
      </c>
      <c r="I166" t="s">
        <v>633</v>
      </c>
      <c r="J166" t="s">
        <v>115</v>
      </c>
      <c r="K166" t="s">
        <v>112</v>
      </c>
      <c r="R166" s="3"/>
    </row>
    <row r="167" spans="4:18" x14ac:dyDescent="0.25">
      <c r="D167">
        <v>165</v>
      </c>
      <c r="E167" t="s">
        <v>31</v>
      </c>
      <c r="F167" t="s">
        <v>634</v>
      </c>
      <c r="G167" t="s">
        <v>635</v>
      </c>
      <c r="H167" t="s">
        <v>357</v>
      </c>
      <c r="I167" t="s">
        <v>636</v>
      </c>
      <c r="J167" t="s">
        <v>115</v>
      </c>
      <c r="K167" t="s">
        <v>112</v>
      </c>
      <c r="R167" s="3"/>
    </row>
    <row r="168" spans="4:18" x14ac:dyDescent="0.25">
      <c r="D168">
        <v>166</v>
      </c>
      <c r="E168" t="s">
        <v>31</v>
      </c>
      <c r="F168" t="s">
        <v>637</v>
      </c>
      <c r="G168" t="s">
        <v>638</v>
      </c>
      <c r="H168" t="s">
        <v>357</v>
      </c>
      <c r="I168" t="s">
        <v>639</v>
      </c>
      <c r="J168" t="s">
        <v>115</v>
      </c>
      <c r="K168" t="s">
        <v>112</v>
      </c>
      <c r="R168" s="3"/>
    </row>
    <row r="169" spans="4:18" x14ac:dyDescent="0.25">
      <c r="D169">
        <v>167</v>
      </c>
      <c r="E169" t="s">
        <v>31</v>
      </c>
      <c r="F169" t="s">
        <v>640</v>
      </c>
      <c r="G169" t="s">
        <v>641</v>
      </c>
      <c r="H169" t="s">
        <v>357</v>
      </c>
      <c r="I169" t="s">
        <v>642</v>
      </c>
      <c r="J169" t="s">
        <v>115</v>
      </c>
      <c r="K169" t="s">
        <v>112</v>
      </c>
      <c r="R169" s="3"/>
    </row>
    <row r="170" spans="4:18" x14ac:dyDescent="0.25">
      <c r="D170">
        <v>168</v>
      </c>
      <c r="E170" t="s">
        <v>31</v>
      </c>
      <c r="F170" t="s">
        <v>643</v>
      </c>
      <c r="G170" t="s">
        <v>644</v>
      </c>
      <c r="H170" t="s">
        <v>357</v>
      </c>
      <c r="I170" t="s">
        <v>645</v>
      </c>
      <c r="J170" t="s">
        <v>115</v>
      </c>
      <c r="K170" t="s">
        <v>112</v>
      </c>
      <c r="R170" s="3"/>
    </row>
    <row r="171" spans="4:18" x14ac:dyDescent="0.25">
      <c r="D171">
        <v>169</v>
      </c>
      <c r="E171" t="s">
        <v>31</v>
      </c>
      <c r="F171" t="s">
        <v>646</v>
      </c>
      <c r="G171" t="s">
        <v>647</v>
      </c>
      <c r="H171" t="s">
        <v>357</v>
      </c>
      <c r="I171" t="s">
        <v>648</v>
      </c>
      <c r="J171" t="s">
        <v>115</v>
      </c>
      <c r="K171" t="s">
        <v>112</v>
      </c>
      <c r="R171" s="3"/>
    </row>
    <row r="172" spans="4:18" x14ac:dyDescent="0.25">
      <c r="D172">
        <v>170</v>
      </c>
      <c r="E172" t="s">
        <v>31</v>
      </c>
      <c r="F172" t="s">
        <v>649</v>
      </c>
      <c r="G172" t="s">
        <v>650</v>
      </c>
      <c r="H172" t="s">
        <v>357</v>
      </c>
      <c r="I172" t="s">
        <v>651</v>
      </c>
      <c r="J172" t="s">
        <v>115</v>
      </c>
      <c r="K172" t="s">
        <v>112</v>
      </c>
      <c r="R172" s="3"/>
    </row>
    <row r="173" spans="4:18" x14ac:dyDescent="0.25">
      <c r="D173">
        <v>171</v>
      </c>
      <c r="E173" t="s">
        <v>31</v>
      </c>
      <c r="F173" t="s">
        <v>652</v>
      </c>
      <c r="G173" t="s">
        <v>653</v>
      </c>
      <c r="H173" t="s">
        <v>357</v>
      </c>
      <c r="I173" t="s">
        <v>654</v>
      </c>
      <c r="J173" t="s">
        <v>115</v>
      </c>
      <c r="K173" t="s">
        <v>112</v>
      </c>
      <c r="R173" s="3"/>
    </row>
    <row r="174" spans="4:18" x14ac:dyDescent="0.25">
      <c r="D174">
        <v>172</v>
      </c>
      <c r="E174" t="s">
        <v>31</v>
      </c>
      <c r="F174" t="s">
        <v>655</v>
      </c>
      <c r="G174" t="s">
        <v>656</v>
      </c>
      <c r="H174" t="s">
        <v>657</v>
      </c>
      <c r="I174" t="s">
        <v>658</v>
      </c>
      <c r="J174" t="s">
        <v>115</v>
      </c>
      <c r="K174" t="s">
        <v>132</v>
      </c>
      <c r="R174" s="3"/>
    </row>
    <row r="175" spans="4:18" x14ac:dyDescent="0.25">
      <c r="D175">
        <v>173</v>
      </c>
      <c r="E175" t="s">
        <v>31</v>
      </c>
      <c r="F175" t="s">
        <v>659</v>
      </c>
      <c r="G175" t="s">
        <v>660</v>
      </c>
      <c r="H175" t="s">
        <v>357</v>
      </c>
      <c r="I175" t="s">
        <v>661</v>
      </c>
      <c r="J175" t="s">
        <v>115</v>
      </c>
      <c r="K175" t="s">
        <v>118</v>
      </c>
      <c r="R175" s="3"/>
    </row>
    <row r="176" spans="4:18" x14ac:dyDescent="0.25">
      <c r="D176">
        <v>174</v>
      </c>
      <c r="E176" t="s">
        <v>31</v>
      </c>
      <c r="F176" t="s">
        <v>662</v>
      </c>
      <c r="G176" t="s">
        <v>663</v>
      </c>
      <c r="H176" t="s">
        <v>357</v>
      </c>
      <c r="I176" t="s">
        <v>664</v>
      </c>
      <c r="J176" t="s">
        <v>115</v>
      </c>
      <c r="K176" t="s">
        <v>118</v>
      </c>
      <c r="R176" s="3"/>
    </row>
    <row r="177" spans="4:18" x14ac:dyDescent="0.25">
      <c r="D177">
        <v>175</v>
      </c>
      <c r="E177" t="s">
        <v>31</v>
      </c>
      <c r="F177" t="s">
        <v>665</v>
      </c>
      <c r="G177" t="s">
        <v>666</v>
      </c>
      <c r="H177" t="s">
        <v>357</v>
      </c>
      <c r="I177" t="s">
        <v>667</v>
      </c>
      <c r="J177" t="s">
        <v>115</v>
      </c>
      <c r="K177" t="s">
        <v>118</v>
      </c>
      <c r="R177" s="3"/>
    </row>
    <row r="178" spans="4:18" x14ac:dyDescent="0.25">
      <c r="D178">
        <v>176</v>
      </c>
      <c r="E178" t="s">
        <v>31</v>
      </c>
      <c r="F178" t="s">
        <v>668</v>
      </c>
      <c r="G178" t="s">
        <v>669</v>
      </c>
      <c r="H178" t="s">
        <v>632</v>
      </c>
      <c r="I178" t="s">
        <v>670</v>
      </c>
      <c r="J178" t="s">
        <v>115</v>
      </c>
      <c r="K178" t="s">
        <v>132</v>
      </c>
      <c r="R178" s="3"/>
    </row>
    <row r="179" spans="4:18" x14ac:dyDescent="0.25">
      <c r="D179">
        <v>177</v>
      </c>
      <c r="E179" t="s">
        <v>31</v>
      </c>
      <c r="F179" t="s">
        <v>671</v>
      </c>
      <c r="G179" t="s">
        <v>672</v>
      </c>
      <c r="H179" t="s">
        <v>357</v>
      </c>
      <c r="I179" t="s">
        <v>673</v>
      </c>
      <c r="J179" t="s">
        <v>115</v>
      </c>
      <c r="K179" t="s">
        <v>132</v>
      </c>
      <c r="R179" s="3"/>
    </row>
    <row r="180" spans="4:18" x14ac:dyDescent="0.25">
      <c r="D180">
        <v>178</v>
      </c>
      <c r="E180" t="s">
        <v>31</v>
      </c>
      <c r="F180" t="s">
        <v>674</v>
      </c>
      <c r="G180" t="s">
        <v>675</v>
      </c>
      <c r="H180" t="s">
        <v>143</v>
      </c>
      <c r="I180" t="s">
        <v>676</v>
      </c>
      <c r="J180" t="s">
        <v>115</v>
      </c>
      <c r="K180" t="s">
        <v>112</v>
      </c>
      <c r="R180" s="3"/>
    </row>
    <row r="181" spans="4:18" x14ac:dyDescent="0.25">
      <c r="D181">
        <v>179</v>
      </c>
      <c r="E181" t="s">
        <v>31</v>
      </c>
      <c r="F181" t="s">
        <v>677</v>
      </c>
      <c r="G181" t="s">
        <v>678</v>
      </c>
      <c r="H181" t="s">
        <v>143</v>
      </c>
      <c r="I181" t="s">
        <v>679</v>
      </c>
      <c r="J181" t="s">
        <v>115</v>
      </c>
      <c r="K181" t="s">
        <v>112</v>
      </c>
      <c r="R181" s="3"/>
    </row>
    <row r="182" spans="4:18" x14ac:dyDescent="0.25">
      <c r="D182">
        <v>180</v>
      </c>
      <c r="E182" t="s">
        <v>31</v>
      </c>
      <c r="F182" t="s">
        <v>680</v>
      </c>
      <c r="G182" t="s">
        <v>681</v>
      </c>
      <c r="H182" t="s">
        <v>454</v>
      </c>
      <c r="I182" t="s">
        <v>682</v>
      </c>
      <c r="J182" t="s">
        <v>115</v>
      </c>
      <c r="K182" t="s">
        <v>112</v>
      </c>
      <c r="R182" s="3"/>
    </row>
    <row r="183" spans="4:18" x14ac:dyDescent="0.25">
      <c r="D183">
        <v>181</v>
      </c>
      <c r="E183" t="s">
        <v>31</v>
      </c>
      <c r="F183" t="s">
        <v>683</v>
      </c>
      <c r="G183" t="s">
        <v>684</v>
      </c>
      <c r="H183" t="s">
        <v>454</v>
      </c>
      <c r="I183" t="s">
        <v>685</v>
      </c>
      <c r="J183" t="s">
        <v>115</v>
      </c>
      <c r="K183" t="s">
        <v>112</v>
      </c>
      <c r="R183" s="3"/>
    </row>
    <row r="184" spans="4:18" x14ac:dyDescent="0.25">
      <c r="D184">
        <v>182</v>
      </c>
      <c r="E184" t="s">
        <v>31</v>
      </c>
      <c r="F184" t="s">
        <v>686</v>
      </c>
      <c r="G184" t="s">
        <v>687</v>
      </c>
      <c r="H184" t="s">
        <v>454</v>
      </c>
      <c r="I184" t="s">
        <v>688</v>
      </c>
      <c r="J184" t="s">
        <v>115</v>
      </c>
      <c r="K184" t="s">
        <v>112</v>
      </c>
      <c r="R184" s="3"/>
    </row>
    <row r="185" spans="4:18" x14ac:dyDescent="0.25">
      <c r="D185">
        <v>183</v>
      </c>
      <c r="E185" t="s">
        <v>31</v>
      </c>
      <c r="F185" t="s">
        <v>689</v>
      </c>
      <c r="G185" t="s">
        <v>690</v>
      </c>
      <c r="H185" t="s">
        <v>454</v>
      </c>
      <c r="I185" t="s">
        <v>691</v>
      </c>
      <c r="J185" t="s">
        <v>115</v>
      </c>
      <c r="K185" t="s">
        <v>112</v>
      </c>
      <c r="R185" s="3"/>
    </row>
    <row r="186" spans="4:18" x14ac:dyDescent="0.25">
      <c r="D186">
        <v>184</v>
      </c>
      <c r="E186" t="s">
        <v>31</v>
      </c>
      <c r="F186" t="s">
        <v>692</v>
      </c>
      <c r="G186" t="s">
        <v>693</v>
      </c>
      <c r="H186" t="s">
        <v>143</v>
      </c>
      <c r="I186" t="s">
        <v>694</v>
      </c>
      <c r="J186" t="s">
        <v>115</v>
      </c>
      <c r="K186" t="s">
        <v>118</v>
      </c>
      <c r="R186" s="3"/>
    </row>
    <row r="187" spans="4:18" x14ac:dyDescent="0.25">
      <c r="D187">
        <v>185</v>
      </c>
      <c r="E187" t="s">
        <v>31</v>
      </c>
      <c r="F187" t="s">
        <v>695</v>
      </c>
      <c r="G187" t="s">
        <v>696</v>
      </c>
      <c r="H187" t="s">
        <v>143</v>
      </c>
      <c r="I187" t="s">
        <v>697</v>
      </c>
      <c r="J187" t="s">
        <v>115</v>
      </c>
      <c r="K187" t="s">
        <v>118</v>
      </c>
      <c r="R187" s="3"/>
    </row>
    <row r="188" spans="4:18" x14ac:dyDescent="0.25">
      <c r="D188">
        <v>186</v>
      </c>
      <c r="E188" t="s">
        <v>31</v>
      </c>
      <c r="F188" t="s">
        <v>698</v>
      </c>
      <c r="G188" t="s">
        <v>699</v>
      </c>
      <c r="H188" t="s">
        <v>454</v>
      </c>
      <c r="I188" t="s">
        <v>700</v>
      </c>
      <c r="J188" t="s">
        <v>115</v>
      </c>
      <c r="K188" t="s">
        <v>112</v>
      </c>
      <c r="R188" s="3"/>
    </row>
    <row r="189" spans="4:18" x14ac:dyDescent="0.25">
      <c r="D189">
        <v>187</v>
      </c>
      <c r="E189" t="s">
        <v>31</v>
      </c>
      <c r="F189" t="s">
        <v>701</v>
      </c>
      <c r="G189" t="s">
        <v>702</v>
      </c>
      <c r="H189" t="s">
        <v>357</v>
      </c>
      <c r="I189" t="s">
        <v>703</v>
      </c>
      <c r="J189" t="s">
        <v>115</v>
      </c>
      <c r="K189" t="s">
        <v>132</v>
      </c>
      <c r="R189" s="3"/>
    </row>
    <row r="190" spans="4:18" x14ac:dyDescent="0.25">
      <c r="D190">
        <v>188</v>
      </c>
      <c r="E190" t="s">
        <v>31</v>
      </c>
      <c r="F190" t="s">
        <v>704</v>
      </c>
      <c r="G190" t="s">
        <v>705</v>
      </c>
      <c r="H190" t="s">
        <v>657</v>
      </c>
      <c r="I190" t="s">
        <v>706</v>
      </c>
      <c r="J190" t="s">
        <v>115</v>
      </c>
      <c r="K190" t="s">
        <v>118</v>
      </c>
      <c r="R190" s="3"/>
    </row>
    <row r="191" spans="4:18" x14ac:dyDescent="0.25">
      <c r="D191">
        <v>189</v>
      </c>
      <c r="E191" t="s">
        <v>31</v>
      </c>
      <c r="F191" t="s">
        <v>707</v>
      </c>
      <c r="G191" t="s">
        <v>708</v>
      </c>
      <c r="H191" t="s">
        <v>657</v>
      </c>
      <c r="I191" t="s">
        <v>709</v>
      </c>
      <c r="J191" t="s">
        <v>115</v>
      </c>
      <c r="K191" t="s">
        <v>118</v>
      </c>
      <c r="R191" s="3"/>
    </row>
    <row r="192" spans="4:18" x14ac:dyDescent="0.25">
      <c r="D192">
        <v>190</v>
      </c>
      <c r="E192" t="s">
        <v>31</v>
      </c>
      <c r="F192" t="s">
        <v>710</v>
      </c>
      <c r="G192" t="s">
        <v>711</v>
      </c>
      <c r="H192" t="s">
        <v>657</v>
      </c>
      <c r="I192" t="s">
        <v>712</v>
      </c>
      <c r="J192" t="s">
        <v>115</v>
      </c>
      <c r="K192" t="s">
        <v>112</v>
      </c>
      <c r="R192" s="3"/>
    </row>
    <row r="193" spans="4:18" x14ac:dyDescent="0.25">
      <c r="D193">
        <v>191</v>
      </c>
      <c r="E193" t="s">
        <v>31</v>
      </c>
      <c r="F193" t="s">
        <v>713</v>
      </c>
      <c r="G193" t="s">
        <v>714</v>
      </c>
      <c r="H193" t="s">
        <v>628</v>
      </c>
      <c r="I193" t="s">
        <v>715</v>
      </c>
      <c r="J193" t="s">
        <v>115</v>
      </c>
      <c r="K193" t="s">
        <v>112</v>
      </c>
      <c r="R193" s="3"/>
    </row>
    <row r="194" spans="4:18" x14ac:dyDescent="0.25">
      <c r="D194">
        <v>192</v>
      </c>
      <c r="E194" t="s">
        <v>31</v>
      </c>
      <c r="F194" t="s">
        <v>716</v>
      </c>
      <c r="G194" t="s">
        <v>717</v>
      </c>
      <c r="H194" t="s">
        <v>628</v>
      </c>
      <c r="I194" t="s">
        <v>718</v>
      </c>
      <c r="J194" t="s">
        <v>115</v>
      </c>
      <c r="K194" t="s">
        <v>112</v>
      </c>
      <c r="R194" s="3"/>
    </row>
    <row r="195" spans="4:18" x14ac:dyDescent="0.25">
      <c r="D195">
        <v>193</v>
      </c>
      <c r="E195" t="s">
        <v>31</v>
      </c>
      <c r="F195" t="s">
        <v>719</v>
      </c>
      <c r="G195" t="s">
        <v>720</v>
      </c>
      <c r="H195" t="s">
        <v>462</v>
      </c>
      <c r="I195" t="s">
        <v>721</v>
      </c>
      <c r="J195" t="s">
        <v>115</v>
      </c>
      <c r="K195" t="s">
        <v>131</v>
      </c>
      <c r="R195" s="3"/>
    </row>
    <row r="196" spans="4:18" x14ac:dyDescent="0.25">
      <c r="D196">
        <v>194</v>
      </c>
      <c r="E196" t="s">
        <v>31</v>
      </c>
      <c r="F196" t="s">
        <v>722</v>
      </c>
      <c r="G196" t="s">
        <v>723</v>
      </c>
      <c r="H196" t="s">
        <v>462</v>
      </c>
      <c r="I196" t="s">
        <v>724</v>
      </c>
      <c r="J196" t="s">
        <v>115</v>
      </c>
      <c r="K196" t="s">
        <v>554</v>
      </c>
      <c r="R196" s="3"/>
    </row>
    <row r="197" spans="4:18" x14ac:dyDescent="0.25">
      <c r="D197">
        <v>195</v>
      </c>
      <c r="E197" t="s">
        <v>31</v>
      </c>
      <c r="F197" t="s">
        <v>725</v>
      </c>
      <c r="G197" t="s">
        <v>726</v>
      </c>
      <c r="H197" t="s">
        <v>143</v>
      </c>
      <c r="I197" t="s">
        <v>727</v>
      </c>
      <c r="J197" t="s">
        <v>115</v>
      </c>
      <c r="K197" t="s">
        <v>112</v>
      </c>
      <c r="R197" s="3"/>
    </row>
    <row r="198" spans="4:18" x14ac:dyDescent="0.25">
      <c r="D198">
        <v>196</v>
      </c>
      <c r="E198" t="s">
        <v>31</v>
      </c>
      <c r="F198" t="s">
        <v>728</v>
      </c>
      <c r="G198" t="s">
        <v>729</v>
      </c>
      <c r="H198" t="s">
        <v>143</v>
      </c>
      <c r="I198" t="s">
        <v>730</v>
      </c>
      <c r="J198" t="s">
        <v>115</v>
      </c>
      <c r="K198" t="s">
        <v>112</v>
      </c>
      <c r="R198" s="3"/>
    </row>
    <row r="199" spans="4:18" x14ac:dyDescent="0.25">
      <c r="D199">
        <v>197</v>
      </c>
      <c r="E199" t="s">
        <v>31</v>
      </c>
      <c r="F199" t="s">
        <v>731</v>
      </c>
      <c r="G199" t="s">
        <v>732</v>
      </c>
      <c r="H199" t="s">
        <v>357</v>
      </c>
      <c r="I199" t="s">
        <v>733</v>
      </c>
      <c r="J199" t="s">
        <v>115</v>
      </c>
      <c r="K199" t="s">
        <v>112</v>
      </c>
      <c r="R199" s="3"/>
    </row>
    <row r="200" spans="4:18" x14ac:dyDescent="0.25">
      <c r="D200">
        <v>198</v>
      </c>
      <c r="E200" t="s">
        <v>31</v>
      </c>
      <c r="F200" t="s">
        <v>734</v>
      </c>
      <c r="G200" t="s">
        <v>735</v>
      </c>
      <c r="H200" t="s">
        <v>357</v>
      </c>
      <c r="I200" t="s">
        <v>736</v>
      </c>
      <c r="J200" t="s">
        <v>115</v>
      </c>
      <c r="K200" t="s">
        <v>112</v>
      </c>
      <c r="R200" s="3"/>
    </row>
    <row r="201" spans="4:18" x14ac:dyDescent="0.25">
      <c r="D201">
        <v>199</v>
      </c>
      <c r="E201" t="s">
        <v>31</v>
      </c>
      <c r="F201" t="s">
        <v>737</v>
      </c>
      <c r="G201" t="s">
        <v>738</v>
      </c>
      <c r="H201" t="s">
        <v>357</v>
      </c>
      <c r="I201" t="s">
        <v>739</v>
      </c>
      <c r="J201" t="s">
        <v>115</v>
      </c>
      <c r="K201" t="s">
        <v>112</v>
      </c>
      <c r="R201" s="3"/>
    </row>
    <row r="202" spans="4:18" x14ac:dyDescent="0.25">
      <c r="D202">
        <v>200</v>
      </c>
      <c r="E202" t="s">
        <v>31</v>
      </c>
      <c r="F202" t="s">
        <v>740</v>
      </c>
      <c r="G202" t="s">
        <v>741</v>
      </c>
      <c r="H202" t="s">
        <v>357</v>
      </c>
      <c r="I202" t="s">
        <v>742</v>
      </c>
      <c r="J202" t="s">
        <v>115</v>
      </c>
      <c r="K202" t="s">
        <v>112</v>
      </c>
      <c r="R202" s="3"/>
    </row>
    <row r="203" spans="4:18" x14ac:dyDescent="0.25">
      <c r="D203">
        <v>201</v>
      </c>
      <c r="E203" t="s">
        <v>31</v>
      </c>
      <c r="F203" t="s">
        <v>743</v>
      </c>
      <c r="G203" t="s">
        <v>744</v>
      </c>
      <c r="H203" t="s">
        <v>357</v>
      </c>
      <c r="I203" t="s">
        <v>745</v>
      </c>
      <c r="J203" t="s">
        <v>115</v>
      </c>
      <c r="K203" t="s">
        <v>112</v>
      </c>
      <c r="R203" s="3"/>
    </row>
    <row r="204" spans="4:18" x14ac:dyDescent="0.25">
      <c r="D204">
        <v>202</v>
      </c>
      <c r="E204" t="s">
        <v>31</v>
      </c>
      <c r="F204" t="s">
        <v>746</v>
      </c>
      <c r="G204" t="s">
        <v>747</v>
      </c>
      <c r="H204" t="s">
        <v>657</v>
      </c>
      <c r="I204" t="s">
        <v>748</v>
      </c>
      <c r="J204" t="s">
        <v>115</v>
      </c>
      <c r="K204" t="s">
        <v>336</v>
      </c>
      <c r="R204" s="3"/>
    </row>
    <row r="205" spans="4:18" x14ac:dyDescent="0.25">
      <c r="D205">
        <v>203</v>
      </c>
      <c r="E205" t="s">
        <v>31</v>
      </c>
      <c r="F205" t="s">
        <v>749</v>
      </c>
      <c r="G205" t="s">
        <v>750</v>
      </c>
      <c r="H205" t="s">
        <v>357</v>
      </c>
      <c r="I205" t="s">
        <v>751</v>
      </c>
      <c r="J205" t="s">
        <v>115</v>
      </c>
      <c r="K205" t="s">
        <v>112</v>
      </c>
      <c r="R205" s="3"/>
    </row>
    <row r="206" spans="4:18" x14ac:dyDescent="0.25">
      <c r="D206">
        <v>204</v>
      </c>
      <c r="E206" t="s">
        <v>31</v>
      </c>
      <c r="F206" t="s">
        <v>752</v>
      </c>
      <c r="G206" t="s">
        <v>753</v>
      </c>
      <c r="H206" t="s">
        <v>143</v>
      </c>
      <c r="I206" t="s">
        <v>754</v>
      </c>
      <c r="J206" t="s">
        <v>115</v>
      </c>
      <c r="K206" t="s">
        <v>112</v>
      </c>
      <c r="R206" s="3"/>
    </row>
    <row r="207" spans="4:18" x14ac:dyDescent="0.25">
      <c r="D207">
        <v>205</v>
      </c>
      <c r="E207" t="s">
        <v>31</v>
      </c>
      <c r="F207" t="s">
        <v>755</v>
      </c>
      <c r="G207" t="s">
        <v>756</v>
      </c>
      <c r="H207" t="s">
        <v>757</v>
      </c>
      <c r="I207" t="s">
        <v>758</v>
      </c>
      <c r="J207" t="s">
        <v>115</v>
      </c>
      <c r="K207" t="s">
        <v>112</v>
      </c>
      <c r="R207" s="3"/>
    </row>
    <row r="208" spans="4:18" x14ac:dyDescent="0.25">
      <c r="D208">
        <v>206</v>
      </c>
      <c r="E208" t="s">
        <v>31</v>
      </c>
      <c r="F208" t="s">
        <v>759</v>
      </c>
      <c r="G208" t="s">
        <v>760</v>
      </c>
      <c r="H208" t="s">
        <v>143</v>
      </c>
      <c r="I208" t="s">
        <v>761</v>
      </c>
      <c r="J208" t="s">
        <v>115</v>
      </c>
      <c r="K208" t="s">
        <v>118</v>
      </c>
      <c r="R208" s="3"/>
    </row>
    <row r="209" spans="4:18" x14ac:dyDescent="0.25">
      <c r="D209">
        <v>207</v>
      </c>
      <c r="E209" t="s">
        <v>31</v>
      </c>
      <c r="F209" t="s">
        <v>762</v>
      </c>
      <c r="G209" t="s">
        <v>763</v>
      </c>
      <c r="H209" t="s">
        <v>764</v>
      </c>
      <c r="I209" t="s">
        <v>765</v>
      </c>
      <c r="J209" t="s">
        <v>115</v>
      </c>
      <c r="K209" t="s">
        <v>112</v>
      </c>
      <c r="R209" s="3"/>
    </row>
    <row r="210" spans="4:18" x14ac:dyDescent="0.25">
      <c r="D210">
        <v>208</v>
      </c>
      <c r="E210" t="s">
        <v>31</v>
      </c>
      <c r="F210" t="s">
        <v>766</v>
      </c>
      <c r="G210" t="s">
        <v>767</v>
      </c>
      <c r="H210" t="s">
        <v>657</v>
      </c>
      <c r="I210" t="s">
        <v>768</v>
      </c>
      <c r="J210" t="s">
        <v>115</v>
      </c>
      <c r="K210" t="s">
        <v>112</v>
      </c>
      <c r="R210" s="3"/>
    </row>
    <row r="211" spans="4:18" x14ac:dyDescent="0.25">
      <c r="D211">
        <v>209</v>
      </c>
      <c r="E211" t="s">
        <v>31</v>
      </c>
      <c r="F211" t="s">
        <v>769</v>
      </c>
      <c r="G211" t="s">
        <v>770</v>
      </c>
      <c r="H211" t="s">
        <v>657</v>
      </c>
      <c r="I211" t="s">
        <v>771</v>
      </c>
      <c r="J211" t="s">
        <v>115</v>
      </c>
      <c r="K211" t="s">
        <v>112</v>
      </c>
      <c r="R211" s="3"/>
    </row>
    <row r="212" spans="4:18" x14ac:dyDescent="0.25">
      <c r="D212">
        <v>210</v>
      </c>
      <c r="E212" t="s">
        <v>31</v>
      </c>
      <c r="F212" t="s">
        <v>772</v>
      </c>
      <c r="G212" t="s">
        <v>773</v>
      </c>
      <c r="H212" t="s">
        <v>764</v>
      </c>
      <c r="I212" t="s">
        <v>774</v>
      </c>
      <c r="J212" t="s">
        <v>115</v>
      </c>
      <c r="K212" t="s">
        <v>112</v>
      </c>
      <c r="R212" s="3"/>
    </row>
    <row r="213" spans="4:18" x14ac:dyDescent="0.25">
      <c r="D213">
        <v>211</v>
      </c>
      <c r="E213" t="s">
        <v>31</v>
      </c>
      <c r="F213" t="s">
        <v>775</v>
      </c>
      <c r="G213" t="s">
        <v>776</v>
      </c>
      <c r="H213" t="s">
        <v>657</v>
      </c>
      <c r="I213" t="s">
        <v>777</v>
      </c>
      <c r="J213" t="s">
        <v>115</v>
      </c>
      <c r="K213" t="s">
        <v>112</v>
      </c>
      <c r="R213" s="3"/>
    </row>
    <row r="214" spans="4:18" x14ac:dyDescent="0.25">
      <c r="D214">
        <v>212</v>
      </c>
      <c r="E214" t="s">
        <v>31</v>
      </c>
      <c r="F214" t="s">
        <v>778</v>
      </c>
      <c r="G214" t="s">
        <v>779</v>
      </c>
      <c r="H214" t="s">
        <v>657</v>
      </c>
      <c r="I214" t="s">
        <v>780</v>
      </c>
      <c r="J214" t="s">
        <v>115</v>
      </c>
      <c r="K214" t="s">
        <v>112</v>
      </c>
      <c r="R214" s="3"/>
    </row>
    <row r="215" spans="4:18" x14ac:dyDescent="0.25">
      <c r="D215">
        <v>213</v>
      </c>
      <c r="E215" t="s">
        <v>31</v>
      </c>
      <c r="F215" t="s">
        <v>781</v>
      </c>
      <c r="G215" t="s">
        <v>782</v>
      </c>
      <c r="H215" t="s">
        <v>657</v>
      </c>
      <c r="I215" t="s">
        <v>783</v>
      </c>
      <c r="J215" t="s">
        <v>115</v>
      </c>
      <c r="K215" t="s">
        <v>112</v>
      </c>
      <c r="R215" s="3"/>
    </row>
    <row r="216" spans="4:18" x14ac:dyDescent="0.25">
      <c r="D216">
        <v>214</v>
      </c>
      <c r="E216" t="s">
        <v>31</v>
      </c>
      <c r="F216" t="s">
        <v>784</v>
      </c>
      <c r="G216" t="s">
        <v>785</v>
      </c>
      <c r="H216" t="s">
        <v>657</v>
      </c>
      <c r="I216" t="s">
        <v>786</v>
      </c>
      <c r="J216" t="s">
        <v>115</v>
      </c>
      <c r="K216" t="s">
        <v>112</v>
      </c>
      <c r="R216" s="3"/>
    </row>
    <row r="217" spans="4:18" x14ac:dyDescent="0.25">
      <c r="D217">
        <v>215</v>
      </c>
      <c r="E217" t="s">
        <v>31</v>
      </c>
      <c r="F217" t="s">
        <v>787</v>
      </c>
      <c r="G217" t="s">
        <v>788</v>
      </c>
      <c r="H217" t="s">
        <v>143</v>
      </c>
      <c r="I217" t="s">
        <v>789</v>
      </c>
      <c r="J217" t="s">
        <v>115</v>
      </c>
      <c r="K217" t="s">
        <v>112</v>
      </c>
      <c r="R217" s="3"/>
    </row>
    <row r="218" spans="4:18" x14ac:dyDescent="0.25">
      <c r="D218">
        <v>216</v>
      </c>
      <c r="E218" t="s">
        <v>31</v>
      </c>
      <c r="F218" t="s">
        <v>325</v>
      </c>
      <c r="G218" t="s">
        <v>790</v>
      </c>
      <c r="H218" t="s">
        <v>317</v>
      </c>
      <c r="I218" t="s">
        <v>791</v>
      </c>
      <c r="J218" t="s">
        <v>115</v>
      </c>
      <c r="K218" t="s">
        <v>118</v>
      </c>
      <c r="R218" s="3"/>
    </row>
    <row r="219" spans="4:18" x14ac:dyDescent="0.25">
      <c r="D219">
        <v>217</v>
      </c>
      <c r="E219" t="s">
        <v>31</v>
      </c>
      <c r="F219" t="s">
        <v>792</v>
      </c>
      <c r="G219" t="s">
        <v>793</v>
      </c>
      <c r="H219" t="s">
        <v>794</v>
      </c>
      <c r="I219" t="s">
        <v>795</v>
      </c>
      <c r="J219" t="s">
        <v>115</v>
      </c>
      <c r="K219" t="s">
        <v>112</v>
      </c>
      <c r="R219" s="3"/>
    </row>
    <row r="220" spans="4:18" x14ac:dyDescent="0.25">
      <c r="D220">
        <v>218</v>
      </c>
      <c r="E220" t="s">
        <v>31</v>
      </c>
      <c r="F220" t="s">
        <v>796</v>
      </c>
      <c r="G220" t="s">
        <v>797</v>
      </c>
      <c r="H220" t="s">
        <v>176</v>
      </c>
      <c r="I220" t="s">
        <v>798</v>
      </c>
      <c r="J220" t="s">
        <v>115</v>
      </c>
      <c r="K220" t="s">
        <v>112</v>
      </c>
      <c r="R220" s="3"/>
    </row>
    <row r="221" spans="4:18" x14ac:dyDescent="0.25">
      <c r="D221">
        <v>219</v>
      </c>
      <c r="E221" t="s">
        <v>31</v>
      </c>
      <c r="F221" t="s">
        <v>799</v>
      </c>
      <c r="G221" t="s">
        <v>800</v>
      </c>
      <c r="H221" t="s">
        <v>357</v>
      </c>
      <c r="I221" t="s">
        <v>801</v>
      </c>
      <c r="J221" t="s">
        <v>115</v>
      </c>
      <c r="K221" t="s">
        <v>112</v>
      </c>
      <c r="R221" s="3"/>
    </row>
    <row r="222" spans="4:18" x14ac:dyDescent="0.25">
      <c r="D222">
        <v>220</v>
      </c>
      <c r="E222" t="s">
        <v>31</v>
      </c>
      <c r="F222" t="s">
        <v>802</v>
      </c>
      <c r="G222" t="s">
        <v>803</v>
      </c>
      <c r="H222" t="s">
        <v>357</v>
      </c>
      <c r="I222" t="s">
        <v>804</v>
      </c>
      <c r="J222" t="s">
        <v>115</v>
      </c>
      <c r="K222" t="s">
        <v>112</v>
      </c>
      <c r="R222" s="3"/>
    </row>
    <row r="223" spans="4:18" x14ac:dyDescent="0.25">
      <c r="D223">
        <v>221</v>
      </c>
      <c r="E223" t="s">
        <v>31</v>
      </c>
      <c r="F223" t="s">
        <v>805</v>
      </c>
      <c r="G223" t="s">
        <v>806</v>
      </c>
      <c r="H223" t="s">
        <v>357</v>
      </c>
      <c r="I223" t="s">
        <v>807</v>
      </c>
      <c r="J223" t="s">
        <v>115</v>
      </c>
      <c r="K223" t="s">
        <v>112</v>
      </c>
      <c r="R223" s="3"/>
    </row>
    <row r="224" spans="4:18" x14ac:dyDescent="0.25">
      <c r="D224">
        <v>222</v>
      </c>
      <c r="E224" t="s">
        <v>31</v>
      </c>
      <c r="F224" t="s">
        <v>808</v>
      </c>
      <c r="G224" t="s">
        <v>809</v>
      </c>
      <c r="H224" t="s">
        <v>357</v>
      </c>
      <c r="I224" t="s">
        <v>810</v>
      </c>
      <c r="J224" t="s">
        <v>115</v>
      </c>
      <c r="K224" t="s">
        <v>112</v>
      </c>
      <c r="R224" s="3"/>
    </row>
    <row r="225" spans="4:18" x14ac:dyDescent="0.25">
      <c r="D225">
        <v>223</v>
      </c>
      <c r="E225" t="s">
        <v>31</v>
      </c>
      <c r="F225" t="s">
        <v>811</v>
      </c>
      <c r="G225" t="s">
        <v>812</v>
      </c>
      <c r="H225" t="s">
        <v>357</v>
      </c>
      <c r="I225" t="s">
        <v>813</v>
      </c>
      <c r="J225" t="s">
        <v>115</v>
      </c>
      <c r="K225" t="s">
        <v>112</v>
      </c>
      <c r="R225" s="3"/>
    </row>
    <row r="226" spans="4:18" x14ac:dyDescent="0.25">
      <c r="D226">
        <v>224</v>
      </c>
      <c r="E226" t="s">
        <v>31</v>
      </c>
      <c r="F226" t="s">
        <v>814</v>
      </c>
      <c r="G226" t="s">
        <v>815</v>
      </c>
      <c r="H226" t="s">
        <v>628</v>
      </c>
      <c r="I226" t="s">
        <v>816</v>
      </c>
      <c r="J226" t="s">
        <v>115</v>
      </c>
      <c r="K226" t="s">
        <v>112</v>
      </c>
      <c r="R226" s="3"/>
    </row>
    <row r="227" spans="4:18" x14ac:dyDescent="0.25">
      <c r="D227">
        <v>225</v>
      </c>
      <c r="E227" t="s">
        <v>31</v>
      </c>
      <c r="F227" t="s">
        <v>817</v>
      </c>
      <c r="G227" t="s">
        <v>818</v>
      </c>
      <c r="H227" t="s">
        <v>819</v>
      </c>
      <c r="I227" t="s">
        <v>820</v>
      </c>
      <c r="J227" t="s">
        <v>115</v>
      </c>
      <c r="K227" t="s">
        <v>112</v>
      </c>
      <c r="R227" s="3"/>
    </row>
    <row r="228" spans="4:18" x14ac:dyDescent="0.25">
      <c r="D228">
        <v>226</v>
      </c>
      <c r="E228" t="s">
        <v>31</v>
      </c>
      <c r="F228" t="s">
        <v>821</v>
      </c>
      <c r="G228" t="s">
        <v>822</v>
      </c>
      <c r="H228" t="s">
        <v>819</v>
      </c>
      <c r="I228" t="s">
        <v>823</v>
      </c>
      <c r="J228" t="s">
        <v>115</v>
      </c>
      <c r="K228" t="s">
        <v>112</v>
      </c>
      <c r="R228" s="3"/>
    </row>
    <row r="229" spans="4:18" x14ac:dyDescent="0.25">
      <c r="D229">
        <v>227</v>
      </c>
      <c r="E229" t="s">
        <v>31</v>
      </c>
      <c r="F229" t="s">
        <v>824</v>
      </c>
      <c r="G229" t="s">
        <v>825</v>
      </c>
      <c r="H229" t="s">
        <v>819</v>
      </c>
      <c r="I229" t="s">
        <v>826</v>
      </c>
      <c r="J229" t="s">
        <v>115</v>
      </c>
      <c r="K229" t="s">
        <v>112</v>
      </c>
      <c r="R229" s="3"/>
    </row>
    <row r="230" spans="4:18" x14ac:dyDescent="0.25">
      <c r="D230">
        <v>228</v>
      </c>
      <c r="E230" t="s">
        <v>31</v>
      </c>
      <c r="F230" t="s">
        <v>827</v>
      </c>
      <c r="G230" t="s">
        <v>828</v>
      </c>
      <c r="H230" t="s">
        <v>628</v>
      </c>
      <c r="I230" t="s">
        <v>829</v>
      </c>
      <c r="J230" t="s">
        <v>115</v>
      </c>
      <c r="K230" t="s">
        <v>118</v>
      </c>
      <c r="R230" s="3"/>
    </row>
    <row r="231" spans="4:18" x14ac:dyDescent="0.25">
      <c r="D231">
        <v>229</v>
      </c>
      <c r="E231" t="s">
        <v>31</v>
      </c>
      <c r="F231" t="s">
        <v>830</v>
      </c>
      <c r="G231" t="s">
        <v>831</v>
      </c>
      <c r="H231" t="s">
        <v>258</v>
      </c>
      <c r="I231" t="s">
        <v>832</v>
      </c>
      <c r="J231" t="s">
        <v>115</v>
      </c>
      <c r="K231" t="s">
        <v>118</v>
      </c>
      <c r="R231" s="3"/>
    </row>
    <row r="232" spans="4:18" x14ac:dyDescent="0.25">
      <c r="D232">
        <v>230</v>
      </c>
      <c r="E232" t="s">
        <v>31</v>
      </c>
      <c r="F232" t="s">
        <v>833</v>
      </c>
      <c r="G232" t="s">
        <v>834</v>
      </c>
      <c r="H232" t="s">
        <v>357</v>
      </c>
      <c r="I232" t="s">
        <v>835</v>
      </c>
      <c r="J232" t="s">
        <v>115</v>
      </c>
      <c r="K232" t="s">
        <v>132</v>
      </c>
      <c r="R232" s="3"/>
    </row>
    <row r="233" spans="4:18" x14ac:dyDescent="0.25">
      <c r="D233">
        <v>231</v>
      </c>
      <c r="E233" t="s">
        <v>31</v>
      </c>
      <c r="F233" t="s">
        <v>836</v>
      </c>
      <c r="G233" t="s">
        <v>837</v>
      </c>
      <c r="H233" t="s">
        <v>838</v>
      </c>
      <c r="I233" t="s">
        <v>839</v>
      </c>
      <c r="J233" t="s">
        <v>115</v>
      </c>
      <c r="K233" t="s">
        <v>112</v>
      </c>
      <c r="R233" s="3"/>
    </row>
    <row r="234" spans="4:18" x14ac:dyDescent="0.25">
      <c r="D234">
        <v>232</v>
      </c>
      <c r="E234" t="s">
        <v>31</v>
      </c>
      <c r="F234" t="s">
        <v>840</v>
      </c>
      <c r="G234" t="s">
        <v>841</v>
      </c>
      <c r="H234" t="s">
        <v>842</v>
      </c>
      <c r="I234" t="s">
        <v>843</v>
      </c>
      <c r="J234" t="s">
        <v>115</v>
      </c>
      <c r="K234" t="s">
        <v>112</v>
      </c>
      <c r="R234" s="3"/>
    </row>
    <row r="235" spans="4:18" x14ac:dyDescent="0.25">
      <c r="D235">
        <v>233</v>
      </c>
      <c r="E235" t="s">
        <v>31</v>
      </c>
      <c r="F235" t="s">
        <v>844</v>
      </c>
      <c r="G235" t="s">
        <v>845</v>
      </c>
      <c r="H235" t="s">
        <v>846</v>
      </c>
      <c r="I235" t="s">
        <v>847</v>
      </c>
      <c r="J235" t="s">
        <v>115</v>
      </c>
      <c r="K235" t="s">
        <v>112</v>
      </c>
      <c r="R235" s="3"/>
    </row>
    <row r="236" spans="4:18" x14ac:dyDescent="0.25">
      <c r="D236">
        <v>234</v>
      </c>
      <c r="E236" t="s">
        <v>31</v>
      </c>
      <c r="F236" t="s">
        <v>848</v>
      </c>
      <c r="G236" t="s">
        <v>849</v>
      </c>
      <c r="H236" t="s">
        <v>846</v>
      </c>
      <c r="I236" t="s">
        <v>850</v>
      </c>
      <c r="J236" t="s">
        <v>115</v>
      </c>
      <c r="K236" t="s">
        <v>112</v>
      </c>
      <c r="R236" s="3"/>
    </row>
    <row r="237" spans="4:18" x14ac:dyDescent="0.25">
      <c r="D237">
        <v>235</v>
      </c>
      <c r="E237" t="s">
        <v>31</v>
      </c>
      <c r="F237" t="s">
        <v>851</v>
      </c>
      <c r="G237" t="s">
        <v>852</v>
      </c>
      <c r="H237" t="s">
        <v>846</v>
      </c>
      <c r="I237" t="s">
        <v>853</v>
      </c>
      <c r="J237" t="s">
        <v>115</v>
      </c>
      <c r="K237" t="s">
        <v>112</v>
      </c>
      <c r="R237" s="3"/>
    </row>
    <row r="238" spans="4:18" x14ac:dyDescent="0.25">
      <c r="D238">
        <v>236</v>
      </c>
      <c r="E238" t="s">
        <v>31</v>
      </c>
      <c r="F238" t="s">
        <v>854</v>
      </c>
      <c r="G238" t="s">
        <v>855</v>
      </c>
      <c r="H238" t="s">
        <v>846</v>
      </c>
      <c r="I238" t="s">
        <v>856</v>
      </c>
      <c r="J238" t="s">
        <v>115</v>
      </c>
      <c r="K238" t="s">
        <v>112</v>
      </c>
      <c r="R238" s="3"/>
    </row>
    <row r="239" spans="4:18" x14ac:dyDescent="0.25">
      <c r="D239">
        <v>237</v>
      </c>
      <c r="E239" t="s">
        <v>31</v>
      </c>
      <c r="F239" t="s">
        <v>857</v>
      </c>
      <c r="G239" t="s">
        <v>858</v>
      </c>
      <c r="H239" t="s">
        <v>628</v>
      </c>
      <c r="I239" t="s">
        <v>859</v>
      </c>
      <c r="J239" t="s">
        <v>115</v>
      </c>
      <c r="K239" t="s">
        <v>112</v>
      </c>
      <c r="R239" s="3"/>
    </row>
    <row r="240" spans="4:18" x14ac:dyDescent="0.25">
      <c r="D240">
        <v>238</v>
      </c>
      <c r="E240" t="s">
        <v>31</v>
      </c>
      <c r="F240" t="s">
        <v>857</v>
      </c>
      <c r="G240" t="s">
        <v>860</v>
      </c>
      <c r="H240" t="s">
        <v>628</v>
      </c>
      <c r="I240" t="s">
        <v>861</v>
      </c>
      <c r="J240" t="s">
        <v>115</v>
      </c>
      <c r="K240" t="s">
        <v>118</v>
      </c>
      <c r="R240" s="3"/>
    </row>
    <row r="241" spans="4:18" x14ac:dyDescent="0.25">
      <c r="D241">
        <v>239</v>
      </c>
      <c r="E241" t="s">
        <v>31</v>
      </c>
      <c r="F241" t="s">
        <v>862</v>
      </c>
      <c r="G241" t="s">
        <v>863</v>
      </c>
      <c r="H241" t="s">
        <v>628</v>
      </c>
      <c r="I241" t="s">
        <v>864</v>
      </c>
      <c r="J241" t="s">
        <v>115</v>
      </c>
      <c r="K241" t="s">
        <v>118</v>
      </c>
      <c r="R241" s="3"/>
    </row>
    <row r="242" spans="4:18" x14ac:dyDescent="0.25">
      <c r="D242">
        <v>240</v>
      </c>
      <c r="E242" t="s">
        <v>31</v>
      </c>
      <c r="F242" t="s">
        <v>862</v>
      </c>
      <c r="G242" t="s">
        <v>865</v>
      </c>
      <c r="H242" t="s">
        <v>628</v>
      </c>
      <c r="I242" t="s">
        <v>866</v>
      </c>
      <c r="J242" t="s">
        <v>115</v>
      </c>
      <c r="K242" t="s">
        <v>112</v>
      </c>
      <c r="R242" s="3"/>
    </row>
    <row r="243" spans="4:18" x14ac:dyDescent="0.25">
      <c r="D243">
        <v>241</v>
      </c>
      <c r="E243" t="s">
        <v>31</v>
      </c>
      <c r="F243" t="s">
        <v>867</v>
      </c>
      <c r="G243" t="s">
        <v>868</v>
      </c>
      <c r="H243" t="s">
        <v>846</v>
      </c>
      <c r="I243" t="s">
        <v>869</v>
      </c>
      <c r="J243" t="s">
        <v>115</v>
      </c>
      <c r="K243" t="s">
        <v>132</v>
      </c>
      <c r="R243" s="3"/>
    </row>
    <row r="244" spans="4:18" x14ac:dyDescent="0.25">
      <c r="D244">
        <v>242</v>
      </c>
      <c r="E244" t="s">
        <v>31</v>
      </c>
      <c r="F244" t="s">
        <v>870</v>
      </c>
      <c r="G244" t="s">
        <v>871</v>
      </c>
      <c r="H244" t="s">
        <v>299</v>
      </c>
      <c r="I244" t="s">
        <v>872</v>
      </c>
      <c r="J244" t="s">
        <v>115</v>
      </c>
      <c r="K244" t="s">
        <v>132</v>
      </c>
      <c r="R244" s="3"/>
    </row>
    <row r="245" spans="4:18" x14ac:dyDescent="0.25">
      <c r="D245">
        <v>243</v>
      </c>
      <c r="E245" t="s">
        <v>31</v>
      </c>
      <c r="F245" t="s">
        <v>873</v>
      </c>
      <c r="G245" t="s">
        <v>874</v>
      </c>
      <c r="H245" t="s">
        <v>299</v>
      </c>
      <c r="I245" t="s">
        <v>875</v>
      </c>
      <c r="J245" t="s">
        <v>115</v>
      </c>
      <c r="K245" t="s">
        <v>118</v>
      </c>
      <c r="R245" s="3"/>
    </row>
    <row r="246" spans="4:18" x14ac:dyDescent="0.25">
      <c r="D246">
        <v>244</v>
      </c>
      <c r="E246" t="s">
        <v>31</v>
      </c>
      <c r="F246" t="s">
        <v>876</v>
      </c>
      <c r="G246" t="s">
        <v>877</v>
      </c>
      <c r="H246" t="s">
        <v>299</v>
      </c>
      <c r="I246" t="s">
        <v>878</v>
      </c>
      <c r="J246" t="s">
        <v>115</v>
      </c>
      <c r="K246" t="s">
        <v>118</v>
      </c>
      <c r="R246" s="3"/>
    </row>
    <row r="247" spans="4:18" x14ac:dyDescent="0.25">
      <c r="D247">
        <v>245</v>
      </c>
      <c r="E247" t="s">
        <v>31</v>
      </c>
      <c r="F247" t="s">
        <v>879</v>
      </c>
      <c r="G247" t="s">
        <v>880</v>
      </c>
      <c r="H247" t="s">
        <v>299</v>
      </c>
      <c r="I247" t="s">
        <v>881</v>
      </c>
      <c r="J247" t="s">
        <v>115</v>
      </c>
      <c r="K247" t="s">
        <v>112</v>
      </c>
      <c r="R247" s="3"/>
    </row>
    <row r="248" spans="4:18" x14ac:dyDescent="0.25">
      <c r="D248">
        <v>246</v>
      </c>
      <c r="E248" t="s">
        <v>31</v>
      </c>
      <c r="F248" t="s">
        <v>882</v>
      </c>
      <c r="G248" t="s">
        <v>883</v>
      </c>
      <c r="H248" t="s">
        <v>143</v>
      </c>
      <c r="I248" t="s">
        <v>884</v>
      </c>
      <c r="J248" t="s">
        <v>115</v>
      </c>
      <c r="K248" t="s">
        <v>118</v>
      </c>
      <c r="R248" s="3"/>
    </row>
    <row r="249" spans="4:18" x14ac:dyDescent="0.25">
      <c r="D249">
        <v>247</v>
      </c>
      <c r="E249" t="s">
        <v>31</v>
      </c>
      <c r="F249" t="s">
        <v>885</v>
      </c>
      <c r="G249" t="s">
        <v>886</v>
      </c>
      <c r="H249" t="s">
        <v>887</v>
      </c>
      <c r="I249" t="s">
        <v>888</v>
      </c>
      <c r="J249" t="s">
        <v>115</v>
      </c>
      <c r="K249" t="s">
        <v>118</v>
      </c>
      <c r="R249" s="3"/>
    </row>
    <row r="250" spans="4:18" x14ac:dyDescent="0.25">
      <c r="D250">
        <v>248</v>
      </c>
      <c r="E250" t="s">
        <v>31</v>
      </c>
      <c r="F250" t="s">
        <v>889</v>
      </c>
      <c r="G250" t="s">
        <v>890</v>
      </c>
      <c r="H250" t="s">
        <v>143</v>
      </c>
      <c r="I250" t="s">
        <v>891</v>
      </c>
      <c r="J250" t="s">
        <v>115</v>
      </c>
      <c r="K250" t="s">
        <v>112</v>
      </c>
      <c r="R250" s="3"/>
    </row>
    <row r="251" spans="4:18" x14ac:dyDescent="0.25">
      <c r="D251">
        <v>249</v>
      </c>
      <c r="E251" t="s">
        <v>31</v>
      </c>
      <c r="F251" t="s">
        <v>892</v>
      </c>
      <c r="G251" t="s">
        <v>893</v>
      </c>
      <c r="H251" t="s">
        <v>143</v>
      </c>
      <c r="I251" t="s">
        <v>894</v>
      </c>
      <c r="J251" t="s">
        <v>115</v>
      </c>
      <c r="K251" t="s">
        <v>112</v>
      </c>
      <c r="R251" s="3"/>
    </row>
    <row r="252" spans="4:18" x14ac:dyDescent="0.25">
      <c r="D252">
        <v>250</v>
      </c>
      <c r="E252" t="s">
        <v>31</v>
      </c>
      <c r="F252" t="s">
        <v>895</v>
      </c>
      <c r="G252" t="s">
        <v>896</v>
      </c>
      <c r="H252" t="s">
        <v>887</v>
      </c>
      <c r="I252" t="s">
        <v>897</v>
      </c>
      <c r="J252" t="s">
        <v>115</v>
      </c>
      <c r="K252" t="s">
        <v>112</v>
      </c>
      <c r="R252" s="3"/>
    </row>
    <row r="253" spans="4:18" x14ac:dyDescent="0.25">
      <c r="D253">
        <v>251</v>
      </c>
      <c r="E253" t="s">
        <v>31</v>
      </c>
      <c r="F253" t="s">
        <v>882</v>
      </c>
      <c r="G253" t="s">
        <v>898</v>
      </c>
      <c r="H253" t="s">
        <v>143</v>
      </c>
      <c r="I253" t="s">
        <v>899</v>
      </c>
      <c r="J253" t="s">
        <v>115</v>
      </c>
      <c r="K253" t="s">
        <v>112</v>
      </c>
      <c r="R253" s="3"/>
    </row>
    <row r="254" spans="4:18" x14ac:dyDescent="0.25">
      <c r="D254">
        <v>252</v>
      </c>
      <c r="E254" t="s">
        <v>31</v>
      </c>
      <c r="F254" t="s">
        <v>900</v>
      </c>
      <c r="G254" t="s">
        <v>901</v>
      </c>
      <c r="H254" t="s">
        <v>357</v>
      </c>
      <c r="I254" t="s">
        <v>902</v>
      </c>
      <c r="J254" t="s">
        <v>115</v>
      </c>
      <c r="K254" t="s">
        <v>118</v>
      </c>
      <c r="R254" s="3"/>
    </row>
    <row r="255" spans="4:18" x14ac:dyDescent="0.25">
      <c r="D255">
        <v>253</v>
      </c>
      <c r="E255" t="s">
        <v>31</v>
      </c>
      <c r="F255" t="s">
        <v>903</v>
      </c>
      <c r="G255" t="s">
        <v>904</v>
      </c>
      <c r="H255" t="s">
        <v>299</v>
      </c>
      <c r="I255" t="s">
        <v>905</v>
      </c>
      <c r="J255" t="s">
        <v>115</v>
      </c>
      <c r="K255" t="s">
        <v>118</v>
      </c>
      <c r="R255" s="3"/>
    </row>
    <row r="256" spans="4:18" x14ac:dyDescent="0.25">
      <c r="D256">
        <v>254</v>
      </c>
      <c r="E256" t="s">
        <v>31</v>
      </c>
      <c r="F256" t="s">
        <v>906</v>
      </c>
      <c r="G256" t="s">
        <v>907</v>
      </c>
      <c r="H256" t="s">
        <v>143</v>
      </c>
      <c r="I256" t="s">
        <v>908</v>
      </c>
      <c r="J256" t="s">
        <v>115</v>
      </c>
      <c r="K256" t="s">
        <v>132</v>
      </c>
      <c r="R256" s="3"/>
    </row>
    <row r="257" spans="4:18" x14ac:dyDescent="0.25">
      <c r="D257">
        <v>255</v>
      </c>
      <c r="E257" t="s">
        <v>31</v>
      </c>
      <c r="F257" t="s">
        <v>909</v>
      </c>
      <c r="G257" t="s">
        <v>910</v>
      </c>
      <c r="H257" t="s">
        <v>299</v>
      </c>
      <c r="I257" t="s">
        <v>911</v>
      </c>
      <c r="J257" t="s">
        <v>115</v>
      </c>
      <c r="K257" t="s">
        <v>132</v>
      </c>
      <c r="R257" s="3"/>
    </row>
    <row r="258" spans="4:18" x14ac:dyDescent="0.25">
      <c r="D258">
        <v>256</v>
      </c>
      <c r="E258" t="s">
        <v>31</v>
      </c>
      <c r="F258" t="s">
        <v>912</v>
      </c>
      <c r="G258" t="s">
        <v>913</v>
      </c>
      <c r="H258" t="s">
        <v>361</v>
      </c>
      <c r="I258" t="s">
        <v>914</v>
      </c>
      <c r="J258" t="s">
        <v>115</v>
      </c>
      <c r="K258" t="s">
        <v>112</v>
      </c>
      <c r="R258" s="3"/>
    </row>
    <row r="259" spans="4:18" x14ac:dyDescent="0.25">
      <c r="D259">
        <v>257</v>
      </c>
      <c r="E259" t="s">
        <v>31</v>
      </c>
      <c r="F259" t="s">
        <v>915</v>
      </c>
      <c r="G259" t="s">
        <v>916</v>
      </c>
      <c r="H259" t="s">
        <v>846</v>
      </c>
      <c r="I259" t="s">
        <v>917</v>
      </c>
      <c r="J259" t="s">
        <v>115</v>
      </c>
      <c r="K259" t="s">
        <v>132</v>
      </c>
      <c r="R259" s="3"/>
    </row>
    <row r="260" spans="4:18" x14ac:dyDescent="0.25">
      <c r="D260">
        <v>258</v>
      </c>
      <c r="E260" t="s">
        <v>31</v>
      </c>
      <c r="F260" t="s">
        <v>918</v>
      </c>
      <c r="G260" t="s">
        <v>919</v>
      </c>
      <c r="H260" t="s">
        <v>361</v>
      </c>
      <c r="I260" t="s">
        <v>920</v>
      </c>
      <c r="J260" t="s">
        <v>115</v>
      </c>
      <c r="K260" t="s">
        <v>112</v>
      </c>
      <c r="R260" s="3"/>
    </row>
    <row r="261" spans="4:18" x14ac:dyDescent="0.25">
      <c r="D261">
        <v>259</v>
      </c>
      <c r="E261" t="s">
        <v>31</v>
      </c>
      <c r="F261" t="s">
        <v>921</v>
      </c>
      <c r="G261" t="s">
        <v>922</v>
      </c>
      <c r="H261" t="s">
        <v>361</v>
      </c>
      <c r="I261" t="s">
        <v>923</v>
      </c>
      <c r="J261" t="s">
        <v>115</v>
      </c>
      <c r="K261" t="s">
        <v>112</v>
      </c>
      <c r="R261" s="3"/>
    </row>
    <row r="262" spans="4:18" x14ac:dyDescent="0.25">
      <c r="D262">
        <v>260</v>
      </c>
      <c r="E262" t="s">
        <v>31</v>
      </c>
      <c r="F262" t="s">
        <v>924</v>
      </c>
      <c r="G262" t="s">
        <v>925</v>
      </c>
      <c r="H262" t="s">
        <v>361</v>
      </c>
      <c r="I262" t="s">
        <v>926</v>
      </c>
      <c r="J262" t="s">
        <v>115</v>
      </c>
      <c r="K262" t="s">
        <v>112</v>
      </c>
      <c r="R262" s="3"/>
    </row>
    <row r="263" spans="4:18" x14ac:dyDescent="0.25">
      <c r="D263">
        <v>261</v>
      </c>
      <c r="E263" t="s">
        <v>31</v>
      </c>
      <c r="F263" t="s">
        <v>927</v>
      </c>
      <c r="G263" t="s">
        <v>928</v>
      </c>
      <c r="H263" t="s">
        <v>929</v>
      </c>
      <c r="I263" t="s">
        <v>930</v>
      </c>
      <c r="J263" t="s">
        <v>115</v>
      </c>
      <c r="K263" t="s">
        <v>112</v>
      </c>
      <c r="R263" s="3"/>
    </row>
    <row r="264" spans="4:18" x14ac:dyDescent="0.25">
      <c r="D264">
        <v>262</v>
      </c>
      <c r="E264" t="s">
        <v>31</v>
      </c>
      <c r="F264" t="s">
        <v>931</v>
      </c>
      <c r="G264" t="s">
        <v>932</v>
      </c>
      <c r="H264" t="s">
        <v>628</v>
      </c>
      <c r="I264" t="s">
        <v>933</v>
      </c>
      <c r="J264" t="s">
        <v>115</v>
      </c>
      <c r="K264" t="s">
        <v>112</v>
      </c>
      <c r="R264" s="3"/>
    </row>
    <row r="265" spans="4:18" x14ac:dyDescent="0.25">
      <c r="D265">
        <v>263</v>
      </c>
      <c r="E265" t="s">
        <v>31</v>
      </c>
      <c r="F265" t="s">
        <v>934</v>
      </c>
      <c r="G265" t="s">
        <v>935</v>
      </c>
      <c r="H265" t="s">
        <v>628</v>
      </c>
      <c r="I265" t="s">
        <v>936</v>
      </c>
      <c r="J265" t="s">
        <v>115</v>
      </c>
      <c r="K265" t="s">
        <v>112</v>
      </c>
      <c r="R265" s="3"/>
    </row>
    <row r="266" spans="4:18" x14ac:dyDescent="0.25">
      <c r="D266">
        <v>264</v>
      </c>
      <c r="E266" t="s">
        <v>31</v>
      </c>
      <c r="F266" t="s">
        <v>937</v>
      </c>
      <c r="G266" t="s">
        <v>938</v>
      </c>
      <c r="H266" t="s">
        <v>628</v>
      </c>
      <c r="I266" t="s">
        <v>939</v>
      </c>
      <c r="J266" t="s">
        <v>115</v>
      </c>
      <c r="K266" t="s">
        <v>112</v>
      </c>
      <c r="R266" s="3"/>
    </row>
    <row r="267" spans="4:18" x14ac:dyDescent="0.25">
      <c r="D267">
        <v>265</v>
      </c>
      <c r="E267" t="s">
        <v>31</v>
      </c>
      <c r="F267" t="s">
        <v>940</v>
      </c>
      <c r="G267" t="s">
        <v>941</v>
      </c>
      <c r="H267" t="s">
        <v>628</v>
      </c>
      <c r="I267" t="s">
        <v>942</v>
      </c>
      <c r="J267" t="s">
        <v>115</v>
      </c>
      <c r="K267" t="s">
        <v>112</v>
      </c>
      <c r="R267" s="3"/>
    </row>
    <row r="268" spans="4:18" x14ac:dyDescent="0.25">
      <c r="D268">
        <v>266</v>
      </c>
      <c r="E268" t="s">
        <v>31</v>
      </c>
      <c r="F268" t="s">
        <v>943</v>
      </c>
      <c r="G268" t="s">
        <v>944</v>
      </c>
      <c r="H268" t="s">
        <v>628</v>
      </c>
      <c r="I268" t="s">
        <v>945</v>
      </c>
      <c r="J268" t="s">
        <v>115</v>
      </c>
      <c r="K268" t="s">
        <v>112</v>
      </c>
      <c r="R268" s="3"/>
    </row>
    <row r="269" spans="4:18" x14ac:dyDescent="0.25">
      <c r="D269">
        <v>267</v>
      </c>
      <c r="E269" t="s">
        <v>31</v>
      </c>
      <c r="F269" t="s">
        <v>946</v>
      </c>
      <c r="G269" t="s">
        <v>947</v>
      </c>
      <c r="H269" t="s">
        <v>628</v>
      </c>
      <c r="I269" t="s">
        <v>948</v>
      </c>
      <c r="J269" t="s">
        <v>115</v>
      </c>
      <c r="K269" t="s">
        <v>112</v>
      </c>
      <c r="R269" s="3"/>
    </row>
    <row r="270" spans="4:18" x14ac:dyDescent="0.25">
      <c r="D270">
        <v>268</v>
      </c>
      <c r="E270" t="s">
        <v>31</v>
      </c>
      <c r="F270" t="s">
        <v>949</v>
      </c>
      <c r="G270" t="s">
        <v>950</v>
      </c>
      <c r="H270" t="s">
        <v>299</v>
      </c>
      <c r="I270" t="s">
        <v>951</v>
      </c>
      <c r="J270" t="s">
        <v>115</v>
      </c>
      <c r="K270" t="s">
        <v>112</v>
      </c>
      <c r="R270" s="3"/>
    </row>
    <row r="271" spans="4:18" x14ac:dyDescent="0.25">
      <c r="D271">
        <v>269</v>
      </c>
      <c r="E271" t="s">
        <v>31</v>
      </c>
      <c r="F271" t="s">
        <v>952</v>
      </c>
      <c r="G271" t="s">
        <v>953</v>
      </c>
      <c r="H271" t="s">
        <v>299</v>
      </c>
      <c r="I271" t="s">
        <v>954</v>
      </c>
      <c r="J271" t="s">
        <v>115</v>
      </c>
      <c r="K271" t="s">
        <v>112</v>
      </c>
      <c r="R271" s="3"/>
    </row>
    <row r="272" spans="4:18" x14ac:dyDescent="0.25">
      <c r="D272">
        <v>270</v>
      </c>
      <c r="E272" t="s">
        <v>31</v>
      </c>
      <c r="F272" t="s">
        <v>955</v>
      </c>
      <c r="G272" t="s">
        <v>956</v>
      </c>
      <c r="H272" t="s">
        <v>361</v>
      </c>
      <c r="I272" t="s">
        <v>957</v>
      </c>
      <c r="J272" t="s">
        <v>115</v>
      </c>
      <c r="K272" t="s">
        <v>112</v>
      </c>
      <c r="R272" s="3"/>
    </row>
    <row r="273" spans="4:18" x14ac:dyDescent="0.25">
      <c r="D273">
        <v>271</v>
      </c>
      <c r="E273" t="s">
        <v>31</v>
      </c>
      <c r="F273" t="s">
        <v>958</v>
      </c>
      <c r="G273" t="s">
        <v>959</v>
      </c>
      <c r="H273" t="s">
        <v>143</v>
      </c>
      <c r="I273" t="s">
        <v>960</v>
      </c>
      <c r="J273" t="s">
        <v>115</v>
      </c>
      <c r="K273" t="s">
        <v>118</v>
      </c>
      <c r="R273" s="3"/>
    </row>
    <row r="274" spans="4:18" x14ac:dyDescent="0.25">
      <c r="D274">
        <v>272</v>
      </c>
      <c r="E274" t="s">
        <v>31</v>
      </c>
      <c r="F274" t="s">
        <v>961</v>
      </c>
      <c r="G274" t="s">
        <v>962</v>
      </c>
      <c r="H274" t="s">
        <v>176</v>
      </c>
      <c r="I274" t="s">
        <v>963</v>
      </c>
      <c r="J274" t="s">
        <v>115</v>
      </c>
      <c r="K274" t="s">
        <v>118</v>
      </c>
      <c r="R274" s="3"/>
    </row>
    <row r="275" spans="4:18" x14ac:dyDescent="0.25">
      <c r="D275">
        <v>273</v>
      </c>
      <c r="E275" t="s">
        <v>31</v>
      </c>
      <c r="F275" t="s">
        <v>964</v>
      </c>
      <c r="G275" t="s">
        <v>965</v>
      </c>
      <c r="H275" t="s">
        <v>258</v>
      </c>
      <c r="I275" t="s">
        <v>966</v>
      </c>
      <c r="J275" t="s">
        <v>115</v>
      </c>
      <c r="K275" t="s">
        <v>118</v>
      </c>
      <c r="R275" s="3"/>
    </row>
    <row r="276" spans="4:18" x14ac:dyDescent="0.25">
      <c r="D276">
        <v>274</v>
      </c>
      <c r="E276" t="s">
        <v>31</v>
      </c>
      <c r="F276" t="s">
        <v>967</v>
      </c>
      <c r="G276" t="s">
        <v>968</v>
      </c>
      <c r="H276" t="s">
        <v>794</v>
      </c>
      <c r="I276" t="s">
        <v>969</v>
      </c>
      <c r="J276" t="s">
        <v>115</v>
      </c>
      <c r="K276" t="s">
        <v>118</v>
      </c>
      <c r="R276" s="3"/>
    </row>
    <row r="277" spans="4:18" x14ac:dyDescent="0.25">
      <c r="D277">
        <v>275</v>
      </c>
      <c r="E277" t="s">
        <v>31</v>
      </c>
      <c r="F277" t="s">
        <v>970</v>
      </c>
      <c r="G277" t="s">
        <v>971</v>
      </c>
      <c r="H277" t="s">
        <v>357</v>
      </c>
      <c r="I277" t="s">
        <v>972</v>
      </c>
      <c r="J277" t="s">
        <v>115</v>
      </c>
      <c r="K277" t="s">
        <v>112</v>
      </c>
      <c r="R277" s="3"/>
    </row>
    <row r="278" spans="4:18" x14ac:dyDescent="0.25">
      <c r="D278">
        <v>276</v>
      </c>
      <c r="E278" t="s">
        <v>31</v>
      </c>
      <c r="F278" t="s">
        <v>973</v>
      </c>
      <c r="G278" t="s">
        <v>974</v>
      </c>
      <c r="H278" t="s">
        <v>975</v>
      </c>
      <c r="I278" t="s">
        <v>976</v>
      </c>
      <c r="J278" t="s">
        <v>115</v>
      </c>
      <c r="K278" t="s">
        <v>112</v>
      </c>
      <c r="R278" s="3"/>
    </row>
    <row r="279" spans="4:18" x14ac:dyDescent="0.25">
      <c r="D279">
        <v>277</v>
      </c>
      <c r="E279" t="s">
        <v>31</v>
      </c>
      <c r="F279" t="s">
        <v>977</v>
      </c>
      <c r="G279" t="s">
        <v>978</v>
      </c>
      <c r="H279" t="s">
        <v>979</v>
      </c>
      <c r="I279" t="s">
        <v>980</v>
      </c>
      <c r="J279" t="s">
        <v>115</v>
      </c>
      <c r="K279" t="s">
        <v>112</v>
      </c>
      <c r="R279" s="3"/>
    </row>
    <row r="280" spans="4:18" x14ac:dyDescent="0.25">
      <c r="D280">
        <v>278</v>
      </c>
      <c r="E280" t="s">
        <v>31</v>
      </c>
      <c r="F280" t="s">
        <v>981</v>
      </c>
      <c r="G280" t="s">
        <v>982</v>
      </c>
      <c r="H280" t="s">
        <v>979</v>
      </c>
      <c r="I280" t="s">
        <v>983</v>
      </c>
      <c r="J280" t="s">
        <v>115</v>
      </c>
      <c r="K280" t="s">
        <v>112</v>
      </c>
      <c r="R280" s="3"/>
    </row>
    <row r="281" spans="4:18" x14ac:dyDescent="0.25">
      <c r="D281">
        <v>279</v>
      </c>
      <c r="E281" t="s">
        <v>31</v>
      </c>
      <c r="F281" t="s">
        <v>984</v>
      </c>
      <c r="G281" t="s">
        <v>985</v>
      </c>
      <c r="H281" t="s">
        <v>979</v>
      </c>
      <c r="I281" t="s">
        <v>986</v>
      </c>
      <c r="J281" t="s">
        <v>115</v>
      </c>
      <c r="K281" t="s">
        <v>118</v>
      </c>
      <c r="R281" s="3"/>
    </row>
    <row r="282" spans="4:18" x14ac:dyDescent="0.25">
      <c r="D282">
        <v>280</v>
      </c>
      <c r="E282" t="s">
        <v>31</v>
      </c>
      <c r="F282" t="s">
        <v>987</v>
      </c>
      <c r="G282" t="s">
        <v>988</v>
      </c>
      <c r="H282" t="s">
        <v>299</v>
      </c>
      <c r="I282" t="s">
        <v>989</v>
      </c>
      <c r="J282" t="s">
        <v>115</v>
      </c>
      <c r="K282" t="s">
        <v>112</v>
      </c>
      <c r="R282" s="3"/>
    </row>
    <row r="283" spans="4:18" x14ac:dyDescent="0.25">
      <c r="D283">
        <v>281</v>
      </c>
      <c r="E283" t="s">
        <v>31</v>
      </c>
      <c r="F283" t="s">
        <v>990</v>
      </c>
      <c r="G283" t="s">
        <v>991</v>
      </c>
      <c r="H283" t="s">
        <v>842</v>
      </c>
      <c r="I283" t="s">
        <v>992</v>
      </c>
      <c r="J283" t="s">
        <v>115</v>
      </c>
      <c r="K283" t="s">
        <v>112</v>
      </c>
      <c r="R283" s="3"/>
    </row>
    <row r="284" spans="4:18" x14ac:dyDescent="0.25">
      <c r="D284">
        <v>282</v>
      </c>
      <c r="E284" t="s">
        <v>31</v>
      </c>
      <c r="F284" t="s">
        <v>993</v>
      </c>
      <c r="G284" t="s">
        <v>994</v>
      </c>
      <c r="H284" t="s">
        <v>842</v>
      </c>
      <c r="I284" t="s">
        <v>995</v>
      </c>
      <c r="J284" t="s">
        <v>115</v>
      </c>
      <c r="K284" t="s">
        <v>112</v>
      </c>
      <c r="R284" s="3"/>
    </row>
    <row r="285" spans="4:18" x14ac:dyDescent="0.25">
      <c r="D285">
        <v>283</v>
      </c>
      <c r="E285" t="s">
        <v>31</v>
      </c>
      <c r="F285" t="s">
        <v>996</v>
      </c>
      <c r="G285" t="s">
        <v>997</v>
      </c>
      <c r="H285" t="s">
        <v>842</v>
      </c>
      <c r="I285" t="s">
        <v>998</v>
      </c>
      <c r="J285" t="s">
        <v>115</v>
      </c>
      <c r="K285" t="s">
        <v>112</v>
      </c>
      <c r="R285" s="3"/>
    </row>
    <row r="286" spans="4:18" x14ac:dyDescent="0.25">
      <c r="D286">
        <v>284</v>
      </c>
      <c r="E286" t="s">
        <v>31</v>
      </c>
      <c r="F286" t="s">
        <v>999</v>
      </c>
      <c r="G286" t="s">
        <v>1000</v>
      </c>
      <c r="H286" t="s">
        <v>842</v>
      </c>
      <c r="I286" t="s">
        <v>1001</v>
      </c>
      <c r="J286" t="s">
        <v>115</v>
      </c>
      <c r="K286" t="s">
        <v>112</v>
      </c>
      <c r="R286" s="3"/>
    </row>
    <row r="287" spans="4:18" x14ac:dyDescent="0.25">
      <c r="D287">
        <v>285</v>
      </c>
      <c r="E287" t="s">
        <v>31</v>
      </c>
      <c r="F287" t="s">
        <v>1002</v>
      </c>
      <c r="G287" t="s">
        <v>1003</v>
      </c>
      <c r="H287" t="s">
        <v>147</v>
      </c>
      <c r="I287" t="s">
        <v>1004</v>
      </c>
      <c r="J287" t="s">
        <v>115</v>
      </c>
      <c r="K287" t="s">
        <v>118</v>
      </c>
      <c r="R287" s="3"/>
    </row>
    <row r="288" spans="4:18" x14ac:dyDescent="0.25">
      <c r="D288">
        <v>286</v>
      </c>
      <c r="E288" t="s">
        <v>31</v>
      </c>
      <c r="F288" t="s">
        <v>1002</v>
      </c>
      <c r="G288" t="s">
        <v>1005</v>
      </c>
      <c r="H288" t="s">
        <v>147</v>
      </c>
      <c r="I288" t="s">
        <v>1006</v>
      </c>
      <c r="J288" t="s">
        <v>115</v>
      </c>
      <c r="K288" t="s">
        <v>132</v>
      </c>
      <c r="R288" s="3"/>
    </row>
    <row r="289" spans="4:18" x14ac:dyDescent="0.25">
      <c r="D289">
        <v>287</v>
      </c>
      <c r="E289" t="s">
        <v>31</v>
      </c>
      <c r="F289" t="s">
        <v>1007</v>
      </c>
      <c r="G289" t="s">
        <v>1008</v>
      </c>
      <c r="H289" t="s">
        <v>147</v>
      </c>
      <c r="I289" t="s">
        <v>1009</v>
      </c>
      <c r="J289" t="s">
        <v>115</v>
      </c>
      <c r="K289" t="s">
        <v>112</v>
      </c>
      <c r="R289" s="3"/>
    </row>
    <row r="290" spans="4:18" x14ac:dyDescent="0.25">
      <c r="D290">
        <v>288</v>
      </c>
      <c r="E290" t="s">
        <v>31</v>
      </c>
      <c r="F290" t="s">
        <v>1010</v>
      </c>
      <c r="G290" t="s">
        <v>1011</v>
      </c>
      <c r="H290" t="s">
        <v>147</v>
      </c>
      <c r="I290" t="s">
        <v>1012</v>
      </c>
      <c r="J290" t="s">
        <v>115</v>
      </c>
      <c r="K290" t="s">
        <v>118</v>
      </c>
      <c r="R290" s="3"/>
    </row>
    <row r="291" spans="4:18" x14ac:dyDescent="0.25">
      <c r="D291">
        <v>289</v>
      </c>
      <c r="E291" t="s">
        <v>31</v>
      </c>
      <c r="F291" t="s">
        <v>1002</v>
      </c>
      <c r="G291" t="s">
        <v>1013</v>
      </c>
      <c r="H291" t="s">
        <v>147</v>
      </c>
      <c r="I291" t="s">
        <v>1014</v>
      </c>
      <c r="J291" t="s">
        <v>115</v>
      </c>
      <c r="K291" t="s">
        <v>112</v>
      </c>
      <c r="R291" s="3"/>
    </row>
    <row r="292" spans="4:18" x14ac:dyDescent="0.25">
      <c r="D292">
        <v>290</v>
      </c>
      <c r="E292" t="s">
        <v>31</v>
      </c>
      <c r="F292" t="s">
        <v>1007</v>
      </c>
      <c r="G292" t="s">
        <v>1015</v>
      </c>
      <c r="H292" t="s">
        <v>147</v>
      </c>
      <c r="I292" t="s">
        <v>1016</v>
      </c>
      <c r="J292" t="s">
        <v>115</v>
      </c>
      <c r="K292" t="s">
        <v>118</v>
      </c>
      <c r="R292" s="3"/>
    </row>
    <row r="293" spans="4:18" x14ac:dyDescent="0.25">
      <c r="D293">
        <v>291</v>
      </c>
      <c r="E293" t="s">
        <v>31</v>
      </c>
      <c r="F293" t="s">
        <v>1010</v>
      </c>
      <c r="G293" t="s">
        <v>1017</v>
      </c>
      <c r="H293" t="s">
        <v>147</v>
      </c>
      <c r="I293" t="s">
        <v>1018</v>
      </c>
      <c r="J293" t="s">
        <v>115</v>
      </c>
      <c r="K293" t="s">
        <v>112</v>
      </c>
      <c r="R293" s="3"/>
    </row>
    <row r="294" spans="4:18" x14ac:dyDescent="0.25">
      <c r="D294">
        <v>292</v>
      </c>
      <c r="E294" t="s">
        <v>31</v>
      </c>
      <c r="F294" t="s">
        <v>1019</v>
      </c>
      <c r="G294" t="s">
        <v>1020</v>
      </c>
      <c r="H294" t="s">
        <v>147</v>
      </c>
      <c r="I294" t="s">
        <v>1021</v>
      </c>
      <c r="J294" t="s">
        <v>115</v>
      </c>
      <c r="K294" t="s">
        <v>112</v>
      </c>
      <c r="R294" s="3"/>
    </row>
    <row r="295" spans="4:18" x14ac:dyDescent="0.25">
      <c r="D295">
        <v>293</v>
      </c>
      <c r="E295" t="s">
        <v>31</v>
      </c>
      <c r="F295" t="s">
        <v>1022</v>
      </c>
      <c r="G295" t="s">
        <v>1023</v>
      </c>
      <c r="H295" t="s">
        <v>842</v>
      </c>
      <c r="I295" t="s">
        <v>1024</v>
      </c>
      <c r="J295" t="s">
        <v>115</v>
      </c>
      <c r="K295" t="s">
        <v>118</v>
      </c>
      <c r="R295" s="3"/>
    </row>
    <row r="296" spans="4:18" x14ac:dyDescent="0.25">
      <c r="D296">
        <v>294</v>
      </c>
      <c r="E296" t="s">
        <v>31</v>
      </c>
      <c r="F296" t="s">
        <v>1025</v>
      </c>
      <c r="G296" t="s">
        <v>1026</v>
      </c>
      <c r="H296" t="s">
        <v>407</v>
      </c>
      <c r="I296" t="s">
        <v>1027</v>
      </c>
      <c r="J296" t="s">
        <v>115</v>
      </c>
      <c r="K296" t="s">
        <v>132</v>
      </c>
      <c r="R296" s="3"/>
    </row>
    <row r="297" spans="4:18" x14ac:dyDescent="0.25">
      <c r="D297">
        <v>295</v>
      </c>
      <c r="E297" t="s">
        <v>31</v>
      </c>
      <c r="F297" t="s">
        <v>1028</v>
      </c>
      <c r="G297" t="s">
        <v>1029</v>
      </c>
      <c r="H297" t="s">
        <v>842</v>
      </c>
      <c r="I297" t="s">
        <v>1030</v>
      </c>
      <c r="J297" t="s">
        <v>115</v>
      </c>
      <c r="K297" t="s">
        <v>118</v>
      </c>
      <c r="R297" s="3"/>
    </row>
    <row r="298" spans="4:18" x14ac:dyDescent="0.25">
      <c r="D298">
        <v>296</v>
      </c>
      <c r="E298" t="s">
        <v>31</v>
      </c>
      <c r="F298" t="s">
        <v>1031</v>
      </c>
      <c r="G298" t="s">
        <v>1032</v>
      </c>
      <c r="H298" t="s">
        <v>842</v>
      </c>
      <c r="I298" t="s">
        <v>1033</v>
      </c>
      <c r="J298" t="s">
        <v>115</v>
      </c>
      <c r="K298" t="s">
        <v>118</v>
      </c>
      <c r="R298" s="3"/>
    </row>
    <row r="299" spans="4:18" x14ac:dyDescent="0.25">
      <c r="D299">
        <v>297</v>
      </c>
      <c r="E299" t="s">
        <v>31</v>
      </c>
      <c r="F299" t="s">
        <v>1034</v>
      </c>
      <c r="G299" t="s">
        <v>1035</v>
      </c>
      <c r="H299" t="s">
        <v>485</v>
      </c>
      <c r="I299" t="s">
        <v>1036</v>
      </c>
      <c r="J299" t="s">
        <v>115</v>
      </c>
      <c r="K299" t="s">
        <v>132</v>
      </c>
      <c r="R299" s="3"/>
    </row>
    <row r="300" spans="4:18" x14ac:dyDescent="0.25">
      <c r="D300">
        <v>298</v>
      </c>
      <c r="E300" t="s">
        <v>31</v>
      </c>
      <c r="F300" t="s">
        <v>1037</v>
      </c>
      <c r="G300" t="s">
        <v>1038</v>
      </c>
      <c r="H300" t="s">
        <v>485</v>
      </c>
      <c r="I300" t="s">
        <v>1039</v>
      </c>
      <c r="J300" t="s">
        <v>115</v>
      </c>
      <c r="K300" t="s">
        <v>118</v>
      </c>
      <c r="R300" s="3"/>
    </row>
    <row r="301" spans="4:18" x14ac:dyDescent="0.25">
      <c r="D301">
        <v>299</v>
      </c>
      <c r="E301" t="s">
        <v>31</v>
      </c>
      <c r="F301" t="s">
        <v>1040</v>
      </c>
      <c r="G301" t="s">
        <v>1041</v>
      </c>
      <c r="H301" t="s">
        <v>485</v>
      </c>
      <c r="I301" t="s">
        <v>1042</v>
      </c>
      <c r="J301" t="s">
        <v>115</v>
      </c>
      <c r="K301" t="s">
        <v>118</v>
      </c>
      <c r="R301" s="3"/>
    </row>
    <row r="302" spans="4:18" x14ac:dyDescent="0.25">
      <c r="D302">
        <v>300</v>
      </c>
      <c r="E302" t="s">
        <v>31</v>
      </c>
      <c r="F302" t="s">
        <v>1043</v>
      </c>
      <c r="G302" t="s">
        <v>1044</v>
      </c>
      <c r="H302" t="s">
        <v>485</v>
      </c>
      <c r="I302" t="s">
        <v>1045</v>
      </c>
      <c r="J302" t="s">
        <v>115</v>
      </c>
      <c r="K302" t="s">
        <v>132</v>
      </c>
      <c r="R302" s="3"/>
    </row>
    <row r="303" spans="4:18" x14ac:dyDescent="0.25">
      <c r="D303">
        <v>301</v>
      </c>
      <c r="E303" t="s">
        <v>31</v>
      </c>
      <c r="F303" t="s">
        <v>1046</v>
      </c>
      <c r="G303" t="s">
        <v>1047</v>
      </c>
      <c r="H303" t="s">
        <v>526</v>
      </c>
      <c r="I303" t="s">
        <v>1048</v>
      </c>
      <c r="J303" t="s">
        <v>115</v>
      </c>
      <c r="K303" t="s">
        <v>112</v>
      </c>
      <c r="R303" s="3"/>
    </row>
    <row r="304" spans="4:18" x14ac:dyDescent="0.25">
      <c r="D304">
        <v>302</v>
      </c>
      <c r="E304" t="s">
        <v>31</v>
      </c>
      <c r="F304" t="s">
        <v>1049</v>
      </c>
      <c r="G304" t="s">
        <v>1050</v>
      </c>
      <c r="H304" t="s">
        <v>526</v>
      </c>
      <c r="I304" t="s">
        <v>1051</v>
      </c>
      <c r="J304" t="s">
        <v>115</v>
      </c>
      <c r="K304" t="s">
        <v>112</v>
      </c>
      <c r="R304" s="3"/>
    </row>
    <row r="305" spans="4:18" x14ac:dyDescent="0.25">
      <c r="D305">
        <v>303</v>
      </c>
      <c r="E305" t="s">
        <v>31</v>
      </c>
      <c r="F305" t="s">
        <v>1052</v>
      </c>
      <c r="G305" t="s">
        <v>1053</v>
      </c>
      <c r="H305" t="s">
        <v>1054</v>
      </c>
      <c r="I305" t="s">
        <v>1055</v>
      </c>
      <c r="J305" t="s">
        <v>115</v>
      </c>
      <c r="K305" t="s">
        <v>112</v>
      </c>
      <c r="R305" s="3"/>
    </row>
    <row r="306" spans="4:18" x14ac:dyDescent="0.25">
      <c r="D306">
        <v>304</v>
      </c>
      <c r="E306" t="s">
        <v>31</v>
      </c>
      <c r="F306" t="s">
        <v>1056</v>
      </c>
      <c r="G306" t="s">
        <v>1057</v>
      </c>
      <c r="H306" t="s">
        <v>1058</v>
      </c>
      <c r="I306" t="s">
        <v>1059</v>
      </c>
      <c r="J306" t="s">
        <v>115</v>
      </c>
      <c r="K306" t="s">
        <v>112</v>
      </c>
      <c r="R306" s="3"/>
    </row>
    <row r="307" spans="4:18" x14ac:dyDescent="0.25">
      <c r="D307">
        <v>305</v>
      </c>
      <c r="E307" t="s">
        <v>31</v>
      </c>
      <c r="F307" t="s">
        <v>1060</v>
      </c>
      <c r="G307" t="s">
        <v>1061</v>
      </c>
      <c r="H307" t="s">
        <v>1058</v>
      </c>
      <c r="I307" t="s">
        <v>1062</v>
      </c>
      <c r="J307" t="s">
        <v>115</v>
      </c>
      <c r="K307" t="s">
        <v>112</v>
      </c>
      <c r="R307" s="3"/>
    </row>
    <row r="308" spans="4:18" x14ac:dyDescent="0.25">
      <c r="D308">
        <v>306</v>
      </c>
      <c r="E308" t="s">
        <v>31</v>
      </c>
      <c r="F308" t="s">
        <v>1063</v>
      </c>
      <c r="G308" t="s">
        <v>1064</v>
      </c>
      <c r="H308" t="s">
        <v>1058</v>
      </c>
      <c r="I308" t="s">
        <v>1065</v>
      </c>
      <c r="J308" t="s">
        <v>115</v>
      </c>
      <c r="K308" t="s">
        <v>112</v>
      </c>
      <c r="R308" s="3"/>
    </row>
    <row r="309" spans="4:18" x14ac:dyDescent="0.25">
      <c r="D309">
        <v>307</v>
      </c>
      <c r="E309" t="s">
        <v>31</v>
      </c>
      <c r="F309" t="s">
        <v>1066</v>
      </c>
      <c r="G309" t="s">
        <v>1067</v>
      </c>
      <c r="H309" t="s">
        <v>1058</v>
      </c>
      <c r="I309" t="s">
        <v>1068</v>
      </c>
      <c r="J309" t="s">
        <v>115</v>
      </c>
      <c r="K309" t="s">
        <v>112</v>
      </c>
      <c r="R309" s="3"/>
    </row>
    <row r="310" spans="4:18" x14ac:dyDescent="0.25">
      <c r="D310">
        <v>308</v>
      </c>
      <c r="E310" t="s">
        <v>31</v>
      </c>
      <c r="F310" t="s">
        <v>1069</v>
      </c>
      <c r="G310" t="s">
        <v>1070</v>
      </c>
      <c r="H310" t="s">
        <v>1058</v>
      </c>
      <c r="I310" t="s">
        <v>1071</v>
      </c>
      <c r="J310" t="s">
        <v>115</v>
      </c>
      <c r="K310" t="s">
        <v>118</v>
      </c>
      <c r="R310" s="3"/>
    </row>
    <row r="311" spans="4:18" x14ac:dyDescent="0.25">
      <c r="D311">
        <v>309</v>
      </c>
      <c r="E311" t="s">
        <v>31</v>
      </c>
      <c r="F311" t="s">
        <v>1072</v>
      </c>
      <c r="G311" t="s">
        <v>1073</v>
      </c>
      <c r="H311" t="s">
        <v>1058</v>
      </c>
      <c r="I311" t="s">
        <v>1074</v>
      </c>
      <c r="J311" t="s">
        <v>115</v>
      </c>
      <c r="K311" t="s">
        <v>118</v>
      </c>
      <c r="R311" s="3"/>
    </row>
    <row r="312" spans="4:18" x14ac:dyDescent="0.25">
      <c r="D312">
        <v>310</v>
      </c>
      <c r="E312" t="s">
        <v>31</v>
      </c>
      <c r="F312" t="s">
        <v>1075</v>
      </c>
      <c r="G312" t="s">
        <v>1076</v>
      </c>
      <c r="H312" t="s">
        <v>1077</v>
      </c>
      <c r="I312" t="s">
        <v>1078</v>
      </c>
      <c r="J312" t="s">
        <v>115</v>
      </c>
      <c r="K312" t="s">
        <v>112</v>
      </c>
      <c r="R312" s="3"/>
    </row>
    <row r="313" spans="4:18" x14ac:dyDescent="0.25">
      <c r="D313">
        <v>311</v>
      </c>
      <c r="E313" t="s">
        <v>31</v>
      </c>
      <c r="F313" t="s">
        <v>1079</v>
      </c>
      <c r="G313" t="s">
        <v>1080</v>
      </c>
      <c r="H313" t="s">
        <v>1077</v>
      </c>
      <c r="I313" t="s">
        <v>1081</v>
      </c>
      <c r="J313" t="s">
        <v>115</v>
      </c>
      <c r="K313" t="s">
        <v>112</v>
      </c>
      <c r="R313" s="3"/>
    </row>
    <row r="314" spans="4:18" x14ac:dyDescent="0.25">
      <c r="D314">
        <v>312</v>
      </c>
      <c r="E314" t="s">
        <v>31</v>
      </c>
      <c r="F314" t="s">
        <v>1082</v>
      </c>
      <c r="G314" t="s">
        <v>1083</v>
      </c>
      <c r="H314" t="s">
        <v>176</v>
      </c>
      <c r="I314" t="s">
        <v>1084</v>
      </c>
      <c r="J314" t="s">
        <v>115</v>
      </c>
      <c r="K314" t="s">
        <v>118</v>
      </c>
      <c r="R314" s="3"/>
    </row>
    <row r="315" spans="4:18" x14ac:dyDescent="0.25">
      <c r="D315">
        <v>313</v>
      </c>
      <c r="E315" t="s">
        <v>31</v>
      </c>
      <c r="F315" t="s">
        <v>1085</v>
      </c>
      <c r="G315" t="s">
        <v>1086</v>
      </c>
      <c r="H315" t="s">
        <v>485</v>
      </c>
      <c r="I315" t="s">
        <v>1087</v>
      </c>
      <c r="J315" t="s">
        <v>115</v>
      </c>
      <c r="K315" t="s">
        <v>131</v>
      </c>
      <c r="R315" s="3"/>
    </row>
    <row r="316" spans="4:18" x14ac:dyDescent="0.25">
      <c r="D316">
        <v>314</v>
      </c>
      <c r="E316" t="s">
        <v>31</v>
      </c>
      <c r="F316" t="s">
        <v>1088</v>
      </c>
      <c r="G316" t="s">
        <v>1089</v>
      </c>
      <c r="H316" t="s">
        <v>794</v>
      </c>
      <c r="I316" t="s">
        <v>1090</v>
      </c>
      <c r="J316" t="s">
        <v>115</v>
      </c>
      <c r="K316" t="s">
        <v>112</v>
      </c>
      <c r="R316" s="3"/>
    </row>
    <row r="317" spans="4:18" x14ac:dyDescent="0.25">
      <c r="D317">
        <v>315</v>
      </c>
      <c r="E317" t="s">
        <v>31</v>
      </c>
      <c r="F317" t="s">
        <v>1091</v>
      </c>
      <c r="G317" t="s">
        <v>1092</v>
      </c>
      <c r="H317" t="s">
        <v>794</v>
      </c>
      <c r="I317" t="s">
        <v>1093</v>
      </c>
      <c r="J317" t="s">
        <v>115</v>
      </c>
      <c r="K317" t="s">
        <v>112</v>
      </c>
      <c r="R317" s="3"/>
    </row>
    <row r="318" spans="4:18" x14ac:dyDescent="0.25">
      <c r="D318">
        <v>316</v>
      </c>
      <c r="E318" t="s">
        <v>31</v>
      </c>
      <c r="F318" t="s">
        <v>1094</v>
      </c>
      <c r="G318" t="s">
        <v>1095</v>
      </c>
      <c r="H318" t="s">
        <v>794</v>
      </c>
      <c r="I318" t="s">
        <v>1096</v>
      </c>
      <c r="J318" t="s">
        <v>115</v>
      </c>
      <c r="K318" t="s">
        <v>118</v>
      </c>
      <c r="R318" s="3"/>
    </row>
    <row r="319" spans="4:18" x14ac:dyDescent="0.25">
      <c r="D319">
        <v>317</v>
      </c>
      <c r="E319" t="s">
        <v>31</v>
      </c>
      <c r="F319" t="s">
        <v>1097</v>
      </c>
      <c r="G319" t="s">
        <v>1098</v>
      </c>
      <c r="H319" t="s">
        <v>794</v>
      </c>
      <c r="I319" t="s">
        <v>1099</v>
      </c>
      <c r="J319" t="s">
        <v>115</v>
      </c>
      <c r="K319" t="s">
        <v>118</v>
      </c>
      <c r="R319" s="3"/>
    </row>
    <row r="320" spans="4:18" x14ac:dyDescent="0.25">
      <c r="D320">
        <v>318</v>
      </c>
      <c r="E320" t="s">
        <v>31</v>
      </c>
      <c r="F320" t="s">
        <v>1100</v>
      </c>
      <c r="G320" t="s">
        <v>1101</v>
      </c>
      <c r="H320" t="s">
        <v>485</v>
      </c>
      <c r="I320" t="s">
        <v>1102</v>
      </c>
      <c r="J320" t="s">
        <v>115</v>
      </c>
      <c r="K320" t="s">
        <v>123</v>
      </c>
      <c r="R320" s="3"/>
    </row>
    <row r="321" spans="4:18" x14ac:dyDescent="0.25">
      <c r="D321">
        <v>319</v>
      </c>
      <c r="E321" t="s">
        <v>31</v>
      </c>
      <c r="F321" t="s">
        <v>1103</v>
      </c>
      <c r="G321" t="s">
        <v>1104</v>
      </c>
      <c r="H321" t="s">
        <v>485</v>
      </c>
      <c r="J321" t="s">
        <v>115</v>
      </c>
      <c r="K321" t="s">
        <v>123</v>
      </c>
      <c r="R321" s="3"/>
    </row>
    <row r="322" spans="4:18" x14ac:dyDescent="0.25">
      <c r="D322">
        <v>320</v>
      </c>
      <c r="E322" t="s">
        <v>31</v>
      </c>
      <c r="F322" t="s">
        <v>1103</v>
      </c>
      <c r="G322" t="s">
        <v>1105</v>
      </c>
      <c r="H322" t="s">
        <v>485</v>
      </c>
      <c r="I322" t="s">
        <v>1106</v>
      </c>
      <c r="J322" t="s">
        <v>115</v>
      </c>
      <c r="K322" t="s">
        <v>112</v>
      </c>
      <c r="R322" s="3"/>
    </row>
    <row r="323" spans="4:18" x14ac:dyDescent="0.25">
      <c r="D323">
        <v>321</v>
      </c>
      <c r="E323" t="s">
        <v>31</v>
      </c>
      <c r="F323" t="s">
        <v>1107</v>
      </c>
      <c r="G323" t="s">
        <v>1108</v>
      </c>
      <c r="H323" t="s">
        <v>485</v>
      </c>
      <c r="I323" t="s">
        <v>1109</v>
      </c>
      <c r="J323" t="s">
        <v>115</v>
      </c>
      <c r="K323" t="s">
        <v>112</v>
      </c>
      <c r="R323" s="3"/>
    </row>
    <row r="324" spans="4:18" x14ac:dyDescent="0.25">
      <c r="D324">
        <v>322</v>
      </c>
      <c r="E324" t="s">
        <v>31</v>
      </c>
      <c r="F324" t="s">
        <v>1110</v>
      </c>
      <c r="G324" t="s">
        <v>1111</v>
      </c>
      <c r="H324" t="s">
        <v>485</v>
      </c>
      <c r="I324" t="s">
        <v>1112</v>
      </c>
      <c r="J324" t="s">
        <v>115</v>
      </c>
      <c r="K324" t="s">
        <v>118</v>
      </c>
      <c r="R324" s="3"/>
    </row>
    <row r="325" spans="4:18" x14ac:dyDescent="0.25">
      <c r="D325">
        <v>323</v>
      </c>
      <c r="E325" t="s">
        <v>31</v>
      </c>
      <c r="F325" t="s">
        <v>1113</v>
      </c>
      <c r="G325" t="s">
        <v>1114</v>
      </c>
      <c r="H325" t="s">
        <v>485</v>
      </c>
      <c r="I325" t="s">
        <v>1115</v>
      </c>
      <c r="J325" t="s">
        <v>115</v>
      </c>
      <c r="K325" t="s">
        <v>118</v>
      </c>
      <c r="R325" s="3"/>
    </row>
    <row r="326" spans="4:18" x14ac:dyDescent="0.25">
      <c r="D326">
        <v>324</v>
      </c>
      <c r="E326" t="s">
        <v>31</v>
      </c>
      <c r="F326" t="s">
        <v>1116</v>
      </c>
      <c r="G326" t="s">
        <v>1117</v>
      </c>
      <c r="H326" t="s">
        <v>485</v>
      </c>
      <c r="I326" t="s">
        <v>1118</v>
      </c>
      <c r="J326" t="s">
        <v>115</v>
      </c>
      <c r="K326" t="s">
        <v>112</v>
      </c>
      <c r="R326" s="3"/>
    </row>
    <row r="327" spans="4:18" x14ac:dyDescent="0.25">
      <c r="D327">
        <v>325</v>
      </c>
      <c r="E327" t="s">
        <v>31</v>
      </c>
      <c r="F327" t="s">
        <v>1119</v>
      </c>
      <c r="G327" t="s">
        <v>1120</v>
      </c>
      <c r="H327" t="s">
        <v>1121</v>
      </c>
      <c r="I327" t="s">
        <v>1122</v>
      </c>
      <c r="J327" t="s">
        <v>115</v>
      </c>
      <c r="K327" t="s">
        <v>336</v>
      </c>
      <c r="R327" s="3"/>
    </row>
    <row r="328" spans="4:18" x14ac:dyDescent="0.25">
      <c r="D328">
        <v>326</v>
      </c>
      <c r="E328" t="s">
        <v>31</v>
      </c>
      <c r="F328" t="s">
        <v>889</v>
      </c>
      <c r="G328" t="s">
        <v>1123</v>
      </c>
      <c r="H328" t="s">
        <v>143</v>
      </c>
      <c r="I328" t="s">
        <v>1124</v>
      </c>
      <c r="J328" t="s">
        <v>115</v>
      </c>
      <c r="K328" t="s">
        <v>118</v>
      </c>
      <c r="R328" s="3"/>
    </row>
    <row r="329" spans="4:18" x14ac:dyDescent="0.25">
      <c r="D329">
        <v>327</v>
      </c>
      <c r="E329" t="s">
        <v>31</v>
      </c>
      <c r="F329" t="s">
        <v>1125</v>
      </c>
      <c r="G329" t="s">
        <v>1126</v>
      </c>
      <c r="H329" t="s">
        <v>143</v>
      </c>
      <c r="I329" t="s">
        <v>1127</v>
      </c>
      <c r="J329" t="s">
        <v>115</v>
      </c>
      <c r="K329" t="s">
        <v>118</v>
      </c>
      <c r="R329" s="3"/>
    </row>
    <row r="330" spans="4:18" x14ac:dyDescent="0.25">
      <c r="D330">
        <v>328</v>
      </c>
      <c r="E330" t="s">
        <v>31</v>
      </c>
      <c r="F330" t="s">
        <v>892</v>
      </c>
      <c r="G330" t="s">
        <v>1128</v>
      </c>
      <c r="H330" t="s">
        <v>143</v>
      </c>
      <c r="I330" t="s">
        <v>1129</v>
      </c>
      <c r="J330" t="s">
        <v>115</v>
      </c>
      <c r="K330" t="s">
        <v>118</v>
      </c>
      <c r="R330" s="3"/>
    </row>
    <row r="331" spans="4:18" x14ac:dyDescent="0.25">
      <c r="D331">
        <v>329</v>
      </c>
      <c r="E331" t="s">
        <v>31</v>
      </c>
      <c r="F331" t="s">
        <v>1130</v>
      </c>
      <c r="G331" t="s">
        <v>1131</v>
      </c>
      <c r="H331" t="s">
        <v>1132</v>
      </c>
      <c r="I331" t="s">
        <v>1133</v>
      </c>
      <c r="J331" t="s">
        <v>115</v>
      </c>
      <c r="K331" t="s">
        <v>112</v>
      </c>
      <c r="R331" s="3"/>
    </row>
    <row r="332" spans="4:18" x14ac:dyDescent="0.25">
      <c r="D332">
        <v>330</v>
      </c>
      <c r="E332" t="s">
        <v>31</v>
      </c>
      <c r="F332" t="s">
        <v>1134</v>
      </c>
      <c r="G332" t="s">
        <v>1135</v>
      </c>
      <c r="H332" t="s">
        <v>147</v>
      </c>
      <c r="I332" t="s">
        <v>1136</v>
      </c>
      <c r="J332" t="s">
        <v>115</v>
      </c>
      <c r="K332" t="s">
        <v>118</v>
      </c>
      <c r="R332" s="3"/>
    </row>
    <row r="333" spans="4:18" x14ac:dyDescent="0.25">
      <c r="D333">
        <v>331</v>
      </c>
      <c r="E333" t="s">
        <v>31</v>
      </c>
      <c r="F333" t="s">
        <v>1137</v>
      </c>
      <c r="G333" t="s">
        <v>1138</v>
      </c>
      <c r="H333" t="s">
        <v>147</v>
      </c>
      <c r="I333" t="s">
        <v>1139</v>
      </c>
      <c r="J333" t="s">
        <v>115</v>
      </c>
      <c r="K333" t="s">
        <v>118</v>
      </c>
      <c r="R333" s="3"/>
    </row>
    <row r="334" spans="4:18" x14ac:dyDescent="0.25">
      <c r="D334">
        <v>332</v>
      </c>
      <c r="E334" t="s">
        <v>31</v>
      </c>
      <c r="F334" t="s">
        <v>1140</v>
      </c>
      <c r="G334" t="s">
        <v>1141</v>
      </c>
      <c r="H334" t="s">
        <v>147</v>
      </c>
      <c r="I334" t="s">
        <v>1142</v>
      </c>
      <c r="J334" t="s">
        <v>115</v>
      </c>
      <c r="K334" t="s">
        <v>132</v>
      </c>
      <c r="R334" s="3"/>
    </row>
    <row r="335" spans="4:18" x14ac:dyDescent="0.25">
      <c r="D335">
        <v>333</v>
      </c>
      <c r="E335" t="s">
        <v>31</v>
      </c>
      <c r="F335" t="s">
        <v>1143</v>
      </c>
      <c r="G335" t="s">
        <v>1144</v>
      </c>
      <c r="H335" t="s">
        <v>1132</v>
      </c>
      <c r="I335" t="s">
        <v>1145</v>
      </c>
      <c r="J335" t="s">
        <v>115</v>
      </c>
      <c r="K335" t="s">
        <v>112</v>
      </c>
      <c r="R335" s="3"/>
    </row>
    <row r="336" spans="4:18" x14ac:dyDescent="0.25">
      <c r="D336">
        <v>334</v>
      </c>
      <c r="E336" t="s">
        <v>31</v>
      </c>
      <c r="F336" t="s">
        <v>1146</v>
      </c>
      <c r="G336" t="s">
        <v>1147</v>
      </c>
      <c r="H336" t="s">
        <v>1132</v>
      </c>
      <c r="I336" t="s">
        <v>1148</v>
      </c>
      <c r="J336" t="s">
        <v>115</v>
      </c>
      <c r="K336" t="s">
        <v>112</v>
      </c>
      <c r="R336" s="3"/>
    </row>
    <row r="337" spans="4:18" x14ac:dyDescent="0.25">
      <c r="D337">
        <v>335</v>
      </c>
      <c r="E337" t="s">
        <v>31</v>
      </c>
      <c r="F337" t="s">
        <v>1149</v>
      </c>
      <c r="G337" t="s">
        <v>1150</v>
      </c>
      <c r="H337" t="s">
        <v>1132</v>
      </c>
      <c r="I337" t="s">
        <v>1151</v>
      </c>
      <c r="J337" t="s">
        <v>115</v>
      </c>
      <c r="K337" t="s">
        <v>112</v>
      </c>
      <c r="R337" s="3"/>
    </row>
    <row r="338" spans="4:18" x14ac:dyDescent="0.25">
      <c r="D338">
        <v>336</v>
      </c>
      <c r="E338" t="s">
        <v>31</v>
      </c>
      <c r="F338" t="s">
        <v>1152</v>
      </c>
      <c r="G338" t="s">
        <v>1153</v>
      </c>
      <c r="H338" t="s">
        <v>1132</v>
      </c>
      <c r="I338" t="s">
        <v>1154</v>
      </c>
      <c r="J338" t="s">
        <v>115</v>
      </c>
      <c r="K338" t="s">
        <v>112</v>
      </c>
      <c r="R338" s="3"/>
    </row>
    <row r="339" spans="4:18" x14ac:dyDescent="0.25">
      <c r="D339">
        <v>337</v>
      </c>
      <c r="E339" t="s">
        <v>31</v>
      </c>
      <c r="F339" t="s">
        <v>1155</v>
      </c>
      <c r="G339" t="s">
        <v>1156</v>
      </c>
      <c r="H339" t="s">
        <v>1157</v>
      </c>
      <c r="I339" t="s">
        <v>1158</v>
      </c>
      <c r="J339" t="s">
        <v>115</v>
      </c>
      <c r="K339" t="s">
        <v>112</v>
      </c>
      <c r="R339" s="3"/>
    </row>
    <row r="340" spans="4:18" x14ac:dyDescent="0.25">
      <c r="D340">
        <v>338</v>
      </c>
      <c r="E340" t="s">
        <v>31</v>
      </c>
      <c r="F340" t="s">
        <v>1159</v>
      </c>
      <c r="G340" t="s">
        <v>1160</v>
      </c>
      <c r="H340" t="s">
        <v>1157</v>
      </c>
      <c r="I340" t="s">
        <v>1161</v>
      </c>
      <c r="J340" t="s">
        <v>115</v>
      </c>
      <c r="K340" t="s">
        <v>112</v>
      </c>
      <c r="R340" s="3"/>
    </row>
    <row r="341" spans="4:18" x14ac:dyDescent="0.25">
      <c r="D341">
        <v>339</v>
      </c>
      <c r="E341" t="s">
        <v>31</v>
      </c>
      <c r="F341" t="s">
        <v>1162</v>
      </c>
      <c r="G341" t="s">
        <v>1163</v>
      </c>
      <c r="H341" t="s">
        <v>1164</v>
      </c>
      <c r="I341" t="s">
        <v>1165</v>
      </c>
      <c r="J341" t="s">
        <v>115</v>
      </c>
      <c r="K341" t="s">
        <v>112</v>
      </c>
      <c r="R341" s="3"/>
    </row>
    <row r="342" spans="4:18" x14ac:dyDescent="0.25">
      <c r="D342">
        <v>340</v>
      </c>
      <c r="E342" t="s">
        <v>31</v>
      </c>
      <c r="F342" t="s">
        <v>1166</v>
      </c>
      <c r="G342" t="s">
        <v>1167</v>
      </c>
      <c r="H342" t="s">
        <v>1168</v>
      </c>
      <c r="I342" t="s">
        <v>1169</v>
      </c>
      <c r="J342" t="s">
        <v>115</v>
      </c>
      <c r="K342" t="s">
        <v>112</v>
      </c>
      <c r="R342" s="3"/>
    </row>
    <row r="343" spans="4:18" x14ac:dyDescent="0.25">
      <c r="D343">
        <v>341</v>
      </c>
      <c r="E343" t="s">
        <v>31</v>
      </c>
      <c r="F343" t="s">
        <v>1170</v>
      </c>
      <c r="G343" t="s">
        <v>1171</v>
      </c>
      <c r="H343" t="s">
        <v>1172</v>
      </c>
      <c r="I343" t="s">
        <v>1173</v>
      </c>
      <c r="J343" t="s">
        <v>115</v>
      </c>
      <c r="K343" t="s">
        <v>112</v>
      </c>
      <c r="R343" s="3"/>
    </row>
    <row r="344" spans="4:18" x14ac:dyDescent="0.25">
      <c r="D344">
        <v>342</v>
      </c>
      <c r="E344" t="s">
        <v>31</v>
      </c>
      <c r="F344" t="s">
        <v>1174</v>
      </c>
      <c r="G344" t="s">
        <v>1175</v>
      </c>
      <c r="H344" t="s">
        <v>1172</v>
      </c>
      <c r="I344" t="s">
        <v>1176</v>
      </c>
      <c r="J344" t="s">
        <v>115</v>
      </c>
      <c r="K344" t="s">
        <v>112</v>
      </c>
      <c r="R344" s="3"/>
    </row>
    <row r="345" spans="4:18" x14ac:dyDescent="0.25">
      <c r="D345">
        <v>343</v>
      </c>
      <c r="E345" t="s">
        <v>31</v>
      </c>
      <c r="F345" t="s">
        <v>1177</v>
      </c>
      <c r="G345" t="s">
        <v>1178</v>
      </c>
      <c r="H345" t="s">
        <v>357</v>
      </c>
      <c r="I345" t="s">
        <v>1179</v>
      </c>
      <c r="J345" t="s">
        <v>115</v>
      </c>
      <c r="K345" t="s">
        <v>112</v>
      </c>
      <c r="R345" s="3"/>
    </row>
    <row r="346" spans="4:18" x14ac:dyDescent="0.25">
      <c r="D346">
        <v>344</v>
      </c>
      <c r="E346" t="s">
        <v>31</v>
      </c>
      <c r="F346" t="s">
        <v>1180</v>
      </c>
      <c r="G346" t="s">
        <v>1181</v>
      </c>
      <c r="H346" t="s">
        <v>357</v>
      </c>
      <c r="I346" t="s">
        <v>1182</v>
      </c>
      <c r="J346" t="s">
        <v>115</v>
      </c>
      <c r="K346" t="s">
        <v>112</v>
      </c>
      <c r="R346" s="3"/>
    </row>
    <row r="347" spans="4:18" x14ac:dyDescent="0.25">
      <c r="D347">
        <v>345</v>
      </c>
      <c r="E347" t="s">
        <v>31</v>
      </c>
      <c r="F347" t="s">
        <v>1183</v>
      </c>
      <c r="G347" t="s">
        <v>1184</v>
      </c>
      <c r="H347" t="s">
        <v>757</v>
      </c>
      <c r="I347" t="s">
        <v>1185</v>
      </c>
      <c r="J347" t="s">
        <v>115</v>
      </c>
      <c r="K347" t="s">
        <v>112</v>
      </c>
      <c r="R347" s="3"/>
    </row>
    <row r="348" spans="4:18" x14ac:dyDescent="0.25">
      <c r="D348">
        <v>346</v>
      </c>
      <c r="E348" t="s">
        <v>31</v>
      </c>
      <c r="F348" t="s">
        <v>1186</v>
      </c>
      <c r="G348" t="s">
        <v>1187</v>
      </c>
      <c r="H348" t="s">
        <v>757</v>
      </c>
      <c r="I348" t="s">
        <v>1188</v>
      </c>
      <c r="J348" t="s">
        <v>115</v>
      </c>
      <c r="K348" t="s">
        <v>112</v>
      </c>
      <c r="R348" s="3"/>
    </row>
    <row r="349" spans="4:18" x14ac:dyDescent="0.25">
      <c r="D349">
        <v>347</v>
      </c>
      <c r="E349" t="s">
        <v>31</v>
      </c>
      <c r="F349" t="s">
        <v>1189</v>
      </c>
      <c r="G349" t="s">
        <v>1190</v>
      </c>
      <c r="H349" t="s">
        <v>757</v>
      </c>
      <c r="I349" t="s">
        <v>1191</v>
      </c>
      <c r="J349" t="s">
        <v>115</v>
      </c>
      <c r="K349" t="s">
        <v>118</v>
      </c>
      <c r="R349" s="3"/>
    </row>
    <row r="350" spans="4:18" x14ac:dyDescent="0.25">
      <c r="D350">
        <v>348</v>
      </c>
      <c r="E350" t="s">
        <v>31</v>
      </c>
      <c r="F350" t="s">
        <v>1192</v>
      </c>
      <c r="G350" t="s">
        <v>1193</v>
      </c>
      <c r="H350" t="s">
        <v>1164</v>
      </c>
      <c r="I350" t="s">
        <v>1194</v>
      </c>
      <c r="J350" t="s">
        <v>115</v>
      </c>
      <c r="K350" t="s">
        <v>118</v>
      </c>
      <c r="R350" s="3"/>
    </row>
    <row r="351" spans="4:18" x14ac:dyDescent="0.25">
      <c r="D351">
        <v>349</v>
      </c>
      <c r="E351" t="s">
        <v>31</v>
      </c>
      <c r="F351" t="s">
        <v>1195</v>
      </c>
      <c r="G351" t="s">
        <v>1196</v>
      </c>
      <c r="H351" t="s">
        <v>1164</v>
      </c>
      <c r="I351" t="s">
        <v>1197</v>
      </c>
      <c r="J351" t="s">
        <v>115</v>
      </c>
      <c r="K351" t="s">
        <v>112</v>
      </c>
      <c r="R351" s="3"/>
    </row>
    <row r="352" spans="4:18" x14ac:dyDescent="0.25">
      <c r="D352">
        <v>350</v>
      </c>
      <c r="E352" t="s">
        <v>31</v>
      </c>
      <c r="F352" t="s">
        <v>1198</v>
      </c>
      <c r="G352" t="s">
        <v>1199</v>
      </c>
      <c r="H352" t="s">
        <v>757</v>
      </c>
      <c r="I352" t="s">
        <v>1200</v>
      </c>
      <c r="J352" t="s">
        <v>115</v>
      </c>
      <c r="K352" t="s">
        <v>132</v>
      </c>
      <c r="R352" s="3"/>
    </row>
    <row r="353" spans="4:18" x14ac:dyDescent="0.25">
      <c r="D353">
        <v>351</v>
      </c>
      <c r="E353" t="s">
        <v>31</v>
      </c>
      <c r="F353" t="s">
        <v>1201</v>
      </c>
      <c r="G353" t="s">
        <v>1202</v>
      </c>
      <c r="H353" t="s">
        <v>143</v>
      </c>
      <c r="I353" t="s">
        <v>1203</v>
      </c>
      <c r="J353" t="s">
        <v>115</v>
      </c>
      <c r="K353" t="s">
        <v>118</v>
      </c>
      <c r="R353" s="3"/>
    </row>
    <row r="354" spans="4:18" x14ac:dyDescent="0.25">
      <c r="D354">
        <v>352</v>
      </c>
      <c r="E354" t="s">
        <v>31</v>
      </c>
      <c r="F354" t="s">
        <v>1204</v>
      </c>
      <c r="G354" t="s">
        <v>1205</v>
      </c>
      <c r="H354" t="s">
        <v>1206</v>
      </c>
      <c r="I354" t="s">
        <v>1207</v>
      </c>
      <c r="J354" t="s">
        <v>115</v>
      </c>
      <c r="K354" t="s">
        <v>132</v>
      </c>
      <c r="R354" s="3"/>
    </row>
    <row r="355" spans="4:18" x14ac:dyDescent="0.25">
      <c r="D355">
        <v>353</v>
      </c>
      <c r="E355" t="s">
        <v>31</v>
      </c>
      <c r="F355" t="s">
        <v>1208</v>
      </c>
      <c r="G355" t="s">
        <v>1209</v>
      </c>
      <c r="H355" t="s">
        <v>147</v>
      </c>
      <c r="I355" t="s">
        <v>1210</v>
      </c>
      <c r="J355" t="s">
        <v>115</v>
      </c>
      <c r="K355" t="s">
        <v>112</v>
      </c>
      <c r="R355" s="3"/>
    </row>
    <row r="356" spans="4:18" x14ac:dyDescent="0.25">
      <c r="D356">
        <v>354</v>
      </c>
      <c r="E356" t="s">
        <v>31</v>
      </c>
      <c r="F356" t="s">
        <v>1211</v>
      </c>
      <c r="G356" t="s">
        <v>1212</v>
      </c>
      <c r="H356" t="s">
        <v>147</v>
      </c>
      <c r="I356" t="s">
        <v>1213</v>
      </c>
      <c r="J356" t="s">
        <v>115</v>
      </c>
      <c r="K356" t="s">
        <v>112</v>
      </c>
      <c r="R356" s="3"/>
    </row>
    <row r="357" spans="4:18" x14ac:dyDescent="0.25">
      <c r="D357">
        <v>355</v>
      </c>
      <c r="E357" t="s">
        <v>31</v>
      </c>
      <c r="F357" t="s">
        <v>1214</v>
      </c>
      <c r="G357" t="s">
        <v>1215</v>
      </c>
      <c r="H357" t="s">
        <v>147</v>
      </c>
      <c r="I357" t="s">
        <v>1216</v>
      </c>
      <c r="J357" t="s">
        <v>115</v>
      </c>
      <c r="K357" t="s">
        <v>112</v>
      </c>
      <c r="R357" s="3"/>
    </row>
    <row r="358" spans="4:18" x14ac:dyDescent="0.25">
      <c r="D358">
        <v>356</v>
      </c>
      <c r="E358" t="s">
        <v>31</v>
      </c>
      <c r="F358" t="s">
        <v>1217</v>
      </c>
      <c r="G358" t="s">
        <v>1218</v>
      </c>
      <c r="H358" t="s">
        <v>462</v>
      </c>
      <c r="I358" t="s">
        <v>1219</v>
      </c>
      <c r="J358" t="s">
        <v>115</v>
      </c>
      <c r="K358" t="s">
        <v>112</v>
      </c>
      <c r="R358" s="3"/>
    </row>
    <row r="359" spans="4:18" x14ac:dyDescent="0.25">
      <c r="D359">
        <v>357</v>
      </c>
      <c r="E359" t="s">
        <v>31</v>
      </c>
      <c r="F359" t="s">
        <v>1220</v>
      </c>
      <c r="G359" t="s">
        <v>1221</v>
      </c>
      <c r="H359" t="s">
        <v>176</v>
      </c>
      <c r="I359" t="s">
        <v>1222</v>
      </c>
      <c r="J359" t="s">
        <v>115</v>
      </c>
      <c r="K359" t="s">
        <v>118</v>
      </c>
      <c r="R359" s="3"/>
    </row>
    <row r="360" spans="4:18" x14ac:dyDescent="0.25">
      <c r="D360">
        <v>358</v>
      </c>
      <c r="E360" t="s">
        <v>31</v>
      </c>
      <c r="F360" t="s">
        <v>1223</v>
      </c>
      <c r="G360" t="s">
        <v>1224</v>
      </c>
      <c r="H360" t="s">
        <v>794</v>
      </c>
      <c r="I360" t="s">
        <v>1225</v>
      </c>
      <c r="J360" t="s">
        <v>115</v>
      </c>
      <c r="K360" t="s">
        <v>118</v>
      </c>
      <c r="R360" s="3"/>
    </row>
    <row r="361" spans="4:18" x14ac:dyDescent="0.25">
      <c r="D361">
        <v>359</v>
      </c>
      <c r="E361" t="s">
        <v>31</v>
      </c>
      <c r="F361" t="s">
        <v>1226</v>
      </c>
      <c r="G361" t="s">
        <v>1227</v>
      </c>
      <c r="H361" t="s">
        <v>136</v>
      </c>
      <c r="I361" t="s">
        <v>1228</v>
      </c>
      <c r="J361" t="s">
        <v>115</v>
      </c>
      <c r="K361" t="s">
        <v>112</v>
      </c>
      <c r="R361" s="3"/>
    </row>
    <row r="362" spans="4:18" x14ac:dyDescent="0.25">
      <c r="D362">
        <v>360</v>
      </c>
      <c r="E362" t="s">
        <v>31</v>
      </c>
      <c r="F362" t="s">
        <v>1229</v>
      </c>
      <c r="G362" t="s">
        <v>1230</v>
      </c>
      <c r="H362" t="s">
        <v>136</v>
      </c>
      <c r="I362" t="s">
        <v>1231</v>
      </c>
      <c r="J362" t="s">
        <v>115</v>
      </c>
      <c r="K362" t="s">
        <v>112</v>
      </c>
      <c r="R362" s="3"/>
    </row>
    <row r="363" spans="4:18" x14ac:dyDescent="0.25">
      <c r="D363">
        <v>361</v>
      </c>
      <c r="E363" t="s">
        <v>31</v>
      </c>
      <c r="F363" t="s">
        <v>1232</v>
      </c>
      <c r="G363" t="s">
        <v>1233</v>
      </c>
      <c r="H363" t="s">
        <v>136</v>
      </c>
      <c r="I363" t="s">
        <v>1234</v>
      </c>
      <c r="J363" t="s">
        <v>115</v>
      </c>
      <c r="K363" t="s">
        <v>112</v>
      </c>
      <c r="R363" s="3"/>
    </row>
    <row r="364" spans="4:18" x14ac:dyDescent="0.25">
      <c r="D364">
        <v>362</v>
      </c>
      <c r="E364" t="s">
        <v>31</v>
      </c>
      <c r="F364" t="s">
        <v>1235</v>
      </c>
      <c r="G364" t="s">
        <v>1236</v>
      </c>
      <c r="H364" t="s">
        <v>136</v>
      </c>
      <c r="I364" t="s">
        <v>1237</v>
      </c>
      <c r="J364" t="s">
        <v>115</v>
      </c>
      <c r="K364" t="s">
        <v>112</v>
      </c>
      <c r="R364" s="3"/>
    </row>
    <row r="365" spans="4:18" x14ac:dyDescent="0.25">
      <c r="D365">
        <v>363</v>
      </c>
      <c r="E365" t="s">
        <v>31</v>
      </c>
      <c r="F365" t="s">
        <v>1238</v>
      </c>
      <c r="G365" t="s">
        <v>1239</v>
      </c>
      <c r="H365" t="s">
        <v>1240</v>
      </c>
      <c r="I365" t="s">
        <v>1241</v>
      </c>
      <c r="J365" t="s">
        <v>115</v>
      </c>
      <c r="K365" t="s">
        <v>118</v>
      </c>
      <c r="R365" s="3"/>
    </row>
    <row r="366" spans="4:18" x14ac:dyDescent="0.25">
      <c r="D366">
        <v>364</v>
      </c>
      <c r="E366" t="s">
        <v>31</v>
      </c>
      <c r="F366" t="s">
        <v>1242</v>
      </c>
      <c r="G366" t="s">
        <v>1243</v>
      </c>
      <c r="H366" t="s">
        <v>1244</v>
      </c>
      <c r="I366" t="s">
        <v>1245</v>
      </c>
      <c r="J366" t="s">
        <v>115</v>
      </c>
      <c r="K366" t="s">
        <v>112</v>
      </c>
      <c r="R366" s="3"/>
    </row>
    <row r="367" spans="4:18" x14ac:dyDescent="0.25">
      <c r="D367">
        <v>365</v>
      </c>
      <c r="E367" t="s">
        <v>31</v>
      </c>
      <c r="F367" t="s">
        <v>1246</v>
      </c>
      <c r="G367" t="s">
        <v>1247</v>
      </c>
      <c r="H367" t="s">
        <v>361</v>
      </c>
      <c r="I367" t="s">
        <v>1248</v>
      </c>
      <c r="J367" t="s">
        <v>115</v>
      </c>
      <c r="K367" t="s">
        <v>112</v>
      </c>
      <c r="R367" s="3"/>
    </row>
    <row r="368" spans="4:18" x14ac:dyDescent="0.25">
      <c r="D368">
        <v>366</v>
      </c>
      <c r="E368" t="s">
        <v>31</v>
      </c>
      <c r="F368" t="s">
        <v>1249</v>
      </c>
      <c r="G368" t="s">
        <v>1250</v>
      </c>
      <c r="H368" t="s">
        <v>361</v>
      </c>
      <c r="I368" t="s">
        <v>1251</v>
      </c>
      <c r="J368" t="s">
        <v>115</v>
      </c>
      <c r="K368" t="s">
        <v>112</v>
      </c>
      <c r="R368" s="3"/>
    </row>
    <row r="369" spans="4:18" x14ac:dyDescent="0.25">
      <c r="D369">
        <v>367</v>
      </c>
      <c r="E369" t="s">
        <v>31</v>
      </c>
      <c r="F369" t="s">
        <v>1252</v>
      </c>
      <c r="G369" t="s">
        <v>1253</v>
      </c>
      <c r="H369" t="s">
        <v>1254</v>
      </c>
      <c r="I369" t="s">
        <v>1255</v>
      </c>
      <c r="J369" t="s">
        <v>115</v>
      </c>
      <c r="K369" t="s">
        <v>112</v>
      </c>
      <c r="R369" s="3"/>
    </row>
    <row r="370" spans="4:18" x14ac:dyDescent="0.25">
      <c r="D370">
        <v>368</v>
      </c>
      <c r="E370" t="s">
        <v>31</v>
      </c>
      <c r="F370" t="s">
        <v>1256</v>
      </c>
      <c r="G370" t="s">
        <v>1257</v>
      </c>
      <c r="H370" t="s">
        <v>361</v>
      </c>
      <c r="I370" t="s">
        <v>1258</v>
      </c>
      <c r="J370" t="s">
        <v>115</v>
      </c>
      <c r="K370" t="s">
        <v>112</v>
      </c>
      <c r="R370" s="3"/>
    </row>
    <row r="371" spans="4:18" x14ac:dyDescent="0.25">
      <c r="D371">
        <v>369</v>
      </c>
      <c r="E371" t="s">
        <v>31</v>
      </c>
      <c r="F371" t="s">
        <v>1259</v>
      </c>
      <c r="G371" t="s">
        <v>1260</v>
      </c>
      <c r="H371" t="s">
        <v>1261</v>
      </c>
      <c r="I371" t="s">
        <v>1262</v>
      </c>
      <c r="J371" t="s">
        <v>115</v>
      </c>
      <c r="K371" t="s">
        <v>112</v>
      </c>
      <c r="R371" s="3"/>
    </row>
    <row r="372" spans="4:18" x14ac:dyDescent="0.25">
      <c r="D372">
        <v>370</v>
      </c>
      <c r="E372" t="s">
        <v>31</v>
      </c>
      <c r="F372" t="s">
        <v>1263</v>
      </c>
      <c r="G372" t="s">
        <v>1264</v>
      </c>
      <c r="H372" t="s">
        <v>361</v>
      </c>
      <c r="I372" t="s">
        <v>1265</v>
      </c>
      <c r="J372" t="s">
        <v>115</v>
      </c>
      <c r="K372" t="s">
        <v>112</v>
      </c>
      <c r="R372" s="3"/>
    </row>
    <row r="373" spans="4:18" x14ac:dyDescent="0.25">
      <c r="D373">
        <v>371</v>
      </c>
      <c r="E373" t="s">
        <v>31</v>
      </c>
      <c r="F373" t="s">
        <v>1266</v>
      </c>
      <c r="G373" t="s">
        <v>1267</v>
      </c>
      <c r="H373" t="s">
        <v>1268</v>
      </c>
      <c r="I373" t="s">
        <v>1269</v>
      </c>
      <c r="J373" t="s">
        <v>115</v>
      </c>
      <c r="K373" t="s">
        <v>118</v>
      </c>
      <c r="R373" s="3"/>
    </row>
    <row r="374" spans="4:18" x14ac:dyDescent="0.25">
      <c r="D374">
        <v>372</v>
      </c>
      <c r="E374" t="s">
        <v>31</v>
      </c>
      <c r="F374" t="s">
        <v>1270</v>
      </c>
      <c r="G374" t="s">
        <v>1271</v>
      </c>
      <c r="H374" t="s">
        <v>1272</v>
      </c>
      <c r="I374" t="s">
        <v>1273</v>
      </c>
      <c r="J374" t="s">
        <v>115</v>
      </c>
      <c r="K374" t="s">
        <v>112</v>
      </c>
      <c r="R374" s="3"/>
    </row>
    <row r="375" spans="4:18" x14ac:dyDescent="0.25">
      <c r="D375">
        <v>373</v>
      </c>
      <c r="E375" t="s">
        <v>31</v>
      </c>
      <c r="F375" t="s">
        <v>1274</v>
      </c>
      <c r="G375" t="s">
        <v>1275</v>
      </c>
      <c r="H375" t="s">
        <v>485</v>
      </c>
      <c r="I375" t="s">
        <v>1276</v>
      </c>
      <c r="J375" t="s">
        <v>115</v>
      </c>
      <c r="K375" t="s">
        <v>112</v>
      </c>
      <c r="R375" s="3"/>
    </row>
    <row r="376" spans="4:18" x14ac:dyDescent="0.25">
      <c r="D376">
        <v>374</v>
      </c>
      <c r="E376" t="s">
        <v>31</v>
      </c>
      <c r="F376" t="s">
        <v>1277</v>
      </c>
      <c r="G376" t="s">
        <v>1278</v>
      </c>
      <c r="H376" t="s">
        <v>485</v>
      </c>
      <c r="I376" t="s">
        <v>1279</v>
      </c>
      <c r="J376" t="s">
        <v>115</v>
      </c>
      <c r="K376" t="s">
        <v>118</v>
      </c>
      <c r="R376" s="3"/>
    </row>
    <row r="377" spans="4:18" x14ac:dyDescent="0.25">
      <c r="D377">
        <v>375</v>
      </c>
      <c r="E377" t="s">
        <v>31</v>
      </c>
      <c r="F377" t="s">
        <v>1280</v>
      </c>
      <c r="G377" t="s">
        <v>1281</v>
      </c>
      <c r="H377" t="s">
        <v>485</v>
      </c>
      <c r="I377" t="s">
        <v>1282</v>
      </c>
      <c r="J377" t="s">
        <v>115</v>
      </c>
      <c r="K377" t="s">
        <v>118</v>
      </c>
      <c r="R377" s="3"/>
    </row>
    <row r="378" spans="4:18" x14ac:dyDescent="0.25">
      <c r="D378">
        <v>376</v>
      </c>
      <c r="E378" t="s">
        <v>31</v>
      </c>
      <c r="F378" t="s">
        <v>1283</v>
      </c>
      <c r="G378" t="s">
        <v>1284</v>
      </c>
      <c r="H378" t="s">
        <v>485</v>
      </c>
      <c r="I378" t="s">
        <v>1285</v>
      </c>
      <c r="J378" t="s">
        <v>115</v>
      </c>
      <c r="K378" t="s">
        <v>112</v>
      </c>
      <c r="R378" s="3"/>
    </row>
    <row r="379" spans="4:18" x14ac:dyDescent="0.25">
      <c r="D379">
        <v>377</v>
      </c>
      <c r="E379" t="s">
        <v>31</v>
      </c>
      <c r="F379" t="s">
        <v>1286</v>
      </c>
      <c r="G379" t="s">
        <v>1287</v>
      </c>
      <c r="H379" t="s">
        <v>1288</v>
      </c>
      <c r="I379" t="s">
        <v>1289</v>
      </c>
      <c r="J379" t="s">
        <v>115</v>
      </c>
      <c r="K379" t="s">
        <v>112</v>
      </c>
      <c r="R379" s="3"/>
    </row>
    <row r="380" spans="4:18" x14ac:dyDescent="0.25">
      <c r="D380">
        <v>378</v>
      </c>
      <c r="E380" t="s">
        <v>31</v>
      </c>
      <c r="F380" t="s">
        <v>1290</v>
      </c>
      <c r="G380" t="s">
        <v>1291</v>
      </c>
      <c r="H380" t="s">
        <v>147</v>
      </c>
      <c r="I380" t="s">
        <v>1292</v>
      </c>
      <c r="J380" t="s">
        <v>115</v>
      </c>
      <c r="K380" t="s">
        <v>112</v>
      </c>
      <c r="R380" s="3"/>
    </row>
    <row r="381" spans="4:18" x14ac:dyDescent="0.25">
      <c r="D381">
        <v>379</v>
      </c>
      <c r="E381" t="s">
        <v>31</v>
      </c>
      <c r="F381" t="s">
        <v>1293</v>
      </c>
      <c r="G381" t="s">
        <v>1294</v>
      </c>
      <c r="H381" t="s">
        <v>147</v>
      </c>
      <c r="I381" t="s">
        <v>1295</v>
      </c>
      <c r="J381" t="s">
        <v>115</v>
      </c>
      <c r="K381" t="s">
        <v>112</v>
      </c>
      <c r="R381" s="3"/>
    </row>
    <row r="382" spans="4:18" x14ac:dyDescent="0.25">
      <c r="D382">
        <v>380</v>
      </c>
      <c r="E382" t="s">
        <v>31</v>
      </c>
      <c r="F382" t="s">
        <v>1296</v>
      </c>
      <c r="G382" t="s">
        <v>1297</v>
      </c>
      <c r="H382" t="s">
        <v>1172</v>
      </c>
      <c r="I382" t="s">
        <v>1298</v>
      </c>
      <c r="J382" t="s">
        <v>115</v>
      </c>
      <c r="K382" t="s">
        <v>112</v>
      </c>
      <c r="R382" s="3"/>
    </row>
    <row r="383" spans="4:18" x14ac:dyDescent="0.25">
      <c r="D383">
        <v>381</v>
      </c>
      <c r="E383" t="s">
        <v>31</v>
      </c>
      <c r="F383" t="s">
        <v>1299</v>
      </c>
      <c r="G383" t="s">
        <v>1300</v>
      </c>
      <c r="H383" t="s">
        <v>1301</v>
      </c>
      <c r="J383" t="s">
        <v>115</v>
      </c>
      <c r="K383" t="s">
        <v>118</v>
      </c>
      <c r="R383" s="3"/>
    </row>
    <row r="384" spans="4:18" x14ac:dyDescent="0.25">
      <c r="D384">
        <v>382</v>
      </c>
      <c r="E384" t="s">
        <v>31</v>
      </c>
      <c r="F384" t="s">
        <v>1302</v>
      </c>
      <c r="G384" t="s">
        <v>1303</v>
      </c>
      <c r="H384" t="s">
        <v>1301</v>
      </c>
      <c r="J384" t="s">
        <v>115</v>
      </c>
      <c r="K384" t="s">
        <v>118</v>
      </c>
      <c r="R384" s="3"/>
    </row>
    <row r="385" spans="4:18" x14ac:dyDescent="0.25">
      <c r="D385">
        <v>383</v>
      </c>
      <c r="E385" t="s">
        <v>31</v>
      </c>
      <c r="F385" t="s">
        <v>1299</v>
      </c>
      <c r="G385" t="s">
        <v>1304</v>
      </c>
      <c r="H385" t="s">
        <v>1301</v>
      </c>
      <c r="I385" t="s">
        <v>1305</v>
      </c>
      <c r="J385" t="s">
        <v>115</v>
      </c>
      <c r="K385" t="s">
        <v>112</v>
      </c>
      <c r="R385" s="3"/>
    </row>
    <row r="386" spans="4:18" x14ac:dyDescent="0.25">
      <c r="D386">
        <v>384</v>
      </c>
      <c r="E386" t="s">
        <v>31</v>
      </c>
      <c r="F386" t="s">
        <v>1306</v>
      </c>
      <c r="G386" t="s">
        <v>1307</v>
      </c>
      <c r="H386" t="s">
        <v>628</v>
      </c>
      <c r="I386" t="s">
        <v>1308</v>
      </c>
      <c r="J386" t="s">
        <v>115</v>
      </c>
      <c r="K386" t="s">
        <v>118</v>
      </c>
      <c r="R386" s="3"/>
    </row>
    <row r="387" spans="4:18" x14ac:dyDescent="0.25">
      <c r="D387">
        <v>385</v>
      </c>
      <c r="E387" t="s">
        <v>31</v>
      </c>
      <c r="F387" t="s">
        <v>1309</v>
      </c>
      <c r="G387" t="s">
        <v>1310</v>
      </c>
      <c r="H387" t="s">
        <v>628</v>
      </c>
      <c r="I387" t="s">
        <v>1311</v>
      </c>
      <c r="J387" t="s">
        <v>115</v>
      </c>
      <c r="K387" t="s">
        <v>118</v>
      </c>
      <c r="R387" s="3"/>
    </row>
    <row r="388" spans="4:18" x14ac:dyDescent="0.25">
      <c r="D388">
        <v>386</v>
      </c>
      <c r="E388" t="s">
        <v>31</v>
      </c>
      <c r="F388" t="s">
        <v>1312</v>
      </c>
      <c r="G388" t="s">
        <v>1313</v>
      </c>
      <c r="H388" t="s">
        <v>628</v>
      </c>
      <c r="I388" t="s">
        <v>1314</v>
      </c>
      <c r="J388" t="s">
        <v>115</v>
      </c>
      <c r="K388" t="s">
        <v>112</v>
      </c>
      <c r="R388" s="3"/>
    </row>
    <row r="389" spans="4:18" x14ac:dyDescent="0.25">
      <c r="D389">
        <v>387</v>
      </c>
      <c r="E389" t="s">
        <v>31</v>
      </c>
      <c r="F389" t="s">
        <v>1309</v>
      </c>
      <c r="G389" t="s">
        <v>1315</v>
      </c>
      <c r="H389" t="s">
        <v>628</v>
      </c>
      <c r="I389" t="s">
        <v>1316</v>
      </c>
      <c r="J389" t="s">
        <v>115</v>
      </c>
      <c r="K389" t="s">
        <v>112</v>
      </c>
      <c r="R389" s="3"/>
    </row>
    <row r="390" spans="4:18" x14ac:dyDescent="0.25">
      <c r="D390">
        <v>388</v>
      </c>
      <c r="E390" t="s">
        <v>31</v>
      </c>
      <c r="F390" t="s">
        <v>1317</v>
      </c>
      <c r="G390" t="s">
        <v>1318</v>
      </c>
      <c r="H390" t="s">
        <v>628</v>
      </c>
      <c r="I390" t="s">
        <v>1319</v>
      </c>
      <c r="J390" t="s">
        <v>115</v>
      </c>
      <c r="K390" t="s">
        <v>118</v>
      </c>
      <c r="R390" s="3"/>
    </row>
    <row r="391" spans="4:18" x14ac:dyDescent="0.25">
      <c r="D391">
        <v>389</v>
      </c>
      <c r="E391" t="s">
        <v>31</v>
      </c>
      <c r="F391" t="s">
        <v>1320</v>
      </c>
      <c r="G391" t="s">
        <v>1321</v>
      </c>
      <c r="H391" t="s">
        <v>628</v>
      </c>
      <c r="I391" t="s">
        <v>1322</v>
      </c>
      <c r="J391" t="s">
        <v>115</v>
      </c>
      <c r="K391" t="s">
        <v>112</v>
      </c>
      <c r="R391" s="3"/>
    </row>
    <row r="392" spans="4:18" x14ac:dyDescent="0.25">
      <c r="D392">
        <v>390</v>
      </c>
      <c r="E392" t="s">
        <v>31</v>
      </c>
      <c r="F392" t="s">
        <v>1317</v>
      </c>
      <c r="G392" t="s">
        <v>1323</v>
      </c>
      <c r="H392" t="s">
        <v>628</v>
      </c>
      <c r="I392" t="s">
        <v>1324</v>
      </c>
      <c r="J392" t="s">
        <v>115</v>
      </c>
      <c r="K392" t="s">
        <v>112</v>
      </c>
      <c r="R392" s="3"/>
    </row>
    <row r="393" spans="4:18" x14ac:dyDescent="0.25">
      <c r="D393">
        <v>391</v>
      </c>
      <c r="E393" t="s">
        <v>31</v>
      </c>
      <c r="F393" t="s">
        <v>1320</v>
      </c>
      <c r="G393" t="s">
        <v>1325</v>
      </c>
      <c r="H393" t="s">
        <v>628</v>
      </c>
      <c r="I393" t="s">
        <v>1326</v>
      </c>
      <c r="J393" t="s">
        <v>115</v>
      </c>
      <c r="K393" t="s">
        <v>118</v>
      </c>
      <c r="R393" s="3"/>
    </row>
    <row r="394" spans="4:18" x14ac:dyDescent="0.25">
      <c r="D394">
        <v>392</v>
      </c>
      <c r="E394" t="s">
        <v>31</v>
      </c>
      <c r="F394" t="s">
        <v>1327</v>
      </c>
      <c r="G394" t="s">
        <v>1328</v>
      </c>
      <c r="H394" t="s">
        <v>628</v>
      </c>
      <c r="I394" t="s">
        <v>1329</v>
      </c>
      <c r="J394" t="s">
        <v>115</v>
      </c>
      <c r="K394" t="s">
        <v>118</v>
      </c>
      <c r="R394" s="3"/>
    </row>
    <row r="395" spans="4:18" x14ac:dyDescent="0.25">
      <c r="D395">
        <v>393</v>
      </c>
      <c r="E395" t="s">
        <v>31</v>
      </c>
      <c r="F395" t="s">
        <v>1306</v>
      </c>
      <c r="G395" t="s">
        <v>1330</v>
      </c>
      <c r="H395" t="s">
        <v>628</v>
      </c>
      <c r="I395" t="s">
        <v>1331</v>
      </c>
      <c r="J395" t="s">
        <v>115</v>
      </c>
      <c r="K395" t="s">
        <v>112</v>
      </c>
      <c r="R395" s="3"/>
    </row>
    <row r="396" spans="4:18" x14ac:dyDescent="0.25">
      <c r="D396">
        <v>394</v>
      </c>
      <c r="E396" t="s">
        <v>31</v>
      </c>
      <c r="F396" t="s">
        <v>1332</v>
      </c>
      <c r="G396" t="s">
        <v>1333</v>
      </c>
      <c r="H396" t="s">
        <v>628</v>
      </c>
      <c r="I396" t="s">
        <v>1334</v>
      </c>
      <c r="J396" t="s">
        <v>115</v>
      </c>
      <c r="K396" t="s">
        <v>112</v>
      </c>
      <c r="R396" s="3"/>
    </row>
    <row r="397" spans="4:18" x14ac:dyDescent="0.25">
      <c r="D397">
        <v>395</v>
      </c>
      <c r="E397" t="s">
        <v>31</v>
      </c>
      <c r="F397" t="s">
        <v>1327</v>
      </c>
      <c r="G397" t="s">
        <v>1335</v>
      </c>
      <c r="H397" t="s">
        <v>628</v>
      </c>
      <c r="I397" t="s">
        <v>1336</v>
      </c>
      <c r="J397" t="s">
        <v>115</v>
      </c>
      <c r="K397" t="s">
        <v>112</v>
      </c>
      <c r="R397" s="3"/>
    </row>
    <row r="398" spans="4:18" x14ac:dyDescent="0.25">
      <c r="D398">
        <v>396</v>
      </c>
      <c r="E398" t="s">
        <v>31</v>
      </c>
      <c r="F398" t="s">
        <v>1337</v>
      </c>
      <c r="G398" t="s">
        <v>1338</v>
      </c>
      <c r="H398" t="s">
        <v>628</v>
      </c>
      <c r="I398" t="s">
        <v>1339</v>
      </c>
      <c r="J398" t="s">
        <v>115</v>
      </c>
      <c r="K398" t="s">
        <v>112</v>
      </c>
      <c r="R398" s="3"/>
    </row>
    <row r="399" spans="4:18" x14ac:dyDescent="0.25">
      <c r="D399">
        <v>397</v>
      </c>
      <c r="E399" t="s">
        <v>31</v>
      </c>
      <c r="F399" t="s">
        <v>1340</v>
      </c>
      <c r="G399" t="s">
        <v>1341</v>
      </c>
      <c r="H399" t="s">
        <v>1301</v>
      </c>
      <c r="I399" t="s">
        <v>1342</v>
      </c>
      <c r="J399" t="s">
        <v>115</v>
      </c>
      <c r="K399" t="s">
        <v>112</v>
      </c>
      <c r="R399" s="3"/>
    </row>
    <row r="400" spans="4:18" x14ac:dyDescent="0.25">
      <c r="D400">
        <v>398</v>
      </c>
      <c r="E400" t="s">
        <v>31</v>
      </c>
      <c r="F400" t="s">
        <v>1343</v>
      </c>
      <c r="G400" t="s">
        <v>1344</v>
      </c>
      <c r="H400" t="s">
        <v>887</v>
      </c>
      <c r="I400" t="s">
        <v>1345</v>
      </c>
      <c r="J400" t="s">
        <v>115</v>
      </c>
      <c r="K400" t="s">
        <v>112</v>
      </c>
      <c r="R400" s="3"/>
    </row>
    <row r="401" spans="4:18" x14ac:dyDescent="0.25">
      <c r="D401">
        <v>399</v>
      </c>
      <c r="E401" t="s">
        <v>31</v>
      </c>
      <c r="F401" t="s">
        <v>1346</v>
      </c>
      <c r="G401" t="s">
        <v>1347</v>
      </c>
      <c r="H401" t="s">
        <v>357</v>
      </c>
      <c r="I401" t="s">
        <v>1348</v>
      </c>
      <c r="J401" t="s">
        <v>115</v>
      </c>
      <c r="K401" t="s">
        <v>112</v>
      </c>
      <c r="R401" s="3"/>
    </row>
    <row r="402" spans="4:18" x14ac:dyDescent="0.25">
      <c r="D402">
        <v>400</v>
      </c>
      <c r="E402" t="s">
        <v>31</v>
      </c>
      <c r="F402" t="s">
        <v>1349</v>
      </c>
      <c r="G402" t="s">
        <v>1350</v>
      </c>
      <c r="H402" t="s">
        <v>357</v>
      </c>
      <c r="I402" t="s">
        <v>1351</v>
      </c>
      <c r="J402" t="s">
        <v>115</v>
      </c>
      <c r="K402" t="s">
        <v>112</v>
      </c>
      <c r="R402" s="3"/>
    </row>
    <row r="403" spans="4:18" x14ac:dyDescent="0.25">
      <c r="D403">
        <v>401</v>
      </c>
      <c r="E403" t="s">
        <v>31</v>
      </c>
      <c r="F403" t="s">
        <v>1352</v>
      </c>
      <c r="G403" t="s">
        <v>1353</v>
      </c>
      <c r="H403" t="s">
        <v>357</v>
      </c>
      <c r="I403" t="s">
        <v>1354</v>
      </c>
      <c r="J403" t="s">
        <v>115</v>
      </c>
      <c r="K403" t="s">
        <v>112</v>
      </c>
      <c r="R403" s="3"/>
    </row>
    <row r="404" spans="4:18" x14ac:dyDescent="0.25">
      <c r="D404">
        <v>402</v>
      </c>
      <c r="E404" t="s">
        <v>31</v>
      </c>
      <c r="F404" t="s">
        <v>1355</v>
      </c>
      <c r="G404" t="s">
        <v>1356</v>
      </c>
      <c r="H404" t="s">
        <v>299</v>
      </c>
      <c r="I404" t="s">
        <v>1357</v>
      </c>
      <c r="J404" t="s">
        <v>115</v>
      </c>
      <c r="K404" t="s">
        <v>112</v>
      </c>
      <c r="R404" s="3"/>
    </row>
    <row r="405" spans="4:18" x14ac:dyDescent="0.25">
      <c r="D405">
        <v>403</v>
      </c>
      <c r="E405" t="s">
        <v>31</v>
      </c>
      <c r="F405" t="s">
        <v>1358</v>
      </c>
      <c r="G405" t="s">
        <v>1359</v>
      </c>
      <c r="H405" t="s">
        <v>299</v>
      </c>
      <c r="I405" t="s">
        <v>1360</v>
      </c>
      <c r="J405" t="s">
        <v>115</v>
      </c>
      <c r="K405" t="s">
        <v>112</v>
      </c>
      <c r="R405" s="3"/>
    </row>
    <row r="406" spans="4:18" x14ac:dyDescent="0.25">
      <c r="D406">
        <v>404</v>
      </c>
      <c r="E406" t="s">
        <v>31</v>
      </c>
      <c r="F406" t="s">
        <v>1361</v>
      </c>
      <c r="G406" t="s">
        <v>1362</v>
      </c>
      <c r="H406" t="s">
        <v>1301</v>
      </c>
      <c r="I406" t="s">
        <v>1363</v>
      </c>
      <c r="J406" t="s">
        <v>115</v>
      </c>
      <c r="K406" t="s">
        <v>112</v>
      </c>
      <c r="R406" s="3"/>
    </row>
    <row r="407" spans="4:18" x14ac:dyDescent="0.25">
      <c r="D407">
        <v>405</v>
      </c>
      <c r="E407" t="s">
        <v>31</v>
      </c>
      <c r="F407" t="s">
        <v>1364</v>
      </c>
      <c r="G407" t="s">
        <v>1365</v>
      </c>
      <c r="H407" t="s">
        <v>299</v>
      </c>
      <c r="I407" t="s">
        <v>1366</v>
      </c>
      <c r="J407" t="s">
        <v>115</v>
      </c>
      <c r="K407" t="s">
        <v>112</v>
      </c>
      <c r="R407" s="3"/>
    </row>
    <row r="408" spans="4:18" x14ac:dyDescent="0.25">
      <c r="D408">
        <v>406</v>
      </c>
      <c r="E408" t="s">
        <v>31</v>
      </c>
      <c r="F408" t="s">
        <v>1367</v>
      </c>
      <c r="G408" t="s">
        <v>1368</v>
      </c>
      <c r="H408" t="s">
        <v>299</v>
      </c>
      <c r="I408" t="s">
        <v>1369</v>
      </c>
      <c r="J408" t="s">
        <v>115</v>
      </c>
      <c r="K408" t="s">
        <v>112</v>
      </c>
      <c r="R408" s="3"/>
    </row>
    <row r="409" spans="4:18" x14ac:dyDescent="0.25">
      <c r="D409">
        <v>407</v>
      </c>
      <c r="E409" t="s">
        <v>31</v>
      </c>
      <c r="F409" t="s">
        <v>895</v>
      </c>
      <c r="G409" t="s">
        <v>1370</v>
      </c>
      <c r="H409" t="s">
        <v>887</v>
      </c>
      <c r="I409" t="s">
        <v>1371</v>
      </c>
      <c r="J409" t="s">
        <v>115</v>
      </c>
      <c r="K409" t="s">
        <v>118</v>
      </c>
      <c r="R409" s="3"/>
    </row>
    <row r="410" spans="4:18" x14ac:dyDescent="0.25">
      <c r="D410">
        <v>408</v>
      </c>
      <c r="E410" t="s">
        <v>31</v>
      </c>
      <c r="F410" t="s">
        <v>1340</v>
      </c>
      <c r="G410" t="s">
        <v>1372</v>
      </c>
      <c r="H410" t="s">
        <v>1301</v>
      </c>
      <c r="J410" t="s">
        <v>115</v>
      </c>
      <c r="K410" t="s">
        <v>118</v>
      </c>
      <c r="R410" s="3"/>
    </row>
    <row r="411" spans="4:18" x14ac:dyDescent="0.25">
      <c r="D411">
        <v>409</v>
      </c>
      <c r="E411" t="s">
        <v>31</v>
      </c>
      <c r="F411" t="s">
        <v>1373</v>
      </c>
      <c r="G411" t="s">
        <v>1374</v>
      </c>
      <c r="H411" t="s">
        <v>136</v>
      </c>
      <c r="I411" t="s">
        <v>1375</v>
      </c>
      <c r="J411" t="s">
        <v>115</v>
      </c>
      <c r="K411" t="s">
        <v>112</v>
      </c>
      <c r="R411" s="3"/>
    </row>
    <row r="412" spans="4:18" x14ac:dyDescent="0.25">
      <c r="D412">
        <v>410</v>
      </c>
      <c r="E412" t="s">
        <v>31</v>
      </c>
      <c r="F412" t="s">
        <v>1376</v>
      </c>
      <c r="G412" t="s">
        <v>1377</v>
      </c>
      <c r="H412" t="s">
        <v>1268</v>
      </c>
      <c r="I412" t="s">
        <v>1378</v>
      </c>
      <c r="J412" t="s">
        <v>115</v>
      </c>
      <c r="K412" t="s">
        <v>112</v>
      </c>
      <c r="R412" s="3"/>
    </row>
    <row r="413" spans="4:18" x14ac:dyDescent="0.25">
      <c r="D413">
        <v>411</v>
      </c>
      <c r="E413" t="s">
        <v>31</v>
      </c>
      <c r="F413" t="s">
        <v>1379</v>
      </c>
      <c r="G413" t="s">
        <v>1380</v>
      </c>
      <c r="H413" t="s">
        <v>1268</v>
      </c>
      <c r="I413" t="s">
        <v>1381</v>
      </c>
      <c r="J413" t="s">
        <v>115</v>
      </c>
      <c r="K413" t="s">
        <v>112</v>
      </c>
      <c r="R413" s="3"/>
    </row>
    <row r="414" spans="4:18" x14ac:dyDescent="0.25">
      <c r="D414">
        <v>412</v>
      </c>
      <c r="E414" t="s">
        <v>31</v>
      </c>
      <c r="F414" t="s">
        <v>1302</v>
      </c>
      <c r="G414" t="s">
        <v>1382</v>
      </c>
      <c r="H414" t="s">
        <v>1301</v>
      </c>
      <c r="I414" t="s">
        <v>1383</v>
      </c>
      <c r="J414" t="s">
        <v>115</v>
      </c>
      <c r="K414" t="s">
        <v>112</v>
      </c>
      <c r="R414" s="3"/>
    </row>
    <row r="415" spans="4:18" x14ac:dyDescent="0.25">
      <c r="D415">
        <v>413</v>
      </c>
      <c r="E415" t="s">
        <v>31</v>
      </c>
      <c r="F415" t="s">
        <v>1384</v>
      </c>
      <c r="G415" t="s">
        <v>1385</v>
      </c>
      <c r="H415" t="s">
        <v>1386</v>
      </c>
      <c r="I415" t="s">
        <v>1387</v>
      </c>
      <c r="J415" t="s">
        <v>115</v>
      </c>
      <c r="K415" t="s">
        <v>112</v>
      </c>
      <c r="R415" s="3"/>
    </row>
    <row r="416" spans="4:18" x14ac:dyDescent="0.25">
      <c r="D416">
        <v>414</v>
      </c>
      <c r="E416" t="s">
        <v>31</v>
      </c>
      <c r="F416" t="s">
        <v>1388</v>
      </c>
      <c r="G416" t="s">
        <v>1389</v>
      </c>
      <c r="H416" t="s">
        <v>357</v>
      </c>
      <c r="I416" t="s">
        <v>1390</v>
      </c>
      <c r="J416" t="s">
        <v>115</v>
      </c>
      <c r="K416" t="s">
        <v>124</v>
      </c>
      <c r="R416" s="3"/>
    </row>
    <row r="417" spans="4:18" x14ac:dyDescent="0.25">
      <c r="D417">
        <v>415</v>
      </c>
      <c r="E417" t="s">
        <v>31</v>
      </c>
      <c r="F417" t="s">
        <v>1391</v>
      </c>
      <c r="G417" t="s">
        <v>1392</v>
      </c>
      <c r="H417" t="s">
        <v>361</v>
      </c>
      <c r="I417" t="s">
        <v>1393</v>
      </c>
      <c r="J417" t="s">
        <v>115</v>
      </c>
      <c r="K417" t="s">
        <v>124</v>
      </c>
      <c r="R417" s="3"/>
    </row>
    <row r="418" spans="4:18" x14ac:dyDescent="0.25">
      <c r="D418">
        <v>416</v>
      </c>
      <c r="E418" t="s">
        <v>31</v>
      </c>
      <c r="F418" t="s">
        <v>1394</v>
      </c>
      <c r="G418" t="s">
        <v>1395</v>
      </c>
      <c r="H418" t="s">
        <v>1301</v>
      </c>
      <c r="I418" t="s">
        <v>1396</v>
      </c>
      <c r="J418" t="s">
        <v>115</v>
      </c>
      <c r="K418" t="s">
        <v>112</v>
      </c>
      <c r="R418" s="3"/>
    </row>
    <row r="419" spans="4:18" x14ac:dyDescent="0.25">
      <c r="D419">
        <v>417</v>
      </c>
      <c r="E419" t="s">
        <v>31</v>
      </c>
      <c r="F419" t="s">
        <v>1397</v>
      </c>
      <c r="G419" t="s">
        <v>1398</v>
      </c>
      <c r="H419" t="s">
        <v>1301</v>
      </c>
      <c r="J419" t="s">
        <v>115</v>
      </c>
      <c r="K419" t="s">
        <v>118</v>
      </c>
      <c r="R419" s="3"/>
    </row>
    <row r="420" spans="4:18" x14ac:dyDescent="0.25">
      <c r="D420">
        <v>418</v>
      </c>
      <c r="E420" t="s">
        <v>31</v>
      </c>
      <c r="F420" t="s">
        <v>1397</v>
      </c>
      <c r="G420" t="s">
        <v>1399</v>
      </c>
      <c r="H420" t="s">
        <v>1301</v>
      </c>
      <c r="I420" t="s">
        <v>1400</v>
      </c>
      <c r="J420" t="s">
        <v>115</v>
      </c>
      <c r="K420" t="s">
        <v>112</v>
      </c>
      <c r="R420" s="3"/>
    </row>
    <row r="421" spans="4:18" x14ac:dyDescent="0.25">
      <c r="D421">
        <v>419</v>
      </c>
      <c r="E421" t="s">
        <v>31</v>
      </c>
      <c r="F421" t="s">
        <v>1401</v>
      </c>
      <c r="G421" t="s">
        <v>1402</v>
      </c>
      <c r="H421" t="s">
        <v>1301</v>
      </c>
      <c r="J421" t="s">
        <v>115</v>
      </c>
      <c r="K421" t="s">
        <v>118</v>
      </c>
      <c r="R421" s="3"/>
    </row>
    <row r="422" spans="4:18" x14ac:dyDescent="0.25">
      <c r="D422">
        <v>420</v>
      </c>
      <c r="E422" t="s">
        <v>31</v>
      </c>
      <c r="F422" t="s">
        <v>1401</v>
      </c>
      <c r="G422" t="s">
        <v>1403</v>
      </c>
      <c r="H422" t="s">
        <v>1301</v>
      </c>
      <c r="I422" t="s">
        <v>1404</v>
      </c>
      <c r="J422" t="s">
        <v>115</v>
      </c>
      <c r="K422" t="s">
        <v>112</v>
      </c>
      <c r="R422" s="3"/>
    </row>
    <row r="423" spans="4:18" x14ac:dyDescent="0.25">
      <c r="D423">
        <v>421</v>
      </c>
      <c r="E423" t="s">
        <v>31</v>
      </c>
      <c r="F423" t="s">
        <v>1394</v>
      </c>
      <c r="G423" t="s">
        <v>1405</v>
      </c>
      <c r="H423" t="s">
        <v>1301</v>
      </c>
      <c r="J423" t="s">
        <v>115</v>
      </c>
      <c r="K423" t="s">
        <v>118</v>
      </c>
      <c r="R423" s="3"/>
    </row>
    <row r="424" spans="4:18" x14ac:dyDescent="0.25">
      <c r="D424">
        <v>422</v>
      </c>
      <c r="E424" t="s">
        <v>31</v>
      </c>
      <c r="F424" t="s">
        <v>1406</v>
      </c>
      <c r="G424" t="s">
        <v>1407</v>
      </c>
      <c r="H424" t="s">
        <v>1301</v>
      </c>
      <c r="J424" t="s">
        <v>115</v>
      </c>
      <c r="K424" t="s">
        <v>118</v>
      </c>
      <c r="R424" s="3"/>
    </row>
    <row r="425" spans="4:18" x14ac:dyDescent="0.25">
      <c r="D425">
        <v>423</v>
      </c>
      <c r="E425" t="s">
        <v>31</v>
      </c>
      <c r="F425" t="s">
        <v>1408</v>
      </c>
      <c r="G425" t="s">
        <v>1409</v>
      </c>
      <c r="H425" t="s">
        <v>1268</v>
      </c>
      <c r="I425" t="s">
        <v>1410</v>
      </c>
      <c r="J425" t="s">
        <v>115</v>
      </c>
      <c r="K425" t="s">
        <v>112</v>
      </c>
      <c r="R425" s="3"/>
    </row>
    <row r="426" spans="4:18" x14ac:dyDescent="0.25">
      <c r="D426">
        <v>424</v>
      </c>
      <c r="E426" t="s">
        <v>31</v>
      </c>
      <c r="F426" t="s">
        <v>1406</v>
      </c>
      <c r="G426" t="s">
        <v>1411</v>
      </c>
      <c r="H426" t="s">
        <v>1301</v>
      </c>
      <c r="I426" t="s">
        <v>1412</v>
      </c>
      <c r="J426" t="s">
        <v>115</v>
      </c>
      <c r="K426" t="s">
        <v>112</v>
      </c>
      <c r="R426" s="3"/>
    </row>
    <row r="427" spans="4:18" x14ac:dyDescent="0.25">
      <c r="D427">
        <v>425</v>
      </c>
      <c r="E427" t="s">
        <v>31</v>
      </c>
      <c r="F427" t="s">
        <v>1413</v>
      </c>
      <c r="G427" t="s">
        <v>1414</v>
      </c>
      <c r="H427" t="s">
        <v>1415</v>
      </c>
      <c r="I427" t="s">
        <v>1416</v>
      </c>
      <c r="J427" t="s">
        <v>115</v>
      </c>
      <c r="K427" t="s">
        <v>112</v>
      </c>
      <c r="R427" s="3"/>
    </row>
    <row r="428" spans="4:18" x14ac:dyDescent="0.25">
      <c r="D428">
        <v>426</v>
      </c>
      <c r="E428" t="s">
        <v>31</v>
      </c>
      <c r="F428" t="s">
        <v>1417</v>
      </c>
      <c r="G428" t="s">
        <v>1418</v>
      </c>
      <c r="H428" t="s">
        <v>1415</v>
      </c>
      <c r="I428" t="s">
        <v>1419</v>
      </c>
      <c r="J428" t="s">
        <v>115</v>
      </c>
      <c r="K428" t="s">
        <v>112</v>
      </c>
      <c r="R428" s="3"/>
    </row>
    <row r="429" spans="4:18" x14ac:dyDescent="0.25">
      <c r="D429">
        <v>427</v>
      </c>
      <c r="E429" t="s">
        <v>31</v>
      </c>
      <c r="F429" t="s">
        <v>1420</v>
      </c>
      <c r="G429" t="s">
        <v>1421</v>
      </c>
      <c r="H429" t="s">
        <v>1415</v>
      </c>
      <c r="I429" t="s">
        <v>1422</v>
      </c>
      <c r="J429" t="s">
        <v>115</v>
      </c>
      <c r="K429" t="s">
        <v>118</v>
      </c>
      <c r="R429" s="3"/>
    </row>
    <row r="430" spans="4:18" x14ac:dyDescent="0.25">
      <c r="D430">
        <v>428</v>
      </c>
      <c r="E430" t="s">
        <v>31</v>
      </c>
      <c r="F430" t="s">
        <v>1423</v>
      </c>
      <c r="G430" t="s">
        <v>1424</v>
      </c>
      <c r="H430" t="s">
        <v>1415</v>
      </c>
      <c r="I430" t="s">
        <v>1425</v>
      </c>
      <c r="J430" t="s">
        <v>115</v>
      </c>
      <c r="K430" t="s">
        <v>118</v>
      </c>
      <c r="R430" s="3"/>
    </row>
    <row r="431" spans="4:18" x14ac:dyDescent="0.25">
      <c r="D431">
        <v>429</v>
      </c>
      <c r="E431" t="s">
        <v>31</v>
      </c>
      <c r="F431" t="s">
        <v>1426</v>
      </c>
      <c r="G431" t="s">
        <v>1427</v>
      </c>
      <c r="H431" t="s">
        <v>1415</v>
      </c>
      <c r="I431" t="s">
        <v>1428</v>
      </c>
      <c r="J431" t="s">
        <v>115</v>
      </c>
      <c r="K431" t="s">
        <v>118</v>
      </c>
      <c r="R431" s="3"/>
    </row>
    <row r="432" spans="4:18" x14ac:dyDescent="0.25">
      <c r="D432">
        <v>430</v>
      </c>
      <c r="E432" t="s">
        <v>31</v>
      </c>
      <c r="F432" t="s">
        <v>1429</v>
      </c>
      <c r="G432" t="s">
        <v>1430</v>
      </c>
      <c r="H432" t="s">
        <v>1268</v>
      </c>
      <c r="I432" t="s">
        <v>1431</v>
      </c>
      <c r="J432" t="s">
        <v>115</v>
      </c>
      <c r="K432" t="s">
        <v>112</v>
      </c>
      <c r="R432" s="3"/>
    </row>
    <row r="433" spans="4:18" x14ac:dyDescent="0.25">
      <c r="D433">
        <v>431</v>
      </c>
      <c r="E433" t="s">
        <v>31</v>
      </c>
      <c r="F433" t="s">
        <v>1432</v>
      </c>
      <c r="G433" t="s">
        <v>1433</v>
      </c>
      <c r="H433" t="s">
        <v>1268</v>
      </c>
      <c r="I433" t="s">
        <v>1434</v>
      </c>
      <c r="J433" t="s">
        <v>115</v>
      </c>
      <c r="K433" t="s">
        <v>112</v>
      </c>
      <c r="R433" s="3"/>
    </row>
    <row r="434" spans="4:18" x14ac:dyDescent="0.25">
      <c r="D434">
        <v>432</v>
      </c>
      <c r="E434" t="s">
        <v>31</v>
      </c>
      <c r="F434" t="s">
        <v>1435</v>
      </c>
      <c r="G434" t="s">
        <v>1436</v>
      </c>
      <c r="H434" t="s">
        <v>628</v>
      </c>
      <c r="I434" t="s">
        <v>1437</v>
      </c>
      <c r="J434" t="s">
        <v>115</v>
      </c>
      <c r="K434" t="s">
        <v>112</v>
      </c>
      <c r="R434" s="3"/>
    </row>
    <row r="435" spans="4:18" x14ac:dyDescent="0.25">
      <c r="D435">
        <v>433</v>
      </c>
      <c r="E435" t="s">
        <v>31</v>
      </c>
      <c r="F435" t="s">
        <v>1438</v>
      </c>
      <c r="G435" t="s">
        <v>1439</v>
      </c>
      <c r="H435" t="s">
        <v>628</v>
      </c>
      <c r="I435" t="s">
        <v>1440</v>
      </c>
      <c r="J435" t="s">
        <v>115</v>
      </c>
      <c r="K435" t="s">
        <v>112</v>
      </c>
      <c r="R435" s="3"/>
    </row>
    <row r="436" spans="4:18" x14ac:dyDescent="0.25">
      <c r="D436">
        <v>434</v>
      </c>
      <c r="E436" t="s">
        <v>31</v>
      </c>
      <c r="F436" t="s">
        <v>1441</v>
      </c>
      <c r="G436" t="s">
        <v>1442</v>
      </c>
      <c r="H436" t="s">
        <v>628</v>
      </c>
      <c r="I436" t="s">
        <v>1443</v>
      </c>
      <c r="J436" t="s">
        <v>115</v>
      </c>
      <c r="K436" t="s">
        <v>112</v>
      </c>
      <c r="R436" s="3"/>
    </row>
    <row r="437" spans="4:18" x14ac:dyDescent="0.25">
      <c r="D437">
        <v>435</v>
      </c>
      <c r="E437" t="s">
        <v>31</v>
      </c>
      <c r="F437" t="s">
        <v>1444</v>
      </c>
      <c r="G437" t="s">
        <v>1445</v>
      </c>
      <c r="H437" t="s">
        <v>628</v>
      </c>
      <c r="I437" t="s">
        <v>1446</v>
      </c>
      <c r="J437" t="s">
        <v>115</v>
      </c>
      <c r="K437" t="s">
        <v>112</v>
      </c>
      <c r="R437" s="3"/>
    </row>
    <row r="438" spans="4:18" x14ac:dyDescent="0.25">
      <c r="D438">
        <v>436</v>
      </c>
      <c r="E438" t="s">
        <v>31</v>
      </c>
      <c r="F438" t="s">
        <v>1447</v>
      </c>
      <c r="G438" t="s">
        <v>1448</v>
      </c>
      <c r="H438" t="s">
        <v>1415</v>
      </c>
      <c r="I438" t="s">
        <v>1449</v>
      </c>
      <c r="J438" t="s">
        <v>115</v>
      </c>
      <c r="K438" t="s">
        <v>112</v>
      </c>
      <c r="R438" s="3"/>
    </row>
    <row r="439" spans="4:18" x14ac:dyDescent="0.25">
      <c r="D439">
        <v>437</v>
      </c>
      <c r="E439" t="s">
        <v>31</v>
      </c>
      <c r="F439" t="s">
        <v>1450</v>
      </c>
      <c r="G439" t="s">
        <v>1451</v>
      </c>
      <c r="H439" t="s">
        <v>407</v>
      </c>
      <c r="I439" t="s">
        <v>1452</v>
      </c>
      <c r="J439" t="s">
        <v>115</v>
      </c>
      <c r="K439" t="s">
        <v>132</v>
      </c>
      <c r="R439" s="3"/>
    </row>
    <row r="440" spans="4:18" x14ac:dyDescent="0.25">
      <c r="D440">
        <v>438</v>
      </c>
      <c r="E440" t="s">
        <v>31</v>
      </c>
      <c r="F440" t="s">
        <v>1453</v>
      </c>
      <c r="G440" t="s">
        <v>1454</v>
      </c>
      <c r="H440" t="s">
        <v>526</v>
      </c>
      <c r="I440" t="s">
        <v>1455</v>
      </c>
      <c r="J440" t="s">
        <v>115</v>
      </c>
      <c r="K440" t="s">
        <v>118</v>
      </c>
      <c r="R440" s="3"/>
    </row>
    <row r="441" spans="4:18" x14ac:dyDescent="0.25">
      <c r="D441">
        <v>439</v>
      </c>
      <c r="E441" t="s">
        <v>31</v>
      </c>
      <c r="F441" t="s">
        <v>1456</v>
      </c>
      <c r="G441" t="s">
        <v>1457</v>
      </c>
      <c r="H441" t="s">
        <v>407</v>
      </c>
      <c r="I441" t="s">
        <v>1458</v>
      </c>
      <c r="J441" t="s">
        <v>115</v>
      </c>
      <c r="K441" t="s">
        <v>132</v>
      </c>
      <c r="R441" s="3"/>
    </row>
    <row r="442" spans="4:18" x14ac:dyDescent="0.25">
      <c r="D442">
        <v>440</v>
      </c>
      <c r="E442" t="s">
        <v>31</v>
      </c>
      <c r="F442" t="s">
        <v>1459</v>
      </c>
      <c r="G442" t="s">
        <v>1460</v>
      </c>
      <c r="H442" t="s">
        <v>147</v>
      </c>
      <c r="I442" t="s">
        <v>1461</v>
      </c>
      <c r="J442" t="s">
        <v>115</v>
      </c>
      <c r="K442" t="s">
        <v>123</v>
      </c>
      <c r="R442" s="3"/>
    </row>
    <row r="443" spans="4:18" x14ac:dyDescent="0.25">
      <c r="D443">
        <v>441</v>
      </c>
      <c r="E443" t="s">
        <v>31</v>
      </c>
      <c r="F443" t="s">
        <v>1462</v>
      </c>
      <c r="G443" t="s">
        <v>1463</v>
      </c>
      <c r="H443" t="s">
        <v>147</v>
      </c>
      <c r="I443" t="s">
        <v>1464</v>
      </c>
      <c r="J443" t="s">
        <v>115</v>
      </c>
      <c r="K443" t="s">
        <v>123</v>
      </c>
      <c r="R443" s="3"/>
    </row>
    <row r="444" spans="4:18" x14ac:dyDescent="0.25">
      <c r="D444">
        <v>442</v>
      </c>
      <c r="E444" t="s">
        <v>31</v>
      </c>
      <c r="F444" t="s">
        <v>1465</v>
      </c>
      <c r="G444" t="s">
        <v>1466</v>
      </c>
      <c r="H444" t="s">
        <v>407</v>
      </c>
      <c r="I444" t="s">
        <v>1467</v>
      </c>
      <c r="J444" t="s">
        <v>115</v>
      </c>
      <c r="K444" t="s">
        <v>118</v>
      </c>
      <c r="R444" s="3"/>
    </row>
    <row r="445" spans="4:18" x14ac:dyDescent="0.25">
      <c r="D445">
        <v>443</v>
      </c>
      <c r="E445" t="s">
        <v>31</v>
      </c>
      <c r="F445" t="s">
        <v>1468</v>
      </c>
      <c r="G445" t="s">
        <v>1469</v>
      </c>
      <c r="H445" t="s">
        <v>407</v>
      </c>
      <c r="I445" t="s">
        <v>1470</v>
      </c>
      <c r="J445" t="s">
        <v>115</v>
      </c>
      <c r="K445" t="s">
        <v>118</v>
      </c>
      <c r="R445" s="3"/>
    </row>
    <row r="446" spans="4:18" x14ac:dyDescent="0.25">
      <c r="D446">
        <v>444</v>
      </c>
      <c r="E446" t="s">
        <v>31</v>
      </c>
      <c r="F446" t="s">
        <v>1471</v>
      </c>
      <c r="G446" t="s">
        <v>1472</v>
      </c>
      <c r="H446" t="s">
        <v>1058</v>
      </c>
      <c r="I446" t="s">
        <v>1473</v>
      </c>
      <c r="J446" t="s">
        <v>115</v>
      </c>
      <c r="K446" t="s">
        <v>118</v>
      </c>
      <c r="R446" s="3"/>
    </row>
    <row r="447" spans="4:18" x14ac:dyDescent="0.25">
      <c r="D447">
        <v>445</v>
      </c>
      <c r="E447" t="s">
        <v>31</v>
      </c>
      <c r="F447" t="s">
        <v>1474</v>
      </c>
      <c r="G447" t="s">
        <v>1475</v>
      </c>
      <c r="H447" t="s">
        <v>357</v>
      </c>
      <c r="I447" t="s">
        <v>1476</v>
      </c>
      <c r="J447" t="s">
        <v>115</v>
      </c>
      <c r="K447" t="s">
        <v>112</v>
      </c>
      <c r="R447" s="3"/>
    </row>
    <row r="448" spans="4:18" x14ac:dyDescent="0.25">
      <c r="D448">
        <v>446</v>
      </c>
      <c r="E448" t="s">
        <v>31</v>
      </c>
      <c r="F448" t="s">
        <v>1477</v>
      </c>
      <c r="G448" t="s">
        <v>1478</v>
      </c>
      <c r="H448" t="s">
        <v>357</v>
      </c>
      <c r="I448" t="s">
        <v>1479</v>
      </c>
      <c r="J448" t="s">
        <v>115</v>
      </c>
      <c r="K448" t="s">
        <v>118</v>
      </c>
      <c r="R448" s="3"/>
    </row>
    <row r="449" spans="4:18" x14ac:dyDescent="0.25">
      <c r="D449">
        <v>447</v>
      </c>
      <c r="E449" t="s">
        <v>31</v>
      </c>
      <c r="F449" t="s">
        <v>1480</v>
      </c>
      <c r="G449" t="s">
        <v>1481</v>
      </c>
      <c r="H449" t="s">
        <v>1058</v>
      </c>
      <c r="I449" t="s">
        <v>1482</v>
      </c>
      <c r="J449" t="s">
        <v>115</v>
      </c>
      <c r="K449" t="s">
        <v>118</v>
      </c>
      <c r="R449" s="3"/>
    </row>
    <row r="450" spans="4:18" x14ac:dyDescent="0.25">
      <c r="D450">
        <v>448</v>
      </c>
      <c r="E450" t="s">
        <v>31</v>
      </c>
      <c r="F450" t="s">
        <v>1483</v>
      </c>
      <c r="G450" t="s">
        <v>1484</v>
      </c>
      <c r="H450" t="s">
        <v>838</v>
      </c>
      <c r="I450" t="s">
        <v>1485</v>
      </c>
      <c r="J450" t="s">
        <v>115</v>
      </c>
      <c r="K450" t="s">
        <v>123</v>
      </c>
      <c r="R450" s="3"/>
    </row>
    <row r="451" spans="4:18" x14ac:dyDescent="0.25">
      <c r="D451">
        <v>449</v>
      </c>
      <c r="E451" t="s">
        <v>31</v>
      </c>
      <c r="F451" t="s">
        <v>1486</v>
      </c>
      <c r="G451" t="s">
        <v>1487</v>
      </c>
      <c r="H451" t="s">
        <v>1488</v>
      </c>
      <c r="I451" t="s">
        <v>1489</v>
      </c>
      <c r="J451" t="s">
        <v>115</v>
      </c>
      <c r="K451" t="s">
        <v>118</v>
      </c>
      <c r="R451" s="3"/>
    </row>
    <row r="452" spans="4:18" x14ac:dyDescent="0.25">
      <c r="D452">
        <v>450</v>
      </c>
      <c r="E452" t="s">
        <v>31</v>
      </c>
      <c r="F452" t="s">
        <v>1490</v>
      </c>
      <c r="G452" t="s">
        <v>1491</v>
      </c>
      <c r="H452" t="s">
        <v>1492</v>
      </c>
      <c r="I452" t="s">
        <v>1493</v>
      </c>
      <c r="J452" t="s">
        <v>115</v>
      </c>
      <c r="K452" t="s">
        <v>112</v>
      </c>
      <c r="R452" s="3"/>
    </row>
    <row r="453" spans="4:18" x14ac:dyDescent="0.25">
      <c r="D453">
        <v>451</v>
      </c>
      <c r="E453" t="s">
        <v>31</v>
      </c>
      <c r="F453" t="s">
        <v>1494</v>
      </c>
      <c r="G453" t="s">
        <v>1495</v>
      </c>
      <c r="H453" t="s">
        <v>1492</v>
      </c>
      <c r="I453" t="s">
        <v>1496</v>
      </c>
      <c r="J453" t="s">
        <v>115</v>
      </c>
      <c r="K453" t="s">
        <v>112</v>
      </c>
      <c r="R453" s="3"/>
    </row>
    <row r="454" spans="4:18" x14ac:dyDescent="0.25">
      <c r="D454">
        <v>452</v>
      </c>
      <c r="E454" t="s">
        <v>31</v>
      </c>
      <c r="F454" t="s">
        <v>1490</v>
      </c>
      <c r="G454" t="s">
        <v>1497</v>
      </c>
      <c r="H454" t="s">
        <v>1492</v>
      </c>
      <c r="J454" t="s">
        <v>115</v>
      </c>
      <c r="K454" t="s">
        <v>118</v>
      </c>
      <c r="R454" s="3"/>
    </row>
    <row r="455" spans="4:18" x14ac:dyDescent="0.25">
      <c r="D455">
        <v>453</v>
      </c>
      <c r="E455" t="s">
        <v>31</v>
      </c>
      <c r="F455" t="s">
        <v>1498</v>
      </c>
      <c r="G455" t="s">
        <v>1499</v>
      </c>
      <c r="H455" t="s">
        <v>1492</v>
      </c>
      <c r="I455" t="s">
        <v>1500</v>
      </c>
      <c r="J455" t="s">
        <v>115</v>
      </c>
      <c r="K455" t="s">
        <v>118</v>
      </c>
      <c r="R455" s="3"/>
    </row>
    <row r="456" spans="4:18" x14ac:dyDescent="0.25">
      <c r="D456">
        <v>454</v>
      </c>
      <c r="E456" t="s">
        <v>31</v>
      </c>
      <c r="F456" t="s">
        <v>1501</v>
      </c>
      <c r="G456" t="s">
        <v>1502</v>
      </c>
      <c r="H456" t="s">
        <v>1503</v>
      </c>
      <c r="I456" t="s">
        <v>1504</v>
      </c>
      <c r="J456" t="s">
        <v>115</v>
      </c>
      <c r="K456" t="s">
        <v>112</v>
      </c>
      <c r="R456" s="3"/>
    </row>
    <row r="457" spans="4:18" x14ac:dyDescent="0.25">
      <c r="D457">
        <v>455</v>
      </c>
      <c r="E457" t="s">
        <v>31</v>
      </c>
      <c r="F457" t="s">
        <v>1505</v>
      </c>
      <c r="G457" t="s">
        <v>1506</v>
      </c>
      <c r="H457" t="s">
        <v>1492</v>
      </c>
      <c r="I457" t="s">
        <v>1507</v>
      </c>
      <c r="J457" t="s">
        <v>115</v>
      </c>
      <c r="K457" t="s">
        <v>112</v>
      </c>
      <c r="R457" s="3"/>
    </row>
    <row r="458" spans="4:18" x14ac:dyDescent="0.25">
      <c r="D458">
        <v>456</v>
      </c>
      <c r="E458" t="s">
        <v>31</v>
      </c>
      <c r="F458" t="s">
        <v>1505</v>
      </c>
      <c r="G458" t="s">
        <v>1508</v>
      </c>
      <c r="H458" t="s">
        <v>1492</v>
      </c>
      <c r="J458" t="s">
        <v>115</v>
      </c>
      <c r="K458" t="s">
        <v>336</v>
      </c>
      <c r="R458" s="3"/>
    </row>
    <row r="459" spans="4:18" x14ac:dyDescent="0.25">
      <c r="D459">
        <v>457</v>
      </c>
      <c r="E459" t="s">
        <v>31</v>
      </c>
      <c r="F459" t="s">
        <v>1509</v>
      </c>
      <c r="G459" t="s">
        <v>1510</v>
      </c>
      <c r="H459" t="s">
        <v>1492</v>
      </c>
      <c r="J459" t="s">
        <v>115</v>
      </c>
      <c r="K459" t="s">
        <v>336</v>
      </c>
      <c r="R459" s="3"/>
    </row>
    <row r="460" spans="4:18" x14ac:dyDescent="0.25">
      <c r="D460">
        <v>458</v>
      </c>
      <c r="E460" t="s">
        <v>31</v>
      </c>
      <c r="F460" t="s">
        <v>1509</v>
      </c>
      <c r="G460" t="s">
        <v>1511</v>
      </c>
      <c r="H460" t="s">
        <v>1492</v>
      </c>
      <c r="I460" t="s">
        <v>1512</v>
      </c>
      <c r="J460" t="s">
        <v>115</v>
      </c>
      <c r="K460" t="s">
        <v>112</v>
      </c>
      <c r="R460" s="3"/>
    </row>
    <row r="461" spans="4:18" x14ac:dyDescent="0.25">
      <c r="D461">
        <v>459</v>
      </c>
      <c r="E461" t="s">
        <v>31</v>
      </c>
      <c r="F461" t="s">
        <v>1513</v>
      </c>
      <c r="G461" t="s">
        <v>1514</v>
      </c>
      <c r="H461" t="s">
        <v>147</v>
      </c>
      <c r="I461" t="s">
        <v>1515</v>
      </c>
      <c r="J461" t="s">
        <v>115</v>
      </c>
      <c r="K461" t="s">
        <v>132</v>
      </c>
      <c r="R461" s="3"/>
    </row>
    <row r="462" spans="4:18" x14ac:dyDescent="0.25">
      <c r="D462">
        <v>460</v>
      </c>
      <c r="E462" t="s">
        <v>31</v>
      </c>
      <c r="F462" t="s">
        <v>1516</v>
      </c>
      <c r="G462" t="s">
        <v>1517</v>
      </c>
      <c r="H462" t="s">
        <v>1518</v>
      </c>
      <c r="I462" t="s">
        <v>1519</v>
      </c>
      <c r="J462" t="s">
        <v>115</v>
      </c>
      <c r="K462" t="s">
        <v>118</v>
      </c>
      <c r="R462" s="3"/>
    </row>
    <row r="463" spans="4:18" x14ac:dyDescent="0.25">
      <c r="D463">
        <v>461</v>
      </c>
      <c r="E463" t="s">
        <v>31</v>
      </c>
      <c r="F463" t="s">
        <v>1520</v>
      </c>
      <c r="G463" t="s">
        <v>1521</v>
      </c>
      <c r="H463" t="s">
        <v>1157</v>
      </c>
      <c r="I463" t="s">
        <v>1522</v>
      </c>
      <c r="J463" t="s">
        <v>115</v>
      </c>
      <c r="K463" t="s">
        <v>112</v>
      </c>
      <c r="R463" s="3"/>
    </row>
    <row r="464" spans="4:18" x14ac:dyDescent="0.25">
      <c r="D464">
        <v>462</v>
      </c>
      <c r="E464" t="s">
        <v>31</v>
      </c>
      <c r="F464" t="s">
        <v>1523</v>
      </c>
      <c r="G464" t="s">
        <v>1524</v>
      </c>
      <c r="H464" t="s">
        <v>1157</v>
      </c>
      <c r="I464" t="s">
        <v>1525</v>
      </c>
      <c r="J464" t="s">
        <v>115</v>
      </c>
      <c r="K464" t="s">
        <v>126</v>
      </c>
      <c r="R464" s="3"/>
    </row>
    <row r="465" spans="4:18" x14ac:dyDescent="0.25">
      <c r="D465">
        <v>463</v>
      </c>
      <c r="E465" t="s">
        <v>31</v>
      </c>
      <c r="F465" t="s">
        <v>1526</v>
      </c>
      <c r="G465" t="s">
        <v>1527</v>
      </c>
      <c r="H465" t="s">
        <v>485</v>
      </c>
      <c r="I465" t="s">
        <v>1528</v>
      </c>
      <c r="J465" t="s">
        <v>115</v>
      </c>
      <c r="K465" t="s">
        <v>112</v>
      </c>
      <c r="R465" s="3"/>
    </row>
    <row r="466" spans="4:18" x14ac:dyDescent="0.25">
      <c r="D466">
        <v>464</v>
      </c>
      <c r="E466" t="s">
        <v>31</v>
      </c>
      <c r="F466" t="s">
        <v>1529</v>
      </c>
      <c r="G466" t="s">
        <v>1530</v>
      </c>
      <c r="H466" t="s">
        <v>485</v>
      </c>
      <c r="I466" t="s">
        <v>1531</v>
      </c>
      <c r="J466" t="s">
        <v>115</v>
      </c>
      <c r="K466" t="s">
        <v>112</v>
      </c>
      <c r="R466" s="3"/>
    </row>
    <row r="467" spans="4:18" x14ac:dyDescent="0.25">
      <c r="D467">
        <v>465</v>
      </c>
      <c r="E467" t="s">
        <v>31</v>
      </c>
      <c r="F467" t="s">
        <v>1532</v>
      </c>
      <c r="G467" t="s">
        <v>1533</v>
      </c>
      <c r="H467" t="s">
        <v>1301</v>
      </c>
      <c r="I467" t="s">
        <v>1534</v>
      </c>
      <c r="J467" t="s">
        <v>115</v>
      </c>
      <c r="K467" t="s">
        <v>118</v>
      </c>
      <c r="R467" s="3"/>
    </row>
    <row r="468" spans="4:18" x14ac:dyDescent="0.25">
      <c r="D468">
        <v>466</v>
      </c>
      <c r="E468" t="s">
        <v>31</v>
      </c>
      <c r="F468" t="s">
        <v>1535</v>
      </c>
      <c r="G468" t="s">
        <v>1536</v>
      </c>
      <c r="H468" t="s">
        <v>1301</v>
      </c>
      <c r="I468" t="s">
        <v>1537</v>
      </c>
      <c r="J468" t="s">
        <v>115</v>
      </c>
      <c r="K468" t="s">
        <v>118</v>
      </c>
      <c r="R468" s="3"/>
    </row>
    <row r="469" spans="4:18" x14ac:dyDescent="0.25">
      <c r="D469">
        <v>467</v>
      </c>
      <c r="E469" t="s">
        <v>31</v>
      </c>
      <c r="F469" t="s">
        <v>1538</v>
      </c>
      <c r="G469" t="s">
        <v>1539</v>
      </c>
      <c r="H469" t="s">
        <v>361</v>
      </c>
      <c r="I469" t="s">
        <v>1540</v>
      </c>
      <c r="J469" t="s">
        <v>115</v>
      </c>
      <c r="K469" t="s">
        <v>118</v>
      </c>
      <c r="R469" s="3"/>
    </row>
    <row r="470" spans="4:18" x14ac:dyDescent="0.25">
      <c r="D470">
        <v>468</v>
      </c>
      <c r="E470" t="s">
        <v>31</v>
      </c>
      <c r="F470" t="s">
        <v>1541</v>
      </c>
      <c r="G470" t="s">
        <v>1542</v>
      </c>
      <c r="H470" t="s">
        <v>628</v>
      </c>
      <c r="I470" t="s">
        <v>1543</v>
      </c>
      <c r="J470" t="s">
        <v>115</v>
      </c>
      <c r="K470" t="s">
        <v>132</v>
      </c>
      <c r="R470" s="3"/>
    </row>
    <row r="471" spans="4:18" x14ac:dyDescent="0.25">
      <c r="D471">
        <v>469</v>
      </c>
      <c r="E471" t="s">
        <v>31</v>
      </c>
      <c r="F471" t="s">
        <v>1544</v>
      </c>
      <c r="G471" t="s">
        <v>1545</v>
      </c>
      <c r="H471" t="s">
        <v>628</v>
      </c>
      <c r="I471" t="s">
        <v>1546</v>
      </c>
      <c r="J471" t="s">
        <v>115</v>
      </c>
      <c r="K471" t="s">
        <v>132</v>
      </c>
      <c r="R471" s="3"/>
    </row>
    <row r="472" spans="4:18" x14ac:dyDescent="0.25">
      <c r="D472">
        <v>470</v>
      </c>
      <c r="E472" t="s">
        <v>31</v>
      </c>
      <c r="F472" t="s">
        <v>1547</v>
      </c>
      <c r="G472" t="s">
        <v>1548</v>
      </c>
      <c r="H472" t="s">
        <v>407</v>
      </c>
      <c r="I472" t="s">
        <v>1549</v>
      </c>
      <c r="J472" t="s">
        <v>115</v>
      </c>
      <c r="K472" t="s">
        <v>118</v>
      </c>
      <c r="R472" s="3"/>
    </row>
    <row r="473" spans="4:18" x14ac:dyDescent="0.25">
      <c r="D473">
        <v>471</v>
      </c>
      <c r="E473" t="s">
        <v>31</v>
      </c>
      <c r="F473" t="s">
        <v>1550</v>
      </c>
      <c r="G473" t="s">
        <v>1551</v>
      </c>
      <c r="H473" t="s">
        <v>1552</v>
      </c>
      <c r="I473" t="s">
        <v>1553</v>
      </c>
      <c r="J473" t="s">
        <v>115</v>
      </c>
      <c r="K473" t="s">
        <v>126</v>
      </c>
      <c r="R473" s="3"/>
    </row>
    <row r="474" spans="4:18" x14ac:dyDescent="0.25">
      <c r="D474">
        <v>472</v>
      </c>
      <c r="E474" t="s">
        <v>31</v>
      </c>
      <c r="F474" t="s">
        <v>1554</v>
      </c>
      <c r="G474" t="s">
        <v>1555</v>
      </c>
      <c r="H474" t="s">
        <v>1552</v>
      </c>
      <c r="I474" t="s">
        <v>1556</v>
      </c>
      <c r="J474" t="s">
        <v>115</v>
      </c>
      <c r="K474" t="s">
        <v>126</v>
      </c>
      <c r="R474" s="3"/>
    </row>
    <row r="475" spans="4:18" x14ac:dyDescent="0.25">
      <c r="D475">
        <v>473</v>
      </c>
      <c r="E475" t="s">
        <v>31</v>
      </c>
      <c r="F475" t="s">
        <v>1557</v>
      </c>
      <c r="G475" t="s">
        <v>1558</v>
      </c>
      <c r="H475" t="s">
        <v>1559</v>
      </c>
      <c r="I475" t="s">
        <v>1560</v>
      </c>
      <c r="J475" t="s">
        <v>115</v>
      </c>
      <c r="K475" t="s">
        <v>132</v>
      </c>
      <c r="R475" s="3"/>
    </row>
    <row r="476" spans="4:18" x14ac:dyDescent="0.25">
      <c r="D476">
        <v>474</v>
      </c>
      <c r="E476" t="s">
        <v>31</v>
      </c>
      <c r="F476" t="s">
        <v>1561</v>
      </c>
      <c r="G476" t="s">
        <v>1562</v>
      </c>
      <c r="H476" t="s">
        <v>838</v>
      </c>
      <c r="I476" t="s">
        <v>1563</v>
      </c>
      <c r="J476" t="s">
        <v>115</v>
      </c>
      <c r="K476" t="s">
        <v>118</v>
      </c>
      <c r="R476" s="3"/>
    </row>
    <row r="477" spans="4:18" x14ac:dyDescent="0.25">
      <c r="D477">
        <v>475</v>
      </c>
      <c r="E477" t="s">
        <v>31</v>
      </c>
      <c r="F477" t="s">
        <v>1564</v>
      </c>
      <c r="G477" t="s">
        <v>1565</v>
      </c>
      <c r="H477" t="s">
        <v>1566</v>
      </c>
      <c r="I477" t="s">
        <v>1567</v>
      </c>
      <c r="J477" t="s">
        <v>115</v>
      </c>
      <c r="K477" t="s">
        <v>118</v>
      </c>
      <c r="R477" s="3"/>
    </row>
    <row r="478" spans="4:18" x14ac:dyDescent="0.25">
      <c r="D478">
        <v>476</v>
      </c>
      <c r="E478" t="s">
        <v>31</v>
      </c>
      <c r="F478" t="s">
        <v>1568</v>
      </c>
      <c r="G478" t="s">
        <v>1569</v>
      </c>
      <c r="H478" t="s">
        <v>757</v>
      </c>
      <c r="I478" t="s">
        <v>1570</v>
      </c>
      <c r="J478" t="s">
        <v>115</v>
      </c>
      <c r="K478" t="s">
        <v>118</v>
      </c>
      <c r="R478" s="3"/>
    </row>
    <row r="479" spans="4:18" x14ac:dyDescent="0.25">
      <c r="D479">
        <v>477</v>
      </c>
      <c r="E479" t="s">
        <v>31</v>
      </c>
      <c r="F479" t="s">
        <v>1571</v>
      </c>
      <c r="G479" t="s">
        <v>1572</v>
      </c>
      <c r="H479" t="s">
        <v>757</v>
      </c>
      <c r="I479" t="s">
        <v>1573</v>
      </c>
      <c r="J479" t="s">
        <v>115</v>
      </c>
      <c r="K479" t="s">
        <v>118</v>
      </c>
      <c r="R479" s="3"/>
    </row>
    <row r="480" spans="4:18" x14ac:dyDescent="0.25">
      <c r="D480">
        <v>478</v>
      </c>
      <c r="E480" t="s">
        <v>31</v>
      </c>
      <c r="F480" t="s">
        <v>1574</v>
      </c>
      <c r="G480" t="s">
        <v>1575</v>
      </c>
      <c r="H480" t="s">
        <v>1503</v>
      </c>
      <c r="I480" t="s">
        <v>1576</v>
      </c>
      <c r="J480" t="s">
        <v>115</v>
      </c>
      <c r="K480" t="s">
        <v>112</v>
      </c>
      <c r="R480" s="3"/>
    </row>
    <row r="481" spans="4:18" x14ac:dyDescent="0.25">
      <c r="D481">
        <v>479</v>
      </c>
      <c r="E481" t="s">
        <v>31</v>
      </c>
      <c r="F481" t="s">
        <v>1577</v>
      </c>
      <c r="G481" t="s">
        <v>1578</v>
      </c>
      <c r="H481" t="s">
        <v>1552</v>
      </c>
      <c r="I481" t="s">
        <v>1579</v>
      </c>
      <c r="J481" t="s">
        <v>115</v>
      </c>
      <c r="K481" t="s">
        <v>118</v>
      </c>
      <c r="R481" s="3"/>
    </row>
    <row r="482" spans="4:18" x14ac:dyDescent="0.25">
      <c r="D482">
        <v>480</v>
      </c>
      <c r="E482" t="s">
        <v>31</v>
      </c>
      <c r="F482" t="s">
        <v>1580</v>
      </c>
      <c r="G482" t="s">
        <v>1581</v>
      </c>
      <c r="H482" t="s">
        <v>1582</v>
      </c>
      <c r="I482" t="s">
        <v>1583</v>
      </c>
      <c r="J482" t="s">
        <v>115</v>
      </c>
      <c r="K482" t="s">
        <v>112</v>
      </c>
      <c r="R482" s="3"/>
    </row>
    <row r="483" spans="4:18" x14ac:dyDescent="0.25">
      <c r="D483">
        <v>481</v>
      </c>
      <c r="E483" t="s">
        <v>31</v>
      </c>
      <c r="F483" t="s">
        <v>1584</v>
      </c>
      <c r="G483" t="s">
        <v>1585</v>
      </c>
      <c r="H483" t="s">
        <v>1582</v>
      </c>
      <c r="I483" t="s">
        <v>1586</v>
      </c>
      <c r="J483" t="s">
        <v>115</v>
      </c>
      <c r="K483" t="s">
        <v>112</v>
      </c>
      <c r="R483" s="3"/>
    </row>
    <row r="484" spans="4:18" x14ac:dyDescent="0.25">
      <c r="D484">
        <v>482</v>
      </c>
      <c r="E484" t="s">
        <v>31</v>
      </c>
      <c r="F484" t="s">
        <v>1587</v>
      </c>
      <c r="G484" t="s">
        <v>1588</v>
      </c>
      <c r="H484" t="s">
        <v>143</v>
      </c>
      <c r="I484" t="s">
        <v>1589</v>
      </c>
      <c r="J484" t="s">
        <v>115</v>
      </c>
      <c r="K484" t="s">
        <v>118</v>
      </c>
      <c r="R484" s="3"/>
    </row>
    <row r="485" spans="4:18" x14ac:dyDescent="0.25">
      <c r="D485">
        <v>483</v>
      </c>
      <c r="E485" t="s">
        <v>31</v>
      </c>
      <c r="F485" t="s">
        <v>1590</v>
      </c>
      <c r="G485" t="s">
        <v>1591</v>
      </c>
      <c r="H485" t="s">
        <v>469</v>
      </c>
      <c r="I485" t="s">
        <v>1592</v>
      </c>
      <c r="J485" t="s">
        <v>115</v>
      </c>
      <c r="K485" t="s">
        <v>118</v>
      </c>
      <c r="R485" s="3"/>
    </row>
    <row r="486" spans="4:18" x14ac:dyDescent="0.25">
      <c r="D486">
        <v>484</v>
      </c>
      <c r="E486" t="s">
        <v>31</v>
      </c>
      <c r="F486" t="s">
        <v>1593</v>
      </c>
      <c r="G486" t="s">
        <v>1594</v>
      </c>
      <c r="H486" t="s">
        <v>1301</v>
      </c>
      <c r="I486" t="s">
        <v>1595</v>
      </c>
      <c r="J486" t="s">
        <v>115</v>
      </c>
      <c r="K486" t="s">
        <v>118</v>
      </c>
      <c r="R486" s="3"/>
    </row>
    <row r="487" spans="4:18" x14ac:dyDescent="0.25">
      <c r="D487">
        <v>485</v>
      </c>
      <c r="E487" t="s">
        <v>31</v>
      </c>
      <c r="F487" t="s">
        <v>1593</v>
      </c>
      <c r="G487" t="s">
        <v>1596</v>
      </c>
      <c r="H487" t="s">
        <v>1301</v>
      </c>
      <c r="J487" t="s">
        <v>115</v>
      </c>
      <c r="K487" t="s">
        <v>112</v>
      </c>
      <c r="R487" s="3"/>
    </row>
    <row r="488" spans="4:18" x14ac:dyDescent="0.25">
      <c r="D488">
        <v>486</v>
      </c>
      <c r="E488" t="s">
        <v>31</v>
      </c>
      <c r="F488" t="s">
        <v>1597</v>
      </c>
      <c r="G488" t="s">
        <v>1598</v>
      </c>
      <c r="H488" t="s">
        <v>407</v>
      </c>
      <c r="I488" t="s">
        <v>1599</v>
      </c>
      <c r="J488" t="s">
        <v>115</v>
      </c>
      <c r="K488" t="s">
        <v>112</v>
      </c>
      <c r="R488" s="3"/>
    </row>
    <row r="489" spans="4:18" x14ac:dyDescent="0.25">
      <c r="D489">
        <v>487</v>
      </c>
      <c r="E489" t="s">
        <v>31</v>
      </c>
      <c r="F489" t="s">
        <v>1600</v>
      </c>
      <c r="G489" t="s">
        <v>1601</v>
      </c>
      <c r="H489" t="s">
        <v>407</v>
      </c>
      <c r="I489" t="s">
        <v>1602</v>
      </c>
      <c r="J489" t="s">
        <v>115</v>
      </c>
      <c r="K489" t="s">
        <v>112</v>
      </c>
      <c r="R489" s="3"/>
    </row>
    <row r="490" spans="4:18" x14ac:dyDescent="0.25">
      <c r="D490">
        <v>488</v>
      </c>
      <c r="E490" t="s">
        <v>31</v>
      </c>
      <c r="F490" t="s">
        <v>1532</v>
      </c>
      <c r="G490" t="s">
        <v>1603</v>
      </c>
      <c r="H490" t="s">
        <v>1301</v>
      </c>
      <c r="J490" t="s">
        <v>115</v>
      </c>
      <c r="K490" t="s">
        <v>112</v>
      </c>
      <c r="R490" s="3"/>
    </row>
    <row r="491" spans="4:18" x14ac:dyDescent="0.25">
      <c r="D491">
        <v>489</v>
      </c>
      <c r="E491" t="s">
        <v>31</v>
      </c>
      <c r="F491" t="s">
        <v>1604</v>
      </c>
      <c r="G491" t="s">
        <v>1605</v>
      </c>
      <c r="H491" t="s">
        <v>1301</v>
      </c>
      <c r="I491" t="s">
        <v>1606</v>
      </c>
      <c r="J491" t="s">
        <v>115</v>
      </c>
      <c r="K491" t="s">
        <v>118</v>
      </c>
      <c r="R491" s="3"/>
    </row>
    <row r="492" spans="4:18" x14ac:dyDescent="0.25">
      <c r="D492">
        <v>490</v>
      </c>
      <c r="E492" t="s">
        <v>31</v>
      </c>
      <c r="F492" t="s">
        <v>1604</v>
      </c>
      <c r="G492" t="s">
        <v>1607</v>
      </c>
      <c r="H492" t="s">
        <v>1301</v>
      </c>
      <c r="J492" t="s">
        <v>115</v>
      </c>
      <c r="K492" t="s">
        <v>112</v>
      </c>
      <c r="R492" s="3"/>
    </row>
    <row r="493" spans="4:18" x14ac:dyDescent="0.25">
      <c r="D493">
        <v>491</v>
      </c>
      <c r="E493" t="s">
        <v>31</v>
      </c>
      <c r="F493" t="s">
        <v>1608</v>
      </c>
      <c r="G493" t="s">
        <v>1609</v>
      </c>
      <c r="H493" t="s">
        <v>1552</v>
      </c>
      <c r="I493" t="s">
        <v>1610</v>
      </c>
      <c r="J493" t="s">
        <v>115</v>
      </c>
      <c r="K493" t="s">
        <v>118</v>
      </c>
      <c r="R493" s="3"/>
    </row>
    <row r="494" spans="4:18" x14ac:dyDescent="0.25">
      <c r="D494">
        <v>492</v>
      </c>
      <c r="E494" t="s">
        <v>31</v>
      </c>
      <c r="F494" t="s">
        <v>1611</v>
      </c>
      <c r="G494" t="s">
        <v>1612</v>
      </c>
      <c r="H494" t="s">
        <v>361</v>
      </c>
      <c r="I494" t="s">
        <v>1613</v>
      </c>
      <c r="J494" t="s">
        <v>115</v>
      </c>
      <c r="K494" t="s">
        <v>118</v>
      </c>
      <c r="R494" s="3"/>
    </row>
    <row r="495" spans="4:18" x14ac:dyDescent="0.25">
      <c r="D495">
        <v>493</v>
      </c>
      <c r="E495" t="s">
        <v>31</v>
      </c>
      <c r="F495" t="s">
        <v>1614</v>
      </c>
      <c r="G495" t="s">
        <v>1615</v>
      </c>
      <c r="H495" t="s">
        <v>1503</v>
      </c>
      <c r="I495" t="s">
        <v>1616</v>
      </c>
      <c r="J495" t="s">
        <v>115</v>
      </c>
      <c r="K495" t="s">
        <v>112</v>
      </c>
      <c r="R495" s="3"/>
    </row>
    <row r="496" spans="4:18" x14ac:dyDescent="0.25">
      <c r="D496">
        <v>494</v>
      </c>
      <c r="E496" t="s">
        <v>31</v>
      </c>
      <c r="F496" t="s">
        <v>1617</v>
      </c>
      <c r="G496" t="s">
        <v>1618</v>
      </c>
      <c r="H496" t="s">
        <v>1503</v>
      </c>
      <c r="I496" t="s">
        <v>1619</v>
      </c>
      <c r="J496" t="s">
        <v>115</v>
      </c>
      <c r="K496" t="s">
        <v>112</v>
      </c>
      <c r="R496" s="3"/>
    </row>
    <row r="497" spans="4:18" x14ac:dyDescent="0.25">
      <c r="D497">
        <v>495</v>
      </c>
      <c r="E497" t="s">
        <v>31</v>
      </c>
      <c r="F497" t="s">
        <v>1620</v>
      </c>
      <c r="G497" t="s">
        <v>1621</v>
      </c>
      <c r="H497" t="s">
        <v>1622</v>
      </c>
      <c r="I497" t="s">
        <v>1623</v>
      </c>
      <c r="J497" t="s">
        <v>115</v>
      </c>
      <c r="K497" t="s">
        <v>118</v>
      </c>
      <c r="R497" s="3"/>
    </row>
    <row r="498" spans="4:18" x14ac:dyDescent="0.25">
      <c r="D498">
        <v>496</v>
      </c>
      <c r="E498" t="s">
        <v>31</v>
      </c>
      <c r="F498" t="s">
        <v>1624</v>
      </c>
      <c r="G498" t="s">
        <v>1625</v>
      </c>
      <c r="H498" t="s">
        <v>1626</v>
      </c>
      <c r="I498" t="s">
        <v>1627</v>
      </c>
      <c r="J498" t="s">
        <v>115</v>
      </c>
      <c r="K498" t="s">
        <v>126</v>
      </c>
      <c r="R498" s="3"/>
    </row>
    <row r="499" spans="4:18" x14ac:dyDescent="0.25">
      <c r="D499">
        <v>497</v>
      </c>
      <c r="E499" t="s">
        <v>31</v>
      </c>
      <c r="F499" t="s">
        <v>1628</v>
      </c>
      <c r="G499" t="s">
        <v>1629</v>
      </c>
      <c r="H499" t="s">
        <v>1626</v>
      </c>
      <c r="I499" t="s">
        <v>1630</v>
      </c>
      <c r="J499" t="s">
        <v>115</v>
      </c>
      <c r="K499" t="s">
        <v>118</v>
      </c>
      <c r="R499" s="3"/>
    </row>
    <row r="500" spans="4:18" x14ac:dyDescent="0.25">
      <c r="D500">
        <v>498</v>
      </c>
      <c r="E500" t="s">
        <v>31</v>
      </c>
      <c r="F500" t="s">
        <v>1631</v>
      </c>
      <c r="G500" t="s">
        <v>1632</v>
      </c>
      <c r="H500" t="s">
        <v>1633</v>
      </c>
      <c r="I500" t="s">
        <v>1634</v>
      </c>
      <c r="J500" t="s">
        <v>115</v>
      </c>
      <c r="K500" t="s">
        <v>118</v>
      </c>
      <c r="R500" s="3"/>
    </row>
    <row r="501" spans="4:18" x14ac:dyDescent="0.25">
      <c r="D501">
        <v>499</v>
      </c>
      <c r="E501" t="s">
        <v>31</v>
      </c>
      <c r="F501" t="s">
        <v>1635</v>
      </c>
      <c r="G501" t="s">
        <v>1636</v>
      </c>
      <c r="H501" t="s">
        <v>1301</v>
      </c>
      <c r="I501" t="s">
        <v>1637</v>
      </c>
      <c r="J501" t="s">
        <v>115</v>
      </c>
      <c r="K501" t="s">
        <v>118</v>
      </c>
      <c r="R501" s="3"/>
    </row>
    <row r="502" spans="4:18" x14ac:dyDescent="0.25">
      <c r="D502">
        <v>500</v>
      </c>
      <c r="E502" t="s">
        <v>31</v>
      </c>
      <c r="F502" t="s">
        <v>1638</v>
      </c>
      <c r="G502" t="s">
        <v>1639</v>
      </c>
      <c r="H502" t="s">
        <v>979</v>
      </c>
      <c r="I502" t="s">
        <v>1640</v>
      </c>
      <c r="J502" t="s">
        <v>115</v>
      </c>
      <c r="K502" t="s">
        <v>118</v>
      </c>
      <c r="R502" s="3"/>
    </row>
    <row r="503" spans="4:18" x14ac:dyDescent="0.25">
      <c r="D503">
        <v>501</v>
      </c>
      <c r="E503" t="s">
        <v>31</v>
      </c>
      <c r="F503" t="s">
        <v>1641</v>
      </c>
      <c r="G503" t="s">
        <v>1642</v>
      </c>
      <c r="H503" t="s">
        <v>1643</v>
      </c>
      <c r="I503" t="s">
        <v>1644</v>
      </c>
      <c r="J503" t="s">
        <v>115</v>
      </c>
      <c r="K503" t="s">
        <v>118</v>
      </c>
      <c r="R503" s="3"/>
    </row>
    <row r="504" spans="4:18" x14ac:dyDescent="0.25">
      <c r="D504">
        <v>502</v>
      </c>
      <c r="E504" t="s">
        <v>31</v>
      </c>
      <c r="F504" t="s">
        <v>1645</v>
      </c>
      <c r="G504" t="s">
        <v>1646</v>
      </c>
      <c r="H504" t="s">
        <v>1643</v>
      </c>
      <c r="I504" t="s">
        <v>1647</v>
      </c>
      <c r="J504" t="s">
        <v>115</v>
      </c>
      <c r="K504" t="s">
        <v>132</v>
      </c>
      <c r="R504" s="3"/>
    </row>
    <row r="505" spans="4:18" x14ac:dyDescent="0.25">
      <c r="D505">
        <v>503</v>
      </c>
      <c r="E505" t="s">
        <v>31</v>
      </c>
      <c r="F505" t="s">
        <v>1648</v>
      </c>
      <c r="G505" t="s">
        <v>1649</v>
      </c>
      <c r="H505" t="s">
        <v>136</v>
      </c>
      <c r="I505" t="s">
        <v>1650</v>
      </c>
      <c r="J505" t="s">
        <v>115</v>
      </c>
      <c r="K505" t="s">
        <v>132</v>
      </c>
      <c r="R505" s="3"/>
    </row>
    <row r="506" spans="4:18" x14ac:dyDescent="0.25">
      <c r="D506">
        <v>504</v>
      </c>
      <c r="E506" t="s">
        <v>31</v>
      </c>
      <c r="F506" t="s">
        <v>1651</v>
      </c>
      <c r="G506" t="s">
        <v>1652</v>
      </c>
      <c r="H506" t="s">
        <v>1653</v>
      </c>
      <c r="I506" t="s">
        <v>1654</v>
      </c>
      <c r="J506" t="s">
        <v>115</v>
      </c>
      <c r="K506" t="s">
        <v>112</v>
      </c>
      <c r="R506" s="3"/>
    </row>
    <row r="507" spans="4:18" x14ac:dyDescent="0.25">
      <c r="D507">
        <v>505</v>
      </c>
      <c r="E507" t="s">
        <v>31</v>
      </c>
      <c r="F507" t="s">
        <v>1655</v>
      </c>
      <c r="G507" t="s">
        <v>1656</v>
      </c>
      <c r="H507" t="s">
        <v>657</v>
      </c>
      <c r="I507" t="s">
        <v>1657</v>
      </c>
      <c r="J507" t="s">
        <v>115</v>
      </c>
      <c r="K507" t="s">
        <v>118</v>
      </c>
      <c r="R507" s="3"/>
    </row>
    <row r="508" spans="4:18" x14ac:dyDescent="0.25">
      <c r="D508">
        <v>506</v>
      </c>
      <c r="E508" t="s">
        <v>31</v>
      </c>
      <c r="F508" t="s">
        <v>1658</v>
      </c>
      <c r="G508" t="s">
        <v>1659</v>
      </c>
      <c r="H508" t="s">
        <v>1633</v>
      </c>
      <c r="I508" t="s">
        <v>1660</v>
      </c>
      <c r="J508" t="s">
        <v>115</v>
      </c>
      <c r="K508" t="s">
        <v>118</v>
      </c>
      <c r="R508" s="3"/>
    </row>
    <row r="509" spans="4:18" x14ac:dyDescent="0.25">
      <c r="D509">
        <v>507</v>
      </c>
      <c r="E509" t="s">
        <v>31</v>
      </c>
      <c r="F509" t="s">
        <v>1661</v>
      </c>
      <c r="G509" t="s">
        <v>1662</v>
      </c>
      <c r="H509" t="s">
        <v>1244</v>
      </c>
      <c r="I509" t="s">
        <v>1663</v>
      </c>
      <c r="J509" t="s">
        <v>115</v>
      </c>
      <c r="K509" t="s">
        <v>118</v>
      </c>
      <c r="R509" s="3"/>
    </row>
    <row r="510" spans="4:18" x14ac:dyDescent="0.25">
      <c r="D510">
        <v>508</v>
      </c>
      <c r="E510" t="s">
        <v>31</v>
      </c>
      <c r="F510" t="s">
        <v>1664</v>
      </c>
      <c r="G510" t="s">
        <v>1665</v>
      </c>
      <c r="H510" t="s">
        <v>1666</v>
      </c>
      <c r="I510" t="s">
        <v>1667</v>
      </c>
      <c r="J510" t="s">
        <v>115</v>
      </c>
      <c r="K510" t="s">
        <v>118</v>
      </c>
      <c r="R510" s="3"/>
    </row>
    <row r="511" spans="4:18" x14ac:dyDescent="0.25">
      <c r="D511">
        <v>509</v>
      </c>
      <c r="E511" t="s">
        <v>31</v>
      </c>
      <c r="F511" t="s">
        <v>1668</v>
      </c>
      <c r="G511" t="s">
        <v>1669</v>
      </c>
      <c r="H511" t="s">
        <v>1666</v>
      </c>
      <c r="I511" t="s">
        <v>1670</v>
      </c>
      <c r="J511" t="s">
        <v>115</v>
      </c>
      <c r="K511" t="s">
        <v>118</v>
      </c>
      <c r="R511" s="3"/>
    </row>
    <row r="512" spans="4:18" x14ac:dyDescent="0.25">
      <c r="D512">
        <v>510</v>
      </c>
      <c r="E512" t="s">
        <v>31</v>
      </c>
      <c r="F512" t="s">
        <v>1671</v>
      </c>
      <c r="G512" t="s">
        <v>1672</v>
      </c>
      <c r="H512" t="s">
        <v>1666</v>
      </c>
      <c r="I512" t="s">
        <v>1673</v>
      </c>
      <c r="J512" t="s">
        <v>115</v>
      </c>
      <c r="K512" t="s">
        <v>132</v>
      </c>
      <c r="R512" s="3"/>
    </row>
    <row r="513" spans="4:18" x14ac:dyDescent="0.25">
      <c r="D513">
        <v>511</v>
      </c>
      <c r="E513" t="s">
        <v>31</v>
      </c>
      <c r="F513" t="s">
        <v>1674</v>
      </c>
      <c r="G513" t="s">
        <v>1675</v>
      </c>
      <c r="H513" t="s">
        <v>1666</v>
      </c>
      <c r="I513" t="s">
        <v>1676</v>
      </c>
      <c r="J513" t="s">
        <v>115</v>
      </c>
      <c r="K513" t="s">
        <v>132</v>
      </c>
      <c r="R513" s="3"/>
    </row>
    <row r="514" spans="4:18" x14ac:dyDescent="0.25">
      <c r="D514">
        <v>512</v>
      </c>
      <c r="E514" t="s">
        <v>31</v>
      </c>
      <c r="F514" t="s">
        <v>1677</v>
      </c>
      <c r="G514" t="s">
        <v>1678</v>
      </c>
      <c r="H514" t="s">
        <v>1559</v>
      </c>
      <c r="I514" t="s">
        <v>1679</v>
      </c>
      <c r="J514" t="s">
        <v>115</v>
      </c>
      <c r="K514" t="s">
        <v>112</v>
      </c>
      <c r="R514" s="3"/>
    </row>
    <row r="515" spans="4:18" x14ac:dyDescent="0.25">
      <c r="D515">
        <v>513</v>
      </c>
      <c r="E515" t="s">
        <v>31</v>
      </c>
      <c r="F515" t="s">
        <v>1680</v>
      </c>
      <c r="G515" t="s">
        <v>1681</v>
      </c>
      <c r="H515" t="s">
        <v>1559</v>
      </c>
      <c r="I515" t="s">
        <v>1682</v>
      </c>
      <c r="J515" t="s">
        <v>115</v>
      </c>
      <c r="K515" t="s">
        <v>118</v>
      </c>
      <c r="R515" s="3"/>
    </row>
    <row r="516" spans="4:18" x14ac:dyDescent="0.25">
      <c r="D516">
        <v>514</v>
      </c>
      <c r="E516" t="s">
        <v>31</v>
      </c>
      <c r="F516" t="s">
        <v>1683</v>
      </c>
      <c r="G516" t="s">
        <v>1684</v>
      </c>
      <c r="H516" t="s">
        <v>1559</v>
      </c>
      <c r="I516" t="s">
        <v>1685</v>
      </c>
      <c r="J516" t="s">
        <v>115</v>
      </c>
      <c r="K516" t="s">
        <v>118</v>
      </c>
      <c r="R516" s="3"/>
    </row>
    <row r="517" spans="4:18" x14ac:dyDescent="0.25">
      <c r="D517">
        <v>515</v>
      </c>
      <c r="E517" t="s">
        <v>31</v>
      </c>
      <c r="F517" t="s">
        <v>1686</v>
      </c>
      <c r="G517" t="s">
        <v>1687</v>
      </c>
      <c r="H517" t="s">
        <v>657</v>
      </c>
      <c r="I517" t="s">
        <v>1688</v>
      </c>
      <c r="J517" t="s">
        <v>115</v>
      </c>
      <c r="K517" t="s">
        <v>336</v>
      </c>
      <c r="R517" s="3"/>
    </row>
    <row r="518" spans="4:18" x14ac:dyDescent="0.25">
      <c r="D518">
        <v>516</v>
      </c>
      <c r="E518" t="s">
        <v>31</v>
      </c>
      <c r="F518" t="s">
        <v>1689</v>
      </c>
      <c r="G518" t="s">
        <v>1690</v>
      </c>
      <c r="H518" t="s">
        <v>485</v>
      </c>
      <c r="I518" t="s">
        <v>1691</v>
      </c>
      <c r="J518" t="s">
        <v>115</v>
      </c>
      <c r="K518" t="s">
        <v>112</v>
      </c>
      <c r="R518" s="3"/>
    </row>
    <row r="519" spans="4:18" x14ac:dyDescent="0.25">
      <c r="D519">
        <v>517</v>
      </c>
      <c r="E519" t="s">
        <v>31</v>
      </c>
      <c r="F519" t="s">
        <v>1692</v>
      </c>
      <c r="G519" t="s">
        <v>1693</v>
      </c>
      <c r="H519" t="s">
        <v>657</v>
      </c>
      <c r="I519" t="s">
        <v>1694</v>
      </c>
      <c r="J519" t="s">
        <v>115</v>
      </c>
      <c r="K519" t="s">
        <v>118</v>
      </c>
      <c r="R519" s="3"/>
    </row>
    <row r="520" spans="4:18" x14ac:dyDescent="0.25">
      <c r="D520">
        <v>518</v>
      </c>
      <c r="E520" t="s">
        <v>31</v>
      </c>
      <c r="F520" t="s">
        <v>1695</v>
      </c>
      <c r="G520" t="s">
        <v>1696</v>
      </c>
      <c r="H520" t="s">
        <v>1697</v>
      </c>
      <c r="I520" t="s">
        <v>1698</v>
      </c>
      <c r="J520" t="s">
        <v>115</v>
      </c>
      <c r="K520" t="s">
        <v>112</v>
      </c>
      <c r="R520" s="3"/>
    </row>
    <row r="521" spans="4:18" x14ac:dyDescent="0.25">
      <c r="D521">
        <v>519</v>
      </c>
      <c r="E521" t="s">
        <v>31</v>
      </c>
      <c r="F521" t="s">
        <v>1699</v>
      </c>
      <c r="G521" t="s">
        <v>1700</v>
      </c>
      <c r="H521" t="s">
        <v>1518</v>
      </c>
      <c r="I521" t="s">
        <v>1701</v>
      </c>
      <c r="J521" t="s">
        <v>115</v>
      </c>
      <c r="K521" t="s">
        <v>112</v>
      </c>
      <c r="R521" s="3"/>
    </row>
    <row r="522" spans="4:18" x14ac:dyDescent="0.25">
      <c r="D522">
        <v>520</v>
      </c>
      <c r="E522" t="s">
        <v>31</v>
      </c>
      <c r="F522" t="s">
        <v>1702</v>
      </c>
      <c r="G522" t="s">
        <v>1703</v>
      </c>
      <c r="H522" t="s">
        <v>1704</v>
      </c>
      <c r="I522" t="s">
        <v>1705</v>
      </c>
      <c r="J522" t="s">
        <v>115</v>
      </c>
      <c r="K522" t="s">
        <v>132</v>
      </c>
      <c r="R522" s="3"/>
    </row>
    <row r="523" spans="4:18" x14ac:dyDescent="0.25">
      <c r="D523">
        <v>521</v>
      </c>
      <c r="E523" t="s">
        <v>31</v>
      </c>
      <c r="F523" t="s">
        <v>1706</v>
      </c>
      <c r="G523" t="s">
        <v>1707</v>
      </c>
      <c r="H523" t="s">
        <v>1704</v>
      </c>
      <c r="I523" t="s">
        <v>1708</v>
      </c>
      <c r="J523" t="s">
        <v>115</v>
      </c>
      <c r="K523" t="s">
        <v>132</v>
      </c>
      <c r="R523" s="3"/>
    </row>
    <row r="524" spans="4:18" x14ac:dyDescent="0.25">
      <c r="D524">
        <v>522</v>
      </c>
      <c r="E524" t="s">
        <v>31</v>
      </c>
      <c r="F524" t="s">
        <v>1709</v>
      </c>
      <c r="G524" t="s">
        <v>1710</v>
      </c>
      <c r="H524" t="s">
        <v>1503</v>
      </c>
      <c r="I524" t="s">
        <v>1711</v>
      </c>
      <c r="J524" t="s">
        <v>115</v>
      </c>
      <c r="K524" t="s">
        <v>112</v>
      </c>
      <c r="R524" s="3"/>
    </row>
    <row r="525" spans="4:18" x14ac:dyDescent="0.25">
      <c r="D525">
        <v>523</v>
      </c>
      <c r="E525" t="s">
        <v>31</v>
      </c>
      <c r="F525" t="s">
        <v>1709</v>
      </c>
      <c r="G525" t="s">
        <v>1712</v>
      </c>
      <c r="H525" t="s">
        <v>1503</v>
      </c>
      <c r="J525" t="s">
        <v>115</v>
      </c>
      <c r="K525" t="s">
        <v>118</v>
      </c>
      <c r="R525" s="3"/>
    </row>
    <row r="526" spans="4:18" x14ac:dyDescent="0.25">
      <c r="D526">
        <v>524</v>
      </c>
      <c r="E526" t="s">
        <v>31</v>
      </c>
      <c r="F526" t="s">
        <v>1713</v>
      </c>
      <c r="G526" t="s">
        <v>1714</v>
      </c>
      <c r="H526" t="s">
        <v>1503</v>
      </c>
      <c r="I526" t="s">
        <v>1715</v>
      </c>
      <c r="J526" t="s">
        <v>115</v>
      </c>
      <c r="K526" t="s">
        <v>112</v>
      </c>
      <c r="R526" s="3"/>
    </row>
    <row r="527" spans="4:18" x14ac:dyDescent="0.25">
      <c r="D527">
        <v>525</v>
      </c>
      <c r="E527" t="s">
        <v>31</v>
      </c>
      <c r="F527" t="s">
        <v>1709</v>
      </c>
      <c r="G527" t="s">
        <v>1716</v>
      </c>
      <c r="H527" t="s">
        <v>1503</v>
      </c>
      <c r="J527" t="s">
        <v>115</v>
      </c>
      <c r="K527" t="s">
        <v>132</v>
      </c>
      <c r="R527" s="3"/>
    </row>
    <row r="528" spans="4:18" x14ac:dyDescent="0.25">
      <c r="D528">
        <v>526</v>
      </c>
      <c r="E528" t="s">
        <v>31</v>
      </c>
      <c r="F528" t="s">
        <v>1717</v>
      </c>
      <c r="G528" t="s">
        <v>1718</v>
      </c>
      <c r="H528" t="s">
        <v>521</v>
      </c>
      <c r="I528" t="s">
        <v>1719</v>
      </c>
      <c r="J528" t="s">
        <v>115</v>
      </c>
      <c r="K528" t="s">
        <v>118</v>
      </c>
      <c r="R528" s="3"/>
    </row>
    <row r="529" spans="4:18" x14ac:dyDescent="0.25">
      <c r="D529">
        <v>527</v>
      </c>
      <c r="E529" t="s">
        <v>31</v>
      </c>
      <c r="F529" t="s">
        <v>1720</v>
      </c>
      <c r="G529" t="s">
        <v>1721</v>
      </c>
      <c r="H529" t="s">
        <v>1492</v>
      </c>
      <c r="I529" t="s">
        <v>1722</v>
      </c>
      <c r="J529" t="s">
        <v>115</v>
      </c>
      <c r="K529" t="s">
        <v>118</v>
      </c>
      <c r="R529" s="3"/>
    </row>
    <row r="530" spans="4:18" x14ac:dyDescent="0.25">
      <c r="D530">
        <v>528</v>
      </c>
      <c r="E530" t="s">
        <v>31</v>
      </c>
      <c r="F530" t="s">
        <v>1723</v>
      </c>
      <c r="G530" t="s">
        <v>1724</v>
      </c>
      <c r="H530" t="s">
        <v>1132</v>
      </c>
      <c r="I530" t="s">
        <v>1725</v>
      </c>
      <c r="J530" t="s">
        <v>115</v>
      </c>
      <c r="K530" t="s">
        <v>118</v>
      </c>
      <c r="R530" s="3"/>
    </row>
    <row r="531" spans="4:18" x14ac:dyDescent="0.25">
      <c r="D531">
        <v>529</v>
      </c>
      <c r="E531" t="s">
        <v>31</v>
      </c>
      <c r="F531" t="s">
        <v>1726</v>
      </c>
      <c r="G531" t="s">
        <v>1727</v>
      </c>
      <c r="H531" t="s">
        <v>1503</v>
      </c>
      <c r="J531" t="s">
        <v>115</v>
      </c>
      <c r="K531" t="s">
        <v>112</v>
      </c>
      <c r="R531" s="3"/>
    </row>
    <row r="532" spans="4:18" x14ac:dyDescent="0.25">
      <c r="D532">
        <v>530</v>
      </c>
      <c r="E532" t="s">
        <v>31</v>
      </c>
      <c r="F532" t="s">
        <v>1726</v>
      </c>
      <c r="G532" t="s">
        <v>1728</v>
      </c>
      <c r="H532" t="s">
        <v>1503</v>
      </c>
      <c r="I532" t="s">
        <v>1729</v>
      </c>
      <c r="J532" t="s">
        <v>115</v>
      </c>
      <c r="K532" t="s">
        <v>118</v>
      </c>
      <c r="R532" s="3"/>
    </row>
    <row r="533" spans="4:18" x14ac:dyDescent="0.25">
      <c r="D533">
        <v>531</v>
      </c>
      <c r="E533" t="s">
        <v>31</v>
      </c>
      <c r="F533" t="s">
        <v>1730</v>
      </c>
      <c r="G533" t="s">
        <v>1731</v>
      </c>
      <c r="H533" t="s">
        <v>1732</v>
      </c>
      <c r="I533" t="s">
        <v>1733</v>
      </c>
      <c r="J533" t="s">
        <v>115</v>
      </c>
      <c r="K533" t="s">
        <v>118</v>
      </c>
      <c r="R533" s="3"/>
    </row>
    <row r="534" spans="4:18" x14ac:dyDescent="0.25">
      <c r="D534">
        <v>532</v>
      </c>
      <c r="E534" t="s">
        <v>31</v>
      </c>
      <c r="F534" t="s">
        <v>1730</v>
      </c>
      <c r="G534" t="s">
        <v>1734</v>
      </c>
      <c r="H534" t="s">
        <v>1732</v>
      </c>
      <c r="I534" t="s">
        <v>1733</v>
      </c>
      <c r="J534" t="s">
        <v>115</v>
      </c>
      <c r="K534" t="s">
        <v>112</v>
      </c>
      <c r="R534" s="3"/>
    </row>
    <row r="535" spans="4:18" x14ac:dyDescent="0.25">
      <c r="D535">
        <v>533</v>
      </c>
      <c r="E535" t="s">
        <v>31</v>
      </c>
      <c r="F535" t="s">
        <v>1735</v>
      </c>
      <c r="G535" t="s">
        <v>1736</v>
      </c>
      <c r="H535" t="s">
        <v>1503</v>
      </c>
      <c r="I535" t="s">
        <v>1737</v>
      </c>
      <c r="J535" t="s">
        <v>115</v>
      </c>
      <c r="K535" t="s">
        <v>112</v>
      </c>
      <c r="R535" s="3"/>
    </row>
    <row r="536" spans="4:18" x14ac:dyDescent="0.25">
      <c r="D536">
        <v>534</v>
      </c>
      <c r="E536" t="s">
        <v>31</v>
      </c>
      <c r="F536" t="s">
        <v>1738</v>
      </c>
      <c r="G536" t="s">
        <v>1739</v>
      </c>
      <c r="H536" t="s">
        <v>1492</v>
      </c>
      <c r="I536" t="s">
        <v>1740</v>
      </c>
      <c r="J536" t="s">
        <v>115</v>
      </c>
      <c r="K536" t="s">
        <v>132</v>
      </c>
      <c r="R536" s="3"/>
    </row>
    <row r="537" spans="4:18" x14ac:dyDescent="0.25">
      <c r="D537">
        <v>535</v>
      </c>
      <c r="E537" t="s">
        <v>31</v>
      </c>
      <c r="F537" t="s">
        <v>1741</v>
      </c>
      <c r="G537" t="s">
        <v>1742</v>
      </c>
      <c r="H537" t="s">
        <v>1492</v>
      </c>
      <c r="I537" t="s">
        <v>1743</v>
      </c>
      <c r="J537" t="s">
        <v>115</v>
      </c>
      <c r="K537" t="s">
        <v>132</v>
      </c>
      <c r="R537" s="3"/>
    </row>
    <row r="538" spans="4:18" x14ac:dyDescent="0.25">
      <c r="D538">
        <v>536</v>
      </c>
      <c r="E538" t="s">
        <v>31</v>
      </c>
      <c r="F538" t="s">
        <v>1744</v>
      </c>
      <c r="G538" t="s">
        <v>1745</v>
      </c>
      <c r="H538" t="s">
        <v>1746</v>
      </c>
      <c r="I538" t="s">
        <v>1747</v>
      </c>
      <c r="J538" t="s">
        <v>115</v>
      </c>
      <c r="K538" t="s">
        <v>126</v>
      </c>
      <c r="R538" s="3"/>
    </row>
    <row r="539" spans="4:18" x14ac:dyDescent="0.25">
      <c r="D539">
        <v>537</v>
      </c>
      <c r="E539" t="s">
        <v>31</v>
      </c>
      <c r="F539" t="s">
        <v>1748</v>
      </c>
      <c r="G539" t="s">
        <v>1749</v>
      </c>
      <c r="H539" t="s">
        <v>1750</v>
      </c>
      <c r="I539" t="s">
        <v>1751</v>
      </c>
      <c r="J539" t="s">
        <v>115</v>
      </c>
      <c r="K539" t="s">
        <v>126</v>
      </c>
      <c r="R539" s="3"/>
    </row>
    <row r="540" spans="4:18" x14ac:dyDescent="0.25">
      <c r="D540">
        <v>538</v>
      </c>
      <c r="E540" t="s">
        <v>31</v>
      </c>
      <c r="F540" t="s">
        <v>1752</v>
      </c>
      <c r="G540" t="s">
        <v>1753</v>
      </c>
      <c r="H540" t="s">
        <v>1754</v>
      </c>
      <c r="I540" t="s">
        <v>1755</v>
      </c>
      <c r="J540" t="s">
        <v>115</v>
      </c>
      <c r="K540" t="s">
        <v>118</v>
      </c>
      <c r="R540" s="3"/>
    </row>
    <row r="541" spans="4:18" x14ac:dyDescent="0.25">
      <c r="D541">
        <v>539</v>
      </c>
      <c r="E541" t="s">
        <v>31</v>
      </c>
      <c r="F541" t="s">
        <v>1756</v>
      </c>
      <c r="G541" t="s">
        <v>1757</v>
      </c>
      <c r="H541" t="s">
        <v>1750</v>
      </c>
      <c r="I541" t="s">
        <v>1758</v>
      </c>
      <c r="J541" t="s">
        <v>115</v>
      </c>
      <c r="K541" t="s">
        <v>118</v>
      </c>
      <c r="R541" s="3"/>
    </row>
    <row r="542" spans="4:18" x14ac:dyDescent="0.25">
      <c r="D542">
        <v>540</v>
      </c>
      <c r="E542" t="s">
        <v>31</v>
      </c>
      <c r="F542" t="s">
        <v>1759</v>
      </c>
      <c r="G542" t="s">
        <v>1760</v>
      </c>
      <c r="H542" t="s">
        <v>1761</v>
      </c>
      <c r="I542" t="s">
        <v>1762</v>
      </c>
      <c r="J542" t="s">
        <v>115</v>
      </c>
      <c r="K542" t="s">
        <v>112</v>
      </c>
      <c r="R542" s="3"/>
    </row>
    <row r="543" spans="4:18" x14ac:dyDescent="0.25">
      <c r="D543">
        <v>541</v>
      </c>
      <c r="E543" t="s">
        <v>31</v>
      </c>
      <c r="F543" t="s">
        <v>1763</v>
      </c>
      <c r="G543" t="s">
        <v>1764</v>
      </c>
      <c r="H543" t="s">
        <v>1746</v>
      </c>
      <c r="I543" t="s">
        <v>1765</v>
      </c>
      <c r="J543" t="s">
        <v>115</v>
      </c>
      <c r="K543" t="s">
        <v>118</v>
      </c>
      <c r="R543" s="3"/>
    </row>
    <row r="544" spans="4:18" x14ac:dyDescent="0.25">
      <c r="D544">
        <v>542</v>
      </c>
      <c r="E544" t="s">
        <v>31</v>
      </c>
      <c r="F544" t="s">
        <v>1766</v>
      </c>
      <c r="G544" t="s">
        <v>1767</v>
      </c>
      <c r="H544" t="s">
        <v>1488</v>
      </c>
      <c r="I544" t="s">
        <v>1768</v>
      </c>
      <c r="J544" t="s">
        <v>115</v>
      </c>
      <c r="K544" t="s">
        <v>132</v>
      </c>
      <c r="R544" s="3"/>
    </row>
    <row r="545" spans="4:18" x14ac:dyDescent="0.25">
      <c r="D545">
        <v>543</v>
      </c>
      <c r="E545" t="s">
        <v>31</v>
      </c>
      <c r="F545" t="s">
        <v>1769</v>
      </c>
      <c r="G545" t="s">
        <v>1770</v>
      </c>
      <c r="H545" t="s">
        <v>303</v>
      </c>
      <c r="I545" t="s">
        <v>1771</v>
      </c>
      <c r="J545" t="s">
        <v>115</v>
      </c>
      <c r="K545" t="s">
        <v>118</v>
      </c>
      <c r="R545" s="3"/>
    </row>
    <row r="546" spans="4:18" x14ac:dyDescent="0.25">
      <c r="D546">
        <v>544</v>
      </c>
      <c r="E546" t="s">
        <v>31</v>
      </c>
      <c r="F546" t="s">
        <v>1772</v>
      </c>
      <c r="G546" t="s">
        <v>1773</v>
      </c>
      <c r="H546" t="s">
        <v>975</v>
      </c>
      <c r="I546" t="s">
        <v>1774</v>
      </c>
      <c r="J546" t="s">
        <v>115</v>
      </c>
      <c r="K546" t="s">
        <v>123</v>
      </c>
      <c r="R546" s="3"/>
    </row>
    <row r="547" spans="4:18" x14ac:dyDescent="0.25">
      <c r="D547">
        <v>545</v>
      </c>
      <c r="E547" t="s">
        <v>31</v>
      </c>
      <c r="F547" t="s">
        <v>1775</v>
      </c>
      <c r="G547" t="s">
        <v>1776</v>
      </c>
      <c r="H547" t="s">
        <v>136</v>
      </c>
      <c r="I547" t="s">
        <v>1777</v>
      </c>
      <c r="J547" t="s">
        <v>115</v>
      </c>
      <c r="K547" t="s">
        <v>132</v>
      </c>
      <c r="R547" s="3"/>
    </row>
    <row r="548" spans="4:18" x14ac:dyDescent="0.25">
      <c r="D548">
        <v>546</v>
      </c>
      <c r="E548" t="s">
        <v>31</v>
      </c>
      <c r="F548" t="s">
        <v>1738</v>
      </c>
      <c r="G548" t="s">
        <v>1778</v>
      </c>
      <c r="H548" t="s">
        <v>1492</v>
      </c>
      <c r="J548" t="s">
        <v>115</v>
      </c>
      <c r="K548" t="s">
        <v>336</v>
      </c>
      <c r="R548" s="3"/>
    </row>
    <row r="549" spans="4:18" x14ac:dyDescent="0.25">
      <c r="D549">
        <v>547</v>
      </c>
      <c r="E549" t="s">
        <v>31</v>
      </c>
      <c r="F549" t="s">
        <v>1779</v>
      </c>
      <c r="G549" t="s">
        <v>1780</v>
      </c>
      <c r="H549" t="s">
        <v>485</v>
      </c>
      <c r="I549" t="s">
        <v>1781</v>
      </c>
      <c r="J549" t="s">
        <v>115</v>
      </c>
      <c r="K549" t="s">
        <v>118</v>
      </c>
      <c r="R549" s="3"/>
    </row>
    <row r="550" spans="4:18" x14ac:dyDescent="0.25">
      <c r="D550">
        <v>548</v>
      </c>
      <c r="E550" t="s">
        <v>31</v>
      </c>
      <c r="F550" t="s">
        <v>1782</v>
      </c>
      <c r="G550" t="s">
        <v>1783</v>
      </c>
      <c r="H550" t="s">
        <v>361</v>
      </c>
      <c r="I550" t="s">
        <v>1784</v>
      </c>
      <c r="J550" t="s">
        <v>115</v>
      </c>
      <c r="K550" t="s">
        <v>118</v>
      </c>
      <c r="R550" s="3"/>
    </row>
    <row r="551" spans="4:18" x14ac:dyDescent="0.25">
      <c r="D551">
        <v>549</v>
      </c>
      <c r="E551" t="s">
        <v>31</v>
      </c>
      <c r="F551" t="s">
        <v>1785</v>
      </c>
      <c r="G551" t="s">
        <v>1786</v>
      </c>
      <c r="H551" t="s">
        <v>1503</v>
      </c>
      <c r="J551" t="s">
        <v>115</v>
      </c>
      <c r="K551" t="s">
        <v>336</v>
      </c>
      <c r="R551" s="3"/>
    </row>
    <row r="552" spans="4:18" x14ac:dyDescent="0.25">
      <c r="D552">
        <v>550</v>
      </c>
      <c r="E552" t="s">
        <v>31</v>
      </c>
      <c r="F552" t="s">
        <v>1787</v>
      </c>
      <c r="G552" t="s">
        <v>1788</v>
      </c>
      <c r="H552" t="s">
        <v>1518</v>
      </c>
      <c r="I552" t="s">
        <v>1789</v>
      </c>
      <c r="J552" t="s">
        <v>115</v>
      </c>
      <c r="K552" t="s">
        <v>112</v>
      </c>
      <c r="R552" s="3"/>
    </row>
    <row r="553" spans="4:18" x14ac:dyDescent="0.25">
      <c r="D553">
        <v>551</v>
      </c>
      <c r="E553" t="s">
        <v>31</v>
      </c>
      <c r="F553" t="s">
        <v>1790</v>
      </c>
      <c r="G553" t="s">
        <v>1791</v>
      </c>
      <c r="H553" t="s">
        <v>1518</v>
      </c>
      <c r="I553" t="s">
        <v>1792</v>
      </c>
      <c r="J553" t="s">
        <v>115</v>
      </c>
      <c r="K553" t="s">
        <v>126</v>
      </c>
      <c r="R553" s="3"/>
    </row>
    <row r="554" spans="4:18" x14ac:dyDescent="0.25">
      <c r="D554">
        <v>552</v>
      </c>
      <c r="E554" t="s">
        <v>31</v>
      </c>
      <c r="F554" t="s">
        <v>1793</v>
      </c>
      <c r="G554" t="s">
        <v>1794</v>
      </c>
      <c r="H554" t="s">
        <v>1795</v>
      </c>
      <c r="I554" t="s">
        <v>1796</v>
      </c>
      <c r="J554" t="s">
        <v>115</v>
      </c>
      <c r="K554" t="s">
        <v>126</v>
      </c>
      <c r="R554" s="3"/>
    </row>
    <row r="555" spans="4:18" x14ac:dyDescent="0.25">
      <c r="D555">
        <v>553</v>
      </c>
      <c r="E555" t="s">
        <v>31</v>
      </c>
      <c r="F555" t="s">
        <v>1797</v>
      </c>
      <c r="G555" t="s">
        <v>1798</v>
      </c>
      <c r="H555" t="s">
        <v>521</v>
      </c>
      <c r="I555" t="s">
        <v>1799</v>
      </c>
      <c r="J555" t="s">
        <v>115</v>
      </c>
      <c r="K555" t="s">
        <v>112</v>
      </c>
      <c r="R555" s="3"/>
    </row>
    <row r="556" spans="4:18" x14ac:dyDescent="0.25">
      <c r="D556">
        <v>554</v>
      </c>
      <c r="E556" t="s">
        <v>31</v>
      </c>
      <c r="F556" t="s">
        <v>1800</v>
      </c>
      <c r="G556" t="s">
        <v>1801</v>
      </c>
      <c r="H556" t="s">
        <v>1802</v>
      </c>
      <c r="I556" t="s">
        <v>1803</v>
      </c>
      <c r="J556" t="s">
        <v>115</v>
      </c>
      <c r="K556" t="s">
        <v>118</v>
      </c>
      <c r="R556" s="3"/>
    </row>
    <row r="557" spans="4:18" x14ac:dyDescent="0.25">
      <c r="D557">
        <v>555</v>
      </c>
      <c r="E557" t="s">
        <v>31</v>
      </c>
      <c r="F557" t="s">
        <v>1804</v>
      </c>
      <c r="G557" t="s">
        <v>1805</v>
      </c>
      <c r="H557" t="s">
        <v>1795</v>
      </c>
      <c r="I557" t="s">
        <v>1806</v>
      </c>
      <c r="J557" t="s">
        <v>115</v>
      </c>
      <c r="K557" t="s">
        <v>126</v>
      </c>
      <c r="R557" s="3"/>
    </row>
    <row r="558" spans="4:18" x14ac:dyDescent="0.25">
      <c r="D558">
        <v>556</v>
      </c>
      <c r="E558" t="s">
        <v>31</v>
      </c>
      <c r="F558" t="s">
        <v>1807</v>
      </c>
      <c r="G558" t="s">
        <v>1808</v>
      </c>
      <c r="H558" t="s">
        <v>1809</v>
      </c>
      <c r="I558" t="s">
        <v>1810</v>
      </c>
      <c r="J558" t="s">
        <v>115</v>
      </c>
      <c r="K558" t="s">
        <v>126</v>
      </c>
      <c r="R558" s="3"/>
    </row>
    <row r="559" spans="4:18" x14ac:dyDescent="0.25">
      <c r="D559">
        <v>557</v>
      </c>
      <c r="E559" t="s">
        <v>31</v>
      </c>
      <c r="F559" t="s">
        <v>1811</v>
      </c>
      <c r="G559" t="s">
        <v>1812</v>
      </c>
      <c r="H559" t="s">
        <v>1809</v>
      </c>
      <c r="I559" t="s">
        <v>1813</v>
      </c>
      <c r="J559" t="s">
        <v>115</v>
      </c>
      <c r="K559" t="s">
        <v>126</v>
      </c>
      <c r="R559" s="3"/>
    </row>
    <row r="560" spans="4:18" x14ac:dyDescent="0.25">
      <c r="D560">
        <v>558</v>
      </c>
      <c r="E560" t="s">
        <v>31</v>
      </c>
      <c r="F560" t="s">
        <v>1814</v>
      </c>
      <c r="G560" t="s">
        <v>1815</v>
      </c>
      <c r="H560" t="s">
        <v>357</v>
      </c>
      <c r="I560" t="s">
        <v>1816</v>
      </c>
      <c r="J560" t="s">
        <v>115</v>
      </c>
      <c r="K560" t="s">
        <v>112</v>
      </c>
      <c r="R560" s="3"/>
    </row>
    <row r="561" spans="4:18" x14ac:dyDescent="0.25">
      <c r="D561">
        <v>559</v>
      </c>
      <c r="E561" t="s">
        <v>31</v>
      </c>
      <c r="F561" t="s">
        <v>1817</v>
      </c>
      <c r="G561" t="s">
        <v>1818</v>
      </c>
      <c r="H561" t="s">
        <v>757</v>
      </c>
      <c r="I561" t="s">
        <v>1819</v>
      </c>
      <c r="J561" t="s">
        <v>115</v>
      </c>
      <c r="K561" t="s">
        <v>130</v>
      </c>
      <c r="R561" s="3"/>
    </row>
    <row r="562" spans="4:18" x14ac:dyDescent="0.25">
      <c r="D562">
        <v>560</v>
      </c>
      <c r="E562" t="s">
        <v>31</v>
      </c>
      <c r="F562" t="s">
        <v>1820</v>
      </c>
      <c r="G562" t="s">
        <v>1821</v>
      </c>
      <c r="H562" t="s">
        <v>143</v>
      </c>
      <c r="I562" t="s">
        <v>1822</v>
      </c>
      <c r="J562" t="s">
        <v>115</v>
      </c>
      <c r="K562" t="s">
        <v>112</v>
      </c>
      <c r="R562" s="3"/>
    </row>
    <row r="563" spans="4:18" x14ac:dyDescent="0.25">
      <c r="D563">
        <v>561</v>
      </c>
      <c r="E563" t="s">
        <v>31</v>
      </c>
      <c r="F563" t="s">
        <v>1823</v>
      </c>
      <c r="G563" t="s">
        <v>1824</v>
      </c>
      <c r="H563" t="s">
        <v>303</v>
      </c>
      <c r="I563" t="s">
        <v>1825</v>
      </c>
      <c r="J563" t="s">
        <v>115</v>
      </c>
      <c r="K563" t="s">
        <v>123</v>
      </c>
      <c r="R563" s="3"/>
    </row>
    <row r="564" spans="4:18" x14ac:dyDescent="0.25">
      <c r="D564">
        <v>562</v>
      </c>
      <c r="E564" t="s">
        <v>31</v>
      </c>
      <c r="F564" t="s">
        <v>1823</v>
      </c>
      <c r="G564" t="s">
        <v>1826</v>
      </c>
      <c r="H564" t="s">
        <v>303</v>
      </c>
      <c r="J564" t="s">
        <v>115</v>
      </c>
      <c r="K564" t="s">
        <v>112</v>
      </c>
      <c r="R564" s="3"/>
    </row>
    <row r="565" spans="4:18" x14ac:dyDescent="0.25">
      <c r="D565">
        <v>563</v>
      </c>
      <c r="E565" t="s">
        <v>31</v>
      </c>
      <c r="F565" t="s">
        <v>1827</v>
      </c>
      <c r="G565" t="s">
        <v>1828</v>
      </c>
      <c r="H565" t="s">
        <v>1829</v>
      </c>
      <c r="I565" t="s">
        <v>1830</v>
      </c>
      <c r="J565" t="s">
        <v>115</v>
      </c>
      <c r="K565" t="s">
        <v>132</v>
      </c>
      <c r="R565" s="3"/>
    </row>
    <row r="566" spans="4:18" x14ac:dyDescent="0.25">
      <c r="D566">
        <v>564</v>
      </c>
      <c r="E566" t="s">
        <v>31</v>
      </c>
      <c r="F566" t="s">
        <v>1831</v>
      </c>
      <c r="G566" t="s">
        <v>1832</v>
      </c>
      <c r="H566" t="s">
        <v>1829</v>
      </c>
      <c r="I566" t="s">
        <v>1833</v>
      </c>
      <c r="J566" t="s">
        <v>115</v>
      </c>
      <c r="K566" t="s">
        <v>132</v>
      </c>
      <c r="R566" s="3"/>
    </row>
    <row r="567" spans="4:18" x14ac:dyDescent="0.25">
      <c r="D567">
        <v>565</v>
      </c>
      <c r="E567" t="s">
        <v>31</v>
      </c>
      <c r="F567" t="s">
        <v>1834</v>
      </c>
      <c r="G567" t="s">
        <v>1835</v>
      </c>
      <c r="H567" t="s">
        <v>757</v>
      </c>
      <c r="I567" t="s">
        <v>1836</v>
      </c>
      <c r="J567" t="s">
        <v>115</v>
      </c>
      <c r="K567" t="s">
        <v>118</v>
      </c>
      <c r="R567" s="3"/>
    </row>
    <row r="568" spans="4:18" x14ac:dyDescent="0.25">
      <c r="D568">
        <v>566</v>
      </c>
      <c r="E568" t="s">
        <v>31</v>
      </c>
      <c r="F568" t="s">
        <v>1837</v>
      </c>
      <c r="G568" t="s">
        <v>1838</v>
      </c>
      <c r="H568" t="s">
        <v>143</v>
      </c>
      <c r="I568" t="s">
        <v>1839</v>
      </c>
      <c r="J568" t="s">
        <v>115</v>
      </c>
      <c r="K568" t="s">
        <v>118</v>
      </c>
      <c r="R568" s="3"/>
    </row>
    <row r="569" spans="4:18" x14ac:dyDescent="0.25">
      <c r="D569">
        <v>567</v>
      </c>
      <c r="E569" t="s">
        <v>31</v>
      </c>
      <c r="F569" t="s">
        <v>1840</v>
      </c>
      <c r="G569" t="s">
        <v>1841</v>
      </c>
      <c r="H569" t="s">
        <v>357</v>
      </c>
      <c r="I569" t="s">
        <v>1842</v>
      </c>
      <c r="J569" t="s">
        <v>115</v>
      </c>
      <c r="K569" t="s">
        <v>118</v>
      </c>
      <c r="R569" s="3"/>
    </row>
    <row r="570" spans="4:18" x14ac:dyDescent="0.25">
      <c r="D570">
        <v>568</v>
      </c>
      <c r="E570" t="s">
        <v>31</v>
      </c>
      <c r="F570" t="s">
        <v>1843</v>
      </c>
      <c r="G570" t="s">
        <v>1844</v>
      </c>
      <c r="H570" t="s">
        <v>357</v>
      </c>
      <c r="I570" t="s">
        <v>1845</v>
      </c>
      <c r="J570" t="s">
        <v>115</v>
      </c>
      <c r="K570" t="s">
        <v>118</v>
      </c>
      <c r="R570" s="3"/>
    </row>
    <row r="571" spans="4:18" x14ac:dyDescent="0.25">
      <c r="D571">
        <v>569</v>
      </c>
      <c r="E571" t="s">
        <v>31</v>
      </c>
      <c r="F571" t="s">
        <v>1846</v>
      </c>
      <c r="G571" t="s">
        <v>1847</v>
      </c>
      <c r="H571" t="s">
        <v>357</v>
      </c>
      <c r="I571" t="s">
        <v>1848</v>
      </c>
      <c r="J571" t="s">
        <v>115</v>
      </c>
      <c r="K571" t="s">
        <v>118</v>
      </c>
      <c r="R571" s="3"/>
    </row>
    <row r="572" spans="4:18" x14ac:dyDescent="0.25">
      <c r="D572">
        <v>570</v>
      </c>
      <c r="E572" t="s">
        <v>31</v>
      </c>
      <c r="F572" t="s">
        <v>1849</v>
      </c>
      <c r="G572" t="s">
        <v>1850</v>
      </c>
      <c r="H572" t="s">
        <v>357</v>
      </c>
      <c r="I572" t="s">
        <v>1851</v>
      </c>
      <c r="J572" t="s">
        <v>115</v>
      </c>
      <c r="K572" t="s">
        <v>118</v>
      </c>
      <c r="R572" s="3"/>
    </row>
    <row r="573" spans="4:18" x14ac:dyDescent="0.25">
      <c r="D573">
        <v>571</v>
      </c>
      <c r="E573" t="s">
        <v>31</v>
      </c>
      <c r="F573" t="s">
        <v>1852</v>
      </c>
      <c r="G573" t="s">
        <v>1853</v>
      </c>
      <c r="H573" t="s">
        <v>357</v>
      </c>
      <c r="I573" t="s">
        <v>1854</v>
      </c>
      <c r="J573" t="s">
        <v>115</v>
      </c>
      <c r="K573" t="s">
        <v>118</v>
      </c>
      <c r="R573" s="3"/>
    </row>
    <row r="574" spans="4:18" x14ac:dyDescent="0.25">
      <c r="D574">
        <v>572</v>
      </c>
      <c r="E574" t="s">
        <v>31</v>
      </c>
      <c r="F574" t="s">
        <v>1855</v>
      </c>
      <c r="G574" t="s">
        <v>1856</v>
      </c>
      <c r="H574" t="s">
        <v>357</v>
      </c>
      <c r="I574" t="s">
        <v>1857</v>
      </c>
      <c r="J574" t="s">
        <v>115</v>
      </c>
      <c r="K574" t="s">
        <v>118</v>
      </c>
      <c r="R574" s="3"/>
    </row>
    <row r="575" spans="4:18" x14ac:dyDescent="0.25">
      <c r="D575">
        <v>573</v>
      </c>
      <c r="E575" t="s">
        <v>31</v>
      </c>
      <c r="F575" t="s">
        <v>1858</v>
      </c>
      <c r="G575" t="s">
        <v>1859</v>
      </c>
      <c r="H575" t="s">
        <v>1206</v>
      </c>
      <c r="I575" t="s">
        <v>1860</v>
      </c>
      <c r="J575" t="s">
        <v>115</v>
      </c>
      <c r="K575" t="s">
        <v>126</v>
      </c>
      <c r="R575" s="3"/>
    </row>
    <row r="576" spans="4:18" x14ac:dyDescent="0.25">
      <c r="D576">
        <v>574</v>
      </c>
      <c r="E576" t="s">
        <v>31</v>
      </c>
      <c r="F576" t="s">
        <v>1861</v>
      </c>
      <c r="G576" t="s">
        <v>1862</v>
      </c>
      <c r="H576" t="s">
        <v>632</v>
      </c>
      <c r="I576" t="s">
        <v>1863</v>
      </c>
      <c r="J576" t="s">
        <v>115</v>
      </c>
      <c r="K576" t="s">
        <v>118</v>
      </c>
      <c r="R576" s="3"/>
    </row>
    <row r="577" spans="4:18" x14ac:dyDescent="0.25">
      <c r="D577">
        <v>575</v>
      </c>
      <c r="E577" t="s">
        <v>31</v>
      </c>
      <c r="F577" t="s">
        <v>1864</v>
      </c>
      <c r="G577" t="s">
        <v>1865</v>
      </c>
      <c r="H577" t="s">
        <v>632</v>
      </c>
      <c r="I577" t="s">
        <v>1866</v>
      </c>
      <c r="J577" t="s">
        <v>115</v>
      </c>
      <c r="K577" t="s">
        <v>118</v>
      </c>
      <c r="R577" s="3"/>
    </row>
    <row r="578" spans="4:18" x14ac:dyDescent="0.25">
      <c r="D578">
        <v>576</v>
      </c>
      <c r="E578" t="s">
        <v>31</v>
      </c>
      <c r="F578" t="s">
        <v>1867</v>
      </c>
      <c r="G578" t="s">
        <v>1868</v>
      </c>
      <c r="H578" t="s">
        <v>632</v>
      </c>
      <c r="I578" t="s">
        <v>1869</v>
      </c>
      <c r="J578" t="s">
        <v>115</v>
      </c>
      <c r="K578" t="s">
        <v>118</v>
      </c>
      <c r="R578" s="3"/>
    </row>
    <row r="579" spans="4:18" x14ac:dyDescent="0.25">
      <c r="D579">
        <v>577</v>
      </c>
      <c r="E579" t="s">
        <v>31</v>
      </c>
      <c r="F579" t="s">
        <v>1870</v>
      </c>
      <c r="G579" t="s">
        <v>1871</v>
      </c>
      <c r="H579" t="s">
        <v>632</v>
      </c>
      <c r="I579" t="s">
        <v>1872</v>
      </c>
      <c r="J579" t="s">
        <v>115</v>
      </c>
      <c r="K579" t="s">
        <v>123</v>
      </c>
      <c r="R579" s="3"/>
    </row>
    <row r="580" spans="4:18" x14ac:dyDescent="0.25">
      <c r="D580">
        <v>578</v>
      </c>
      <c r="E580" t="s">
        <v>31</v>
      </c>
      <c r="F580" t="s">
        <v>1873</v>
      </c>
      <c r="G580" t="s">
        <v>1874</v>
      </c>
      <c r="H580" t="s">
        <v>842</v>
      </c>
      <c r="I580" t="s">
        <v>1875</v>
      </c>
      <c r="J580" t="s">
        <v>115</v>
      </c>
      <c r="K580" t="s">
        <v>118</v>
      </c>
      <c r="R580" s="3"/>
    </row>
    <row r="581" spans="4:18" x14ac:dyDescent="0.25">
      <c r="D581">
        <v>579</v>
      </c>
      <c r="E581" t="s">
        <v>31</v>
      </c>
      <c r="F581" t="s">
        <v>1876</v>
      </c>
      <c r="G581" t="s">
        <v>1877</v>
      </c>
      <c r="H581" t="s">
        <v>1878</v>
      </c>
      <c r="I581" t="s">
        <v>1879</v>
      </c>
      <c r="J581" t="s">
        <v>115</v>
      </c>
      <c r="K581" t="s">
        <v>112</v>
      </c>
      <c r="R581" s="3"/>
    </row>
    <row r="582" spans="4:18" x14ac:dyDescent="0.25">
      <c r="D582">
        <v>580</v>
      </c>
      <c r="E582" t="s">
        <v>31</v>
      </c>
      <c r="F582" t="s">
        <v>1880</v>
      </c>
      <c r="G582" t="s">
        <v>1881</v>
      </c>
      <c r="H582" t="s">
        <v>196</v>
      </c>
      <c r="I582" t="s">
        <v>1882</v>
      </c>
      <c r="J582" t="s">
        <v>115</v>
      </c>
      <c r="K582" t="s">
        <v>132</v>
      </c>
      <c r="R582" s="3"/>
    </row>
    <row r="583" spans="4:18" x14ac:dyDescent="0.25">
      <c r="D583">
        <v>581</v>
      </c>
      <c r="E583" t="s">
        <v>31</v>
      </c>
      <c r="F583" t="s">
        <v>1883</v>
      </c>
      <c r="G583" t="s">
        <v>1884</v>
      </c>
      <c r="H583" t="s">
        <v>196</v>
      </c>
      <c r="I583" t="s">
        <v>1885</v>
      </c>
      <c r="J583" t="s">
        <v>115</v>
      </c>
      <c r="K583" t="s">
        <v>132</v>
      </c>
      <c r="R583" s="3"/>
    </row>
    <row r="584" spans="4:18" x14ac:dyDescent="0.25">
      <c r="D584">
        <v>582</v>
      </c>
      <c r="E584" t="s">
        <v>31</v>
      </c>
      <c r="F584" t="s">
        <v>1886</v>
      </c>
      <c r="G584" t="s">
        <v>1887</v>
      </c>
      <c r="H584" t="s">
        <v>196</v>
      </c>
      <c r="I584" t="s">
        <v>1888</v>
      </c>
      <c r="J584" t="s">
        <v>115</v>
      </c>
      <c r="K584" t="s">
        <v>132</v>
      </c>
      <c r="R584" s="3"/>
    </row>
    <row r="585" spans="4:18" x14ac:dyDescent="0.25">
      <c r="D585">
        <v>583</v>
      </c>
      <c r="E585" t="s">
        <v>31</v>
      </c>
      <c r="F585" t="s">
        <v>1889</v>
      </c>
      <c r="G585" t="s">
        <v>1890</v>
      </c>
      <c r="H585" t="s">
        <v>462</v>
      </c>
      <c r="I585" t="s">
        <v>1891</v>
      </c>
      <c r="J585" t="s">
        <v>115</v>
      </c>
      <c r="K585" t="s">
        <v>118</v>
      </c>
      <c r="R585" s="3"/>
    </row>
    <row r="586" spans="4:18" x14ac:dyDescent="0.25">
      <c r="D586">
        <v>584</v>
      </c>
      <c r="E586" t="s">
        <v>31</v>
      </c>
      <c r="F586" t="s">
        <v>1892</v>
      </c>
      <c r="G586" t="s">
        <v>1893</v>
      </c>
      <c r="H586" t="s">
        <v>462</v>
      </c>
      <c r="I586" t="s">
        <v>1894</v>
      </c>
      <c r="J586" t="s">
        <v>115</v>
      </c>
      <c r="K586" t="s">
        <v>118</v>
      </c>
      <c r="R586" s="3"/>
    </row>
    <row r="587" spans="4:18" x14ac:dyDescent="0.25">
      <c r="D587">
        <v>585</v>
      </c>
      <c r="E587" t="s">
        <v>31</v>
      </c>
      <c r="F587" t="s">
        <v>1895</v>
      </c>
      <c r="G587" t="s">
        <v>1896</v>
      </c>
      <c r="H587" t="s">
        <v>462</v>
      </c>
      <c r="I587" t="s">
        <v>1897</v>
      </c>
      <c r="J587" t="s">
        <v>115</v>
      </c>
      <c r="K587" t="s">
        <v>118</v>
      </c>
      <c r="R587" s="3"/>
    </row>
    <row r="588" spans="4:18" x14ac:dyDescent="0.25">
      <c r="D588">
        <v>586</v>
      </c>
      <c r="E588" t="s">
        <v>31</v>
      </c>
      <c r="F588" t="s">
        <v>1898</v>
      </c>
      <c r="G588" t="s">
        <v>1899</v>
      </c>
      <c r="H588" t="s">
        <v>462</v>
      </c>
      <c r="I588" t="s">
        <v>1900</v>
      </c>
      <c r="J588" t="s">
        <v>115</v>
      </c>
      <c r="K588" t="s">
        <v>118</v>
      </c>
      <c r="R588" s="3"/>
    </row>
    <row r="589" spans="4:18" x14ac:dyDescent="0.25">
      <c r="D589">
        <v>587</v>
      </c>
      <c r="E589" t="s">
        <v>31</v>
      </c>
      <c r="F589" t="s">
        <v>1901</v>
      </c>
      <c r="G589" t="s">
        <v>1902</v>
      </c>
      <c r="H589" t="s">
        <v>1301</v>
      </c>
      <c r="I589" t="s">
        <v>1903</v>
      </c>
      <c r="J589" t="s">
        <v>115</v>
      </c>
      <c r="K589" t="s">
        <v>112</v>
      </c>
      <c r="R589" s="3"/>
    </row>
    <row r="590" spans="4:18" x14ac:dyDescent="0.25">
      <c r="D590">
        <v>588</v>
      </c>
      <c r="E590" t="s">
        <v>31</v>
      </c>
      <c r="F590" t="s">
        <v>1904</v>
      </c>
      <c r="G590" t="s">
        <v>1905</v>
      </c>
      <c r="H590" t="s">
        <v>357</v>
      </c>
      <c r="I590" t="s">
        <v>1906</v>
      </c>
      <c r="J590" t="s">
        <v>115</v>
      </c>
      <c r="K590" t="s">
        <v>118</v>
      </c>
      <c r="R590" s="3"/>
    </row>
    <row r="591" spans="4:18" x14ac:dyDescent="0.25">
      <c r="D591">
        <v>589</v>
      </c>
      <c r="E591" t="s">
        <v>31</v>
      </c>
      <c r="F591" t="s">
        <v>1907</v>
      </c>
      <c r="G591" t="s">
        <v>1908</v>
      </c>
      <c r="H591" t="s">
        <v>447</v>
      </c>
      <c r="I591" t="s">
        <v>1909</v>
      </c>
      <c r="J591" t="s">
        <v>115</v>
      </c>
      <c r="K591" t="s">
        <v>123</v>
      </c>
      <c r="R591" s="3"/>
    </row>
    <row r="592" spans="4:18" x14ac:dyDescent="0.25">
      <c r="D592">
        <v>590</v>
      </c>
      <c r="E592" t="s">
        <v>31</v>
      </c>
      <c r="F592" t="s">
        <v>1910</v>
      </c>
      <c r="G592" t="s">
        <v>1911</v>
      </c>
      <c r="H592" t="s">
        <v>1132</v>
      </c>
      <c r="I592" t="s">
        <v>1912</v>
      </c>
      <c r="J592" t="s">
        <v>115</v>
      </c>
      <c r="K592" t="s">
        <v>126</v>
      </c>
      <c r="R592" s="3"/>
    </row>
    <row r="593" spans="4:18" x14ac:dyDescent="0.25">
      <c r="D593">
        <v>591</v>
      </c>
      <c r="E593" t="s">
        <v>31</v>
      </c>
      <c r="F593" t="s">
        <v>1913</v>
      </c>
      <c r="G593" t="s">
        <v>1914</v>
      </c>
      <c r="H593" t="s">
        <v>458</v>
      </c>
      <c r="I593" t="s">
        <v>1915</v>
      </c>
      <c r="J593" t="s">
        <v>115</v>
      </c>
      <c r="K593" t="s">
        <v>118</v>
      </c>
      <c r="R593" s="3"/>
    </row>
    <row r="594" spans="4:18" x14ac:dyDescent="0.25">
      <c r="D594">
        <v>592</v>
      </c>
      <c r="E594" t="s">
        <v>31</v>
      </c>
      <c r="F594" t="s">
        <v>1916</v>
      </c>
      <c r="G594" t="s">
        <v>1917</v>
      </c>
      <c r="H594" t="s">
        <v>458</v>
      </c>
      <c r="I594" t="s">
        <v>1918</v>
      </c>
      <c r="J594" t="s">
        <v>115</v>
      </c>
      <c r="K594" t="s">
        <v>118</v>
      </c>
      <c r="R594" s="3"/>
    </row>
    <row r="595" spans="4:18" x14ac:dyDescent="0.25">
      <c r="D595">
        <v>593</v>
      </c>
      <c r="E595" t="s">
        <v>31</v>
      </c>
      <c r="F595" t="s">
        <v>1919</v>
      </c>
      <c r="G595" t="s">
        <v>1920</v>
      </c>
      <c r="H595" t="s">
        <v>1750</v>
      </c>
      <c r="I595" t="s">
        <v>1921</v>
      </c>
      <c r="J595" t="s">
        <v>115</v>
      </c>
      <c r="K595" t="s">
        <v>132</v>
      </c>
      <c r="R595" s="3"/>
    </row>
    <row r="596" spans="4:18" x14ac:dyDescent="0.25">
      <c r="D596">
        <v>594</v>
      </c>
      <c r="E596" t="s">
        <v>31</v>
      </c>
      <c r="F596" t="s">
        <v>1922</v>
      </c>
      <c r="G596" t="s">
        <v>1923</v>
      </c>
      <c r="H596" t="s">
        <v>1750</v>
      </c>
      <c r="I596" t="s">
        <v>1924</v>
      </c>
      <c r="J596" t="s">
        <v>115</v>
      </c>
      <c r="K596" t="s">
        <v>132</v>
      </c>
      <c r="R596" s="3"/>
    </row>
    <row r="597" spans="4:18" x14ac:dyDescent="0.25">
      <c r="D597">
        <v>595</v>
      </c>
      <c r="E597" t="s">
        <v>31</v>
      </c>
      <c r="F597" t="s">
        <v>1925</v>
      </c>
      <c r="G597" t="s">
        <v>1926</v>
      </c>
      <c r="H597" t="s">
        <v>526</v>
      </c>
      <c r="I597" t="s">
        <v>1927</v>
      </c>
      <c r="J597" t="s">
        <v>115</v>
      </c>
      <c r="K597" t="s">
        <v>118</v>
      </c>
      <c r="R597" s="3"/>
    </row>
    <row r="598" spans="4:18" x14ac:dyDescent="0.25">
      <c r="D598">
        <v>596</v>
      </c>
      <c r="E598" t="s">
        <v>31</v>
      </c>
      <c r="F598" t="s">
        <v>1928</v>
      </c>
      <c r="G598" t="s">
        <v>1929</v>
      </c>
      <c r="H598" t="s">
        <v>632</v>
      </c>
      <c r="I598" t="s">
        <v>1930</v>
      </c>
      <c r="J598" t="s">
        <v>115</v>
      </c>
      <c r="K598" t="s">
        <v>126</v>
      </c>
      <c r="R598" s="3"/>
    </row>
    <row r="599" spans="4:18" x14ac:dyDescent="0.25">
      <c r="D599">
        <v>597</v>
      </c>
      <c r="E599" t="s">
        <v>31</v>
      </c>
      <c r="F599" t="s">
        <v>1931</v>
      </c>
      <c r="G599" t="s">
        <v>1932</v>
      </c>
      <c r="H599" t="s">
        <v>632</v>
      </c>
      <c r="I599" t="s">
        <v>1933</v>
      </c>
      <c r="J599" t="s">
        <v>115</v>
      </c>
      <c r="K599" t="s">
        <v>126</v>
      </c>
      <c r="R599" s="3"/>
    </row>
    <row r="600" spans="4:18" x14ac:dyDescent="0.25">
      <c r="D600">
        <v>598</v>
      </c>
      <c r="E600" t="s">
        <v>31</v>
      </c>
      <c r="F600" t="s">
        <v>1934</v>
      </c>
      <c r="G600" t="s">
        <v>1935</v>
      </c>
      <c r="H600" t="s">
        <v>526</v>
      </c>
      <c r="I600" t="s">
        <v>1936</v>
      </c>
      <c r="J600" t="s">
        <v>115</v>
      </c>
      <c r="K600" t="s">
        <v>118</v>
      </c>
      <c r="R600" s="3"/>
    </row>
    <row r="601" spans="4:18" x14ac:dyDescent="0.25">
      <c r="D601">
        <v>599</v>
      </c>
      <c r="E601" t="s">
        <v>31</v>
      </c>
      <c r="F601" t="s">
        <v>1937</v>
      </c>
      <c r="G601" t="s">
        <v>1938</v>
      </c>
      <c r="H601" t="s">
        <v>1206</v>
      </c>
      <c r="I601" t="s">
        <v>1939</v>
      </c>
      <c r="J601" t="s">
        <v>115</v>
      </c>
      <c r="K601" t="s">
        <v>112</v>
      </c>
      <c r="R601" s="3"/>
    </row>
    <row r="602" spans="4:18" x14ac:dyDescent="0.25">
      <c r="D602">
        <v>600</v>
      </c>
      <c r="E602" t="s">
        <v>31</v>
      </c>
      <c r="F602" t="s">
        <v>1940</v>
      </c>
      <c r="G602" t="s">
        <v>1941</v>
      </c>
      <c r="H602" t="s">
        <v>757</v>
      </c>
      <c r="I602" t="s">
        <v>1942</v>
      </c>
      <c r="J602" t="s">
        <v>115</v>
      </c>
      <c r="K602" t="s">
        <v>118</v>
      </c>
      <c r="R602" s="3"/>
    </row>
    <row r="603" spans="4:18" x14ac:dyDescent="0.25">
      <c r="D603">
        <v>601</v>
      </c>
      <c r="E603" t="s">
        <v>31</v>
      </c>
      <c r="F603" t="s">
        <v>1943</v>
      </c>
      <c r="G603" t="s">
        <v>1944</v>
      </c>
      <c r="H603" t="s">
        <v>196</v>
      </c>
      <c r="I603" t="s">
        <v>1945</v>
      </c>
      <c r="J603" t="s">
        <v>115</v>
      </c>
      <c r="K603" t="s">
        <v>132</v>
      </c>
      <c r="R603" s="3"/>
    </row>
    <row r="604" spans="4:18" x14ac:dyDescent="0.25">
      <c r="D604">
        <v>602</v>
      </c>
      <c r="E604" t="s">
        <v>31</v>
      </c>
      <c r="F604" t="s">
        <v>1785</v>
      </c>
      <c r="G604" t="s">
        <v>1946</v>
      </c>
      <c r="H604" t="s">
        <v>1503</v>
      </c>
      <c r="I604" t="s">
        <v>1947</v>
      </c>
      <c r="J604" t="s">
        <v>115</v>
      </c>
      <c r="K604" t="s">
        <v>118</v>
      </c>
      <c r="R604" s="3"/>
    </row>
    <row r="605" spans="4:18" x14ac:dyDescent="0.25">
      <c r="D605">
        <v>603</v>
      </c>
      <c r="E605" t="s">
        <v>31</v>
      </c>
      <c r="F605" t="s">
        <v>1948</v>
      </c>
      <c r="G605" t="s">
        <v>1949</v>
      </c>
      <c r="H605" t="s">
        <v>357</v>
      </c>
      <c r="I605" t="s">
        <v>1950</v>
      </c>
      <c r="J605" t="s">
        <v>115</v>
      </c>
      <c r="K605" t="s">
        <v>112</v>
      </c>
      <c r="R605" s="3"/>
    </row>
    <row r="606" spans="4:18" x14ac:dyDescent="0.25">
      <c r="D606">
        <v>604</v>
      </c>
      <c r="E606" t="s">
        <v>31</v>
      </c>
      <c r="F606" t="s">
        <v>1951</v>
      </c>
      <c r="G606" t="s">
        <v>1952</v>
      </c>
      <c r="H606" t="s">
        <v>975</v>
      </c>
      <c r="I606" t="s">
        <v>1953</v>
      </c>
      <c r="J606" t="s">
        <v>115</v>
      </c>
      <c r="K606" t="s">
        <v>112</v>
      </c>
      <c r="R606" s="3"/>
    </row>
    <row r="607" spans="4:18" x14ac:dyDescent="0.25">
      <c r="D607">
        <v>605</v>
      </c>
      <c r="E607" t="s">
        <v>31</v>
      </c>
      <c r="F607" t="s">
        <v>1954</v>
      </c>
      <c r="G607" t="s">
        <v>1955</v>
      </c>
      <c r="H607" t="s">
        <v>1503</v>
      </c>
      <c r="J607" t="s">
        <v>115</v>
      </c>
      <c r="K607" t="s">
        <v>336</v>
      </c>
      <c r="R607" s="3"/>
    </row>
    <row r="608" spans="4:18" x14ac:dyDescent="0.25">
      <c r="D608">
        <v>606</v>
      </c>
      <c r="E608" t="s">
        <v>31</v>
      </c>
      <c r="F608" t="s">
        <v>1956</v>
      </c>
      <c r="G608" t="s">
        <v>1957</v>
      </c>
      <c r="H608" t="s">
        <v>361</v>
      </c>
      <c r="I608" t="s">
        <v>1958</v>
      </c>
      <c r="J608" t="s">
        <v>115</v>
      </c>
      <c r="K608" t="s">
        <v>118</v>
      </c>
      <c r="R608" s="3"/>
    </row>
    <row r="609" spans="4:18" x14ac:dyDescent="0.25">
      <c r="D609">
        <v>607</v>
      </c>
      <c r="E609" t="s">
        <v>31</v>
      </c>
      <c r="F609" t="s">
        <v>1959</v>
      </c>
      <c r="G609" t="s">
        <v>1960</v>
      </c>
      <c r="H609" t="s">
        <v>172</v>
      </c>
      <c r="I609" t="s">
        <v>1961</v>
      </c>
      <c r="J609" t="s">
        <v>115</v>
      </c>
      <c r="K609" t="s">
        <v>118</v>
      </c>
      <c r="R609" s="3"/>
    </row>
    <row r="610" spans="4:18" x14ac:dyDescent="0.25">
      <c r="D610">
        <v>608</v>
      </c>
      <c r="E610" t="s">
        <v>31</v>
      </c>
      <c r="F610" t="s">
        <v>1962</v>
      </c>
      <c r="G610" t="s">
        <v>1963</v>
      </c>
      <c r="H610" t="s">
        <v>361</v>
      </c>
      <c r="I610" t="s">
        <v>1964</v>
      </c>
      <c r="J610" t="s">
        <v>115</v>
      </c>
      <c r="K610" t="s">
        <v>126</v>
      </c>
      <c r="R610" s="3"/>
    </row>
    <row r="611" spans="4:18" x14ac:dyDescent="0.25">
      <c r="D611">
        <v>609</v>
      </c>
      <c r="E611" t="s">
        <v>31</v>
      </c>
      <c r="F611" t="s">
        <v>1965</v>
      </c>
      <c r="G611" t="s">
        <v>1966</v>
      </c>
      <c r="H611" t="s">
        <v>628</v>
      </c>
      <c r="I611" t="s">
        <v>1967</v>
      </c>
      <c r="J611" t="s">
        <v>115</v>
      </c>
      <c r="K611" t="s">
        <v>118</v>
      </c>
      <c r="R611" s="3"/>
    </row>
    <row r="612" spans="4:18" x14ac:dyDescent="0.25">
      <c r="D612">
        <v>610</v>
      </c>
      <c r="E612" t="s">
        <v>31</v>
      </c>
      <c r="F612" t="s">
        <v>1968</v>
      </c>
      <c r="G612" t="s">
        <v>1969</v>
      </c>
      <c r="H612" t="s">
        <v>628</v>
      </c>
      <c r="I612" t="s">
        <v>1970</v>
      </c>
      <c r="J612" t="s">
        <v>115</v>
      </c>
      <c r="K612" t="s">
        <v>118</v>
      </c>
      <c r="R612" s="3"/>
    </row>
    <row r="613" spans="4:18" x14ac:dyDescent="0.25">
      <c r="D613">
        <v>611</v>
      </c>
      <c r="E613" t="s">
        <v>31</v>
      </c>
      <c r="F613" t="s">
        <v>1971</v>
      </c>
      <c r="G613" t="s">
        <v>1972</v>
      </c>
      <c r="H613" t="s">
        <v>361</v>
      </c>
      <c r="I613" t="s">
        <v>1973</v>
      </c>
      <c r="J613" t="s">
        <v>115</v>
      </c>
      <c r="K613" t="s">
        <v>126</v>
      </c>
      <c r="R613" s="3"/>
    </row>
    <row r="614" spans="4:18" x14ac:dyDescent="0.25">
      <c r="D614">
        <v>612</v>
      </c>
      <c r="E614" t="s">
        <v>31</v>
      </c>
      <c r="F614" t="s">
        <v>1974</v>
      </c>
      <c r="G614" t="s">
        <v>1975</v>
      </c>
      <c r="H614" t="s">
        <v>1976</v>
      </c>
      <c r="I614" t="s">
        <v>1977</v>
      </c>
      <c r="J614" t="s">
        <v>115</v>
      </c>
      <c r="K614" t="s">
        <v>118</v>
      </c>
      <c r="R614" s="3"/>
    </row>
    <row r="615" spans="4:18" x14ac:dyDescent="0.25">
      <c r="D615">
        <v>613</v>
      </c>
      <c r="E615" t="s">
        <v>31</v>
      </c>
      <c r="F615" t="s">
        <v>1978</v>
      </c>
      <c r="G615" t="s">
        <v>1979</v>
      </c>
      <c r="H615" t="s">
        <v>1976</v>
      </c>
      <c r="I615" t="s">
        <v>1980</v>
      </c>
      <c r="J615" t="s">
        <v>115</v>
      </c>
      <c r="K615" t="s">
        <v>118</v>
      </c>
      <c r="R615" s="3"/>
    </row>
    <row r="616" spans="4:18" x14ac:dyDescent="0.25">
      <c r="D616">
        <v>614</v>
      </c>
      <c r="E616" t="s">
        <v>31</v>
      </c>
      <c r="F616" t="s">
        <v>1981</v>
      </c>
      <c r="G616" t="s">
        <v>1982</v>
      </c>
      <c r="H616" t="s">
        <v>1976</v>
      </c>
      <c r="I616" t="s">
        <v>1983</v>
      </c>
      <c r="J616" t="s">
        <v>115</v>
      </c>
      <c r="K616" t="s">
        <v>118</v>
      </c>
      <c r="R616" s="3"/>
    </row>
    <row r="617" spans="4:18" x14ac:dyDescent="0.25">
      <c r="D617">
        <v>615</v>
      </c>
      <c r="E617" t="s">
        <v>31</v>
      </c>
      <c r="F617" t="s">
        <v>1984</v>
      </c>
      <c r="G617" t="s">
        <v>1985</v>
      </c>
      <c r="H617" t="s">
        <v>1976</v>
      </c>
      <c r="I617" t="s">
        <v>1986</v>
      </c>
      <c r="J617" t="s">
        <v>115</v>
      </c>
      <c r="K617" t="s">
        <v>118</v>
      </c>
      <c r="R617" s="3"/>
    </row>
    <row r="618" spans="4:18" x14ac:dyDescent="0.25">
      <c r="D618">
        <v>616</v>
      </c>
      <c r="E618" t="s">
        <v>31</v>
      </c>
      <c r="F618" t="s">
        <v>1987</v>
      </c>
      <c r="G618" t="s">
        <v>1988</v>
      </c>
      <c r="H618" t="s">
        <v>1976</v>
      </c>
      <c r="I618" t="s">
        <v>1989</v>
      </c>
      <c r="J618" t="s">
        <v>115</v>
      </c>
      <c r="K618" t="s">
        <v>118</v>
      </c>
      <c r="R618" s="3"/>
    </row>
    <row r="619" spans="4:18" x14ac:dyDescent="0.25">
      <c r="D619">
        <v>617</v>
      </c>
      <c r="E619" t="s">
        <v>31</v>
      </c>
      <c r="F619" t="s">
        <v>1990</v>
      </c>
      <c r="G619" t="s">
        <v>1991</v>
      </c>
      <c r="H619" t="s">
        <v>361</v>
      </c>
      <c r="I619" t="s">
        <v>1992</v>
      </c>
      <c r="J619" t="s">
        <v>115</v>
      </c>
      <c r="K619" t="s">
        <v>118</v>
      </c>
      <c r="R619" s="3"/>
    </row>
    <row r="620" spans="4:18" x14ac:dyDescent="0.25">
      <c r="D620">
        <v>618</v>
      </c>
      <c r="E620" t="s">
        <v>31</v>
      </c>
      <c r="F620" t="s">
        <v>1993</v>
      </c>
      <c r="G620" t="s">
        <v>1994</v>
      </c>
      <c r="H620" t="s">
        <v>143</v>
      </c>
      <c r="I620" t="s">
        <v>1995</v>
      </c>
      <c r="J620" t="s">
        <v>115</v>
      </c>
      <c r="K620" t="s">
        <v>118</v>
      </c>
      <c r="R620" s="3"/>
    </row>
    <row r="621" spans="4:18" x14ac:dyDescent="0.25">
      <c r="D621">
        <v>619</v>
      </c>
      <c r="E621" t="s">
        <v>31</v>
      </c>
      <c r="F621" t="s">
        <v>1996</v>
      </c>
      <c r="G621" t="s">
        <v>1997</v>
      </c>
      <c r="H621" t="s">
        <v>842</v>
      </c>
      <c r="I621" t="s">
        <v>1998</v>
      </c>
      <c r="J621" t="s">
        <v>115</v>
      </c>
      <c r="K621" t="s">
        <v>132</v>
      </c>
      <c r="R621" s="3"/>
    </row>
    <row r="622" spans="4:18" x14ac:dyDescent="0.25">
      <c r="D622">
        <v>620</v>
      </c>
      <c r="E622" t="s">
        <v>31</v>
      </c>
      <c r="F622" t="s">
        <v>1999</v>
      </c>
      <c r="G622" t="s">
        <v>2000</v>
      </c>
      <c r="H622" t="s">
        <v>842</v>
      </c>
      <c r="I622" t="s">
        <v>2001</v>
      </c>
      <c r="J622" t="s">
        <v>115</v>
      </c>
      <c r="K622" t="s">
        <v>132</v>
      </c>
      <c r="R622" s="3"/>
    </row>
    <row r="623" spans="4:18" x14ac:dyDescent="0.25">
      <c r="D623">
        <v>621</v>
      </c>
      <c r="E623" t="s">
        <v>31</v>
      </c>
      <c r="F623" t="s">
        <v>2002</v>
      </c>
      <c r="G623" t="s">
        <v>2003</v>
      </c>
      <c r="H623" t="s">
        <v>842</v>
      </c>
      <c r="I623" t="s">
        <v>2004</v>
      </c>
      <c r="J623" t="s">
        <v>115</v>
      </c>
      <c r="K623" t="s">
        <v>132</v>
      </c>
      <c r="R623" s="3"/>
    </row>
    <row r="624" spans="4:18" x14ac:dyDescent="0.25">
      <c r="D624">
        <v>622</v>
      </c>
      <c r="E624" t="s">
        <v>31</v>
      </c>
      <c r="F624" t="s">
        <v>2005</v>
      </c>
      <c r="G624" t="s">
        <v>2006</v>
      </c>
      <c r="H624" t="s">
        <v>1795</v>
      </c>
      <c r="I624" t="s">
        <v>2007</v>
      </c>
      <c r="J624" t="s">
        <v>115</v>
      </c>
      <c r="K624" t="s">
        <v>126</v>
      </c>
      <c r="R624" s="3"/>
    </row>
    <row r="625" spans="4:18" x14ac:dyDescent="0.25">
      <c r="D625">
        <v>623</v>
      </c>
      <c r="E625" t="s">
        <v>31</v>
      </c>
      <c r="F625" t="s">
        <v>2008</v>
      </c>
      <c r="G625" t="s">
        <v>2009</v>
      </c>
      <c r="H625" t="s">
        <v>2010</v>
      </c>
      <c r="I625" t="s">
        <v>2011</v>
      </c>
      <c r="J625" t="s">
        <v>115</v>
      </c>
      <c r="K625" t="s">
        <v>112</v>
      </c>
      <c r="R625" s="3"/>
    </row>
    <row r="626" spans="4:18" x14ac:dyDescent="0.25">
      <c r="D626">
        <v>624</v>
      </c>
      <c r="E626" t="s">
        <v>31</v>
      </c>
      <c r="F626" t="s">
        <v>2012</v>
      </c>
      <c r="G626" t="s">
        <v>2013</v>
      </c>
      <c r="H626" t="s">
        <v>2010</v>
      </c>
      <c r="I626" t="s">
        <v>2014</v>
      </c>
      <c r="J626" t="s">
        <v>115</v>
      </c>
      <c r="K626" t="s">
        <v>112</v>
      </c>
      <c r="R626" s="3"/>
    </row>
    <row r="627" spans="4:18" x14ac:dyDescent="0.25">
      <c r="D627">
        <v>625</v>
      </c>
      <c r="E627" t="s">
        <v>31</v>
      </c>
      <c r="F627" t="s">
        <v>2015</v>
      </c>
      <c r="G627" t="s">
        <v>2016</v>
      </c>
      <c r="H627" t="s">
        <v>1503</v>
      </c>
      <c r="I627" t="s">
        <v>2017</v>
      </c>
      <c r="J627" t="s">
        <v>115</v>
      </c>
      <c r="K627" t="s">
        <v>118</v>
      </c>
      <c r="R627" s="3"/>
    </row>
    <row r="628" spans="4:18" x14ac:dyDescent="0.25">
      <c r="D628">
        <v>626</v>
      </c>
      <c r="E628" t="s">
        <v>31</v>
      </c>
      <c r="F628" t="s">
        <v>2015</v>
      </c>
      <c r="G628" t="s">
        <v>2018</v>
      </c>
      <c r="H628" t="s">
        <v>1503</v>
      </c>
      <c r="J628" t="s">
        <v>115</v>
      </c>
      <c r="K628" t="s">
        <v>336</v>
      </c>
      <c r="R628" s="3"/>
    </row>
    <row r="629" spans="4:18" x14ac:dyDescent="0.25">
      <c r="D629">
        <v>627</v>
      </c>
      <c r="E629" t="s">
        <v>31</v>
      </c>
      <c r="F629" t="s">
        <v>2019</v>
      </c>
      <c r="G629" t="s">
        <v>2020</v>
      </c>
      <c r="H629" t="s">
        <v>2010</v>
      </c>
      <c r="I629" t="s">
        <v>2021</v>
      </c>
      <c r="J629" t="s">
        <v>115</v>
      </c>
      <c r="K629" t="s">
        <v>126</v>
      </c>
      <c r="R629" s="3"/>
    </row>
    <row r="630" spans="4:18" x14ac:dyDescent="0.25">
      <c r="D630">
        <v>628</v>
      </c>
      <c r="E630" t="s">
        <v>31</v>
      </c>
      <c r="F630" t="s">
        <v>1954</v>
      </c>
      <c r="G630" t="s">
        <v>2022</v>
      </c>
      <c r="H630" t="s">
        <v>1503</v>
      </c>
      <c r="I630" t="s">
        <v>2023</v>
      </c>
      <c r="J630" t="s">
        <v>115</v>
      </c>
      <c r="K630" t="s">
        <v>112</v>
      </c>
      <c r="R630" s="3"/>
    </row>
    <row r="631" spans="4:18" x14ac:dyDescent="0.25">
      <c r="D631">
        <v>629</v>
      </c>
      <c r="E631" t="s">
        <v>31</v>
      </c>
      <c r="F631" t="s">
        <v>2024</v>
      </c>
      <c r="G631" t="s">
        <v>2025</v>
      </c>
      <c r="H631" t="s">
        <v>317</v>
      </c>
      <c r="I631" t="s">
        <v>2026</v>
      </c>
      <c r="J631" t="s">
        <v>115</v>
      </c>
      <c r="K631" t="s">
        <v>132</v>
      </c>
      <c r="R631" s="3"/>
    </row>
    <row r="632" spans="4:18" x14ac:dyDescent="0.25">
      <c r="D632">
        <v>630</v>
      </c>
      <c r="E632" t="s">
        <v>31</v>
      </c>
      <c r="F632" t="s">
        <v>2027</v>
      </c>
      <c r="G632" t="s">
        <v>2028</v>
      </c>
      <c r="H632" t="s">
        <v>317</v>
      </c>
      <c r="I632" t="s">
        <v>2029</v>
      </c>
      <c r="J632" t="s">
        <v>115</v>
      </c>
      <c r="K632" t="s">
        <v>132</v>
      </c>
      <c r="R632" s="3"/>
    </row>
    <row r="633" spans="4:18" x14ac:dyDescent="0.25">
      <c r="D633">
        <v>631</v>
      </c>
      <c r="E633" t="s">
        <v>31</v>
      </c>
      <c r="F633" t="s">
        <v>2030</v>
      </c>
      <c r="G633" t="s">
        <v>2031</v>
      </c>
      <c r="H633" t="s">
        <v>317</v>
      </c>
      <c r="I633" t="s">
        <v>2032</v>
      </c>
      <c r="J633" t="s">
        <v>115</v>
      </c>
      <c r="K633" t="s">
        <v>132</v>
      </c>
      <c r="R633" s="3"/>
    </row>
    <row r="634" spans="4:18" x14ac:dyDescent="0.25">
      <c r="D634">
        <v>632</v>
      </c>
      <c r="E634" t="s">
        <v>31</v>
      </c>
      <c r="F634" t="s">
        <v>2033</v>
      </c>
      <c r="G634" t="s">
        <v>2034</v>
      </c>
      <c r="H634" t="s">
        <v>975</v>
      </c>
      <c r="I634" t="s">
        <v>2035</v>
      </c>
      <c r="J634" t="s">
        <v>115</v>
      </c>
      <c r="K634" t="s">
        <v>112</v>
      </c>
      <c r="R634" s="3"/>
    </row>
    <row r="635" spans="4:18" x14ac:dyDescent="0.25">
      <c r="D635">
        <v>633</v>
      </c>
      <c r="E635" t="s">
        <v>31</v>
      </c>
      <c r="F635" t="s">
        <v>2036</v>
      </c>
      <c r="G635" t="s">
        <v>2037</v>
      </c>
      <c r="H635" t="s">
        <v>143</v>
      </c>
      <c r="I635" t="s">
        <v>2038</v>
      </c>
      <c r="J635" t="s">
        <v>115</v>
      </c>
      <c r="K635" t="s">
        <v>118</v>
      </c>
      <c r="R635" s="3"/>
    </row>
    <row r="636" spans="4:18" x14ac:dyDescent="0.25">
      <c r="D636">
        <v>634</v>
      </c>
      <c r="E636" t="s">
        <v>31</v>
      </c>
      <c r="F636" t="s">
        <v>2039</v>
      </c>
      <c r="G636" t="s">
        <v>2040</v>
      </c>
      <c r="H636" t="s">
        <v>143</v>
      </c>
      <c r="I636" t="s">
        <v>2041</v>
      </c>
      <c r="J636" t="s">
        <v>115</v>
      </c>
      <c r="K636" t="s">
        <v>118</v>
      </c>
      <c r="R636" s="3"/>
    </row>
    <row r="637" spans="4:18" x14ac:dyDescent="0.25">
      <c r="D637">
        <v>635</v>
      </c>
      <c r="E637" t="s">
        <v>31</v>
      </c>
      <c r="F637" t="s">
        <v>2042</v>
      </c>
      <c r="G637" t="s">
        <v>2043</v>
      </c>
      <c r="H637" t="s">
        <v>143</v>
      </c>
      <c r="I637" t="s">
        <v>2044</v>
      </c>
      <c r="J637" t="s">
        <v>115</v>
      </c>
      <c r="K637" t="s">
        <v>118</v>
      </c>
      <c r="R637" s="3"/>
    </row>
    <row r="638" spans="4:18" x14ac:dyDescent="0.25">
      <c r="D638">
        <v>636</v>
      </c>
      <c r="E638" t="s">
        <v>31</v>
      </c>
      <c r="F638" t="s">
        <v>2045</v>
      </c>
      <c r="G638" t="s">
        <v>2046</v>
      </c>
      <c r="H638" t="s">
        <v>143</v>
      </c>
      <c r="I638" t="s">
        <v>2047</v>
      </c>
      <c r="J638" t="s">
        <v>115</v>
      </c>
      <c r="K638" t="s">
        <v>118</v>
      </c>
      <c r="R638" s="3"/>
    </row>
    <row r="639" spans="4:18" x14ac:dyDescent="0.25">
      <c r="D639">
        <v>637</v>
      </c>
      <c r="E639" t="s">
        <v>31</v>
      </c>
      <c r="F639" t="s">
        <v>2048</v>
      </c>
      <c r="G639" t="s">
        <v>2049</v>
      </c>
      <c r="H639" t="s">
        <v>143</v>
      </c>
      <c r="I639" t="s">
        <v>2050</v>
      </c>
      <c r="J639" t="s">
        <v>115</v>
      </c>
      <c r="K639" t="s">
        <v>118</v>
      </c>
      <c r="R639" s="3"/>
    </row>
    <row r="640" spans="4:18" x14ac:dyDescent="0.25">
      <c r="D640">
        <v>638</v>
      </c>
      <c r="E640" t="s">
        <v>31</v>
      </c>
      <c r="F640" t="s">
        <v>2051</v>
      </c>
      <c r="G640" t="s">
        <v>2052</v>
      </c>
      <c r="H640" t="s">
        <v>143</v>
      </c>
      <c r="I640" t="s">
        <v>2053</v>
      </c>
      <c r="J640" t="s">
        <v>115</v>
      </c>
      <c r="K640" t="s">
        <v>118</v>
      </c>
      <c r="R640" s="3"/>
    </row>
    <row r="641" spans="4:18" x14ac:dyDescent="0.25">
      <c r="D641">
        <v>639</v>
      </c>
      <c r="E641" t="s">
        <v>31</v>
      </c>
      <c r="F641" t="s">
        <v>2054</v>
      </c>
      <c r="G641" t="s">
        <v>2055</v>
      </c>
      <c r="H641" t="s">
        <v>521</v>
      </c>
      <c r="I641" t="s">
        <v>2056</v>
      </c>
      <c r="J641" t="s">
        <v>115</v>
      </c>
      <c r="K641" t="s">
        <v>132</v>
      </c>
      <c r="R641" s="3"/>
    </row>
    <row r="642" spans="4:18" x14ac:dyDescent="0.25">
      <c r="D642">
        <v>640</v>
      </c>
      <c r="E642" t="s">
        <v>31</v>
      </c>
      <c r="F642" t="s">
        <v>2057</v>
      </c>
      <c r="G642" t="s">
        <v>2058</v>
      </c>
      <c r="H642" t="s">
        <v>1157</v>
      </c>
      <c r="I642" t="s">
        <v>2059</v>
      </c>
      <c r="J642" t="s">
        <v>115</v>
      </c>
      <c r="K642" t="s">
        <v>112</v>
      </c>
      <c r="R642" s="3"/>
    </row>
    <row r="643" spans="4:18" x14ac:dyDescent="0.25">
      <c r="D643">
        <v>641</v>
      </c>
      <c r="E643" t="s">
        <v>31</v>
      </c>
      <c r="F643" t="s">
        <v>2060</v>
      </c>
      <c r="G643" t="s">
        <v>2061</v>
      </c>
      <c r="H643" t="s">
        <v>521</v>
      </c>
      <c r="I643" t="s">
        <v>2062</v>
      </c>
      <c r="J643" t="s">
        <v>115</v>
      </c>
      <c r="K643" t="s">
        <v>118</v>
      </c>
      <c r="R643" s="3"/>
    </row>
    <row r="644" spans="4:18" x14ac:dyDescent="0.25">
      <c r="D644">
        <v>642</v>
      </c>
      <c r="E644" t="s">
        <v>31</v>
      </c>
      <c r="F644" t="s">
        <v>2063</v>
      </c>
      <c r="G644" t="s">
        <v>2064</v>
      </c>
      <c r="H644" t="s">
        <v>1157</v>
      </c>
      <c r="I644" t="s">
        <v>2065</v>
      </c>
      <c r="J644" t="s">
        <v>115</v>
      </c>
      <c r="K644" t="s">
        <v>126</v>
      </c>
      <c r="R644" s="3"/>
    </row>
    <row r="645" spans="4:18" x14ac:dyDescent="0.25">
      <c r="D645">
        <v>643</v>
      </c>
      <c r="E645" t="s">
        <v>31</v>
      </c>
      <c r="F645" t="s">
        <v>2066</v>
      </c>
      <c r="G645" t="s">
        <v>2067</v>
      </c>
      <c r="H645" t="s">
        <v>842</v>
      </c>
      <c r="I645" t="s">
        <v>2068</v>
      </c>
      <c r="J645" t="s">
        <v>115</v>
      </c>
      <c r="K645" t="s">
        <v>112</v>
      </c>
      <c r="R645" s="3"/>
    </row>
    <row r="646" spans="4:18" x14ac:dyDescent="0.25">
      <c r="D646">
        <v>644</v>
      </c>
      <c r="E646" t="s">
        <v>31</v>
      </c>
      <c r="F646" t="s">
        <v>2069</v>
      </c>
      <c r="G646" t="s">
        <v>2070</v>
      </c>
      <c r="H646" t="s">
        <v>361</v>
      </c>
      <c r="I646" t="s">
        <v>2071</v>
      </c>
      <c r="J646" t="s">
        <v>115</v>
      </c>
      <c r="K646" t="s">
        <v>126</v>
      </c>
      <c r="R646" s="3"/>
    </row>
    <row r="647" spans="4:18" x14ac:dyDescent="0.25">
      <c r="D647">
        <v>645</v>
      </c>
      <c r="E647" t="s">
        <v>31</v>
      </c>
      <c r="F647" t="s">
        <v>2072</v>
      </c>
      <c r="G647" t="s">
        <v>2073</v>
      </c>
      <c r="H647" t="s">
        <v>842</v>
      </c>
      <c r="I647" t="s">
        <v>2074</v>
      </c>
      <c r="J647" t="s">
        <v>115</v>
      </c>
      <c r="K647" t="s">
        <v>118</v>
      </c>
      <c r="R647" s="3"/>
    </row>
    <row r="648" spans="4:18" x14ac:dyDescent="0.25">
      <c r="D648">
        <v>646</v>
      </c>
      <c r="E648" t="s">
        <v>31</v>
      </c>
      <c r="F648" t="s">
        <v>2075</v>
      </c>
      <c r="G648" t="s">
        <v>2076</v>
      </c>
      <c r="H648" t="s">
        <v>842</v>
      </c>
      <c r="I648" t="s">
        <v>2077</v>
      </c>
      <c r="J648" t="s">
        <v>115</v>
      </c>
      <c r="K648" t="s">
        <v>118</v>
      </c>
      <c r="R648" s="3"/>
    </row>
    <row r="649" spans="4:18" x14ac:dyDescent="0.25">
      <c r="D649">
        <v>647</v>
      </c>
      <c r="E649" t="s">
        <v>31</v>
      </c>
      <c r="F649" t="s">
        <v>2078</v>
      </c>
      <c r="G649" t="s">
        <v>2079</v>
      </c>
      <c r="H649" t="s">
        <v>842</v>
      </c>
      <c r="I649" t="s">
        <v>2080</v>
      </c>
      <c r="J649" t="s">
        <v>115</v>
      </c>
      <c r="K649" t="s">
        <v>118</v>
      </c>
      <c r="R649" s="3"/>
    </row>
    <row r="650" spans="4:18" x14ac:dyDescent="0.25">
      <c r="D650">
        <v>648</v>
      </c>
      <c r="E650" t="s">
        <v>31</v>
      </c>
      <c r="F650" t="s">
        <v>2081</v>
      </c>
      <c r="G650" t="s">
        <v>2082</v>
      </c>
      <c r="H650" t="s">
        <v>757</v>
      </c>
      <c r="I650" t="s">
        <v>2083</v>
      </c>
      <c r="J650" t="s">
        <v>115</v>
      </c>
      <c r="K650" t="s">
        <v>118</v>
      </c>
      <c r="R650" s="3"/>
    </row>
    <row r="651" spans="4:18" x14ac:dyDescent="0.25">
      <c r="D651">
        <v>649</v>
      </c>
      <c r="E651" t="s">
        <v>31</v>
      </c>
      <c r="F651" t="s">
        <v>2084</v>
      </c>
      <c r="G651" t="s">
        <v>2085</v>
      </c>
      <c r="H651" t="s">
        <v>1058</v>
      </c>
      <c r="I651" t="s">
        <v>2086</v>
      </c>
      <c r="J651" t="s">
        <v>115</v>
      </c>
      <c r="K651" t="s">
        <v>118</v>
      </c>
      <c r="R651" s="3"/>
    </row>
    <row r="652" spans="4:18" x14ac:dyDescent="0.25">
      <c r="D652">
        <v>650</v>
      </c>
      <c r="E652" t="s">
        <v>31</v>
      </c>
      <c r="F652" t="s">
        <v>2087</v>
      </c>
      <c r="G652" t="s">
        <v>2088</v>
      </c>
      <c r="H652" t="s">
        <v>2010</v>
      </c>
      <c r="I652" t="s">
        <v>2089</v>
      </c>
      <c r="J652" t="s">
        <v>115</v>
      </c>
      <c r="K652" t="s">
        <v>126</v>
      </c>
      <c r="R652" s="3"/>
    </row>
    <row r="653" spans="4:18" x14ac:dyDescent="0.25">
      <c r="D653">
        <v>651</v>
      </c>
      <c r="E653" t="s">
        <v>31</v>
      </c>
      <c r="F653" t="s">
        <v>2090</v>
      </c>
      <c r="G653" t="s">
        <v>2091</v>
      </c>
      <c r="H653" t="s">
        <v>1058</v>
      </c>
      <c r="I653" t="s">
        <v>2092</v>
      </c>
      <c r="J653" t="s">
        <v>115</v>
      </c>
      <c r="K653" t="s">
        <v>118</v>
      </c>
      <c r="R653" s="3"/>
    </row>
    <row r="654" spans="4:18" x14ac:dyDescent="0.25">
      <c r="D654">
        <v>652</v>
      </c>
      <c r="E654" t="s">
        <v>31</v>
      </c>
      <c r="F654" t="s">
        <v>2093</v>
      </c>
      <c r="G654" t="s">
        <v>2094</v>
      </c>
      <c r="H654" t="s">
        <v>2010</v>
      </c>
      <c r="I654" t="s">
        <v>2095</v>
      </c>
      <c r="J654" t="s">
        <v>115</v>
      </c>
      <c r="K654" t="s">
        <v>112</v>
      </c>
      <c r="R654" s="3"/>
    </row>
    <row r="655" spans="4:18" x14ac:dyDescent="0.25">
      <c r="D655">
        <v>653</v>
      </c>
      <c r="E655" t="s">
        <v>31</v>
      </c>
      <c r="F655" t="s">
        <v>2096</v>
      </c>
      <c r="G655" t="s">
        <v>2097</v>
      </c>
      <c r="H655" t="s">
        <v>1653</v>
      </c>
      <c r="I655" t="s">
        <v>2098</v>
      </c>
      <c r="J655" t="s">
        <v>115</v>
      </c>
      <c r="K655" t="s">
        <v>112</v>
      </c>
      <c r="R655" s="3"/>
    </row>
    <row r="656" spans="4:18" x14ac:dyDescent="0.25">
      <c r="D656">
        <v>654</v>
      </c>
      <c r="E656" t="s">
        <v>31</v>
      </c>
      <c r="F656" t="s">
        <v>2099</v>
      </c>
      <c r="G656" t="s">
        <v>2100</v>
      </c>
      <c r="H656" t="s">
        <v>757</v>
      </c>
      <c r="I656" t="s">
        <v>2101</v>
      </c>
      <c r="J656" t="s">
        <v>115</v>
      </c>
      <c r="K656" t="s">
        <v>118</v>
      </c>
      <c r="R656" s="3"/>
    </row>
    <row r="657" spans="4:18" x14ac:dyDescent="0.25">
      <c r="D657">
        <v>655</v>
      </c>
      <c r="E657" t="s">
        <v>31</v>
      </c>
      <c r="F657" t="s">
        <v>2102</v>
      </c>
      <c r="G657" t="s">
        <v>2103</v>
      </c>
      <c r="H657" t="s">
        <v>361</v>
      </c>
      <c r="I657" t="s">
        <v>2104</v>
      </c>
      <c r="J657" t="s">
        <v>115</v>
      </c>
      <c r="K657" t="s">
        <v>126</v>
      </c>
      <c r="R657" s="3"/>
    </row>
    <row r="658" spans="4:18" x14ac:dyDescent="0.25">
      <c r="D658">
        <v>656</v>
      </c>
      <c r="E658" t="s">
        <v>31</v>
      </c>
      <c r="F658" t="s">
        <v>2105</v>
      </c>
      <c r="G658" t="s">
        <v>2106</v>
      </c>
      <c r="H658" t="s">
        <v>842</v>
      </c>
      <c r="I658" t="s">
        <v>2107</v>
      </c>
      <c r="J658" t="s">
        <v>115</v>
      </c>
      <c r="K658" t="s">
        <v>118</v>
      </c>
      <c r="R658" s="3"/>
    </row>
    <row r="659" spans="4:18" x14ac:dyDescent="0.25">
      <c r="D659">
        <v>657</v>
      </c>
      <c r="E659" t="s">
        <v>31</v>
      </c>
      <c r="F659" t="s">
        <v>2108</v>
      </c>
      <c r="G659" t="s">
        <v>2109</v>
      </c>
      <c r="H659" t="s">
        <v>485</v>
      </c>
      <c r="I659" t="s">
        <v>2110</v>
      </c>
      <c r="J659" t="s">
        <v>115</v>
      </c>
      <c r="K659" t="s">
        <v>118</v>
      </c>
      <c r="R659" s="3"/>
    </row>
    <row r="660" spans="4:18" x14ac:dyDescent="0.25">
      <c r="D660">
        <v>658</v>
      </c>
      <c r="E660" t="s">
        <v>31</v>
      </c>
      <c r="F660" t="s">
        <v>2111</v>
      </c>
      <c r="G660" t="s">
        <v>2112</v>
      </c>
      <c r="H660" t="s">
        <v>485</v>
      </c>
      <c r="I660" t="s">
        <v>2113</v>
      </c>
      <c r="J660" t="s">
        <v>115</v>
      </c>
      <c r="K660" t="s">
        <v>118</v>
      </c>
      <c r="R660" s="3"/>
    </row>
    <row r="661" spans="4:18" x14ac:dyDescent="0.25">
      <c r="D661">
        <v>659</v>
      </c>
      <c r="E661" t="s">
        <v>31</v>
      </c>
      <c r="F661" t="s">
        <v>2114</v>
      </c>
      <c r="G661" t="s">
        <v>2115</v>
      </c>
      <c r="H661" t="s">
        <v>485</v>
      </c>
      <c r="I661" t="s">
        <v>2116</v>
      </c>
      <c r="J661" t="s">
        <v>115</v>
      </c>
      <c r="K661" t="s">
        <v>118</v>
      </c>
      <c r="R661" s="3"/>
    </row>
    <row r="662" spans="4:18" x14ac:dyDescent="0.25">
      <c r="D662">
        <v>660</v>
      </c>
      <c r="E662" t="s">
        <v>31</v>
      </c>
      <c r="F662" t="s">
        <v>2117</v>
      </c>
      <c r="G662" t="s">
        <v>2118</v>
      </c>
      <c r="H662" t="s">
        <v>632</v>
      </c>
      <c r="I662" t="s">
        <v>2119</v>
      </c>
      <c r="J662" t="s">
        <v>115</v>
      </c>
      <c r="K662" t="s">
        <v>112</v>
      </c>
      <c r="R662" s="3"/>
    </row>
    <row r="663" spans="4:18" x14ac:dyDescent="0.25">
      <c r="D663">
        <v>661</v>
      </c>
      <c r="E663" t="s">
        <v>31</v>
      </c>
      <c r="F663" t="s">
        <v>2120</v>
      </c>
      <c r="G663" t="s">
        <v>2121</v>
      </c>
      <c r="H663" t="s">
        <v>632</v>
      </c>
      <c r="I663" t="s">
        <v>2122</v>
      </c>
      <c r="J663" t="s">
        <v>115</v>
      </c>
      <c r="K663" t="s">
        <v>112</v>
      </c>
      <c r="R663" s="3"/>
    </row>
    <row r="664" spans="4:18" x14ac:dyDescent="0.25">
      <c r="D664">
        <v>662</v>
      </c>
      <c r="E664" t="s">
        <v>31</v>
      </c>
      <c r="F664" t="s">
        <v>2123</v>
      </c>
      <c r="G664" t="s">
        <v>2124</v>
      </c>
      <c r="H664" t="s">
        <v>632</v>
      </c>
      <c r="I664" t="s">
        <v>2125</v>
      </c>
      <c r="J664" t="s">
        <v>115</v>
      </c>
      <c r="K664" t="s">
        <v>112</v>
      </c>
      <c r="R664" s="3"/>
    </row>
    <row r="665" spans="4:18" x14ac:dyDescent="0.25">
      <c r="D665">
        <v>663</v>
      </c>
      <c r="E665" t="s">
        <v>31</v>
      </c>
      <c r="F665" t="s">
        <v>2126</v>
      </c>
      <c r="G665" t="s">
        <v>2127</v>
      </c>
      <c r="H665" t="s">
        <v>632</v>
      </c>
      <c r="I665" t="s">
        <v>2128</v>
      </c>
      <c r="J665" t="s">
        <v>115</v>
      </c>
      <c r="K665" t="s">
        <v>112</v>
      </c>
      <c r="R665" s="3"/>
    </row>
    <row r="666" spans="4:18" x14ac:dyDescent="0.25">
      <c r="D666">
        <v>664</v>
      </c>
      <c r="E666" t="s">
        <v>31</v>
      </c>
      <c r="F666" t="s">
        <v>2129</v>
      </c>
      <c r="G666" t="s">
        <v>2130</v>
      </c>
      <c r="H666" t="s">
        <v>357</v>
      </c>
      <c r="I666" t="s">
        <v>2131</v>
      </c>
      <c r="J666" t="s">
        <v>115</v>
      </c>
      <c r="K666" t="s">
        <v>118</v>
      </c>
      <c r="R666" s="3"/>
    </row>
    <row r="667" spans="4:18" x14ac:dyDescent="0.25">
      <c r="D667">
        <v>665</v>
      </c>
      <c r="E667" t="s">
        <v>31</v>
      </c>
      <c r="F667" t="s">
        <v>2132</v>
      </c>
      <c r="G667" t="s">
        <v>2133</v>
      </c>
      <c r="H667" t="s">
        <v>357</v>
      </c>
      <c r="I667" t="s">
        <v>2134</v>
      </c>
      <c r="J667" t="s">
        <v>115</v>
      </c>
      <c r="K667" t="s">
        <v>118</v>
      </c>
      <c r="R667" s="3"/>
    </row>
    <row r="668" spans="4:18" x14ac:dyDescent="0.25">
      <c r="D668">
        <v>666</v>
      </c>
      <c r="E668" t="s">
        <v>31</v>
      </c>
      <c r="F668" t="s">
        <v>2135</v>
      </c>
      <c r="G668" t="s">
        <v>2136</v>
      </c>
      <c r="H668" t="s">
        <v>485</v>
      </c>
      <c r="I668" t="s">
        <v>2137</v>
      </c>
      <c r="J668" t="s">
        <v>115</v>
      </c>
      <c r="K668" t="s">
        <v>112</v>
      </c>
      <c r="R668" s="3"/>
    </row>
    <row r="669" spans="4:18" x14ac:dyDescent="0.25">
      <c r="D669">
        <v>667</v>
      </c>
      <c r="E669" t="s">
        <v>31</v>
      </c>
      <c r="F669" t="s">
        <v>2138</v>
      </c>
      <c r="G669" t="s">
        <v>2139</v>
      </c>
      <c r="H669" t="s">
        <v>485</v>
      </c>
      <c r="J669" t="s">
        <v>115</v>
      </c>
      <c r="K669" t="s">
        <v>123</v>
      </c>
      <c r="R669" s="3"/>
    </row>
    <row r="670" spans="4:18" x14ac:dyDescent="0.25">
      <c r="D670">
        <v>668</v>
      </c>
      <c r="E670" t="s">
        <v>31</v>
      </c>
      <c r="F670" t="s">
        <v>2138</v>
      </c>
      <c r="G670" t="s">
        <v>2140</v>
      </c>
      <c r="H670" t="s">
        <v>485</v>
      </c>
      <c r="I670" t="s">
        <v>2141</v>
      </c>
      <c r="J670" t="s">
        <v>115</v>
      </c>
      <c r="K670" t="s">
        <v>112</v>
      </c>
      <c r="R670" s="3"/>
    </row>
    <row r="671" spans="4:18" x14ac:dyDescent="0.25">
      <c r="D671">
        <v>669</v>
      </c>
      <c r="E671" t="s">
        <v>31</v>
      </c>
      <c r="F671" t="s">
        <v>2142</v>
      </c>
      <c r="G671" t="s">
        <v>2143</v>
      </c>
      <c r="H671" t="s">
        <v>2144</v>
      </c>
      <c r="I671" t="s">
        <v>2145</v>
      </c>
      <c r="J671" t="s">
        <v>115</v>
      </c>
      <c r="K671" t="s">
        <v>112</v>
      </c>
      <c r="R671" s="3"/>
    </row>
    <row r="672" spans="4:18" x14ac:dyDescent="0.25">
      <c r="D672">
        <v>670</v>
      </c>
      <c r="E672" t="s">
        <v>31</v>
      </c>
      <c r="F672" t="s">
        <v>2146</v>
      </c>
      <c r="G672" t="s">
        <v>2147</v>
      </c>
      <c r="H672" t="s">
        <v>757</v>
      </c>
      <c r="I672" t="s">
        <v>2148</v>
      </c>
      <c r="J672" t="s">
        <v>115</v>
      </c>
      <c r="K672" t="s">
        <v>336</v>
      </c>
      <c r="R672" s="3"/>
    </row>
    <row r="673" spans="4:18" x14ac:dyDescent="0.25">
      <c r="D673">
        <v>671</v>
      </c>
      <c r="E673" t="s">
        <v>31</v>
      </c>
      <c r="F673" t="s">
        <v>2149</v>
      </c>
      <c r="G673" t="s">
        <v>2150</v>
      </c>
      <c r="H673" t="s">
        <v>485</v>
      </c>
      <c r="I673" t="s">
        <v>2151</v>
      </c>
      <c r="J673" t="s">
        <v>115</v>
      </c>
      <c r="K673" t="s">
        <v>112</v>
      </c>
      <c r="R673" s="3"/>
    </row>
    <row r="674" spans="4:18" x14ac:dyDescent="0.25">
      <c r="D674">
        <v>672</v>
      </c>
      <c r="E674" t="s">
        <v>31</v>
      </c>
      <c r="F674" t="s">
        <v>2152</v>
      </c>
      <c r="G674" t="s">
        <v>2153</v>
      </c>
      <c r="H674" t="s">
        <v>2154</v>
      </c>
      <c r="I674" t="s">
        <v>2155</v>
      </c>
      <c r="J674" t="s">
        <v>115</v>
      </c>
      <c r="K674" t="s">
        <v>123</v>
      </c>
      <c r="R674" s="3"/>
    </row>
    <row r="675" spans="4:18" x14ac:dyDescent="0.25">
      <c r="D675">
        <v>673</v>
      </c>
      <c r="E675" t="s">
        <v>31</v>
      </c>
      <c r="F675" t="s">
        <v>2156</v>
      </c>
      <c r="G675" t="s">
        <v>2157</v>
      </c>
      <c r="H675" t="s">
        <v>2154</v>
      </c>
      <c r="I675" t="s">
        <v>2158</v>
      </c>
      <c r="J675" t="s">
        <v>115</v>
      </c>
      <c r="K675" t="s">
        <v>112</v>
      </c>
      <c r="R675" s="3"/>
    </row>
    <row r="676" spans="4:18" x14ac:dyDescent="0.25">
      <c r="D676">
        <v>674</v>
      </c>
      <c r="E676" t="s">
        <v>31</v>
      </c>
      <c r="F676" t="s">
        <v>2159</v>
      </c>
      <c r="G676" t="s">
        <v>2160</v>
      </c>
      <c r="H676" t="s">
        <v>2154</v>
      </c>
      <c r="I676" t="s">
        <v>2161</v>
      </c>
      <c r="J676" t="s">
        <v>115</v>
      </c>
      <c r="K676" t="s">
        <v>112</v>
      </c>
      <c r="R676" s="3"/>
    </row>
    <row r="677" spans="4:18" x14ac:dyDescent="0.25">
      <c r="D677">
        <v>675</v>
      </c>
      <c r="E677" t="s">
        <v>31</v>
      </c>
      <c r="F677" t="s">
        <v>2162</v>
      </c>
      <c r="G677" t="s">
        <v>2163</v>
      </c>
      <c r="H677" t="s">
        <v>2154</v>
      </c>
      <c r="I677" t="s">
        <v>2164</v>
      </c>
      <c r="J677" t="s">
        <v>115</v>
      </c>
      <c r="K677" t="s">
        <v>112</v>
      </c>
      <c r="R677" s="3"/>
    </row>
    <row r="678" spans="4:18" x14ac:dyDescent="0.25">
      <c r="D678">
        <v>676</v>
      </c>
      <c r="E678" t="s">
        <v>31</v>
      </c>
      <c r="F678" t="s">
        <v>2165</v>
      </c>
      <c r="G678" t="s">
        <v>2166</v>
      </c>
      <c r="H678" t="s">
        <v>2154</v>
      </c>
      <c r="I678" t="s">
        <v>2167</v>
      </c>
      <c r="J678" t="s">
        <v>115</v>
      </c>
      <c r="K678" t="s">
        <v>112</v>
      </c>
      <c r="R678" s="3"/>
    </row>
    <row r="679" spans="4:18" x14ac:dyDescent="0.25">
      <c r="D679">
        <v>677</v>
      </c>
      <c r="E679" t="s">
        <v>31</v>
      </c>
      <c r="F679" t="s">
        <v>2168</v>
      </c>
      <c r="G679" t="s">
        <v>2169</v>
      </c>
      <c r="H679" t="s">
        <v>757</v>
      </c>
      <c r="I679" t="s">
        <v>2170</v>
      </c>
      <c r="J679" t="s">
        <v>115</v>
      </c>
      <c r="K679" t="s">
        <v>112</v>
      </c>
      <c r="R679" s="3"/>
    </row>
    <row r="680" spans="4:18" x14ac:dyDescent="0.25">
      <c r="D680">
        <v>678</v>
      </c>
      <c r="E680" t="s">
        <v>31</v>
      </c>
      <c r="F680" t="s">
        <v>2171</v>
      </c>
      <c r="G680" t="s">
        <v>2172</v>
      </c>
      <c r="H680" t="s">
        <v>757</v>
      </c>
      <c r="I680" t="s">
        <v>2173</v>
      </c>
      <c r="J680" t="s">
        <v>115</v>
      </c>
      <c r="K680" t="s">
        <v>112</v>
      </c>
      <c r="R680" s="3"/>
    </row>
    <row r="681" spans="4:18" x14ac:dyDescent="0.25">
      <c r="D681">
        <v>679</v>
      </c>
      <c r="E681" t="s">
        <v>31</v>
      </c>
      <c r="F681" t="s">
        <v>2174</v>
      </c>
      <c r="G681" t="s">
        <v>2175</v>
      </c>
      <c r="H681" t="s">
        <v>757</v>
      </c>
      <c r="I681" t="s">
        <v>2176</v>
      </c>
      <c r="J681" t="s">
        <v>115</v>
      </c>
      <c r="K681" t="s">
        <v>118</v>
      </c>
      <c r="R681" s="3"/>
    </row>
    <row r="682" spans="4:18" x14ac:dyDescent="0.25">
      <c r="D682">
        <v>680</v>
      </c>
      <c r="E682" t="s">
        <v>31</v>
      </c>
      <c r="F682" t="s">
        <v>2177</v>
      </c>
      <c r="G682" t="s">
        <v>2178</v>
      </c>
      <c r="H682" t="s">
        <v>143</v>
      </c>
      <c r="I682" t="s">
        <v>2179</v>
      </c>
      <c r="J682" t="s">
        <v>115</v>
      </c>
      <c r="K682" t="s">
        <v>112</v>
      </c>
      <c r="R682" s="3"/>
    </row>
    <row r="683" spans="4:18" x14ac:dyDescent="0.25">
      <c r="D683">
        <v>681</v>
      </c>
      <c r="E683" t="s">
        <v>31</v>
      </c>
      <c r="F683" t="s">
        <v>2180</v>
      </c>
      <c r="G683" t="s">
        <v>2181</v>
      </c>
      <c r="H683" t="s">
        <v>1503</v>
      </c>
      <c r="I683" t="s">
        <v>2182</v>
      </c>
      <c r="J683" t="s">
        <v>115</v>
      </c>
      <c r="K683" t="s">
        <v>120</v>
      </c>
      <c r="R683" s="3"/>
    </row>
    <row r="684" spans="4:18" x14ac:dyDescent="0.25">
      <c r="D684">
        <v>682</v>
      </c>
      <c r="E684" t="s">
        <v>31</v>
      </c>
      <c r="F684" t="s">
        <v>2180</v>
      </c>
      <c r="G684" t="s">
        <v>2183</v>
      </c>
      <c r="H684" t="s">
        <v>1503</v>
      </c>
      <c r="I684" t="s">
        <v>2182</v>
      </c>
      <c r="J684" t="s">
        <v>115</v>
      </c>
      <c r="K684" t="s">
        <v>118</v>
      </c>
      <c r="R684" s="3"/>
    </row>
    <row r="685" spans="4:18" x14ac:dyDescent="0.25">
      <c r="D685">
        <v>683</v>
      </c>
      <c r="E685" t="s">
        <v>31</v>
      </c>
      <c r="F685" t="s">
        <v>2184</v>
      </c>
      <c r="G685" t="s">
        <v>2185</v>
      </c>
      <c r="H685" t="s">
        <v>632</v>
      </c>
      <c r="I685" t="s">
        <v>2186</v>
      </c>
      <c r="J685" t="s">
        <v>115</v>
      </c>
      <c r="K685" t="s">
        <v>112</v>
      </c>
      <c r="R685" s="3"/>
    </row>
    <row r="686" spans="4:18" x14ac:dyDescent="0.25">
      <c r="D686">
        <v>684</v>
      </c>
      <c r="E686" t="s">
        <v>31</v>
      </c>
      <c r="F686" t="s">
        <v>2187</v>
      </c>
      <c r="G686" t="s">
        <v>2188</v>
      </c>
      <c r="H686" t="s">
        <v>632</v>
      </c>
      <c r="I686" t="s">
        <v>2189</v>
      </c>
      <c r="J686" t="s">
        <v>115</v>
      </c>
      <c r="K686" t="s">
        <v>112</v>
      </c>
      <c r="R686" s="3"/>
    </row>
    <row r="687" spans="4:18" x14ac:dyDescent="0.25">
      <c r="D687">
        <v>685</v>
      </c>
      <c r="E687" t="s">
        <v>31</v>
      </c>
      <c r="F687" t="s">
        <v>2190</v>
      </c>
      <c r="G687" t="s">
        <v>2191</v>
      </c>
      <c r="H687" t="s">
        <v>632</v>
      </c>
      <c r="I687" t="s">
        <v>2192</v>
      </c>
      <c r="J687" t="s">
        <v>115</v>
      </c>
      <c r="K687" t="s">
        <v>112</v>
      </c>
      <c r="R687" s="3"/>
    </row>
    <row r="688" spans="4:18" x14ac:dyDescent="0.25">
      <c r="D688">
        <v>686</v>
      </c>
      <c r="E688" t="s">
        <v>31</v>
      </c>
      <c r="F688" t="s">
        <v>2193</v>
      </c>
      <c r="G688" t="s">
        <v>2194</v>
      </c>
      <c r="H688" t="s">
        <v>357</v>
      </c>
      <c r="I688" t="s">
        <v>2195</v>
      </c>
      <c r="J688" t="s">
        <v>115</v>
      </c>
      <c r="K688" t="s">
        <v>124</v>
      </c>
      <c r="R688" s="3"/>
    </row>
    <row r="689" spans="4:18" x14ac:dyDescent="0.25">
      <c r="D689">
        <v>687</v>
      </c>
      <c r="E689" t="s">
        <v>31</v>
      </c>
      <c r="F689" t="s">
        <v>2196</v>
      </c>
      <c r="G689" t="s">
        <v>2197</v>
      </c>
      <c r="H689" t="s">
        <v>2198</v>
      </c>
      <c r="I689" t="s">
        <v>2199</v>
      </c>
      <c r="J689" t="s">
        <v>115</v>
      </c>
      <c r="K689" t="s">
        <v>112</v>
      </c>
      <c r="R689" s="3"/>
    </row>
    <row r="690" spans="4:18" x14ac:dyDescent="0.25">
      <c r="D690">
        <v>688</v>
      </c>
      <c r="E690" t="s">
        <v>31</v>
      </c>
      <c r="F690" t="s">
        <v>2200</v>
      </c>
      <c r="G690" t="s">
        <v>2201</v>
      </c>
      <c r="H690" t="s">
        <v>2198</v>
      </c>
      <c r="I690" t="s">
        <v>2202</v>
      </c>
      <c r="J690" t="s">
        <v>115</v>
      </c>
      <c r="K690" t="s">
        <v>112</v>
      </c>
      <c r="R690" s="3"/>
    </row>
    <row r="691" spans="4:18" x14ac:dyDescent="0.25">
      <c r="D691">
        <v>689</v>
      </c>
      <c r="E691" t="s">
        <v>31</v>
      </c>
      <c r="F691" t="s">
        <v>2203</v>
      </c>
      <c r="G691" t="s">
        <v>2204</v>
      </c>
      <c r="H691" t="s">
        <v>2198</v>
      </c>
      <c r="I691" t="s">
        <v>2205</v>
      </c>
      <c r="J691" t="s">
        <v>115</v>
      </c>
      <c r="K691" t="s">
        <v>126</v>
      </c>
      <c r="R691" s="3"/>
    </row>
    <row r="692" spans="4:18" x14ac:dyDescent="0.25">
      <c r="D692">
        <v>690</v>
      </c>
      <c r="E692" t="s">
        <v>31</v>
      </c>
      <c r="F692" t="s">
        <v>2206</v>
      </c>
      <c r="G692" t="s">
        <v>2207</v>
      </c>
      <c r="H692" t="s">
        <v>2198</v>
      </c>
      <c r="I692" t="s">
        <v>2208</v>
      </c>
      <c r="J692" t="s">
        <v>115</v>
      </c>
      <c r="K692" t="s">
        <v>126</v>
      </c>
      <c r="R692" s="3"/>
    </row>
    <row r="693" spans="4:18" x14ac:dyDescent="0.25">
      <c r="D693">
        <v>691</v>
      </c>
      <c r="E693" t="s">
        <v>31</v>
      </c>
      <c r="F693" t="s">
        <v>2209</v>
      </c>
      <c r="G693" t="s">
        <v>2210</v>
      </c>
      <c r="H693" t="s">
        <v>2198</v>
      </c>
      <c r="I693" t="s">
        <v>2211</v>
      </c>
      <c r="J693" t="s">
        <v>115</v>
      </c>
      <c r="K693" t="s">
        <v>118</v>
      </c>
      <c r="R693" s="3"/>
    </row>
    <row r="694" spans="4:18" x14ac:dyDescent="0.25">
      <c r="D694">
        <v>692</v>
      </c>
      <c r="E694" t="s">
        <v>31</v>
      </c>
      <c r="F694" t="s">
        <v>2212</v>
      </c>
      <c r="G694" t="s">
        <v>2213</v>
      </c>
      <c r="H694" t="s">
        <v>2198</v>
      </c>
      <c r="I694" t="s">
        <v>2214</v>
      </c>
      <c r="J694" t="s">
        <v>115</v>
      </c>
      <c r="K694" t="s">
        <v>118</v>
      </c>
      <c r="R694" s="3"/>
    </row>
    <row r="695" spans="4:18" x14ac:dyDescent="0.25">
      <c r="D695">
        <v>693</v>
      </c>
      <c r="E695" t="s">
        <v>31</v>
      </c>
      <c r="F695" t="s">
        <v>2215</v>
      </c>
      <c r="G695" t="s">
        <v>2216</v>
      </c>
      <c r="H695" t="s">
        <v>2198</v>
      </c>
      <c r="I695" t="s">
        <v>2217</v>
      </c>
      <c r="J695" t="s">
        <v>115</v>
      </c>
      <c r="K695" t="s">
        <v>118</v>
      </c>
      <c r="R695" s="3"/>
    </row>
    <row r="696" spans="4:18" x14ac:dyDescent="0.25">
      <c r="D696">
        <v>694</v>
      </c>
      <c r="E696" t="s">
        <v>31</v>
      </c>
      <c r="F696" t="s">
        <v>2218</v>
      </c>
      <c r="G696" t="s">
        <v>2219</v>
      </c>
      <c r="H696" t="s">
        <v>485</v>
      </c>
      <c r="I696" t="s">
        <v>2220</v>
      </c>
      <c r="J696" t="s">
        <v>115</v>
      </c>
      <c r="K696" t="s">
        <v>123</v>
      </c>
      <c r="R696" s="3"/>
    </row>
    <row r="697" spans="4:18" x14ac:dyDescent="0.25">
      <c r="D697">
        <v>695</v>
      </c>
      <c r="E697" t="s">
        <v>31</v>
      </c>
      <c r="F697" t="s">
        <v>2221</v>
      </c>
      <c r="G697" t="s">
        <v>2222</v>
      </c>
      <c r="H697" t="s">
        <v>485</v>
      </c>
      <c r="I697" t="s">
        <v>2223</v>
      </c>
      <c r="J697" t="s">
        <v>115</v>
      </c>
      <c r="K697" t="s">
        <v>123</v>
      </c>
      <c r="R697" s="3"/>
    </row>
    <row r="698" spans="4:18" x14ac:dyDescent="0.25">
      <c r="D698">
        <v>696</v>
      </c>
      <c r="E698" t="s">
        <v>31</v>
      </c>
      <c r="F698" t="s">
        <v>2224</v>
      </c>
      <c r="G698" t="s">
        <v>2225</v>
      </c>
      <c r="H698" t="s">
        <v>485</v>
      </c>
      <c r="I698" t="s">
        <v>2226</v>
      </c>
      <c r="J698" t="s">
        <v>115</v>
      </c>
      <c r="K698" t="s">
        <v>123</v>
      </c>
      <c r="R698" s="3"/>
    </row>
    <row r="699" spans="4:18" x14ac:dyDescent="0.25">
      <c r="D699">
        <v>697</v>
      </c>
      <c r="E699" t="s">
        <v>31</v>
      </c>
      <c r="F699" t="s">
        <v>2227</v>
      </c>
      <c r="G699" t="s">
        <v>2228</v>
      </c>
      <c r="H699" t="s">
        <v>485</v>
      </c>
      <c r="I699" t="s">
        <v>2229</v>
      </c>
      <c r="J699" t="s">
        <v>115</v>
      </c>
      <c r="K699" t="s">
        <v>112</v>
      </c>
      <c r="R699" s="3"/>
    </row>
    <row r="700" spans="4:18" x14ac:dyDescent="0.25">
      <c r="D700">
        <v>698</v>
      </c>
      <c r="E700" t="s">
        <v>31</v>
      </c>
      <c r="F700" t="s">
        <v>2180</v>
      </c>
      <c r="G700" t="s">
        <v>2230</v>
      </c>
      <c r="H700" t="s">
        <v>1503</v>
      </c>
      <c r="I700" t="s">
        <v>2182</v>
      </c>
      <c r="J700" t="s">
        <v>115</v>
      </c>
      <c r="K700" t="s">
        <v>112</v>
      </c>
      <c r="R700" s="3"/>
    </row>
    <row r="701" spans="4:18" x14ac:dyDescent="0.25">
      <c r="D701">
        <v>699</v>
      </c>
      <c r="E701" t="s">
        <v>31</v>
      </c>
      <c r="F701" t="s">
        <v>2231</v>
      </c>
      <c r="G701" t="s">
        <v>2232</v>
      </c>
      <c r="H701" t="s">
        <v>485</v>
      </c>
      <c r="I701" t="s">
        <v>2233</v>
      </c>
      <c r="J701" t="s">
        <v>115</v>
      </c>
      <c r="K701" t="s">
        <v>112</v>
      </c>
      <c r="R701" s="3"/>
    </row>
    <row r="702" spans="4:18" x14ac:dyDescent="0.25">
      <c r="D702">
        <v>700</v>
      </c>
      <c r="E702" t="s">
        <v>31</v>
      </c>
      <c r="F702" t="s">
        <v>2234</v>
      </c>
      <c r="G702" t="s">
        <v>2235</v>
      </c>
      <c r="H702" t="s">
        <v>357</v>
      </c>
      <c r="I702" t="s">
        <v>2236</v>
      </c>
      <c r="J702" t="s">
        <v>115</v>
      </c>
      <c r="K702" t="s">
        <v>112</v>
      </c>
      <c r="R702" s="3"/>
    </row>
    <row r="703" spans="4:18" x14ac:dyDescent="0.25">
      <c r="D703">
        <v>701</v>
      </c>
      <c r="E703" t="s">
        <v>31</v>
      </c>
      <c r="F703" t="s">
        <v>2237</v>
      </c>
      <c r="G703" t="s">
        <v>2238</v>
      </c>
      <c r="H703" t="s">
        <v>485</v>
      </c>
      <c r="I703" t="s">
        <v>2239</v>
      </c>
      <c r="J703" t="s">
        <v>115</v>
      </c>
      <c r="K703" t="s">
        <v>118</v>
      </c>
      <c r="R703" s="3"/>
    </row>
    <row r="704" spans="4:18" x14ac:dyDescent="0.25">
      <c r="D704">
        <v>702</v>
      </c>
      <c r="E704" t="s">
        <v>31</v>
      </c>
      <c r="F704" t="s">
        <v>2240</v>
      </c>
      <c r="G704" t="s">
        <v>2241</v>
      </c>
      <c r="H704" t="s">
        <v>485</v>
      </c>
      <c r="I704" t="s">
        <v>2242</v>
      </c>
      <c r="J704" t="s">
        <v>115</v>
      </c>
      <c r="K704" t="s">
        <v>118</v>
      </c>
      <c r="R704" s="3"/>
    </row>
    <row r="705" spans="4:18" x14ac:dyDescent="0.25">
      <c r="D705">
        <v>703</v>
      </c>
      <c r="E705" t="s">
        <v>31</v>
      </c>
      <c r="F705" t="s">
        <v>2243</v>
      </c>
      <c r="G705" t="s">
        <v>2244</v>
      </c>
      <c r="H705" t="s">
        <v>838</v>
      </c>
      <c r="I705" t="s">
        <v>2245</v>
      </c>
      <c r="J705" t="s">
        <v>115</v>
      </c>
      <c r="K705" t="s">
        <v>118</v>
      </c>
      <c r="R705" s="3"/>
    </row>
    <row r="706" spans="4:18" x14ac:dyDescent="0.25">
      <c r="D706">
        <v>704</v>
      </c>
      <c r="E706" t="s">
        <v>31</v>
      </c>
      <c r="F706" t="s">
        <v>2246</v>
      </c>
      <c r="G706" t="s">
        <v>2247</v>
      </c>
      <c r="H706" t="s">
        <v>1518</v>
      </c>
      <c r="I706" t="s">
        <v>2248</v>
      </c>
      <c r="J706" t="s">
        <v>115</v>
      </c>
      <c r="K706" t="s">
        <v>118</v>
      </c>
      <c r="R706" s="3"/>
    </row>
    <row r="707" spans="4:18" x14ac:dyDescent="0.25">
      <c r="D707">
        <v>705</v>
      </c>
      <c r="E707" t="s">
        <v>31</v>
      </c>
      <c r="F707" t="s">
        <v>2249</v>
      </c>
      <c r="G707" t="s">
        <v>2250</v>
      </c>
      <c r="H707" t="s">
        <v>2251</v>
      </c>
      <c r="I707" t="s">
        <v>2252</v>
      </c>
      <c r="J707" t="s">
        <v>115</v>
      </c>
      <c r="K707" t="s">
        <v>118</v>
      </c>
      <c r="R707" s="3"/>
    </row>
    <row r="708" spans="4:18" x14ac:dyDescent="0.25">
      <c r="D708">
        <v>706</v>
      </c>
      <c r="E708" t="s">
        <v>31</v>
      </c>
      <c r="F708" t="s">
        <v>2253</v>
      </c>
      <c r="G708" t="s">
        <v>2254</v>
      </c>
      <c r="H708" t="s">
        <v>842</v>
      </c>
      <c r="I708" t="s">
        <v>2255</v>
      </c>
      <c r="J708" t="s">
        <v>115</v>
      </c>
      <c r="K708" t="s">
        <v>118</v>
      </c>
      <c r="R708" s="3"/>
    </row>
    <row r="709" spans="4:18" x14ac:dyDescent="0.25">
      <c r="D709">
        <v>707</v>
      </c>
      <c r="E709" t="s">
        <v>31</v>
      </c>
      <c r="F709" t="s">
        <v>2256</v>
      </c>
      <c r="G709" t="s">
        <v>2257</v>
      </c>
      <c r="H709" t="s">
        <v>838</v>
      </c>
      <c r="I709" t="s">
        <v>2258</v>
      </c>
      <c r="J709" t="s">
        <v>115</v>
      </c>
      <c r="K709" t="s">
        <v>118</v>
      </c>
      <c r="R709" s="3"/>
    </row>
    <row r="710" spans="4:18" x14ac:dyDescent="0.25">
      <c r="D710">
        <v>708</v>
      </c>
      <c r="E710" t="s">
        <v>31</v>
      </c>
      <c r="F710" t="s">
        <v>2259</v>
      </c>
      <c r="G710" t="s">
        <v>2260</v>
      </c>
      <c r="H710" t="s">
        <v>2261</v>
      </c>
      <c r="I710" t="s">
        <v>2262</v>
      </c>
      <c r="J710" t="s">
        <v>115</v>
      </c>
      <c r="K710" t="s">
        <v>118</v>
      </c>
      <c r="R710" s="3"/>
    </row>
    <row r="711" spans="4:18" x14ac:dyDescent="0.25">
      <c r="D711">
        <v>709</v>
      </c>
      <c r="E711" t="s">
        <v>31</v>
      </c>
      <c r="F711" t="s">
        <v>2263</v>
      </c>
      <c r="G711" t="s">
        <v>2264</v>
      </c>
      <c r="H711" t="s">
        <v>2261</v>
      </c>
      <c r="I711" t="s">
        <v>2265</v>
      </c>
      <c r="J711" t="s">
        <v>115</v>
      </c>
      <c r="K711" t="s">
        <v>118</v>
      </c>
      <c r="R711" s="3"/>
    </row>
    <row r="712" spans="4:18" x14ac:dyDescent="0.25">
      <c r="D712">
        <v>710</v>
      </c>
      <c r="E712" t="s">
        <v>31</v>
      </c>
      <c r="F712" t="s">
        <v>2266</v>
      </c>
      <c r="G712" t="s">
        <v>2267</v>
      </c>
      <c r="H712" t="s">
        <v>1559</v>
      </c>
      <c r="I712" t="s">
        <v>2268</v>
      </c>
      <c r="J712" t="s">
        <v>115</v>
      </c>
      <c r="K712" t="s">
        <v>118</v>
      </c>
      <c r="R712" s="3"/>
    </row>
    <row r="713" spans="4:18" x14ac:dyDescent="0.25">
      <c r="D713">
        <v>711</v>
      </c>
      <c r="E713" t="s">
        <v>31</v>
      </c>
      <c r="F713" t="s">
        <v>2269</v>
      </c>
      <c r="G713" t="s">
        <v>2270</v>
      </c>
      <c r="H713" t="s">
        <v>485</v>
      </c>
      <c r="I713" t="s">
        <v>2271</v>
      </c>
      <c r="J713" t="s">
        <v>115</v>
      </c>
      <c r="K713" t="s">
        <v>118</v>
      </c>
      <c r="R713" s="3"/>
    </row>
    <row r="714" spans="4:18" x14ac:dyDescent="0.25">
      <c r="D714">
        <v>712</v>
      </c>
      <c r="E714" t="s">
        <v>31</v>
      </c>
      <c r="F714" t="s">
        <v>2272</v>
      </c>
      <c r="G714" t="s">
        <v>2273</v>
      </c>
      <c r="H714" t="s">
        <v>303</v>
      </c>
      <c r="J714" t="s">
        <v>115</v>
      </c>
      <c r="K714" t="s">
        <v>112</v>
      </c>
      <c r="R714" s="3"/>
    </row>
    <row r="715" spans="4:18" x14ac:dyDescent="0.25">
      <c r="D715">
        <v>713</v>
      </c>
      <c r="E715" t="s">
        <v>31</v>
      </c>
      <c r="F715" t="s">
        <v>2180</v>
      </c>
      <c r="G715" t="s">
        <v>2274</v>
      </c>
      <c r="H715" t="s">
        <v>1503</v>
      </c>
      <c r="I715" t="s">
        <v>2182</v>
      </c>
      <c r="J715" t="s">
        <v>115</v>
      </c>
      <c r="K715" t="s">
        <v>123</v>
      </c>
      <c r="R715" s="3"/>
    </row>
    <row r="716" spans="4:18" x14ac:dyDescent="0.25">
      <c r="D716">
        <v>714</v>
      </c>
      <c r="E716" t="s">
        <v>31</v>
      </c>
      <c r="F716" t="s">
        <v>2275</v>
      </c>
      <c r="G716" t="s">
        <v>2276</v>
      </c>
      <c r="H716" t="s">
        <v>1503</v>
      </c>
      <c r="I716" t="s">
        <v>2277</v>
      </c>
      <c r="J716" t="s">
        <v>115</v>
      </c>
      <c r="K716" t="s">
        <v>118</v>
      </c>
      <c r="R716" s="3"/>
    </row>
    <row r="717" spans="4:18" x14ac:dyDescent="0.25">
      <c r="D717">
        <v>715</v>
      </c>
      <c r="E717" t="s">
        <v>31</v>
      </c>
      <c r="F717" t="s">
        <v>2278</v>
      </c>
      <c r="G717" t="s">
        <v>2279</v>
      </c>
      <c r="H717" t="s">
        <v>147</v>
      </c>
      <c r="I717" t="s">
        <v>2280</v>
      </c>
      <c r="J717" t="s">
        <v>115</v>
      </c>
      <c r="K717" t="s">
        <v>112</v>
      </c>
      <c r="R717" s="3"/>
    </row>
    <row r="718" spans="4:18" x14ac:dyDescent="0.25">
      <c r="D718">
        <v>716</v>
      </c>
      <c r="E718" t="s">
        <v>31</v>
      </c>
      <c r="F718" t="s">
        <v>2281</v>
      </c>
      <c r="G718" t="s">
        <v>2282</v>
      </c>
      <c r="H718" t="s">
        <v>147</v>
      </c>
      <c r="I718" t="s">
        <v>2283</v>
      </c>
      <c r="J718" t="s">
        <v>115</v>
      </c>
      <c r="K718" t="s">
        <v>118</v>
      </c>
      <c r="R718" s="3"/>
    </row>
    <row r="719" spans="4:18" x14ac:dyDescent="0.25">
      <c r="D719">
        <v>717</v>
      </c>
      <c r="E719" t="s">
        <v>31</v>
      </c>
      <c r="F719" t="s">
        <v>2278</v>
      </c>
      <c r="G719" t="s">
        <v>2284</v>
      </c>
      <c r="H719" t="s">
        <v>147</v>
      </c>
      <c r="I719" t="s">
        <v>2285</v>
      </c>
      <c r="J719" t="s">
        <v>115</v>
      </c>
      <c r="K719" t="s">
        <v>132</v>
      </c>
      <c r="R719" s="3"/>
    </row>
    <row r="720" spans="4:18" x14ac:dyDescent="0.25">
      <c r="D720">
        <v>718</v>
      </c>
      <c r="E720" t="s">
        <v>31</v>
      </c>
      <c r="F720" t="s">
        <v>2281</v>
      </c>
      <c r="G720" t="s">
        <v>2286</v>
      </c>
      <c r="H720" t="s">
        <v>147</v>
      </c>
      <c r="I720" t="s">
        <v>2287</v>
      </c>
      <c r="J720" t="s">
        <v>115</v>
      </c>
      <c r="K720" t="s">
        <v>132</v>
      </c>
      <c r="R720" s="3"/>
    </row>
    <row r="721" spans="4:18" x14ac:dyDescent="0.25">
      <c r="D721">
        <v>719</v>
      </c>
      <c r="E721" t="s">
        <v>31</v>
      </c>
      <c r="F721" t="s">
        <v>2288</v>
      </c>
      <c r="G721" t="s">
        <v>2289</v>
      </c>
      <c r="H721" t="s">
        <v>147</v>
      </c>
      <c r="I721" t="s">
        <v>2290</v>
      </c>
      <c r="J721" t="s">
        <v>115</v>
      </c>
      <c r="K721" t="s">
        <v>132</v>
      </c>
      <c r="R721" s="3"/>
    </row>
    <row r="722" spans="4:18" x14ac:dyDescent="0.25">
      <c r="D722">
        <v>720</v>
      </c>
      <c r="E722" t="s">
        <v>31</v>
      </c>
      <c r="F722" t="s">
        <v>2291</v>
      </c>
      <c r="G722" t="s">
        <v>2292</v>
      </c>
      <c r="H722" t="s">
        <v>147</v>
      </c>
      <c r="I722" t="s">
        <v>2293</v>
      </c>
      <c r="J722" t="s">
        <v>115</v>
      </c>
      <c r="K722" t="s">
        <v>112</v>
      </c>
      <c r="R722" s="3"/>
    </row>
    <row r="723" spans="4:18" x14ac:dyDescent="0.25">
      <c r="D723">
        <v>721</v>
      </c>
      <c r="E723" t="s">
        <v>31</v>
      </c>
      <c r="F723" t="s">
        <v>2294</v>
      </c>
      <c r="G723" t="s">
        <v>2295</v>
      </c>
      <c r="H723" t="s">
        <v>147</v>
      </c>
      <c r="I723" t="s">
        <v>2296</v>
      </c>
      <c r="J723" t="s">
        <v>115</v>
      </c>
      <c r="K723" t="s">
        <v>132</v>
      </c>
      <c r="R723" s="3"/>
    </row>
    <row r="724" spans="4:18" x14ac:dyDescent="0.25">
      <c r="D724">
        <v>722</v>
      </c>
      <c r="E724" t="s">
        <v>31</v>
      </c>
      <c r="F724" t="s">
        <v>2294</v>
      </c>
      <c r="G724" t="s">
        <v>2297</v>
      </c>
      <c r="H724" t="s">
        <v>147</v>
      </c>
      <c r="I724" t="s">
        <v>2298</v>
      </c>
      <c r="J724" t="s">
        <v>115</v>
      </c>
      <c r="K724" t="s">
        <v>118</v>
      </c>
      <c r="R724" s="3"/>
    </row>
    <row r="725" spans="4:18" x14ac:dyDescent="0.25">
      <c r="D725">
        <v>723</v>
      </c>
      <c r="E725" t="s">
        <v>31</v>
      </c>
      <c r="F725" t="s">
        <v>2288</v>
      </c>
      <c r="G725" t="s">
        <v>2299</v>
      </c>
      <c r="H725" t="s">
        <v>147</v>
      </c>
      <c r="I725" t="s">
        <v>2300</v>
      </c>
      <c r="J725" t="s">
        <v>115</v>
      </c>
      <c r="K725" t="s">
        <v>118</v>
      </c>
      <c r="R725" s="3"/>
    </row>
    <row r="726" spans="4:18" x14ac:dyDescent="0.25">
      <c r="D726">
        <v>724</v>
      </c>
      <c r="E726" t="s">
        <v>31</v>
      </c>
      <c r="F726" t="s">
        <v>2291</v>
      </c>
      <c r="G726" t="s">
        <v>2301</v>
      </c>
      <c r="H726" t="s">
        <v>147</v>
      </c>
      <c r="I726" t="s">
        <v>2302</v>
      </c>
      <c r="J726" t="s">
        <v>115</v>
      </c>
      <c r="K726" t="s">
        <v>132</v>
      </c>
      <c r="R726" s="3"/>
    </row>
    <row r="727" spans="4:18" x14ac:dyDescent="0.25">
      <c r="D727">
        <v>725</v>
      </c>
      <c r="E727" t="s">
        <v>31</v>
      </c>
      <c r="F727" t="s">
        <v>2303</v>
      </c>
      <c r="G727" t="s">
        <v>2304</v>
      </c>
      <c r="H727" t="s">
        <v>147</v>
      </c>
      <c r="I727" t="s">
        <v>2305</v>
      </c>
      <c r="J727" t="s">
        <v>115</v>
      </c>
      <c r="K727" t="s">
        <v>132</v>
      </c>
      <c r="R727" s="3"/>
    </row>
    <row r="728" spans="4:18" x14ac:dyDescent="0.25">
      <c r="D728">
        <v>726</v>
      </c>
      <c r="E728" t="s">
        <v>31</v>
      </c>
      <c r="F728" t="s">
        <v>2306</v>
      </c>
      <c r="G728" t="s">
        <v>2307</v>
      </c>
      <c r="H728" t="s">
        <v>147</v>
      </c>
      <c r="I728" t="s">
        <v>2308</v>
      </c>
      <c r="J728" t="s">
        <v>115</v>
      </c>
      <c r="K728" t="s">
        <v>132</v>
      </c>
      <c r="R728" s="3"/>
    </row>
    <row r="729" spans="4:18" x14ac:dyDescent="0.25">
      <c r="D729">
        <v>727</v>
      </c>
      <c r="E729" t="s">
        <v>31</v>
      </c>
      <c r="F729" t="s">
        <v>2291</v>
      </c>
      <c r="G729" t="s">
        <v>2309</v>
      </c>
      <c r="H729" t="s">
        <v>147</v>
      </c>
      <c r="I729" t="s">
        <v>2310</v>
      </c>
      <c r="J729" t="s">
        <v>115</v>
      </c>
      <c r="K729" t="s">
        <v>118</v>
      </c>
      <c r="R729" s="3"/>
    </row>
    <row r="730" spans="4:18" x14ac:dyDescent="0.25">
      <c r="D730">
        <v>728</v>
      </c>
      <c r="E730" t="s">
        <v>31</v>
      </c>
      <c r="F730" t="s">
        <v>2311</v>
      </c>
      <c r="G730" t="s">
        <v>2312</v>
      </c>
      <c r="H730" t="s">
        <v>136</v>
      </c>
      <c r="I730" t="s">
        <v>2313</v>
      </c>
      <c r="J730" t="s">
        <v>115</v>
      </c>
      <c r="K730" t="s">
        <v>132</v>
      </c>
      <c r="R730" s="3"/>
    </row>
    <row r="731" spans="4:18" x14ac:dyDescent="0.25">
      <c r="D731">
        <v>729</v>
      </c>
      <c r="E731" t="s">
        <v>31</v>
      </c>
      <c r="F731" t="s">
        <v>2314</v>
      </c>
      <c r="G731" t="s">
        <v>2315</v>
      </c>
      <c r="H731" t="s">
        <v>136</v>
      </c>
      <c r="I731" t="s">
        <v>2316</v>
      </c>
      <c r="J731" t="s">
        <v>115</v>
      </c>
      <c r="K731" t="s">
        <v>132</v>
      </c>
      <c r="R731" s="3"/>
    </row>
    <row r="732" spans="4:18" x14ac:dyDescent="0.25">
      <c r="D732">
        <v>730</v>
      </c>
      <c r="E732" t="s">
        <v>31</v>
      </c>
      <c r="F732" t="s">
        <v>2317</v>
      </c>
      <c r="G732" t="s">
        <v>2318</v>
      </c>
      <c r="H732" t="s">
        <v>136</v>
      </c>
      <c r="I732" t="s">
        <v>2319</v>
      </c>
      <c r="J732" t="s">
        <v>115</v>
      </c>
      <c r="K732" t="s">
        <v>132</v>
      </c>
      <c r="R732" s="3"/>
    </row>
    <row r="733" spans="4:18" x14ac:dyDescent="0.25">
      <c r="D733">
        <v>731</v>
      </c>
      <c r="E733" t="s">
        <v>31</v>
      </c>
      <c r="F733" t="s">
        <v>2320</v>
      </c>
      <c r="G733" t="s">
        <v>2321</v>
      </c>
      <c r="H733" t="s">
        <v>136</v>
      </c>
      <c r="I733" t="s">
        <v>2322</v>
      </c>
      <c r="J733" t="s">
        <v>115</v>
      </c>
      <c r="K733" t="s">
        <v>132</v>
      </c>
      <c r="R733" s="3"/>
    </row>
    <row r="734" spans="4:18" x14ac:dyDescent="0.25">
      <c r="D734">
        <v>732</v>
      </c>
      <c r="E734" t="s">
        <v>31</v>
      </c>
      <c r="F734" t="s">
        <v>2323</v>
      </c>
      <c r="G734" t="s">
        <v>2324</v>
      </c>
      <c r="H734" t="s">
        <v>2325</v>
      </c>
      <c r="I734" t="s">
        <v>2326</v>
      </c>
      <c r="J734" t="s">
        <v>115</v>
      </c>
      <c r="K734" t="s">
        <v>118</v>
      </c>
      <c r="R734" s="3"/>
    </row>
    <row r="735" spans="4:18" x14ac:dyDescent="0.25">
      <c r="D735">
        <v>733</v>
      </c>
      <c r="E735" t="s">
        <v>31</v>
      </c>
      <c r="F735" t="s">
        <v>2327</v>
      </c>
      <c r="G735" t="s">
        <v>2328</v>
      </c>
      <c r="H735" t="s">
        <v>2325</v>
      </c>
      <c r="I735" t="s">
        <v>2329</v>
      </c>
      <c r="J735" t="s">
        <v>115</v>
      </c>
      <c r="K735" t="s">
        <v>132</v>
      </c>
      <c r="R735" s="3"/>
    </row>
    <row r="736" spans="4:18" x14ac:dyDescent="0.25">
      <c r="D736">
        <v>734</v>
      </c>
      <c r="E736" t="s">
        <v>31</v>
      </c>
      <c r="F736" t="s">
        <v>2330</v>
      </c>
      <c r="G736" t="s">
        <v>2331</v>
      </c>
      <c r="H736" t="s">
        <v>2325</v>
      </c>
      <c r="I736" t="s">
        <v>2332</v>
      </c>
      <c r="J736" t="s">
        <v>115</v>
      </c>
      <c r="K736" t="s">
        <v>132</v>
      </c>
      <c r="R736" s="3"/>
    </row>
    <row r="737" spans="4:18" x14ac:dyDescent="0.25">
      <c r="D737">
        <v>735</v>
      </c>
      <c r="E737" t="s">
        <v>31</v>
      </c>
      <c r="F737" t="s">
        <v>2333</v>
      </c>
      <c r="G737" t="s">
        <v>2334</v>
      </c>
      <c r="H737" t="s">
        <v>2325</v>
      </c>
      <c r="I737" t="s">
        <v>2335</v>
      </c>
      <c r="J737" t="s">
        <v>115</v>
      </c>
      <c r="K737" t="s">
        <v>132</v>
      </c>
      <c r="R737" s="3"/>
    </row>
    <row r="738" spans="4:18" x14ac:dyDescent="0.25">
      <c r="D738">
        <v>736</v>
      </c>
      <c r="E738" t="s">
        <v>31</v>
      </c>
      <c r="F738" t="s">
        <v>2336</v>
      </c>
      <c r="G738" t="s">
        <v>2337</v>
      </c>
      <c r="H738" t="s">
        <v>2325</v>
      </c>
      <c r="I738" t="s">
        <v>2338</v>
      </c>
      <c r="J738" t="s">
        <v>115</v>
      </c>
      <c r="K738" t="s">
        <v>132</v>
      </c>
      <c r="R738" s="3"/>
    </row>
    <row r="739" spans="4:18" x14ac:dyDescent="0.25">
      <c r="D739">
        <v>737</v>
      </c>
      <c r="E739" t="s">
        <v>31</v>
      </c>
      <c r="F739" t="s">
        <v>2339</v>
      </c>
      <c r="G739" t="s">
        <v>2340</v>
      </c>
      <c r="H739" t="s">
        <v>407</v>
      </c>
      <c r="I739" t="s">
        <v>2341</v>
      </c>
      <c r="J739" t="s">
        <v>115</v>
      </c>
      <c r="K739" t="s">
        <v>132</v>
      </c>
      <c r="R739" s="3"/>
    </row>
    <row r="740" spans="4:18" x14ac:dyDescent="0.25">
      <c r="D740">
        <v>738</v>
      </c>
      <c r="E740" t="s">
        <v>31</v>
      </c>
      <c r="F740" t="s">
        <v>2278</v>
      </c>
      <c r="G740" t="s">
        <v>2342</v>
      </c>
      <c r="H740" t="s">
        <v>147</v>
      </c>
      <c r="I740" t="s">
        <v>2343</v>
      </c>
      <c r="J740" t="s">
        <v>115</v>
      </c>
      <c r="K740" t="s">
        <v>118</v>
      </c>
      <c r="R740" s="3"/>
    </row>
    <row r="741" spans="4:18" x14ac:dyDescent="0.25">
      <c r="D741">
        <v>739</v>
      </c>
      <c r="E741" t="s">
        <v>31</v>
      </c>
      <c r="F741" t="s">
        <v>2344</v>
      </c>
      <c r="G741" t="s">
        <v>2345</v>
      </c>
      <c r="H741" t="s">
        <v>147</v>
      </c>
      <c r="I741" t="s">
        <v>2346</v>
      </c>
      <c r="J741" t="s">
        <v>115</v>
      </c>
      <c r="K741" t="s">
        <v>132</v>
      </c>
      <c r="R741" s="3"/>
    </row>
    <row r="742" spans="4:18" x14ac:dyDescent="0.25">
      <c r="D742">
        <v>740</v>
      </c>
      <c r="E742" t="s">
        <v>31</v>
      </c>
      <c r="F742" t="s">
        <v>2347</v>
      </c>
      <c r="G742" t="s">
        <v>2348</v>
      </c>
      <c r="H742" t="s">
        <v>147</v>
      </c>
      <c r="I742" t="s">
        <v>2349</v>
      </c>
      <c r="J742" t="s">
        <v>115</v>
      </c>
      <c r="K742" t="s">
        <v>132</v>
      </c>
      <c r="R742" s="3"/>
    </row>
    <row r="743" spans="4:18" x14ac:dyDescent="0.25">
      <c r="D743">
        <v>741</v>
      </c>
      <c r="E743" t="s">
        <v>31</v>
      </c>
      <c r="F743" t="s">
        <v>2350</v>
      </c>
      <c r="G743" t="s">
        <v>2351</v>
      </c>
      <c r="H743" t="s">
        <v>172</v>
      </c>
      <c r="I743" t="s">
        <v>2352</v>
      </c>
      <c r="J743" t="s">
        <v>115</v>
      </c>
      <c r="K743" t="s">
        <v>132</v>
      </c>
      <c r="R743" s="3"/>
    </row>
    <row r="744" spans="4:18" x14ac:dyDescent="0.25">
      <c r="D744">
        <v>742</v>
      </c>
      <c r="E744" t="s">
        <v>31</v>
      </c>
      <c r="F744" t="s">
        <v>2353</v>
      </c>
      <c r="G744" t="s">
        <v>2354</v>
      </c>
      <c r="H744" t="s">
        <v>1503</v>
      </c>
      <c r="I744" t="s">
        <v>2355</v>
      </c>
      <c r="J744" t="s">
        <v>115</v>
      </c>
      <c r="K744" t="s">
        <v>118</v>
      </c>
      <c r="R744" s="3"/>
    </row>
    <row r="745" spans="4:18" x14ac:dyDescent="0.25">
      <c r="D745">
        <v>743</v>
      </c>
      <c r="E745" t="s">
        <v>31</v>
      </c>
      <c r="F745" t="s">
        <v>2275</v>
      </c>
      <c r="G745" t="s">
        <v>2356</v>
      </c>
      <c r="H745" t="s">
        <v>1503</v>
      </c>
      <c r="J745" t="s">
        <v>115</v>
      </c>
      <c r="K745" t="s">
        <v>120</v>
      </c>
      <c r="R745" s="3"/>
    </row>
    <row r="746" spans="4:18" x14ac:dyDescent="0.25">
      <c r="D746">
        <v>744</v>
      </c>
      <c r="E746" t="s">
        <v>31</v>
      </c>
      <c r="F746" t="s">
        <v>2357</v>
      </c>
      <c r="G746" t="s">
        <v>2358</v>
      </c>
      <c r="H746" t="s">
        <v>1503</v>
      </c>
      <c r="I746" t="s">
        <v>2359</v>
      </c>
      <c r="J746" t="s">
        <v>115</v>
      </c>
      <c r="K746" t="s">
        <v>118</v>
      </c>
      <c r="R746" s="3"/>
    </row>
    <row r="747" spans="4:18" x14ac:dyDescent="0.25">
      <c r="D747">
        <v>745</v>
      </c>
      <c r="E747" t="s">
        <v>31</v>
      </c>
      <c r="F747" t="s">
        <v>2353</v>
      </c>
      <c r="G747" t="s">
        <v>2360</v>
      </c>
      <c r="H747" t="s">
        <v>1503</v>
      </c>
      <c r="J747" t="s">
        <v>115</v>
      </c>
      <c r="K747" t="s">
        <v>120</v>
      </c>
      <c r="R747" s="3"/>
    </row>
    <row r="748" spans="4:18" x14ac:dyDescent="0.25">
      <c r="D748">
        <v>746</v>
      </c>
      <c r="E748" t="s">
        <v>31</v>
      </c>
      <c r="F748" t="s">
        <v>2275</v>
      </c>
      <c r="G748" t="s">
        <v>2361</v>
      </c>
      <c r="H748" t="s">
        <v>1503</v>
      </c>
      <c r="J748" t="s">
        <v>115</v>
      </c>
      <c r="K748" t="s">
        <v>112</v>
      </c>
      <c r="R748" s="3"/>
    </row>
    <row r="749" spans="4:18" x14ac:dyDescent="0.25">
      <c r="D749">
        <v>747</v>
      </c>
      <c r="E749" t="s">
        <v>31</v>
      </c>
      <c r="F749" t="s">
        <v>2357</v>
      </c>
      <c r="G749" t="s">
        <v>2362</v>
      </c>
      <c r="H749" t="s">
        <v>1503</v>
      </c>
      <c r="J749" t="s">
        <v>115</v>
      </c>
      <c r="K749" t="s">
        <v>120</v>
      </c>
      <c r="R749" s="3"/>
    </row>
    <row r="750" spans="4:18" x14ac:dyDescent="0.25">
      <c r="D750">
        <v>748</v>
      </c>
      <c r="E750" t="s">
        <v>31</v>
      </c>
      <c r="F750" t="s">
        <v>2353</v>
      </c>
      <c r="G750" t="s">
        <v>2363</v>
      </c>
      <c r="H750" t="s">
        <v>1503</v>
      </c>
      <c r="J750" t="s">
        <v>115</v>
      </c>
      <c r="K750" t="s">
        <v>123</v>
      </c>
      <c r="R750" s="3"/>
    </row>
    <row r="751" spans="4:18" x14ac:dyDescent="0.25">
      <c r="D751">
        <v>749</v>
      </c>
      <c r="E751" t="s">
        <v>31</v>
      </c>
      <c r="F751" t="s">
        <v>2357</v>
      </c>
      <c r="G751" t="s">
        <v>2364</v>
      </c>
      <c r="H751" t="s">
        <v>1503</v>
      </c>
      <c r="J751" t="s">
        <v>115</v>
      </c>
      <c r="K751" t="s">
        <v>123</v>
      </c>
      <c r="R751" s="3"/>
    </row>
    <row r="752" spans="4:18" x14ac:dyDescent="0.25">
      <c r="D752">
        <v>750</v>
      </c>
      <c r="E752" t="s">
        <v>31</v>
      </c>
      <c r="F752" t="s">
        <v>2353</v>
      </c>
      <c r="G752" t="s">
        <v>2365</v>
      </c>
      <c r="H752" t="s">
        <v>1503</v>
      </c>
      <c r="J752" t="s">
        <v>115</v>
      </c>
      <c r="K752" t="s">
        <v>112</v>
      </c>
      <c r="R752" s="3"/>
    </row>
    <row r="753" spans="4:18" x14ac:dyDescent="0.25">
      <c r="D753">
        <v>751</v>
      </c>
      <c r="E753" t="s">
        <v>31</v>
      </c>
      <c r="F753" t="s">
        <v>2366</v>
      </c>
      <c r="G753" t="s">
        <v>2367</v>
      </c>
      <c r="H753" t="s">
        <v>1503</v>
      </c>
      <c r="J753" t="s">
        <v>115</v>
      </c>
      <c r="K753" t="s">
        <v>112</v>
      </c>
      <c r="R753" s="3"/>
    </row>
    <row r="754" spans="4:18" x14ac:dyDescent="0.25">
      <c r="D754">
        <v>752</v>
      </c>
      <c r="E754" t="s">
        <v>31</v>
      </c>
      <c r="F754" t="s">
        <v>2366</v>
      </c>
      <c r="G754" t="s">
        <v>2368</v>
      </c>
      <c r="H754" t="s">
        <v>1503</v>
      </c>
      <c r="I754" t="s">
        <v>2369</v>
      </c>
      <c r="J754" t="s">
        <v>115</v>
      </c>
      <c r="K754" t="s">
        <v>118</v>
      </c>
      <c r="R754" s="3"/>
    </row>
    <row r="755" spans="4:18" x14ac:dyDescent="0.25">
      <c r="D755">
        <v>753</v>
      </c>
      <c r="E755" t="s">
        <v>31</v>
      </c>
      <c r="F755" t="s">
        <v>2370</v>
      </c>
      <c r="G755" t="s">
        <v>2371</v>
      </c>
      <c r="H755" t="s">
        <v>1503</v>
      </c>
      <c r="I755" t="s">
        <v>2372</v>
      </c>
      <c r="J755" t="s">
        <v>115</v>
      </c>
      <c r="K755" t="s">
        <v>118</v>
      </c>
      <c r="R755" s="3"/>
    </row>
    <row r="756" spans="4:18" x14ac:dyDescent="0.25">
      <c r="D756">
        <v>754</v>
      </c>
      <c r="E756" t="s">
        <v>31</v>
      </c>
      <c r="F756" t="s">
        <v>2366</v>
      </c>
      <c r="G756" t="s">
        <v>2373</v>
      </c>
      <c r="H756" t="s">
        <v>1503</v>
      </c>
      <c r="J756" t="s">
        <v>115</v>
      </c>
      <c r="K756" t="s">
        <v>120</v>
      </c>
      <c r="R756" s="3"/>
    </row>
    <row r="757" spans="4:18" x14ac:dyDescent="0.25">
      <c r="D757">
        <v>755</v>
      </c>
      <c r="E757" t="s">
        <v>31</v>
      </c>
      <c r="F757" t="s">
        <v>2374</v>
      </c>
      <c r="G757" t="s">
        <v>2375</v>
      </c>
      <c r="H757" t="s">
        <v>1503</v>
      </c>
      <c r="J757" t="s">
        <v>115</v>
      </c>
      <c r="K757" t="s">
        <v>118</v>
      </c>
      <c r="R757" s="3"/>
    </row>
    <row r="758" spans="4:18" x14ac:dyDescent="0.25">
      <c r="D758">
        <v>756</v>
      </c>
      <c r="E758" t="s">
        <v>31</v>
      </c>
      <c r="F758" t="s">
        <v>2374</v>
      </c>
      <c r="G758" t="s">
        <v>2376</v>
      </c>
      <c r="H758" t="s">
        <v>1503</v>
      </c>
      <c r="J758" t="s">
        <v>115</v>
      </c>
      <c r="K758" t="s">
        <v>112</v>
      </c>
      <c r="R758" s="3"/>
    </row>
    <row r="759" spans="4:18" x14ac:dyDescent="0.25">
      <c r="D759">
        <v>757</v>
      </c>
      <c r="E759" t="s">
        <v>31</v>
      </c>
      <c r="F759" t="s">
        <v>2377</v>
      </c>
      <c r="G759" t="s">
        <v>2378</v>
      </c>
      <c r="H759" t="s">
        <v>1503</v>
      </c>
      <c r="J759" t="s">
        <v>115</v>
      </c>
      <c r="K759" t="s">
        <v>118</v>
      </c>
      <c r="R759" s="3"/>
    </row>
    <row r="760" spans="4:18" x14ac:dyDescent="0.25">
      <c r="D760">
        <v>758</v>
      </c>
      <c r="E760" t="s">
        <v>31</v>
      </c>
      <c r="F760" t="s">
        <v>2379</v>
      </c>
      <c r="G760" t="s">
        <v>2380</v>
      </c>
      <c r="H760" t="s">
        <v>1750</v>
      </c>
      <c r="I760" t="s">
        <v>2381</v>
      </c>
      <c r="J760" t="s">
        <v>115</v>
      </c>
      <c r="K760" t="s">
        <v>112</v>
      </c>
      <c r="R760" s="3"/>
    </row>
    <row r="761" spans="4:18" x14ac:dyDescent="0.25">
      <c r="D761">
        <v>759</v>
      </c>
      <c r="E761" t="s">
        <v>31</v>
      </c>
      <c r="F761" t="s">
        <v>2382</v>
      </c>
      <c r="G761" t="s">
        <v>2383</v>
      </c>
      <c r="H761" t="s">
        <v>1750</v>
      </c>
      <c r="I761" t="s">
        <v>2384</v>
      </c>
      <c r="J761" t="s">
        <v>115</v>
      </c>
      <c r="K761" t="s">
        <v>118</v>
      </c>
      <c r="R761" s="3"/>
    </row>
    <row r="762" spans="4:18" x14ac:dyDescent="0.25">
      <c r="D762">
        <v>760</v>
      </c>
      <c r="E762" t="s">
        <v>31</v>
      </c>
      <c r="F762" t="s">
        <v>2382</v>
      </c>
      <c r="G762" t="s">
        <v>2385</v>
      </c>
      <c r="H762" t="s">
        <v>1750</v>
      </c>
      <c r="J762" t="s">
        <v>115</v>
      </c>
      <c r="K762" t="s">
        <v>112</v>
      </c>
      <c r="R762" s="3"/>
    </row>
    <row r="763" spans="4:18" x14ac:dyDescent="0.25">
      <c r="D763">
        <v>761</v>
      </c>
      <c r="E763" t="s">
        <v>31</v>
      </c>
      <c r="F763" t="s">
        <v>2386</v>
      </c>
      <c r="G763" t="s">
        <v>2387</v>
      </c>
      <c r="H763" t="s">
        <v>975</v>
      </c>
      <c r="I763" t="s">
        <v>2388</v>
      </c>
      <c r="J763" t="s">
        <v>115</v>
      </c>
      <c r="K763" t="s">
        <v>112</v>
      </c>
      <c r="R763" s="3"/>
    </row>
    <row r="764" spans="4:18" x14ac:dyDescent="0.25">
      <c r="D764">
        <v>762</v>
      </c>
      <c r="E764" t="s">
        <v>31</v>
      </c>
      <c r="F764" t="s">
        <v>2389</v>
      </c>
      <c r="G764" t="s">
        <v>2390</v>
      </c>
      <c r="H764" t="s">
        <v>1288</v>
      </c>
      <c r="I764" t="s">
        <v>2391</v>
      </c>
      <c r="J764" t="s">
        <v>115</v>
      </c>
      <c r="K764" t="s">
        <v>112</v>
      </c>
      <c r="R764" s="3"/>
    </row>
    <row r="765" spans="4:18" x14ac:dyDescent="0.25">
      <c r="D765">
        <v>763</v>
      </c>
      <c r="E765" t="s">
        <v>31</v>
      </c>
      <c r="F765" t="s">
        <v>2392</v>
      </c>
      <c r="G765" t="s">
        <v>2393</v>
      </c>
      <c r="H765" t="s">
        <v>172</v>
      </c>
      <c r="I765" t="s">
        <v>2394</v>
      </c>
      <c r="J765" t="s">
        <v>115</v>
      </c>
      <c r="K765" t="s">
        <v>118</v>
      </c>
      <c r="R765" s="3"/>
    </row>
    <row r="766" spans="4:18" x14ac:dyDescent="0.25">
      <c r="D766">
        <v>764</v>
      </c>
      <c r="E766" t="s">
        <v>31</v>
      </c>
      <c r="F766" t="s">
        <v>2395</v>
      </c>
      <c r="G766" t="s">
        <v>2396</v>
      </c>
      <c r="H766" t="s">
        <v>172</v>
      </c>
      <c r="I766" t="s">
        <v>2397</v>
      </c>
      <c r="J766" t="s">
        <v>115</v>
      </c>
      <c r="K766" t="s">
        <v>132</v>
      </c>
      <c r="R766" s="3"/>
    </row>
    <row r="767" spans="4:18" x14ac:dyDescent="0.25">
      <c r="D767">
        <v>765</v>
      </c>
      <c r="E767" t="s">
        <v>31</v>
      </c>
      <c r="F767" t="s">
        <v>2398</v>
      </c>
      <c r="G767" t="s">
        <v>2399</v>
      </c>
      <c r="H767" t="s">
        <v>172</v>
      </c>
      <c r="I767" t="s">
        <v>2400</v>
      </c>
      <c r="J767" t="s">
        <v>115</v>
      </c>
      <c r="K767" t="s">
        <v>132</v>
      </c>
      <c r="R767" s="3"/>
    </row>
    <row r="768" spans="4:18" x14ac:dyDescent="0.25">
      <c r="D768">
        <v>766</v>
      </c>
      <c r="E768" t="s">
        <v>31</v>
      </c>
      <c r="F768" t="s">
        <v>2401</v>
      </c>
      <c r="G768" t="s">
        <v>2402</v>
      </c>
      <c r="H768" t="s">
        <v>1503</v>
      </c>
      <c r="J768" t="s">
        <v>115</v>
      </c>
      <c r="K768" t="s">
        <v>118</v>
      </c>
      <c r="R768" s="3"/>
    </row>
    <row r="769" spans="4:18" x14ac:dyDescent="0.25">
      <c r="D769">
        <v>767</v>
      </c>
      <c r="E769" t="s">
        <v>31</v>
      </c>
      <c r="F769" t="s">
        <v>2272</v>
      </c>
      <c r="G769" t="s">
        <v>2403</v>
      </c>
      <c r="H769" t="s">
        <v>303</v>
      </c>
      <c r="I769" t="s">
        <v>2404</v>
      </c>
      <c r="J769" t="s">
        <v>115</v>
      </c>
      <c r="K769" t="s">
        <v>118</v>
      </c>
      <c r="R769" s="3"/>
    </row>
    <row r="770" spans="4:18" x14ac:dyDescent="0.25">
      <c r="D770">
        <v>768</v>
      </c>
      <c r="E770" t="s">
        <v>31</v>
      </c>
      <c r="F770" t="s">
        <v>2405</v>
      </c>
      <c r="G770" t="s">
        <v>2406</v>
      </c>
      <c r="H770" t="s">
        <v>303</v>
      </c>
      <c r="J770" t="s">
        <v>115</v>
      </c>
      <c r="K770" t="s">
        <v>112</v>
      </c>
      <c r="R770" s="3"/>
    </row>
    <row r="771" spans="4:18" x14ac:dyDescent="0.25">
      <c r="D771">
        <v>769</v>
      </c>
      <c r="E771" t="s">
        <v>31</v>
      </c>
      <c r="F771" t="s">
        <v>2405</v>
      </c>
      <c r="G771" t="s">
        <v>2407</v>
      </c>
      <c r="H771" t="s">
        <v>303</v>
      </c>
      <c r="I771" t="s">
        <v>2408</v>
      </c>
      <c r="J771" t="s">
        <v>115</v>
      </c>
      <c r="K771" t="s">
        <v>118</v>
      </c>
      <c r="R771" s="3"/>
    </row>
    <row r="772" spans="4:18" x14ac:dyDescent="0.25">
      <c r="D772">
        <v>770</v>
      </c>
      <c r="E772" t="s">
        <v>31</v>
      </c>
      <c r="F772" t="s">
        <v>2409</v>
      </c>
      <c r="G772" t="s">
        <v>2410</v>
      </c>
      <c r="H772" t="s">
        <v>521</v>
      </c>
      <c r="J772" t="s">
        <v>115</v>
      </c>
      <c r="K772" t="s">
        <v>118</v>
      </c>
      <c r="R772" s="3"/>
    </row>
    <row r="773" spans="4:18" x14ac:dyDescent="0.25">
      <c r="D773">
        <v>771</v>
      </c>
      <c r="E773" t="s">
        <v>31</v>
      </c>
      <c r="F773" t="s">
        <v>2411</v>
      </c>
      <c r="G773" t="s">
        <v>2412</v>
      </c>
      <c r="H773" t="s">
        <v>521</v>
      </c>
      <c r="I773" t="s">
        <v>2413</v>
      </c>
      <c r="J773" t="s">
        <v>115</v>
      </c>
      <c r="K773" t="s">
        <v>112</v>
      </c>
      <c r="R773" s="3"/>
    </row>
    <row r="774" spans="4:18" x14ac:dyDescent="0.25">
      <c r="D774">
        <v>772</v>
      </c>
      <c r="E774" t="s">
        <v>31</v>
      </c>
      <c r="F774" t="s">
        <v>2409</v>
      </c>
      <c r="G774" t="s">
        <v>2414</v>
      </c>
      <c r="H774" t="s">
        <v>521</v>
      </c>
      <c r="I774" t="s">
        <v>2415</v>
      </c>
      <c r="J774" t="s">
        <v>115</v>
      </c>
      <c r="K774" t="s">
        <v>112</v>
      </c>
      <c r="R774" s="3"/>
    </row>
    <row r="775" spans="4:18" x14ac:dyDescent="0.25">
      <c r="D775">
        <v>773</v>
      </c>
      <c r="E775" t="s">
        <v>31</v>
      </c>
      <c r="F775" t="s">
        <v>2416</v>
      </c>
      <c r="G775" t="s">
        <v>2417</v>
      </c>
      <c r="H775" t="s">
        <v>521</v>
      </c>
      <c r="I775" t="s">
        <v>2418</v>
      </c>
      <c r="J775" t="s">
        <v>115</v>
      </c>
      <c r="K775" t="s">
        <v>112</v>
      </c>
      <c r="R775" s="3"/>
    </row>
    <row r="776" spans="4:18" x14ac:dyDescent="0.25">
      <c r="D776">
        <v>774</v>
      </c>
      <c r="E776" t="s">
        <v>31</v>
      </c>
      <c r="F776" t="s">
        <v>2419</v>
      </c>
      <c r="G776" t="s">
        <v>2420</v>
      </c>
      <c r="H776" t="s">
        <v>521</v>
      </c>
      <c r="J776" t="s">
        <v>115</v>
      </c>
      <c r="K776" t="s">
        <v>118</v>
      </c>
      <c r="R776" s="3"/>
    </row>
    <row r="777" spans="4:18" x14ac:dyDescent="0.25">
      <c r="D777">
        <v>775</v>
      </c>
      <c r="E777" t="s">
        <v>31</v>
      </c>
      <c r="F777" t="s">
        <v>2419</v>
      </c>
      <c r="G777" t="s">
        <v>2421</v>
      </c>
      <c r="H777" t="s">
        <v>521</v>
      </c>
      <c r="I777" t="s">
        <v>2422</v>
      </c>
      <c r="J777" t="s">
        <v>115</v>
      </c>
      <c r="K777" t="s">
        <v>112</v>
      </c>
      <c r="R777" s="3"/>
    </row>
    <row r="778" spans="4:18" x14ac:dyDescent="0.25">
      <c r="D778">
        <v>776</v>
      </c>
      <c r="E778" t="s">
        <v>31</v>
      </c>
      <c r="F778" t="s">
        <v>2423</v>
      </c>
      <c r="G778" t="s">
        <v>2424</v>
      </c>
      <c r="H778" t="s">
        <v>521</v>
      </c>
      <c r="I778" t="s">
        <v>2425</v>
      </c>
      <c r="J778" t="s">
        <v>115</v>
      </c>
      <c r="K778" t="s">
        <v>112</v>
      </c>
      <c r="R778" s="3"/>
    </row>
    <row r="779" spans="4:18" x14ac:dyDescent="0.25">
      <c r="D779">
        <v>777</v>
      </c>
      <c r="E779" t="s">
        <v>31</v>
      </c>
      <c r="F779" t="s">
        <v>2426</v>
      </c>
      <c r="G779" t="s">
        <v>2427</v>
      </c>
      <c r="H779" t="s">
        <v>521</v>
      </c>
      <c r="I779" t="s">
        <v>2428</v>
      </c>
      <c r="J779" t="s">
        <v>115</v>
      </c>
      <c r="K779" t="s">
        <v>118</v>
      </c>
      <c r="R779" s="3"/>
    </row>
    <row r="780" spans="4:18" x14ac:dyDescent="0.25">
      <c r="D780">
        <v>778</v>
      </c>
      <c r="E780" t="s">
        <v>31</v>
      </c>
      <c r="F780" t="s">
        <v>2429</v>
      </c>
      <c r="G780" t="s">
        <v>2430</v>
      </c>
      <c r="H780" t="s">
        <v>521</v>
      </c>
      <c r="I780" t="s">
        <v>2431</v>
      </c>
      <c r="J780" t="s">
        <v>115</v>
      </c>
      <c r="K780" t="s">
        <v>118</v>
      </c>
      <c r="R780" s="3"/>
    </row>
    <row r="781" spans="4:18" x14ac:dyDescent="0.25">
      <c r="D781">
        <v>779</v>
      </c>
      <c r="E781" t="s">
        <v>31</v>
      </c>
      <c r="F781" t="s">
        <v>2432</v>
      </c>
      <c r="G781" t="s">
        <v>2433</v>
      </c>
      <c r="H781" t="s">
        <v>521</v>
      </c>
      <c r="I781" t="s">
        <v>2434</v>
      </c>
      <c r="J781" t="s">
        <v>115</v>
      </c>
      <c r="K781" t="s">
        <v>118</v>
      </c>
      <c r="R781" s="3"/>
    </row>
    <row r="782" spans="4:18" x14ac:dyDescent="0.25">
      <c r="D782">
        <v>780</v>
      </c>
      <c r="E782" t="s">
        <v>31</v>
      </c>
      <c r="F782" t="s">
        <v>2435</v>
      </c>
      <c r="G782" t="s">
        <v>2436</v>
      </c>
      <c r="H782" t="s">
        <v>521</v>
      </c>
      <c r="I782" t="s">
        <v>2437</v>
      </c>
      <c r="J782" t="s">
        <v>115</v>
      </c>
      <c r="K782" t="s">
        <v>118</v>
      </c>
      <c r="R782" s="3"/>
    </row>
    <row r="783" spans="4:18" x14ac:dyDescent="0.25">
      <c r="D783">
        <v>781</v>
      </c>
      <c r="E783" t="s">
        <v>31</v>
      </c>
      <c r="F783" t="s">
        <v>2438</v>
      </c>
      <c r="G783" t="s">
        <v>2439</v>
      </c>
      <c r="H783" t="s">
        <v>147</v>
      </c>
      <c r="I783" t="s">
        <v>2440</v>
      </c>
      <c r="J783" t="s">
        <v>115</v>
      </c>
      <c r="K783" t="s">
        <v>118</v>
      </c>
      <c r="R783" s="3"/>
    </row>
    <row r="784" spans="4:18" x14ac:dyDescent="0.25">
      <c r="D784">
        <v>782</v>
      </c>
      <c r="E784" t="s">
        <v>31</v>
      </c>
      <c r="F784" t="s">
        <v>2438</v>
      </c>
      <c r="G784" t="s">
        <v>2441</v>
      </c>
      <c r="H784" t="s">
        <v>147</v>
      </c>
      <c r="I784" t="s">
        <v>2442</v>
      </c>
      <c r="J784" t="s">
        <v>115</v>
      </c>
      <c r="K784" t="s">
        <v>112</v>
      </c>
      <c r="R784" s="3"/>
    </row>
    <row r="785" spans="4:18" x14ac:dyDescent="0.25">
      <c r="D785">
        <v>783</v>
      </c>
      <c r="E785" t="s">
        <v>31</v>
      </c>
      <c r="F785" t="s">
        <v>2443</v>
      </c>
      <c r="G785" t="s">
        <v>2444</v>
      </c>
      <c r="H785" t="s">
        <v>147</v>
      </c>
      <c r="I785" t="s">
        <v>2445</v>
      </c>
      <c r="J785" t="s">
        <v>115</v>
      </c>
      <c r="K785" t="s">
        <v>112</v>
      </c>
      <c r="R785" s="3"/>
    </row>
    <row r="786" spans="4:18" x14ac:dyDescent="0.25">
      <c r="D786">
        <v>784</v>
      </c>
      <c r="E786" t="s">
        <v>31</v>
      </c>
      <c r="F786" t="s">
        <v>2446</v>
      </c>
      <c r="G786" t="s">
        <v>2447</v>
      </c>
      <c r="H786" t="s">
        <v>757</v>
      </c>
      <c r="I786" t="s">
        <v>2448</v>
      </c>
      <c r="J786" t="s">
        <v>115</v>
      </c>
      <c r="K786" t="s">
        <v>112</v>
      </c>
      <c r="R786" s="3"/>
    </row>
    <row r="787" spans="4:18" x14ac:dyDescent="0.25">
      <c r="D787">
        <v>785</v>
      </c>
      <c r="E787" t="s">
        <v>31</v>
      </c>
      <c r="F787" t="s">
        <v>2449</v>
      </c>
      <c r="G787" t="s">
        <v>2450</v>
      </c>
      <c r="H787" t="s">
        <v>147</v>
      </c>
      <c r="I787" t="s">
        <v>2451</v>
      </c>
      <c r="J787" t="s">
        <v>115</v>
      </c>
      <c r="K787" t="s">
        <v>118</v>
      </c>
      <c r="R787" s="3"/>
    </row>
    <row r="788" spans="4:18" x14ac:dyDescent="0.25">
      <c r="D788">
        <v>786</v>
      </c>
      <c r="E788" t="s">
        <v>31</v>
      </c>
      <c r="F788" t="s">
        <v>2452</v>
      </c>
      <c r="G788" t="s">
        <v>2453</v>
      </c>
      <c r="H788" t="s">
        <v>757</v>
      </c>
      <c r="I788" t="s">
        <v>2454</v>
      </c>
      <c r="J788" t="s">
        <v>115</v>
      </c>
      <c r="K788" t="s">
        <v>118</v>
      </c>
      <c r="R788" s="3"/>
    </row>
    <row r="789" spans="4:18" x14ac:dyDescent="0.25">
      <c r="D789">
        <v>787</v>
      </c>
      <c r="E789" t="s">
        <v>31</v>
      </c>
      <c r="F789" t="s">
        <v>2455</v>
      </c>
      <c r="G789" t="s">
        <v>2456</v>
      </c>
      <c r="H789" t="s">
        <v>357</v>
      </c>
      <c r="I789" t="s">
        <v>2457</v>
      </c>
      <c r="J789" t="s">
        <v>115</v>
      </c>
      <c r="K789" t="s">
        <v>112</v>
      </c>
      <c r="R789" s="3"/>
    </row>
    <row r="790" spans="4:18" x14ac:dyDescent="0.25">
      <c r="D790">
        <v>788</v>
      </c>
      <c r="E790" t="s">
        <v>31</v>
      </c>
      <c r="F790" t="s">
        <v>2458</v>
      </c>
      <c r="G790" t="s">
        <v>2459</v>
      </c>
      <c r="H790" t="s">
        <v>357</v>
      </c>
      <c r="I790" t="s">
        <v>2460</v>
      </c>
      <c r="J790" t="s">
        <v>115</v>
      </c>
      <c r="K790" t="s">
        <v>112</v>
      </c>
      <c r="R790" s="3"/>
    </row>
    <row r="791" spans="4:18" x14ac:dyDescent="0.25">
      <c r="D791">
        <v>789</v>
      </c>
      <c r="E791" t="s">
        <v>31</v>
      </c>
      <c r="F791" t="s">
        <v>2461</v>
      </c>
      <c r="G791" t="s">
        <v>2462</v>
      </c>
      <c r="H791" t="s">
        <v>357</v>
      </c>
      <c r="I791" t="s">
        <v>2463</v>
      </c>
      <c r="J791" t="s">
        <v>115</v>
      </c>
      <c r="K791" t="s">
        <v>112</v>
      </c>
      <c r="R791" s="3"/>
    </row>
    <row r="792" spans="4:18" x14ac:dyDescent="0.25">
      <c r="D792">
        <v>790</v>
      </c>
      <c r="E792" t="s">
        <v>31</v>
      </c>
      <c r="F792" t="s">
        <v>2464</v>
      </c>
      <c r="G792" t="s">
        <v>2465</v>
      </c>
      <c r="H792" t="s">
        <v>357</v>
      </c>
      <c r="I792" t="s">
        <v>2466</v>
      </c>
      <c r="J792" t="s">
        <v>115</v>
      </c>
      <c r="K792" t="s">
        <v>112</v>
      </c>
      <c r="R792" s="3"/>
    </row>
    <row r="793" spans="4:18" x14ac:dyDescent="0.25">
      <c r="D793">
        <v>791</v>
      </c>
      <c r="E793" t="s">
        <v>31</v>
      </c>
      <c r="F793" t="s">
        <v>2467</v>
      </c>
      <c r="G793" t="s">
        <v>2468</v>
      </c>
      <c r="H793" t="s">
        <v>357</v>
      </c>
      <c r="I793" t="s">
        <v>2469</v>
      </c>
      <c r="J793" t="s">
        <v>115</v>
      </c>
      <c r="K793" t="s">
        <v>118</v>
      </c>
      <c r="R793" s="3"/>
    </row>
    <row r="794" spans="4:18" x14ac:dyDescent="0.25">
      <c r="D794">
        <v>792</v>
      </c>
      <c r="E794" t="s">
        <v>31</v>
      </c>
      <c r="F794" t="s">
        <v>2470</v>
      </c>
      <c r="G794" t="s">
        <v>2471</v>
      </c>
      <c r="H794" t="s">
        <v>357</v>
      </c>
      <c r="I794" t="s">
        <v>2472</v>
      </c>
      <c r="J794" t="s">
        <v>115</v>
      </c>
      <c r="K794" t="s">
        <v>112</v>
      </c>
      <c r="R794" s="3"/>
    </row>
    <row r="795" spans="4:18" x14ac:dyDescent="0.25">
      <c r="D795">
        <v>793</v>
      </c>
      <c r="E795" t="s">
        <v>31</v>
      </c>
      <c r="F795" t="s">
        <v>2473</v>
      </c>
      <c r="G795" t="s">
        <v>2474</v>
      </c>
      <c r="H795" t="s">
        <v>521</v>
      </c>
      <c r="I795" t="s">
        <v>2475</v>
      </c>
      <c r="J795" t="s">
        <v>115</v>
      </c>
      <c r="K795" t="s">
        <v>112</v>
      </c>
      <c r="R795" s="3"/>
    </row>
    <row r="796" spans="4:18" x14ac:dyDescent="0.25">
      <c r="D796">
        <v>794</v>
      </c>
      <c r="E796" t="s">
        <v>31</v>
      </c>
      <c r="F796" t="s">
        <v>2476</v>
      </c>
      <c r="G796" t="s">
        <v>2477</v>
      </c>
      <c r="H796" t="s">
        <v>447</v>
      </c>
      <c r="I796" t="s">
        <v>2478</v>
      </c>
      <c r="J796" t="s">
        <v>115</v>
      </c>
      <c r="K796" t="s">
        <v>118</v>
      </c>
      <c r="R796" s="3"/>
    </row>
    <row r="797" spans="4:18" x14ac:dyDescent="0.25">
      <c r="D797">
        <v>795</v>
      </c>
      <c r="E797" t="s">
        <v>31</v>
      </c>
      <c r="F797" t="s">
        <v>2479</v>
      </c>
      <c r="G797" t="s">
        <v>2480</v>
      </c>
      <c r="H797" t="s">
        <v>447</v>
      </c>
      <c r="I797" t="s">
        <v>2481</v>
      </c>
      <c r="J797" t="s">
        <v>115</v>
      </c>
      <c r="K797" t="s">
        <v>118</v>
      </c>
      <c r="R797" s="3"/>
    </row>
    <row r="798" spans="4:18" x14ac:dyDescent="0.25">
      <c r="D798">
        <v>796</v>
      </c>
      <c r="E798" t="s">
        <v>31</v>
      </c>
      <c r="F798" t="s">
        <v>2482</v>
      </c>
      <c r="G798" t="s">
        <v>2483</v>
      </c>
      <c r="H798" t="s">
        <v>657</v>
      </c>
      <c r="I798" t="s">
        <v>2484</v>
      </c>
      <c r="J798" t="s">
        <v>115</v>
      </c>
      <c r="K798" t="s">
        <v>118</v>
      </c>
      <c r="R798" s="3"/>
    </row>
    <row r="799" spans="4:18" x14ac:dyDescent="0.25">
      <c r="D799">
        <v>797</v>
      </c>
      <c r="E799" t="s">
        <v>31</v>
      </c>
      <c r="F799" t="s">
        <v>2485</v>
      </c>
      <c r="G799" t="s">
        <v>2486</v>
      </c>
      <c r="H799" t="s">
        <v>485</v>
      </c>
      <c r="I799" t="s">
        <v>2487</v>
      </c>
      <c r="J799" t="s">
        <v>115</v>
      </c>
      <c r="K799" t="s">
        <v>118</v>
      </c>
      <c r="R799" s="3"/>
    </row>
    <row r="800" spans="4:18" x14ac:dyDescent="0.25">
      <c r="D800">
        <v>798</v>
      </c>
      <c r="E800" t="s">
        <v>31</v>
      </c>
      <c r="F800" t="s">
        <v>2488</v>
      </c>
      <c r="G800" t="s">
        <v>2489</v>
      </c>
      <c r="H800" t="s">
        <v>657</v>
      </c>
      <c r="I800" t="s">
        <v>2490</v>
      </c>
      <c r="J800" t="s">
        <v>115</v>
      </c>
      <c r="K800" t="s">
        <v>112</v>
      </c>
      <c r="R800" s="3"/>
    </row>
    <row r="801" spans="4:18" x14ac:dyDescent="0.25">
      <c r="D801">
        <v>799</v>
      </c>
      <c r="E801" t="s">
        <v>31</v>
      </c>
      <c r="F801" t="s">
        <v>2491</v>
      </c>
      <c r="G801" t="s">
        <v>2492</v>
      </c>
      <c r="H801" t="s">
        <v>657</v>
      </c>
      <c r="I801" t="s">
        <v>2493</v>
      </c>
      <c r="J801" t="s">
        <v>115</v>
      </c>
      <c r="K801" t="s">
        <v>112</v>
      </c>
      <c r="R801" s="3"/>
    </row>
    <row r="802" spans="4:18" x14ac:dyDescent="0.25">
      <c r="D802">
        <v>800</v>
      </c>
      <c r="E802" t="s">
        <v>31</v>
      </c>
      <c r="F802" t="s">
        <v>2494</v>
      </c>
      <c r="G802" t="s">
        <v>2495</v>
      </c>
      <c r="H802" t="s">
        <v>657</v>
      </c>
      <c r="I802" t="s">
        <v>2496</v>
      </c>
      <c r="J802" t="s">
        <v>115</v>
      </c>
      <c r="K802" t="s">
        <v>112</v>
      </c>
      <c r="R802" s="3"/>
    </row>
    <row r="803" spans="4:18" x14ac:dyDescent="0.25">
      <c r="D803">
        <v>801</v>
      </c>
      <c r="E803" t="s">
        <v>31</v>
      </c>
      <c r="F803" t="s">
        <v>2497</v>
      </c>
      <c r="G803" t="s">
        <v>2498</v>
      </c>
      <c r="H803" t="s">
        <v>447</v>
      </c>
      <c r="I803" t="s">
        <v>2499</v>
      </c>
      <c r="J803" t="s">
        <v>115</v>
      </c>
      <c r="K803" t="s">
        <v>112</v>
      </c>
      <c r="R803" s="3"/>
    </row>
    <row r="804" spans="4:18" x14ac:dyDescent="0.25">
      <c r="D804">
        <v>802</v>
      </c>
      <c r="E804" t="s">
        <v>31</v>
      </c>
      <c r="F804" t="s">
        <v>2500</v>
      </c>
      <c r="G804" t="s">
        <v>2501</v>
      </c>
      <c r="H804" t="s">
        <v>447</v>
      </c>
      <c r="I804" t="s">
        <v>2502</v>
      </c>
      <c r="J804" t="s">
        <v>115</v>
      </c>
      <c r="K804" t="s">
        <v>112</v>
      </c>
      <c r="R804" s="3"/>
    </row>
    <row r="805" spans="4:18" x14ac:dyDescent="0.25">
      <c r="D805">
        <v>803</v>
      </c>
      <c r="E805" t="s">
        <v>31</v>
      </c>
      <c r="F805" t="s">
        <v>2503</v>
      </c>
      <c r="G805" t="s">
        <v>2504</v>
      </c>
      <c r="H805" t="s">
        <v>447</v>
      </c>
      <c r="I805" t="s">
        <v>2505</v>
      </c>
      <c r="J805" t="s">
        <v>115</v>
      </c>
      <c r="K805" t="s">
        <v>112</v>
      </c>
      <c r="R805" s="3"/>
    </row>
    <row r="806" spans="4:18" x14ac:dyDescent="0.25">
      <c r="D806">
        <v>804</v>
      </c>
      <c r="E806" t="s">
        <v>31</v>
      </c>
      <c r="F806" t="s">
        <v>2506</v>
      </c>
      <c r="G806" t="s">
        <v>2507</v>
      </c>
      <c r="H806" t="s">
        <v>447</v>
      </c>
      <c r="I806" t="s">
        <v>2508</v>
      </c>
      <c r="J806" t="s">
        <v>115</v>
      </c>
      <c r="K806" t="s">
        <v>112</v>
      </c>
      <c r="R806" s="3"/>
    </row>
    <row r="807" spans="4:18" x14ac:dyDescent="0.25">
      <c r="D807">
        <v>805</v>
      </c>
      <c r="E807" t="s">
        <v>31</v>
      </c>
      <c r="F807" t="s">
        <v>2509</v>
      </c>
      <c r="G807" t="s">
        <v>2510</v>
      </c>
      <c r="H807" t="s">
        <v>657</v>
      </c>
      <c r="I807" t="s">
        <v>2511</v>
      </c>
      <c r="J807" t="s">
        <v>115</v>
      </c>
      <c r="K807" t="s">
        <v>112</v>
      </c>
      <c r="R807" s="3"/>
    </row>
    <row r="808" spans="4:18" x14ac:dyDescent="0.25">
      <c r="D808">
        <v>806</v>
      </c>
      <c r="E808" t="s">
        <v>31</v>
      </c>
      <c r="F808" t="s">
        <v>2512</v>
      </c>
      <c r="G808" t="s">
        <v>2513</v>
      </c>
      <c r="H808" t="s">
        <v>657</v>
      </c>
      <c r="I808" t="s">
        <v>2514</v>
      </c>
      <c r="J808" t="s">
        <v>115</v>
      </c>
      <c r="K808" t="s">
        <v>112</v>
      </c>
      <c r="R808" s="3"/>
    </row>
    <row r="809" spans="4:18" x14ac:dyDescent="0.25">
      <c r="D809">
        <v>807</v>
      </c>
      <c r="E809" t="s">
        <v>31</v>
      </c>
      <c r="F809" t="s">
        <v>2515</v>
      </c>
      <c r="G809" t="s">
        <v>2516</v>
      </c>
      <c r="H809" t="s">
        <v>447</v>
      </c>
      <c r="I809" t="s">
        <v>2517</v>
      </c>
      <c r="J809" t="s">
        <v>115</v>
      </c>
      <c r="K809" t="s">
        <v>112</v>
      </c>
      <c r="R809" s="3"/>
    </row>
    <row r="810" spans="4:18" x14ac:dyDescent="0.25">
      <c r="D810">
        <v>808</v>
      </c>
      <c r="E810" t="s">
        <v>31</v>
      </c>
      <c r="F810" t="s">
        <v>2518</v>
      </c>
      <c r="G810" t="s">
        <v>2519</v>
      </c>
      <c r="H810" t="s">
        <v>357</v>
      </c>
      <c r="I810" t="s">
        <v>2520</v>
      </c>
      <c r="J810" t="s">
        <v>115</v>
      </c>
      <c r="K810" t="s">
        <v>112</v>
      </c>
      <c r="R810" s="3"/>
    </row>
    <row r="811" spans="4:18" x14ac:dyDescent="0.25">
      <c r="D811">
        <v>809</v>
      </c>
      <c r="E811" t="s">
        <v>31</v>
      </c>
      <c r="F811" t="s">
        <v>2521</v>
      </c>
      <c r="G811" t="s">
        <v>2522</v>
      </c>
      <c r="H811" t="s">
        <v>447</v>
      </c>
      <c r="I811" t="s">
        <v>2523</v>
      </c>
      <c r="J811" t="s">
        <v>115</v>
      </c>
      <c r="K811" t="s">
        <v>112</v>
      </c>
      <c r="R811" s="3"/>
    </row>
    <row r="812" spans="4:18" x14ac:dyDescent="0.25">
      <c r="D812">
        <v>810</v>
      </c>
      <c r="E812" t="s">
        <v>31</v>
      </c>
      <c r="F812" t="s">
        <v>2524</v>
      </c>
      <c r="G812" t="s">
        <v>2525</v>
      </c>
      <c r="H812" t="s">
        <v>447</v>
      </c>
      <c r="I812" t="s">
        <v>2526</v>
      </c>
      <c r="J812" t="s">
        <v>115</v>
      </c>
      <c r="K812" t="s">
        <v>112</v>
      </c>
      <c r="R812" s="3"/>
    </row>
    <row r="813" spans="4:18" x14ac:dyDescent="0.25">
      <c r="D813">
        <v>811</v>
      </c>
      <c r="E813" t="s">
        <v>31</v>
      </c>
      <c r="F813" t="s">
        <v>2527</v>
      </c>
      <c r="G813" t="s">
        <v>2528</v>
      </c>
      <c r="H813" t="s">
        <v>657</v>
      </c>
      <c r="I813" t="s">
        <v>2529</v>
      </c>
      <c r="J813" t="s">
        <v>115</v>
      </c>
      <c r="K813" t="s">
        <v>118</v>
      </c>
      <c r="R813" s="3"/>
    </row>
    <row r="814" spans="4:18" x14ac:dyDescent="0.25">
      <c r="D814">
        <v>812</v>
      </c>
      <c r="E814" t="s">
        <v>31</v>
      </c>
      <c r="F814" t="s">
        <v>2530</v>
      </c>
      <c r="G814" t="s">
        <v>2531</v>
      </c>
      <c r="H814" t="s">
        <v>447</v>
      </c>
      <c r="I814" t="s">
        <v>2532</v>
      </c>
      <c r="J814" t="s">
        <v>115</v>
      </c>
      <c r="K814" t="s">
        <v>118</v>
      </c>
      <c r="R814" s="3"/>
    </row>
    <row r="815" spans="4:18" x14ac:dyDescent="0.25">
      <c r="D815">
        <v>813</v>
      </c>
      <c r="E815" t="s">
        <v>31</v>
      </c>
      <c r="F815" t="s">
        <v>2533</v>
      </c>
      <c r="G815" t="s">
        <v>2534</v>
      </c>
      <c r="H815" t="s">
        <v>447</v>
      </c>
      <c r="I815" t="s">
        <v>2535</v>
      </c>
      <c r="J815" t="s">
        <v>115</v>
      </c>
      <c r="K815" t="s">
        <v>118</v>
      </c>
      <c r="R815" s="3"/>
    </row>
    <row r="816" spans="4:18" x14ac:dyDescent="0.25">
      <c r="D816">
        <v>814</v>
      </c>
      <c r="E816" t="s">
        <v>31</v>
      </c>
      <c r="F816" t="s">
        <v>2536</v>
      </c>
      <c r="G816" t="s">
        <v>2537</v>
      </c>
      <c r="H816" t="s">
        <v>521</v>
      </c>
      <c r="J816" t="s">
        <v>115</v>
      </c>
      <c r="K816" t="s">
        <v>112</v>
      </c>
      <c r="R816" s="3"/>
    </row>
    <row r="817" spans="4:18" x14ac:dyDescent="0.25">
      <c r="D817">
        <v>815</v>
      </c>
      <c r="E817" t="s">
        <v>31</v>
      </c>
      <c r="F817" t="s">
        <v>2538</v>
      </c>
      <c r="G817" t="s">
        <v>2539</v>
      </c>
      <c r="H817" t="s">
        <v>521</v>
      </c>
      <c r="I817" t="s">
        <v>2540</v>
      </c>
      <c r="J817" t="s">
        <v>115</v>
      </c>
      <c r="K817" t="s">
        <v>112</v>
      </c>
      <c r="R817" s="3"/>
    </row>
    <row r="818" spans="4:18" x14ac:dyDescent="0.25">
      <c r="D818">
        <v>816</v>
      </c>
      <c r="E818" t="s">
        <v>31</v>
      </c>
      <c r="F818" t="s">
        <v>2536</v>
      </c>
      <c r="G818" t="s">
        <v>2541</v>
      </c>
      <c r="H818" t="s">
        <v>521</v>
      </c>
      <c r="I818" t="s">
        <v>2542</v>
      </c>
      <c r="J818" t="s">
        <v>115</v>
      </c>
      <c r="K818" t="s">
        <v>112</v>
      </c>
      <c r="R818" s="3"/>
    </row>
    <row r="819" spans="4:18" x14ac:dyDescent="0.25">
      <c r="D819">
        <v>817</v>
      </c>
      <c r="E819" t="s">
        <v>31</v>
      </c>
      <c r="F819" t="s">
        <v>2543</v>
      </c>
      <c r="G819" t="s">
        <v>2544</v>
      </c>
      <c r="H819" t="s">
        <v>521</v>
      </c>
      <c r="J819" t="s">
        <v>115</v>
      </c>
      <c r="K819" t="s">
        <v>118</v>
      </c>
      <c r="R819" s="3"/>
    </row>
    <row r="820" spans="4:18" x14ac:dyDescent="0.25">
      <c r="D820">
        <v>818</v>
      </c>
      <c r="E820" t="s">
        <v>31</v>
      </c>
      <c r="F820" t="s">
        <v>2543</v>
      </c>
      <c r="G820" t="s">
        <v>2545</v>
      </c>
      <c r="H820" t="s">
        <v>521</v>
      </c>
      <c r="I820" t="s">
        <v>2546</v>
      </c>
      <c r="J820" t="s">
        <v>115</v>
      </c>
      <c r="K820" t="s">
        <v>112</v>
      </c>
      <c r="R820" s="3"/>
    </row>
    <row r="821" spans="4:18" x14ac:dyDescent="0.25">
      <c r="D821">
        <v>819</v>
      </c>
      <c r="E821" t="s">
        <v>31</v>
      </c>
      <c r="F821" t="s">
        <v>2547</v>
      </c>
      <c r="G821" t="s">
        <v>2548</v>
      </c>
      <c r="H821" t="s">
        <v>657</v>
      </c>
      <c r="I821" t="s">
        <v>2549</v>
      </c>
      <c r="J821" t="s">
        <v>115</v>
      </c>
      <c r="K821" t="s">
        <v>118</v>
      </c>
      <c r="R821" s="3"/>
    </row>
    <row r="822" spans="4:18" x14ac:dyDescent="0.25">
      <c r="D822">
        <v>820</v>
      </c>
      <c r="E822" t="s">
        <v>31</v>
      </c>
      <c r="F822" t="s">
        <v>2550</v>
      </c>
      <c r="G822" t="s">
        <v>2551</v>
      </c>
      <c r="H822" t="s">
        <v>657</v>
      </c>
      <c r="I822" t="s">
        <v>2552</v>
      </c>
      <c r="J822" t="s">
        <v>115</v>
      </c>
      <c r="K822" t="s">
        <v>118</v>
      </c>
      <c r="R822" s="3"/>
    </row>
    <row r="823" spans="4:18" x14ac:dyDescent="0.25">
      <c r="D823">
        <v>821</v>
      </c>
      <c r="E823" t="s">
        <v>31</v>
      </c>
      <c r="F823" t="s">
        <v>2553</v>
      </c>
      <c r="G823" t="s">
        <v>2554</v>
      </c>
      <c r="H823" t="s">
        <v>447</v>
      </c>
      <c r="I823" t="s">
        <v>2555</v>
      </c>
      <c r="J823" t="s">
        <v>115</v>
      </c>
      <c r="K823" t="s">
        <v>112</v>
      </c>
      <c r="R823" s="3"/>
    </row>
    <row r="824" spans="4:18" x14ac:dyDescent="0.25">
      <c r="D824">
        <v>822</v>
      </c>
      <c r="E824" t="s">
        <v>31</v>
      </c>
      <c r="F824" t="s">
        <v>2556</v>
      </c>
      <c r="G824" t="s">
        <v>2557</v>
      </c>
      <c r="H824" t="s">
        <v>357</v>
      </c>
      <c r="I824" t="s">
        <v>2558</v>
      </c>
      <c r="J824" t="s">
        <v>115</v>
      </c>
      <c r="K824" t="s">
        <v>112</v>
      </c>
      <c r="R824" s="3"/>
    </row>
    <row r="825" spans="4:18" x14ac:dyDescent="0.25">
      <c r="D825">
        <v>823</v>
      </c>
      <c r="E825" t="s">
        <v>31</v>
      </c>
      <c r="F825" t="s">
        <v>2559</v>
      </c>
      <c r="G825" t="s">
        <v>2560</v>
      </c>
      <c r="H825" t="s">
        <v>303</v>
      </c>
      <c r="I825" t="s">
        <v>2561</v>
      </c>
      <c r="J825" t="s">
        <v>115</v>
      </c>
      <c r="K825" t="s">
        <v>112</v>
      </c>
      <c r="R825" s="3"/>
    </row>
    <row r="826" spans="4:18" x14ac:dyDescent="0.25">
      <c r="D826">
        <v>824</v>
      </c>
      <c r="E826" t="s">
        <v>31</v>
      </c>
      <c r="F826" t="s">
        <v>2562</v>
      </c>
      <c r="G826" t="s">
        <v>2563</v>
      </c>
      <c r="H826" t="s">
        <v>303</v>
      </c>
      <c r="I826" t="s">
        <v>2564</v>
      </c>
      <c r="J826" t="s">
        <v>115</v>
      </c>
      <c r="K826" t="s">
        <v>112</v>
      </c>
      <c r="R826" s="3"/>
    </row>
    <row r="827" spans="4:18" x14ac:dyDescent="0.25">
      <c r="D827">
        <v>825</v>
      </c>
      <c r="E827" t="s">
        <v>31</v>
      </c>
      <c r="F827" t="s">
        <v>2565</v>
      </c>
      <c r="G827" t="s">
        <v>2566</v>
      </c>
      <c r="H827" t="s">
        <v>1058</v>
      </c>
      <c r="I827" t="s">
        <v>2567</v>
      </c>
      <c r="J827" t="s">
        <v>115</v>
      </c>
      <c r="K827" t="s">
        <v>112</v>
      </c>
      <c r="R827" s="3"/>
    </row>
    <row r="828" spans="4:18" x14ac:dyDescent="0.25">
      <c r="D828">
        <v>826</v>
      </c>
      <c r="E828" t="s">
        <v>31</v>
      </c>
      <c r="F828" t="s">
        <v>2568</v>
      </c>
      <c r="G828" t="s">
        <v>2569</v>
      </c>
      <c r="H828" t="s">
        <v>1058</v>
      </c>
      <c r="I828" t="s">
        <v>2570</v>
      </c>
      <c r="J828" t="s">
        <v>115</v>
      </c>
      <c r="K828" t="s">
        <v>112</v>
      </c>
      <c r="R828" s="3"/>
    </row>
    <row r="829" spans="4:18" x14ac:dyDescent="0.25">
      <c r="D829">
        <v>827</v>
      </c>
      <c r="E829" t="s">
        <v>31</v>
      </c>
      <c r="F829" t="s">
        <v>2571</v>
      </c>
      <c r="G829" t="s">
        <v>2572</v>
      </c>
      <c r="H829" t="s">
        <v>1058</v>
      </c>
      <c r="I829" t="s">
        <v>2573</v>
      </c>
      <c r="J829" t="s">
        <v>115</v>
      </c>
      <c r="K829" t="s">
        <v>112</v>
      </c>
      <c r="R829" s="3"/>
    </row>
    <row r="830" spans="4:18" x14ac:dyDescent="0.25">
      <c r="D830">
        <v>828</v>
      </c>
      <c r="E830" t="s">
        <v>31</v>
      </c>
      <c r="F830" t="s">
        <v>2574</v>
      </c>
      <c r="G830" t="s">
        <v>2575</v>
      </c>
      <c r="H830" t="s">
        <v>975</v>
      </c>
      <c r="I830" t="s">
        <v>2576</v>
      </c>
      <c r="J830" t="s">
        <v>115</v>
      </c>
      <c r="K830" t="s">
        <v>112</v>
      </c>
      <c r="R830" s="3"/>
    </row>
    <row r="831" spans="4:18" x14ac:dyDescent="0.25">
      <c r="D831">
        <v>829</v>
      </c>
      <c r="E831" t="s">
        <v>31</v>
      </c>
      <c r="F831" t="s">
        <v>2577</v>
      </c>
      <c r="G831" t="s">
        <v>2578</v>
      </c>
      <c r="H831" t="s">
        <v>1058</v>
      </c>
      <c r="I831" t="s">
        <v>2579</v>
      </c>
      <c r="J831" t="s">
        <v>115</v>
      </c>
      <c r="K831" t="s">
        <v>118</v>
      </c>
      <c r="R831" s="3"/>
    </row>
    <row r="832" spans="4:18" x14ac:dyDescent="0.25">
      <c r="D832">
        <v>830</v>
      </c>
      <c r="E832" t="s">
        <v>31</v>
      </c>
      <c r="F832" t="s">
        <v>2580</v>
      </c>
      <c r="G832" t="s">
        <v>2581</v>
      </c>
      <c r="H832" t="s">
        <v>1058</v>
      </c>
      <c r="I832" t="s">
        <v>2582</v>
      </c>
      <c r="J832" t="s">
        <v>115</v>
      </c>
      <c r="K832" t="s">
        <v>118</v>
      </c>
      <c r="R832" s="3"/>
    </row>
    <row r="833" spans="4:18" x14ac:dyDescent="0.25">
      <c r="D833">
        <v>831</v>
      </c>
      <c r="E833" t="s">
        <v>31</v>
      </c>
      <c r="F833" t="s">
        <v>2583</v>
      </c>
      <c r="G833" t="s">
        <v>2584</v>
      </c>
      <c r="H833" t="s">
        <v>846</v>
      </c>
      <c r="I833" t="s">
        <v>2585</v>
      </c>
      <c r="J833" t="s">
        <v>115</v>
      </c>
      <c r="K833" t="s">
        <v>132</v>
      </c>
      <c r="R833" s="3"/>
    </row>
    <row r="834" spans="4:18" x14ac:dyDescent="0.25">
      <c r="D834">
        <v>832</v>
      </c>
      <c r="E834" t="s">
        <v>31</v>
      </c>
      <c r="F834" t="s">
        <v>2586</v>
      </c>
      <c r="G834" t="s">
        <v>2587</v>
      </c>
      <c r="H834" t="s">
        <v>846</v>
      </c>
      <c r="I834" t="s">
        <v>2588</v>
      </c>
      <c r="J834" t="s">
        <v>115</v>
      </c>
      <c r="K834" t="s">
        <v>132</v>
      </c>
      <c r="R834" s="3"/>
    </row>
    <row r="835" spans="4:18" x14ac:dyDescent="0.25">
      <c r="D835">
        <v>833</v>
      </c>
      <c r="E835" t="s">
        <v>31</v>
      </c>
      <c r="F835" t="s">
        <v>2589</v>
      </c>
      <c r="G835" t="s">
        <v>2590</v>
      </c>
      <c r="H835" t="s">
        <v>1492</v>
      </c>
      <c r="I835" t="s">
        <v>2591</v>
      </c>
      <c r="J835" t="s">
        <v>115</v>
      </c>
      <c r="K835" t="s">
        <v>112</v>
      </c>
      <c r="R835" s="3"/>
    </row>
    <row r="836" spans="4:18" x14ac:dyDescent="0.25">
      <c r="D836">
        <v>834</v>
      </c>
      <c r="E836" t="s">
        <v>31</v>
      </c>
      <c r="F836" t="s">
        <v>2592</v>
      </c>
      <c r="G836" t="s">
        <v>2593</v>
      </c>
      <c r="H836" t="s">
        <v>1492</v>
      </c>
      <c r="I836" t="s">
        <v>2594</v>
      </c>
      <c r="J836" t="s">
        <v>115</v>
      </c>
      <c r="K836" t="s">
        <v>112</v>
      </c>
      <c r="R836" s="3"/>
    </row>
    <row r="837" spans="4:18" x14ac:dyDescent="0.25">
      <c r="D837">
        <v>835</v>
      </c>
      <c r="E837" t="s">
        <v>31</v>
      </c>
      <c r="F837" t="s">
        <v>2595</v>
      </c>
      <c r="G837" t="s">
        <v>2596</v>
      </c>
      <c r="H837" t="s">
        <v>794</v>
      </c>
      <c r="I837" t="s">
        <v>2597</v>
      </c>
      <c r="J837" t="s">
        <v>115</v>
      </c>
      <c r="K837" t="s">
        <v>118</v>
      </c>
      <c r="R837" s="3"/>
    </row>
    <row r="838" spans="4:18" x14ac:dyDescent="0.25">
      <c r="D838">
        <v>836</v>
      </c>
      <c r="E838" t="s">
        <v>31</v>
      </c>
      <c r="F838" t="s">
        <v>2598</v>
      </c>
      <c r="G838" t="s">
        <v>2599</v>
      </c>
      <c r="H838" t="s">
        <v>1058</v>
      </c>
      <c r="I838" t="s">
        <v>2600</v>
      </c>
      <c r="J838" t="s">
        <v>115</v>
      </c>
      <c r="K838" t="s">
        <v>112</v>
      </c>
      <c r="R838" s="3"/>
    </row>
    <row r="839" spans="4:18" x14ac:dyDescent="0.25">
      <c r="D839">
        <v>837</v>
      </c>
      <c r="E839" t="s">
        <v>31</v>
      </c>
      <c r="F839" t="s">
        <v>2601</v>
      </c>
      <c r="G839" t="s">
        <v>2602</v>
      </c>
      <c r="H839" t="s">
        <v>357</v>
      </c>
      <c r="I839" t="s">
        <v>2603</v>
      </c>
      <c r="J839" t="s">
        <v>115</v>
      </c>
      <c r="K839" t="s">
        <v>118</v>
      </c>
      <c r="R839" s="3"/>
    </row>
    <row r="840" spans="4:18" x14ac:dyDescent="0.25">
      <c r="D840">
        <v>838</v>
      </c>
      <c r="E840" t="s">
        <v>31</v>
      </c>
      <c r="F840" t="s">
        <v>2604</v>
      </c>
      <c r="G840" t="s">
        <v>2605</v>
      </c>
      <c r="H840" t="s">
        <v>657</v>
      </c>
      <c r="I840" t="s">
        <v>2606</v>
      </c>
      <c r="J840" t="s">
        <v>115</v>
      </c>
      <c r="K840" t="s">
        <v>112</v>
      </c>
      <c r="R840" s="3"/>
    </row>
    <row r="841" spans="4:18" x14ac:dyDescent="0.25">
      <c r="D841">
        <v>839</v>
      </c>
      <c r="E841" t="s">
        <v>31</v>
      </c>
      <c r="F841" t="s">
        <v>2607</v>
      </c>
      <c r="G841" t="s">
        <v>2608</v>
      </c>
      <c r="H841" t="s">
        <v>657</v>
      </c>
      <c r="I841" t="s">
        <v>2609</v>
      </c>
      <c r="J841" t="s">
        <v>115</v>
      </c>
      <c r="K841" t="s">
        <v>112</v>
      </c>
      <c r="R841" s="3"/>
    </row>
    <row r="842" spans="4:18" x14ac:dyDescent="0.25">
      <c r="D842">
        <v>840</v>
      </c>
      <c r="E842" t="s">
        <v>31</v>
      </c>
      <c r="F842" t="s">
        <v>2610</v>
      </c>
      <c r="G842" t="s">
        <v>2611</v>
      </c>
      <c r="H842" t="s">
        <v>657</v>
      </c>
      <c r="I842" t="s">
        <v>2612</v>
      </c>
      <c r="J842" t="s">
        <v>115</v>
      </c>
      <c r="K842" t="s">
        <v>112</v>
      </c>
      <c r="R842" s="3"/>
    </row>
    <row r="843" spans="4:18" x14ac:dyDescent="0.25">
      <c r="D843">
        <v>841</v>
      </c>
      <c r="E843" t="s">
        <v>31</v>
      </c>
      <c r="F843" t="s">
        <v>2613</v>
      </c>
      <c r="G843" t="s">
        <v>2614</v>
      </c>
      <c r="H843" t="s">
        <v>657</v>
      </c>
      <c r="I843" t="s">
        <v>2615</v>
      </c>
      <c r="J843" t="s">
        <v>115</v>
      </c>
      <c r="K843" t="s">
        <v>118</v>
      </c>
      <c r="R843" s="3"/>
    </row>
    <row r="844" spans="4:18" x14ac:dyDescent="0.25">
      <c r="D844">
        <v>842</v>
      </c>
      <c r="E844" t="s">
        <v>31</v>
      </c>
      <c r="F844" t="s">
        <v>2616</v>
      </c>
      <c r="G844" t="s">
        <v>2617</v>
      </c>
      <c r="H844" t="s">
        <v>657</v>
      </c>
      <c r="I844" t="s">
        <v>2618</v>
      </c>
      <c r="J844" t="s">
        <v>115</v>
      </c>
      <c r="K844" t="s">
        <v>118</v>
      </c>
      <c r="R844" s="3"/>
    </row>
    <row r="845" spans="4:18" x14ac:dyDescent="0.25">
      <c r="D845">
        <v>843</v>
      </c>
      <c r="E845" t="s">
        <v>31</v>
      </c>
      <c r="F845" t="s">
        <v>2619</v>
      </c>
      <c r="G845" t="s">
        <v>2620</v>
      </c>
      <c r="H845" t="s">
        <v>657</v>
      </c>
      <c r="I845" t="s">
        <v>2621</v>
      </c>
      <c r="J845" t="s">
        <v>115</v>
      </c>
      <c r="K845" t="s">
        <v>118</v>
      </c>
      <c r="R845" s="3"/>
    </row>
    <row r="846" spans="4:18" x14ac:dyDescent="0.25">
      <c r="D846">
        <v>844</v>
      </c>
      <c r="E846" t="s">
        <v>31</v>
      </c>
      <c r="F846" t="s">
        <v>2622</v>
      </c>
      <c r="G846" t="s">
        <v>2623</v>
      </c>
      <c r="H846" t="s">
        <v>657</v>
      </c>
      <c r="I846" t="s">
        <v>2624</v>
      </c>
      <c r="J846" t="s">
        <v>115</v>
      </c>
      <c r="K846" t="s">
        <v>118</v>
      </c>
      <c r="R846" s="3"/>
    </row>
    <row r="847" spans="4:18" x14ac:dyDescent="0.25">
      <c r="D847">
        <v>845</v>
      </c>
      <c r="E847" t="s">
        <v>31</v>
      </c>
      <c r="F847" t="s">
        <v>2625</v>
      </c>
      <c r="G847" t="s">
        <v>2626</v>
      </c>
      <c r="H847" t="s">
        <v>657</v>
      </c>
      <c r="I847" t="s">
        <v>2627</v>
      </c>
      <c r="J847" t="s">
        <v>115</v>
      </c>
      <c r="K847" t="s">
        <v>118</v>
      </c>
      <c r="R847" s="3"/>
    </row>
    <row r="848" spans="4:18" x14ac:dyDescent="0.25">
      <c r="D848">
        <v>846</v>
      </c>
      <c r="E848" t="s">
        <v>31</v>
      </c>
      <c r="F848" t="s">
        <v>2628</v>
      </c>
      <c r="G848" t="s">
        <v>2629</v>
      </c>
      <c r="H848" t="s">
        <v>657</v>
      </c>
      <c r="I848" t="s">
        <v>2630</v>
      </c>
      <c r="J848" t="s">
        <v>115</v>
      </c>
      <c r="K848" t="s">
        <v>132</v>
      </c>
      <c r="R848" s="3"/>
    </row>
    <row r="849" spans="4:18" x14ac:dyDescent="0.25">
      <c r="D849">
        <v>847</v>
      </c>
      <c r="E849" t="s">
        <v>31</v>
      </c>
      <c r="F849" t="s">
        <v>2631</v>
      </c>
      <c r="G849" t="s">
        <v>2632</v>
      </c>
      <c r="H849" t="s">
        <v>657</v>
      </c>
      <c r="I849" t="s">
        <v>2633</v>
      </c>
      <c r="J849" t="s">
        <v>115</v>
      </c>
      <c r="K849" t="s">
        <v>118</v>
      </c>
      <c r="R849" s="3"/>
    </row>
    <row r="850" spans="4:18" x14ac:dyDescent="0.25">
      <c r="D850">
        <v>848</v>
      </c>
      <c r="E850" t="s">
        <v>31</v>
      </c>
      <c r="F850" t="s">
        <v>2634</v>
      </c>
      <c r="G850" t="s">
        <v>2635</v>
      </c>
      <c r="H850" t="s">
        <v>2198</v>
      </c>
      <c r="I850" t="s">
        <v>2636</v>
      </c>
      <c r="J850" t="s">
        <v>115</v>
      </c>
      <c r="K850" t="s">
        <v>123</v>
      </c>
      <c r="R850" s="3"/>
    </row>
    <row r="851" spans="4:18" x14ac:dyDescent="0.25">
      <c r="D851">
        <v>849</v>
      </c>
      <c r="E851" t="s">
        <v>31</v>
      </c>
      <c r="F851" t="s">
        <v>2637</v>
      </c>
      <c r="G851" t="s">
        <v>2638</v>
      </c>
      <c r="H851" t="s">
        <v>657</v>
      </c>
      <c r="I851" t="s">
        <v>2639</v>
      </c>
      <c r="J851" t="s">
        <v>115</v>
      </c>
      <c r="K851" t="s">
        <v>336</v>
      </c>
      <c r="R851" s="3"/>
    </row>
    <row r="852" spans="4:18" x14ac:dyDescent="0.25">
      <c r="D852">
        <v>850</v>
      </c>
      <c r="E852" t="s">
        <v>31</v>
      </c>
      <c r="F852" t="s">
        <v>2640</v>
      </c>
      <c r="G852" t="s">
        <v>2641</v>
      </c>
      <c r="H852" t="s">
        <v>407</v>
      </c>
      <c r="I852" t="s">
        <v>2642</v>
      </c>
      <c r="J852" t="s">
        <v>115</v>
      </c>
      <c r="K852" t="s">
        <v>132</v>
      </c>
      <c r="R852" s="3"/>
    </row>
    <row r="853" spans="4:18" x14ac:dyDescent="0.25">
      <c r="D853">
        <v>851</v>
      </c>
      <c r="E853" t="s">
        <v>31</v>
      </c>
      <c r="F853" t="s">
        <v>2643</v>
      </c>
      <c r="G853" t="s">
        <v>2644</v>
      </c>
      <c r="H853" t="s">
        <v>361</v>
      </c>
      <c r="I853" t="s">
        <v>2645</v>
      </c>
      <c r="J853" t="s">
        <v>115</v>
      </c>
      <c r="K853" t="s">
        <v>112</v>
      </c>
      <c r="R853" s="3"/>
    </row>
    <row r="854" spans="4:18" x14ac:dyDescent="0.25">
      <c r="D854">
        <v>852</v>
      </c>
      <c r="E854" t="s">
        <v>31</v>
      </c>
      <c r="F854" t="s">
        <v>2646</v>
      </c>
      <c r="G854" t="s">
        <v>2647</v>
      </c>
      <c r="H854" t="s">
        <v>377</v>
      </c>
      <c r="I854" t="s">
        <v>2648</v>
      </c>
      <c r="J854" t="s">
        <v>115</v>
      </c>
      <c r="K854" t="s">
        <v>112</v>
      </c>
      <c r="R854" s="3"/>
    </row>
    <row r="855" spans="4:18" x14ac:dyDescent="0.25">
      <c r="D855">
        <v>853</v>
      </c>
      <c r="E855" t="s">
        <v>31</v>
      </c>
      <c r="F855" t="s">
        <v>2649</v>
      </c>
      <c r="G855" t="s">
        <v>2650</v>
      </c>
      <c r="H855" t="s">
        <v>794</v>
      </c>
      <c r="I855" t="s">
        <v>2651</v>
      </c>
      <c r="J855" t="s">
        <v>115</v>
      </c>
      <c r="K855" t="s">
        <v>118</v>
      </c>
      <c r="R855" s="3"/>
    </row>
    <row r="856" spans="4:18" x14ac:dyDescent="0.25">
      <c r="D856">
        <v>854</v>
      </c>
      <c r="E856" t="s">
        <v>31</v>
      </c>
      <c r="F856" t="s">
        <v>2652</v>
      </c>
      <c r="G856" t="s">
        <v>2653</v>
      </c>
      <c r="H856" t="s">
        <v>303</v>
      </c>
      <c r="J856" t="s">
        <v>115</v>
      </c>
      <c r="K856" t="s">
        <v>112</v>
      </c>
      <c r="R856" s="3"/>
    </row>
    <row r="857" spans="4:18" x14ac:dyDescent="0.25">
      <c r="D857">
        <v>855</v>
      </c>
      <c r="E857" t="s">
        <v>31</v>
      </c>
      <c r="F857" t="s">
        <v>2654</v>
      </c>
      <c r="G857" t="s">
        <v>2655</v>
      </c>
      <c r="H857" t="s">
        <v>303</v>
      </c>
      <c r="J857" t="s">
        <v>115</v>
      </c>
      <c r="K857" t="s">
        <v>112</v>
      </c>
      <c r="R857" s="3"/>
    </row>
    <row r="858" spans="4:18" x14ac:dyDescent="0.25">
      <c r="D858">
        <v>856</v>
      </c>
      <c r="E858" t="s">
        <v>31</v>
      </c>
      <c r="F858" t="s">
        <v>2656</v>
      </c>
      <c r="G858" t="s">
        <v>2657</v>
      </c>
      <c r="H858" t="s">
        <v>303</v>
      </c>
      <c r="I858" t="s">
        <v>2658</v>
      </c>
      <c r="J858" t="s">
        <v>115</v>
      </c>
      <c r="K858" t="s">
        <v>118</v>
      </c>
      <c r="R858" s="3"/>
    </row>
    <row r="859" spans="4:18" x14ac:dyDescent="0.25">
      <c r="D859">
        <v>857</v>
      </c>
      <c r="E859" t="s">
        <v>31</v>
      </c>
      <c r="F859" t="s">
        <v>2659</v>
      </c>
      <c r="G859" t="s">
        <v>2660</v>
      </c>
      <c r="H859" t="s">
        <v>303</v>
      </c>
      <c r="I859" t="s">
        <v>2661</v>
      </c>
      <c r="J859" t="s">
        <v>115</v>
      </c>
      <c r="K859" t="s">
        <v>118</v>
      </c>
      <c r="R859" s="3"/>
    </row>
    <row r="860" spans="4:18" x14ac:dyDescent="0.25">
      <c r="D860">
        <v>858</v>
      </c>
      <c r="E860" t="s">
        <v>31</v>
      </c>
      <c r="F860" t="s">
        <v>2662</v>
      </c>
      <c r="G860" t="s">
        <v>2663</v>
      </c>
      <c r="H860" t="s">
        <v>303</v>
      </c>
      <c r="I860" t="s">
        <v>2664</v>
      </c>
      <c r="J860" t="s">
        <v>115</v>
      </c>
      <c r="K860" t="s">
        <v>118</v>
      </c>
      <c r="R860" s="3"/>
    </row>
    <row r="861" spans="4:18" x14ac:dyDescent="0.25">
      <c r="D861">
        <v>859</v>
      </c>
      <c r="E861" t="s">
        <v>31</v>
      </c>
      <c r="F861" t="s">
        <v>2652</v>
      </c>
      <c r="G861" t="s">
        <v>2665</v>
      </c>
      <c r="H861" t="s">
        <v>303</v>
      </c>
      <c r="I861" t="s">
        <v>2666</v>
      </c>
      <c r="J861" t="s">
        <v>115</v>
      </c>
      <c r="K861" t="s">
        <v>118</v>
      </c>
      <c r="R861" s="3"/>
    </row>
    <row r="862" spans="4:18" x14ac:dyDescent="0.25">
      <c r="D862">
        <v>860</v>
      </c>
      <c r="E862" t="s">
        <v>31</v>
      </c>
      <c r="F862" t="s">
        <v>2667</v>
      </c>
      <c r="G862" t="s">
        <v>2668</v>
      </c>
      <c r="H862" t="s">
        <v>303</v>
      </c>
      <c r="I862" t="s">
        <v>2669</v>
      </c>
      <c r="J862" t="s">
        <v>115</v>
      </c>
      <c r="K862" t="s">
        <v>118</v>
      </c>
      <c r="R862" s="3"/>
    </row>
    <row r="863" spans="4:18" x14ac:dyDescent="0.25">
      <c r="D863">
        <v>861</v>
      </c>
      <c r="E863" t="s">
        <v>31</v>
      </c>
      <c r="F863" t="s">
        <v>2670</v>
      </c>
      <c r="G863" t="s">
        <v>2671</v>
      </c>
      <c r="H863" t="s">
        <v>303</v>
      </c>
      <c r="I863" t="s">
        <v>2672</v>
      </c>
      <c r="J863" t="s">
        <v>115</v>
      </c>
      <c r="K863" t="s">
        <v>118</v>
      </c>
      <c r="R863" s="3"/>
    </row>
    <row r="864" spans="4:18" x14ac:dyDescent="0.25">
      <c r="D864">
        <v>862</v>
      </c>
      <c r="E864" t="s">
        <v>31</v>
      </c>
      <c r="F864" t="s">
        <v>2654</v>
      </c>
      <c r="G864" t="s">
        <v>2673</v>
      </c>
      <c r="H864" t="s">
        <v>303</v>
      </c>
      <c r="I864" t="s">
        <v>2674</v>
      </c>
      <c r="J864" t="s">
        <v>115</v>
      </c>
      <c r="K864" t="s">
        <v>118</v>
      </c>
      <c r="R864" s="3"/>
    </row>
    <row r="865" spans="4:18" x14ac:dyDescent="0.25">
      <c r="D865">
        <v>863</v>
      </c>
      <c r="E865" t="s">
        <v>31</v>
      </c>
      <c r="F865" t="s">
        <v>2675</v>
      </c>
      <c r="G865" t="s">
        <v>2676</v>
      </c>
      <c r="H865" t="s">
        <v>2677</v>
      </c>
      <c r="I865" t="s">
        <v>2678</v>
      </c>
      <c r="J865" t="s">
        <v>115</v>
      </c>
      <c r="K865" t="s">
        <v>118</v>
      </c>
      <c r="R865" s="3"/>
    </row>
    <row r="866" spans="4:18" x14ac:dyDescent="0.25">
      <c r="D866">
        <v>864</v>
      </c>
      <c r="E866" t="s">
        <v>31</v>
      </c>
      <c r="F866" t="s">
        <v>2679</v>
      </c>
      <c r="G866" t="s">
        <v>2680</v>
      </c>
      <c r="H866" t="s">
        <v>377</v>
      </c>
      <c r="I866" t="s">
        <v>2681</v>
      </c>
      <c r="J866" t="s">
        <v>115</v>
      </c>
      <c r="K866" t="s">
        <v>112</v>
      </c>
      <c r="R866" s="3"/>
    </row>
    <row r="867" spans="4:18" x14ac:dyDescent="0.25">
      <c r="D867">
        <v>865</v>
      </c>
      <c r="E867" t="s">
        <v>31</v>
      </c>
      <c r="F867" t="s">
        <v>2682</v>
      </c>
      <c r="G867" t="s">
        <v>2683</v>
      </c>
      <c r="H867" t="s">
        <v>842</v>
      </c>
      <c r="I867" t="s">
        <v>2684</v>
      </c>
      <c r="J867" t="s">
        <v>115</v>
      </c>
      <c r="K867" t="s">
        <v>126</v>
      </c>
      <c r="R867" s="3"/>
    </row>
    <row r="868" spans="4:18" x14ac:dyDescent="0.25">
      <c r="D868">
        <v>866</v>
      </c>
      <c r="E868" t="s">
        <v>31</v>
      </c>
      <c r="F868" t="s">
        <v>2685</v>
      </c>
      <c r="G868" t="s">
        <v>2686</v>
      </c>
      <c r="H868" t="s">
        <v>842</v>
      </c>
      <c r="I868" t="s">
        <v>2687</v>
      </c>
      <c r="J868" t="s">
        <v>115</v>
      </c>
      <c r="K868" t="s">
        <v>118</v>
      </c>
      <c r="R868" s="3"/>
    </row>
    <row r="869" spans="4:18" x14ac:dyDescent="0.25">
      <c r="D869">
        <v>867</v>
      </c>
      <c r="E869" t="s">
        <v>31</v>
      </c>
      <c r="F869" t="s">
        <v>2688</v>
      </c>
      <c r="G869" t="s">
        <v>2689</v>
      </c>
      <c r="H869" t="s">
        <v>842</v>
      </c>
      <c r="I869" t="s">
        <v>2690</v>
      </c>
      <c r="J869" t="s">
        <v>115</v>
      </c>
      <c r="K869" t="s">
        <v>118</v>
      </c>
      <c r="R869" s="3"/>
    </row>
    <row r="870" spans="4:18" x14ac:dyDescent="0.25">
      <c r="D870">
        <v>868</v>
      </c>
      <c r="E870" t="s">
        <v>31</v>
      </c>
      <c r="F870" t="s">
        <v>2691</v>
      </c>
      <c r="G870" t="s">
        <v>2692</v>
      </c>
      <c r="H870" t="s">
        <v>842</v>
      </c>
      <c r="I870" t="s">
        <v>2693</v>
      </c>
      <c r="J870" t="s">
        <v>115</v>
      </c>
      <c r="K870" t="s">
        <v>118</v>
      </c>
      <c r="R870" s="3"/>
    </row>
    <row r="871" spans="4:18" x14ac:dyDescent="0.25">
      <c r="D871">
        <v>869</v>
      </c>
      <c r="E871" t="s">
        <v>31</v>
      </c>
      <c r="F871" t="s">
        <v>2694</v>
      </c>
      <c r="G871" t="s">
        <v>2695</v>
      </c>
      <c r="H871" t="s">
        <v>842</v>
      </c>
      <c r="I871" t="s">
        <v>2696</v>
      </c>
      <c r="J871" t="s">
        <v>115</v>
      </c>
      <c r="K871" t="s">
        <v>118</v>
      </c>
      <c r="R871" s="3"/>
    </row>
    <row r="872" spans="4:18" x14ac:dyDescent="0.25">
      <c r="D872">
        <v>870</v>
      </c>
      <c r="E872" t="s">
        <v>31</v>
      </c>
      <c r="F872" t="s">
        <v>2697</v>
      </c>
      <c r="G872" t="s">
        <v>2698</v>
      </c>
      <c r="H872" t="s">
        <v>628</v>
      </c>
      <c r="I872" t="s">
        <v>2699</v>
      </c>
      <c r="J872" t="s">
        <v>115</v>
      </c>
      <c r="K872" t="s">
        <v>118</v>
      </c>
      <c r="R872" s="3"/>
    </row>
    <row r="873" spans="4:18" x14ac:dyDescent="0.25">
      <c r="D873">
        <v>871</v>
      </c>
      <c r="E873" t="s">
        <v>31</v>
      </c>
      <c r="F873" t="s">
        <v>2697</v>
      </c>
      <c r="G873" t="s">
        <v>2700</v>
      </c>
      <c r="H873" t="s">
        <v>628</v>
      </c>
      <c r="I873" t="s">
        <v>2701</v>
      </c>
      <c r="J873" t="s">
        <v>115</v>
      </c>
      <c r="K873" t="s">
        <v>112</v>
      </c>
      <c r="R873" s="3"/>
    </row>
    <row r="874" spans="4:18" x14ac:dyDescent="0.25">
      <c r="D874">
        <v>872</v>
      </c>
      <c r="E874" t="s">
        <v>31</v>
      </c>
      <c r="F874" t="s">
        <v>2702</v>
      </c>
      <c r="G874" t="s">
        <v>2703</v>
      </c>
      <c r="H874" t="s">
        <v>361</v>
      </c>
      <c r="I874" t="s">
        <v>2704</v>
      </c>
      <c r="J874" t="s">
        <v>115</v>
      </c>
      <c r="K874" t="s">
        <v>112</v>
      </c>
      <c r="R874" s="3"/>
    </row>
    <row r="875" spans="4:18" x14ac:dyDescent="0.25">
      <c r="D875">
        <v>873</v>
      </c>
      <c r="E875" t="s">
        <v>31</v>
      </c>
      <c r="F875" t="s">
        <v>2705</v>
      </c>
      <c r="G875" t="s">
        <v>2706</v>
      </c>
      <c r="H875" t="s">
        <v>975</v>
      </c>
      <c r="I875" t="s">
        <v>2707</v>
      </c>
      <c r="J875" t="s">
        <v>115</v>
      </c>
      <c r="K875" t="s">
        <v>123</v>
      </c>
      <c r="R875" s="3"/>
    </row>
    <row r="876" spans="4:18" x14ac:dyDescent="0.25">
      <c r="D876">
        <v>874</v>
      </c>
      <c r="E876" t="s">
        <v>31</v>
      </c>
      <c r="F876" t="s">
        <v>2708</v>
      </c>
      <c r="G876" t="s">
        <v>2709</v>
      </c>
      <c r="H876" t="s">
        <v>377</v>
      </c>
      <c r="I876" t="s">
        <v>2710</v>
      </c>
      <c r="J876" t="s">
        <v>115</v>
      </c>
      <c r="K876" t="s">
        <v>112</v>
      </c>
      <c r="R876" s="3"/>
    </row>
    <row r="877" spans="4:18" x14ac:dyDescent="0.25">
      <c r="D877">
        <v>875</v>
      </c>
      <c r="E877" t="s">
        <v>31</v>
      </c>
      <c r="F877" t="s">
        <v>2711</v>
      </c>
      <c r="G877" t="s">
        <v>2712</v>
      </c>
      <c r="H877" t="s">
        <v>377</v>
      </c>
      <c r="I877" t="s">
        <v>2713</v>
      </c>
      <c r="J877" t="s">
        <v>115</v>
      </c>
      <c r="K877" t="s">
        <v>112</v>
      </c>
      <c r="R877" s="3"/>
    </row>
    <row r="878" spans="4:18" x14ac:dyDescent="0.25">
      <c r="D878">
        <v>876</v>
      </c>
      <c r="E878" t="s">
        <v>31</v>
      </c>
      <c r="F878" t="s">
        <v>2646</v>
      </c>
      <c r="G878" t="s">
        <v>2714</v>
      </c>
      <c r="H878" t="s">
        <v>377</v>
      </c>
      <c r="I878" t="s">
        <v>2715</v>
      </c>
      <c r="J878" t="s">
        <v>115</v>
      </c>
      <c r="K878" t="s">
        <v>118</v>
      </c>
      <c r="R878" s="3"/>
    </row>
    <row r="879" spans="4:18" x14ac:dyDescent="0.25">
      <c r="D879">
        <v>877</v>
      </c>
      <c r="E879" t="s">
        <v>31</v>
      </c>
      <c r="F879" t="s">
        <v>2716</v>
      </c>
      <c r="G879" t="s">
        <v>2717</v>
      </c>
      <c r="H879" t="s">
        <v>842</v>
      </c>
      <c r="I879" t="s">
        <v>2718</v>
      </c>
      <c r="J879" t="s">
        <v>115</v>
      </c>
      <c r="K879" t="s">
        <v>112</v>
      </c>
      <c r="R879" s="3"/>
    </row>
    <row r="880" spans="4:18" x14ac:dyDescent="0.25">
      <c r="D880">
        <v>878</v>
      </c>
      <c r="E880" t="s">
        <v>31</v>
      </c>
      <c r="F880" t="s">
        <v>2719</v>
      </c>
      <c r="G880" t="s">
        <v>2720</v>
      </c>
      <c r="H880" t="s">
        <v>842</v>
      </c>
      <c r="I880" t="s">
        <v>2721</v>
      </c>
      <c r="J880" t="s">
        <v>115</v>
      </c>
      <c r="K880" t="s">
        <v>118</v>
      </c>
      <c r="R880" s="3"/>
    </row>
    <row r="881" spans="4:18" x14ac:dyDescent="0.25">
      <c r="D881">
        <v>879</v>
      </c>
      <c r="E881" t="s">
        <v>31</v>
      </c>
      <c r="F881" t="s">
        <v>2722</v>
      </c>
      <c r="G881" t="s">
        <v>2723</v>
      </c>
      <c r="H881" t="s">
        <v>303</v>
      </c>
      <c r="J881" t="s">
        <v>115</v>
      </c>
      <c r="K881" t="s">
        <v>118</v>
      </c>
      <c r="R881" s="3"/>
    </row>
    <row r="882" spans="4:18" x14ac:dyDescent="0.25">
      <c r="D882">
        <v>880</v>
      </c>
      <c r="E882" t="s">
        <v>31</v>
      </c>
      <c r="F882" t="s">
        <v>2724</v>
      </c>
      <c r="G882" t="s">
        <v>2725</v>
      </c>
      <c r="H882" t="s">
        <v>842</v>
      </c>
      <c r="I882" t="s">
        <v>2726</v>
      </c>
      <c r="J882" t="s">
        <v>115</v>
      </c>
      <c r="K882" t="s">
        <v>118</v>
      </c>
      <c r="R882" s="3"/>
    </row>
    <row r="883" spans="4:18" x14ac:dyDescent="0.25">
      <c r="D883">
        <v>881</v>
      </c>
      <c r="E883" t="s">
        <v>31</v>
      </c>
      <c r="F883" t="s">
        <v>2727</v>
      </c>
      <c r="G883" t="s">
        <v>2728</v>
      </c>
      <c r="H883" t="s">
        <v>303</v>
      </c>
      <c r="I883" t="s">
        <v>2729</v>
      </c>
      <c r="J883" t="s">
        <v>115</v>
      </c>
      <c r="K883" t="s">
        <v>118</v>
      </c>
      <c r="R883" s="3"/>
    </row>
    <row r="884" spans="4:18" x14ac:dyDescent="0.25">
      <c r="D884">
        <v>882</v>
      </c>
      <c r="E884" t="s">
        <v>31</v>
      </c>
      <c r="F884" t="s">
        <v>2730</v>
      </c>
      <c r="G884" t="s">
        <v>2731</v>
      </c>
      <c r="H884" t="s">
        <v>303</v>
      </c>
      <c r="I884" t="s">
        <v>2732</v>
      </c>
      <c r="J884" t="s">
        <v>115</v>
      </c>
      <c r="K884" t="s">
        <v>118</v>
      </c>
      <c r="R884" s="3"/>
    </row>
    <row r="885" spans="4:18" x14ac:dyDescent="0.25">
      <c r="D885">
        <v>883</v>
      </c>
      <c r="E885" t="s">
        <v>31</v>
      </c>
      <c r="F885" t="s">
        <v>2733</v>
      </c>
      <c r="G885" t="s">
        <v>2734</v>
      </c>
      <c r="H885" t="s">
        <v>303</v>
      </c>
      <c r="I885" t="s">
        <v>2735</v>
      </c>
      <c r="J885" t="s">
        <v>115</v>
      </c>
      <c r="K885" t="s">
        <v>118</v>
      </c>
      <c r="R885" s="3"/>
    </row>
    <row r="886" spans="4:18" x14ac:dyDescent="0.25">
      <c r="D886">
        <v>884</v>
      </c>
      <c r="E886" t="s">
        <v>31</v>
      </c>
      <c r="F886" t="s">
        <v>2736</v>
      </c>
      <c r="G886" t="s">
        <v>2737</v>
      </c>
      <c r="H886" t="s">
        <v>303</v>
      </c>
      <c r="I886" t="s">
        <v>2738</v>
      </c>
      <c r="J886" t="s">
        <v>115</v>
      </c>
      <c r="K886" t="s">
        <v>118</v>
      </c>
      <c r="R886" s="3"/>
    </row>
    <row r="887" spans="4:18" x14ac:dyDescent="0.25">
      <c r="D887">
        <v>885</v>
      </c>
      <c r="E887" t="s">
        <v>31</v>
      </c>
      <c r="F887" t="s">
        <v>2739</v>
      </c>
      <c r="G887" t="s">
        <v>2740</v>
      </c>
      <c r="H887" t="s">
        <v>2741</v>
      </c>
      <c r="I887" t="s">
        <v>2742</v>
      </c>
      <c r="J887" t="s">
        <v>115</v>
      </c>
      <c r="K887" t="s">
        <v>112</v>
      </c>
      <c r="R887" s="3"/>
    </row>
    <row r="888" spans="4:18" x14ac:dyDescent="0.25">
      <c r="D888">
        <v>886</v>
      </c>
      <c r="E888" t="s">
        <v>31</v>
      </c>
      <c r="F888" t="s">
        <v>2743</v>
      </c>
      <c r="G888" t="s">
        <v>2744</v>
      </c>
      <c r="H888" t="s">
        <v>1058</v>
      </c>
      <c r="I888" t="s">
        <v>2745</v>
      </c>
      <c r="J888" t="s">
        <v>115</v>
      </c>
      <c r="K888" t="s">
        <v>118</v>
      </c>
      <c r="R888" s="3"/>
    </row>
    <row r="889" spans="4:18" x14ac:dyDescent="0.25">
      <c r="D889">
        <v>887</v>
      </c>
      <c r="E889" t="s">
        <v>31</v>
      </c>
      <c r="F889" t="s">
        <v>2746</v>
      </c>
      <c r="G889" t="s">
        <v>2747</v>
      </c>
      <c r="H889" t="s">
        <v>462</v>
      </c>
      <c r="I889" t="s">
        <v>2748</v>
      </c>
      <c r="J889" t="s">
        <v>115</v>
      </c>
      <c r="K889" t="s">
        <v>118</v>
      </c>
      <c r="R889" s="3"/>
    </row>
    <row r="890" spans="4:18" x14ac:dyDescent="0.25">
      <c r="D890">
        <v>888</v>
      </c>
      <c r="E890" t="s">
        <v>31</v>
      </c>
      <c r="F890" t="s">
        <v>2749</v>
      </c>
      <c r="G890" t="s">
        <v>2750</v>
      </c>
      <c r="H890" t="s">
        <v>462</v>
      </c>
      <c r="I890" t="s">
        <v>2751</v>
      </c>
      <c r="J890" t="s">
        <v>115</v>
      </c>
      <c r="K890" t="s">
        <v>118</v>
      </c>
      <c r="R890" s="3"/>
    </row>
    <row r="891" spans="4:18" x14ac:dyDescent="0.25">
      <c r="D891">
        <v>889</v>
      </c>
      <c r="E891" t="s">
        <v>31</v>
      </c>
      <c r="F891" t="s">
        <v>2752</v>
      </c>
      <c r="G891" t="s">
        <v>2753</v>
      </c>
      <c r="H891" t="s">
        <v>1240</v>
      </c>
      <c r="I891" t="s">
        <v>2754</v>
      </c>
      <c r="J891" t="s">
        <v>115</v>
      </c>
      <c r="K891" t="s">
        <v>118</v>
      </c>
      <c r="R891" s="3"/>
    </row>
    <row r="892" spans="4:18" x14ac:dyDescent="0.25">
      <c r="D892">
        <v>890</v>
      </c>
      <c r="E892" t="s">
        <v>31</v>
      </c>
      <c r="F892" t="s">
        <v>2755</v>
      </c>
      <c r="G892" t="s">
        <v>2756</v>
      </c>
      <c r="H892" t="s">
        <v>143</v>
      </c>
      <c r="I892" t="s">
        <v>2757</v>
      </c>
      <c r="J892" t="s">
        <v>115</v>
      </c>
      <c r="K892" t="s">
        <v>112</v>
      </c>
      <c r="R892" s="3"/>
    </row>
    <row r="893" spans="4:18" x14ac:dyDescent="0.25">
      <c r="D893">
        <v>891</v>
      </c>
      <c r="E893" t="s">
        <v>31</v>
      </c>
      <c r="F893" t="s">
        <v>2758</v>
      </c>
      <c r="G893" t="s">
        <v>2759</v>
      </c>
      <c r="H893" t="s">
        <v>143</v>
      </c>
      <c r="I893" t="s">
        <v>2760</v>
      </c>
      <c r="J893" t="s">
        <v>115</v>
      </c>
      <c r="K893" t="s">
        <v>112</v>
      </c>
      <c r="R893" s="3"/>
    </row>
    <row r="894" spans="4:18" x14ac:dyDescent="0.25">
      <c r="D894">
        <v>892</v>
      </c>
      <c r="E894" t="s">
        <v>31</v>
      </c>
      <c r="F894" t="s">
        <v>2761</v>
      </c>
      <c r="G894" t="s">
        <v>2762</v>
      </c>
      <c r="H894" t="s">
        <v>143</v>
      </c>
      <c r="I894" t="s">
        <v>2763</v>
      </c>
      <c r="J894" t="s">
        <v>115</v>
      </c>
      <c r="K894" t="s">
        <v>112</v>
      </c>
      <c r="R894" s="3"/>
    </row>
    <row r="895" spans="4:18" x14ac:dyDescent="0.25">
      <c r="D895">
        <v>893</v>
      </c>
      <c r="E895" t="s">
        <v>31</v>
      </c>
      <c r="F895" t="s">
        <v>2764</v>
      </c>
      <c r="G895" t="s">
        <v>2765</v>
      </c>
      <c r="H895" t="s">
        <v>143</v>
      </c>
      <c r="I895" t="s">
        <v>2766</v>
      </c>
      <c r="J895" t="s">
        <v>115</v>
      </c>
      <c r="K895" t="s">
        <v>112</v>
      </c>
      <c r="R895" s="3"/>
    </row>
    <row r="896" spans="4:18" x14ac:dyDescent="0.25">
      <c r="D896">
        <v>894</v>
      </c>
      <c r="E896" t="s">
        <v>31</v>
      </c>
      <c r="F896" t="s">
        <v>2767</v>
      </c>
      <c r="G896" t="s">
        <v>2768</v>
      </c>
      <c r="H896" t="s">
        <v>143</v>
      </c>
      <c r="I896" t="s">
        <v>2769</v>
      </c>
      <c r="J896" t="s">
        <v>115</v>
      </c>
      <c r="K896" t="s">
        <v>112</v>
      </c>
      <c r="R896" s="3"/>
    </row>
    <row r="897" spans="4:18" x14ac:dyDescent="0.25">
      <c r="D897">
        <v>895</v>
      </c>
      <c r="E897" t="s">
        <v>31</v>
      </c>
      <c r="F897" t="s">
        <v>2770</v>
      </c>
      <c r="G897" t="s">
        <v>2771</v>
      </c>
      <c r="H897" t="s">
        <v>2741</v>
      </c>
      <c r="I897" t="s">
        <v>2772</v>
      </c>
      <c r="J897" t="s">
        <v>115</v>
      </c>
      <c r="K897" t="s">
        <v>132</v>
      </c>
      <c r="R897" s="3"/>
    </row>
    <row r="898" spans="4:18" x14ac:dyDescent="0.25">
      <c r="D898">
        <v>896</v>
      </c>
      <c r="E898" t="s">
        <v>31</v>
      </c>
      <c r="F898" t="s">
        <v>2773</v>
      </c>
      <c r="G898" t="s">
        <v>2774</v>
      </c>
      <c r="H898" t="s">
        <v>485</v>
      </c>
      <c r="I898" t="s">
        <v>2775</v>
      </c>
      <c r="J898" t="s">
        <v>115</v>
      </c>
      <c r="K898" t="s">
        <v>132</v>
      </c>
      <c r="R898" s="3"/>
    </row>
    <row r="899" spans="4:18" x14ac:dyDescent="0.25">
      <c r="D899">
        <v>897</v>
      </c>
      <c r="E899" t="s">
        <v>31</v>
      </c>
      <c r="F899" t="s">
        <v>2776</v>
      </c>
      <c r="G899" t="s">
        <v>2777</v>
      </c>
      <c r="H899" t="s">
        <v>357</v>
      </c>
      <c r="I899" t="s">
        <v>2778</v>
      </c>
      <c r="J899" t="s">
        <v>115</v>
      </c>
      <c r="K899" t="s">
        <v>132</v>
      </c>
      <c r="R899" s="3"/>
    </row>
    <row r="900" spans="4:18" x14ac:dyDescent="0.25">
      <c r="D900">
        <v>898</v>
      </c>
      <c r="E900" t="s">
        <v>31</v>
      </c>
      <c r="F900" t="s">
        <v>2779</v>
      </c>
      <c r="G900" t="s">
        <v>2780</v>
      </c>
      <c r="H900" t="s">
        <v>2781</v>
      </c>
      <c r="I900" t="s">
        <v>2782</v>
      </c>
      <c r="J900" t="s">
        <v>115</v>
      </c>
      <c r="K900" t="s">
        <v>118</v>
      </c>
      <c r="R900" s="3"/>
    </row>
    <row r="901" spans="4:18" x14ac:dyDescent="0.25">
      <c r="D901">
        <v>899</v>
      </c>
      <c r="E901" t="s">
        <v>31</v>
      </c>
      <c r="F901" t="s">
        <v>2783</v>
      </c>
      <c r="G901" t="s">
        <v>2784</v>
      </c>
      <c r="H901" t="s">
        <v>2144</v>
      </c>
      <c r="I901" t="s">
        <v>2785</v>
      </c>
      <c r="J901" t="s">
        <v>115</v>
      </c>
      <c r="K901" t="s">
        <v>112</v>
      </c>
      <c r="R901" s="3"/>
    </row>
    <row r="902" spans="4:18" x14ac:dyDescent="0.25">
      <c r="D902">
        <v>900</v>
      </c>
      <c r="E902" t="s">
        <v>31</v>
      </c>
      <c r="F902" t="s">
        <v>2786</v>
      </c>
      <c r="G902" t="s">
        <v>2787</v>
      </c>
      <c r="H902" t="s">
        <v>143</v>
      </c>
      <c r="I902" t="s">
        <v>2788</v>
      </c>
      <c r="J902" t="s">
        <v>115</v>
      </c>
      <c r="K902" t="s">
        <v>118</v>
      </c>
      <c r="R902" s="3"/>
    </row>
    <row r="903" spans="4:18" x14ac:dyDescent="0.25">
      <c r="D903">
        <v>901</v>
      </c>
      <c r="E903" t="s">
        <v>31</v>
      </c>
      <c r="F903" t="s">
        <v>2789</v>
      </c>
      <c r="G903" t="s">
        <v>2790</v>
      </c>
      <c r="H903" t="s">
        <v>143</v>
      </c>
      <c r="I903" t="s">
        <v>2791</v>
      </c>
      <c r="J903" t="s">
        <v>115</v>
      </c>
      <c r="K903" t="s">
        <v>118</v>
      </c>
      <c r="R903" s="3"/>
    </row>
    <row r="904" spans="4:18" x14ac:dyDescent="0.25">
      <c r="D904">
        <v>902</v>
      </c>
      <c r="E904" t="s">
        <v>31</v>
      </c>
      <c r="F904" t="s">
        <v>2792</v>
      </c>
      <c r="G904" t="s">
        <v>2793</v>
      </c>
      <c r="H904" t="s">
        <v>2144</v>
      </c>
      <c r="I904" t="s">
        <v>2794</v>
      </c>
      <c r="J904" t="s">
        <v>115</v>
      </c>
      <c r="K904" t="s">
        <v>112</v>
      </c>
      <c r="R904" s="3"/>
    </row>
    <row r="905" spans="4:18" x14ac:dyDescent="0.25">
      <c r="D905">
        <v>903</v>
      </c>
      <c r="E905" t="s">
        <v>31</v>
      </c>
      <c r="F905" t="s">
        <v>2795</v>
      </c>
      <c r="G905" t="s">
        <v>2796</v>
      </c>
      <c r="H905" t="s">
        <v>2797</v>
      </c>
      <c r="I905" t="s">
        <v>2798</v>
      </c>
      <c r="J905" t="s">
        <v>115</v>
      </c>
      <c r="K905" t="s">
        <v>118</v>
      </c>
      <c r="R905" s="3"/>
    </row>
    <row r="906" spans="4:18" x14ac:dyDescent="0.25">
      <c r="D906">
        <v>904</v>
      </c>
      <c r="E906" t="s">
        <v>31</v>
      </c>
      <c r="F906" t="s">
        <v>2799</v>
      </c>
      <c r="G906" t="s">
        <v>2800</v>
      </c>
      <c r="H906" t="s">
        <v>303</v>
      </c>
      <c r="I906" t="s">
        <v>2801</v>
      </c>
      <c r="J906" t="s">
        <v>115</v>
      </c>
      <c r="K906" t="s">
        <v>118</v>
      </c>
      <c r="R906" s="3"/>
    </row>
    <row r="907" spans="4:18" x14ac:dyDescent="0.25">
      <c r="D907">
        <v>905</v>
      </c>
      <c r="E907" t="s">
        <v>31</v>
      </c>
      <c r="F907" t="s">
        <v>2802</v>
      </c>
      <c r="G907" t="s">
        <v>2803</v>
      </c>
      <c r="H907" t="s">
        <v>632</v>
      </c>
      <c r="I907" t="s">
        <v>2804</v>
      </c>
      <c r="J907" t="s">
        <v>115</v>
      </c>
      <c r="K907" t="s">
        <v>132</v>
      </c>
      <c r="R907" s="3"/>
    </row>
    <row r="908" spans="4:18" x14ac:dyDescent="0.25">
      <c r="D908">
        <v>906</v>
      </c>
      <c r="E908" t="s">
        <v>31</v>
      </c>
      <c r="F908" t="s">
        <v>2805</v>
      </c>
      <c r="G908" t="s">
        <v>2806</v>
      </c>
      <c r="H908" t="s">
        <v>136</v>
      </c>
      <c r="I908" t="s">
        <v>2807</v>
      </c>
      <c r="J908" t="s">
        <v>115</v>
      </c>
      <c r="K908" t="s">
        <v>118</v>
      </c>
      <c r="R908" s="3"/>
    </row>
    <row r="909" spans="4:18" x14ac:dyDescent="0.25">
      <c r="D909">
        <v>907</v>
      </c>
      <c r="E909" t="s">
        <v>31</v>
      </c>
      <c r="F909" t="s">
        <v>2808</v>
      </c>
      <c r="G909" t="s">
        <v>2809</v>
      </c>
      <c r="H909" t="s">
        <v>168</v>
      </c>
      <c r="I909" t="s">
        <v>2810</v>
      </c>
      <c r="J909" t="s">
        <v>115</v>
      </c>
      <c r="K909" t="s">
        <v>118</v>
      </c>
      <c r="R909" s="3"/>
    </row>
    <row r="910" spans="4:18" x14ac:dyDescent="0.25">
      <c r="D910">
        <v>908</v>
      </c>
      <c r="E910" t="s">
        <v>31</v>
      </c>
      <c r="F910" t="s">
        <v>2811</v>
      </c>
      <c r="G910" t="s">
        <v>2812</v>
      </c>
      <c r="H910" t="s">
        <v>632</v>
      </c>
      <c r="I910" t="s">
        <v>2813</v>
      </c>
      <c r="J910" t="s">
        <v>115</v>
      </c>
      <c r="K910" t="s">
        <v>118</v>
      </c>
      <c r="R910" s="3"/>
    </row>
    <row r="911" spans="4:18" x14ac:dyDescent="0.25">
      <c r="D911">
        <v>909</v>
      </c>
      <c r="E911" t="s">
        <v>31</v>
      </c>
      <c r="F911" t="s">
        <v>2814</v>
      </c>
      <c r="G911" t="s">
        <v>2815</v>
      </c>
      <c r="H911" t="s">
        <v>632</v>
      </c>
      <c r="I911" t="s">
        <v>2816</v>
      </c>
      <c r="J911" t="s">
        <v>115</v>
      </c>
      <c r="K911" t="s">
        <v>118</v>
      </c>
      <c r="R911" s="3"/>
    </row>
    <row r="912" spans="4:18" x14ac:dyDescent="0.25">
      <c r="D912">
        <v>910</v>
      </c>
      <c r="E912" t="s">
        <v>31</v>
      </c>
      <c r="F912" t="s">
        <v>2817</v>
      </c>
      <c r="G912" t="s">
        <v>2818</v>
      </c>
      <c r="H912" t="s">
        <v>357</v>
      </c>
      <c r="I912" t="s">
        <v>2819</v>
      </c>
      <c r="J912" t="s">
        <v>115</v>
      </c>
      <c r="K912" t="s">
        <v>112</v>
      </c>
      <c r="R912" s="3"/>
    </row>
    <row r="913" spans="4:18" x14ac:dyDescent="0.25">
      <c r="D913">
        <v>911</v>
      </c>
      <c r="E913" t="s">
        <v>31</v>
      </c>
      <c r="F913" t="s">
        <v>2820</v>
      </c>
      <c r="G913" t="s">
        <v>2821</v>
      </c>
      <c r="H913" t="s">
        <v>838</v>
      </c>
      <c r="I913" t="s">
        <v>2822</v>
      </c>
      <c r="J913" t="s">
        <v>115</v>
      </c>
      <c r="K913" t="s">
        <v>112</v>
      </c>
      <c r="R913" s="3"/>
    </row>
    <row r="914" spans="4:18" x14ac:dyDescent="0.25">
      <c r="D914">
        <v>912</v>
      </c>
      <c r="E914" t="s">
        <v>31</v>
      </c>
      <c r="F914" t="s">
        <v>2823</v>
      </c>
      <c r="G914" t="s">
        <v>2824</v>
      </c>
      <c r="H914" t="s">
        <v>838</v>
      </c>
      <c r="I914" t="s">
        <v>2825</v>
      </c>
      <c r="J914" t="s">
        <v>115</v>
      </c>
      <c r="K914" t="s">
        <v>118</v>
      </c>
      <c r="R914" s="3"/>
    </row>
    <row r="915" spans="4:18" x14ac:dyDescent="0.25">
      <c r="D915">
        <v>913</v>
      </c>
      <c r="E915" t="s">
        <v>31</v>
      </c>
      <c r="F915" t="s">
        <v>2826</v>
      </c>
      <c r="G915" t="s">
        <v>2827</v>
      </c>
      <c r="H915" t="s">
        <v>838</v>
      </c>
      <c r="I915" t="s">
        <v>2828</v>
      </c>
      <c r="J915" t="s">
        <v>115</v>
      </c>
      <c r="K915" t="s">
        <v>118</v>
      </c>
      <c r="R915" s="3"/>
    </row>
    <row r="916" spans="4:18" x14ac:dyDescent="0.25">
      <c r="D916">
        <v>914</v>
      </c>
      <c r="E916" t="s">
        <v>31</v>
      </c>
      <c r="F916" t="s">
        <v>2829</v>
      </c>
      <c r="G916" t="s">
        <v>2830</v>
      </c>
      <c r="H916" t="s">
        <v>838</v>
      </c>
      <c r="I916" t="s">
        <v>2831</v>
      </c>
      <c r="J916" t="s">
        <v>115</v>
      </c>
      <c r="K916" t="s">
        <v>118</v>
      </c>
      <c r="R916" s="3"/>
    </row>
    <row r="917" spans="4:18" x14ac:dyDescent="0.25">
      <c r="D917">
        <v>915</v>
      </c>
      <c r="E917" t="s">
        <v>31</v>
      </c>
      <c r="F917" t="s">
        <v>2832</v>
      </c>
      <c r="G917" t="s">
        <v>2833</v>
      </c>
      <c r="H917" t="s">
        <v>357</v>
      </c>
      <c r="I917" t="s">
        <v>2834</v>
      </c>
      <c r="J917" t="s">
        <v>115</v>
      </c>
      <c r="K917" t="s">
        <v>112</v>
      </c>
      <c r="R917" s="3"/>
    </row>
    <row r="918" spans="4:18" x14ac:dyDescent="0.25">
      <c r="D918">
        <v>916</v>
      </c>
      <c r="E918" t="s">
        <v>31</v>
      </c>
      <c r="F918" t="s">
        <v>2835</v>
      </c>
      <c r="G918" t="s">
        <v>2836</v>
      </c>
      <c r="H918" t="s">
        <v>357</v>
      </c>
      <c r="I918" t="s">
        <v>2837</v>
      </c>
      <c r="J918" t="s">
        <v>115</v>
      </c>
      <c r="K918" t="s">
        <v>112</v>
      </c>
      <c r="R918" s="3"/>
    </row>
    <row r="919" spans="4:18" x14ac:dyDescent="0.25">
      <c r="D919">
        <v>917</v>
      </c>
      <c r="E919" t="s">
        <v>31</v>
      </c>
      <c r="F919" t="s">
        <v>2838</v>
      </c>
      <c r="G919" t="s">
        <v>2839</v>
      </c>
      <c r="H919" t="s">
        <v>357</v>
      </c>
      <c r="I919" t="s">
        <v>2840</v>
      </c>
      <c r="J919" t="s">
        <v>115</v>
      </c>
      <c r="K919" t="s">
        <v>112</v>
      </c>
      <c r="R919" s="3"/>
    </row>
    <row r="920" spans="4:18" x14ac:dyDescent="0.25">
      <c r="D920">
        <v>918</v>
      </c>
      <c r="E920" t="s">
        <v>31</v>
      </c>
      <c r="F920" t="s">
        <v>2841</v>
      </c>
      <c r="G920" t="s">
        <v>2842</v>
      </c>
      <c r="H920" t="s">
        <v>2261</v>
      </c>
      <c r="I920" t="s">
        <v>2843</v>
      </c>
      <c r="J920" t="s">
        <v>115</v>
      </c>
      <c r="K920" t="s">
        <v>132</v>
      </c>
      <c r="R920" s="3"/>
    </row>
    <row r="921" spans="4:18" x14ac:dyDescent="0.25">
      <c r="D921">
        <v>919</v>
      </c>
      <c r="E921" t="s">
        <v>31</v>
      </c>
      <c r="F921" t="s">
        <v>2844</v>
      </c>
      <c r="G921" t="s">
        <v>2845</v>
      </c>
      <c r="H921" t="s">
        <v>2797</v>
      </c>
      <c r="I921" t="s">
        <v>2846</v>
      </c>
      <c r="J921" t="s">
        <v>115</v>
      </c>
      <c r="K921" t="s">
        <v>118</v>
      </c>
      <c r="R921" s="3"/>
    </row>
    <row r="922" spans="4:18" x14ac:dyDescent="0.25">
      <c r="D922">
        <v>920</v>
      </c>
      <c r="E922" t="s">
        <v>31</v>
      </c>
      <c r="F922" t="s">
        <v>2847</v>
      </c>
      <c r="G922" t="s">
        <v>2848</v>
      </c>
      <c r="H922" t="s">
        <v>2261</v>
      </c>
      <c r="I922" t="s">
        <v>2849</v>
      </c>
      <c r="J922" t="s">
        <v>115</v>
      </c>
      <c r="K922" t="s">
        <v>132</v>
      </c>
      <c r="R922" s="3"/>
    </row>
    <row r="923" spans="4:18" x14ac:dyDescent="0.25">
      <c r="D923">
        <v>921</v>
      </c>
      <c r="E923" t="s">
        <v>31</v>
      </c>
      <c r="F923" t="s">
        <v>2850</v>
      </c>
      <c r="G923" t="s">
        <v>2851</v>
      </c>
      <c r="H923" t="s">
        <v>632</v>
      </c>
      <c r="I923" t="s">
        <v>2852</v>
      </c>
      <c r="J923" t="s">
        <v>115</v>
      </c>
      <c r="K923" t="s">
        <v>132</v>
      </c>
      <c r="R923" s="3"/>
    </row>
    <row r="924" spans="4:18" x14ac:dyDescent="0.25">
      <c r="D924">
        <v>922</v>
      </c>
      <c r="E924" t="s">
        <v>31</v>
      </c>
      <c r="F924" t="s">
        <v>2853</v>
      </c>
      <c r="G924" t="s">
        <v>2854</v>
      </c>
      <c r="H924" t="s">
        <v>136</v>
      </c>
      <c r="I924" t="s">
        <v>2855</v>
      </c>
      <c r="J924" t="s">
        <v>115</v>
      </c>
      <c r="K924" t="s">
        <v>118</v>
      </c>
      <c r="R924" s="3"/>
    </row>
    <row r="925" spans="4:18" x14ac:dyDescent="0.25">
      <c r="D925">
        <v>923</v>
      </c>
      <c r="E925" t="s">
        <v>31</v>
      </c>
      <c r="F925" t="s">
        <v>2856</v>
      </c>
      <c r="G925" t="s">
        <v>2857</v>
      </c>
      <c r="H925" t="s">
        <v>136</v>
      </c>
      <c r="I925" t="s">
        <v>2858</v>
      </c>
      <c r="J925" t="s">
        <v>115</v>
      </c>
      <c r="K925" t="s">
        <v>118</v>
      </c>
      <c r="R925" s="3"/>
    </row>
    <row r="926" spans="4:18" x14ac:dyDescent="0.25">
      <c r="D926">
        <v>924</v>
      </c>
      <c r="E926" t="s">
        <v>31</v>
      </c>
      <c r="F926" t="s">
        <v>2859</v>
      </c>
      <c r="G926" t="s">
        <v>2860</v>
      </c>
      <c r="H926" t="s">
        <v>136</v>
      </c>
      <c r="I926" t="s">
        <v>2861</v>
      </c>
      <c r="J926" t="s">
        <v>115</v>
      </c>
      <c r="K926" t="s">
        <v>118</v>
      </c>
      <c r="R926" s="3"/>
    </row>
    <row r="927" spans="4:18" x14ac:dyDescent="0.25">
      <c r="D927">
        <v>925</v>
      </c>
      <c r="E927" t="s">
        <v>31</v>
      </c>
      <c r="F927" t="s">
        <v>2862</v>
      </c>
      <c r="G927" t="s">
        <v>2863</v>
      </c>
      <c r="H927" t="s">
        <v>136</v>
      </c>
      <c r="I927" t="s">
        <v>2864</v>
      </c>
      <c r="J927" t="s">
        <v>115</v>
      </c>
      <c r="K927" t="s">
        <v>118</v>
      </c>
      <c r="R927" s="3"/>
    </row>
    <row r="928" spans="4:18" x14ac:dyDescent="0.25">
      <c r="D928">
        <v>926</v>
      </c>
      <c r="E928" t="s">
        <v>31</v>
      </c>
      <c r="F928" t="s">
        <v>2865</v>
      </c>
      <c r="G928" t="s">
        <v>2866</v>
      </c>
      <c r="H928" t="s">
        <v>794</v>
      </c>
      <c r="I928" t="s">
        <v>2867</v>
      </c>
      <c r="J928" t="s">
        <v>115</v>
      </c>
      <c r="K928" t="s">
        <v>118</v>
      </c>
      <c r="R928" s="3"/>
    </row>
    <row r="929" spans="4:18" x14ac:dyDescent="0.25">
      <c r="D929">
        <v>927</v>
      </c>
      <c r="E929" t="s">
        <v>31</v>
      </c>
      <c r="F929" t="s">
        <v>2868</v>
      </c>
      <c r="G929" t="s">
        <v>2869</v>
      </c>
      <c r="H929" t="s">
        <v>357</v>
      </c>
      <c r="I929" t="s">
        <v>2870</v>
      </c>
      <c r="J929" t="s">
        <v>115</v>
      </c>
      <c r="K929" t="s">
        <v>118</v>
      </c>
      <c r="R929" s="3"/>
    </row>
    <row r="930" spans="4:18" x14ac:dyDescent="0.25">
      <c r="D930">
        <v>928</v>
      </c>
      <c r="E930" t="s">
        <v>31</v>
      </c>
      <c r="F930" t="s">
        <v>2871</v>
      </c>
      <c r="G930" t="s">
        <v>2872</v>
      </c>
      <c r="H930" t="s">
        <v>357</v>
      </c>
      <c r="I930" t="s">
        <v>2873</v>
      </c>
      <c r="J930" t="s">
        <v>115</v>
      </c>
      <c r="K930" t="s">
        <v>118</v>
      </c>
      <c r="R930" s="3"/>
    </row>
    <row r="931" spans="4:18" x14ac:dyDescent="0.25">
      <c r="D931">
        <v>929</v>
      </c>
      <c r="E931" t="s">
        <v>31</v>
      </c>
      <c r="F931" t="s">
        <v>2874</v>
      </c>
      <c r="G931" t="s">
        <v>2875</v>
      </c>
      <c r="H931" t="s">
        <v>357</v>
      </c>
      <c r="I931" t="s">
        <v>2876</v>
      </c>
      <c r="J931" t="s">
        <v>115</v>
      </c>
      <c r="K931" t="s">
        <v>118</v>
      </c>
      <c r="R931" s="3"/>
    </row>
    <row r="932" spans="4:18" x14ac:dyDescent="0.25">
      <c r="D932">
        <v>930</v>
      </c>
      <c r="E932" t="s">
        <v>31</v>
      </c>
      <c r="F932" t="s">
        <v>2877</v>
      </c>
      <c r="G932" t="s">
        <v>2878</v>
      </c>
      <c r="H932" t="s">
        <v>168</v>
      </c>
      <c r="I932" t="s">
        <v>2879</v>
      </c>
      <c r="J932" t="s">
        <v>115</v>
      </c>
      <c r="K932" t="s">
        <v>118</v>
      </c>
      <c r="R932" s="3"/>
    </row>
    <row r="933" spans="4:18" x14ac:dyDescent="0.25">
      <c r="D933">
        <v>931</v>
      </c>
      <c r="E933" t="s">
        <v>31</v>
      </c>
      <c r="F933" t="s">
        <v>2880</v>
      </c>
      <c r="G933" t="s">
        <v>2881</v>
      </c>
      <c r="H933" t="s">
        <v>794</v>
      </c>
      <c r="I933" t="s">
        <v>2882</v>
      </c>
      <c r="J933" t="s">
        <v>115</v>
      </c>
      <c r="K933" t="s">
        <v>118</v>
      </c>
      <c r="R933" s="3"/>
    </row>
    <row r="934" spans="4:18" x14ac:dyDescent="0.25">
      <c r="D934">
        <v>932</v>
      </c>
      <c r="E934" t="s">
        <v>31</v>
      </c>
      <c r="F934" t="s">
        <v>2883</v>
      </c>
      <c r="G934" t="s">
        <v>2884</v>
      </c>
      <c r="H934" t="s">
        <v>632</v>
      </c>
      <c r="I934" t="s">
        <v>2885</v>
      </c>
      <c r="J934" t="s">
        <v>115</v>
      </c>
      <c r="K934" t="s">
        <v>132</v>
      </c>
      <c r="R934" s="3"/>
    </row>
    <row r="935" spans="4:18" x14ac:dyDescent="0.25">
      <c r="D935">
        <v>933</v>
      </c>
      <c r="E935" t="s">
        <v>31</v>
      </c>
      <c r="F935" t="s">
        <v>2886</v>
      </c>
      <c r="G935" t="s">
        <v>2887</v>
      </c>
      <c r="H935" t="s">
        <v>632</v>
      </c>
      <c r="I935" t="s">
        <v>2888</v>
      </c>
      <c r="J935" t="s">
        <v>115</v>
      </c>
      <c r="K935" t="s">
        <v>112</v>
      </c>
      <c r="R935" s="3"/>
    </row>
    <row r="936" spans="4:18" x14ac:dyDescent="0.25">
      <c r="D936">
        <v>934</v>
      </c>
      <c r="E936" t="s">
        <v>31</v>
      </c>
      <c r="F936" t="s">
        <v>2889</v>
      </c>
      <c r="G936" t="s">
        <v>2890</v>
      </c>
      <c r="H936" t="s">
        <v>2797</v>
      </c>
      <c r="I936" t="s">
        <v>2891</v>
      </c>
      <c r="J936" t="s">
        <v>115</v>
      </c>
      <c r="K936" t="s">
        <v>118</v>
      </c>
      <c r="R936" s="3"/>
    </row>
    <row r="937" spans="4:18" x14ac:dyDescent="0.25">
      <c r="D937">
        <v>935</v>
      </c>
      <c r="E937" t="s">
        <v>31</v>
      </c>
      <c r="F937" t="s">
        <v>2892</v>
      </c>
      <c r="G937" t="s">
        <v>2893</v>
      </c>
      <c r="H937" t="s">
        <v>2797</v>
      </c>
      <c r="I937" t="s">
        <v>2894</v>
      </c>
      <c r="J937" t="s">
        <v>115</v>
      </c>
      <c r="K937" t="s">
        <v>118</v>
      </c>
      <c r="R937" s="3"/>
    </row>
    <row r="938" spans="4:18" x14ac:dyDescent="0.25">
      <c r="D938">
        <v>936</v>
      </c>
      <c r="E938" t="s">
        <v>31</v>
      </c>
      <c r="F938" t="s">
        <v>2895</v>
      </c>
      <c r="G938" t="s">
        <v>2896</v>
      </c>
      <c r="H938" t="s">
        <v>1503</v>
      </c>
      <c r="J938" t="s">
        <v>115</v>
      </c>
      <c r="K938" t="s">
        <v>118</v>
      </c>
      <c r="R938" s="3"/>
    </row>
    <row r="939" spans="4:18" x14ac:dyDescent="0.25">
      <c r="D939">
        <v>937</v>
      </c>
      <c r="E939" t="s">
        <v>31</v>
      </c>
      <c r="F939" t="s">
        <v>2897</v>
      </c>
      <c r="G939" t="s">
        <v>2898</v>
      </c>
      <c r="H939" t="s">
        <v>1503</v>
      </c>
      <c r="I939" t="s">
        <v>2899</v>
      </c>
      <c r="J939" t="s">
        <v>115</v>
      </c>
      <c r="K939" t="s">
        <v>112</v>
      </c>
      <c r="R939" s="3"/>
    </row>
    <row r="940" spans="4:18" x14ac:dyDescent="0.25">
      <c r="D940">
        <v>938</v>
      </c>
      <c r="E940" t="s">
        <v>31</v>
      </c>
      <c r="F940" t="s">
        <v>2900</v>
      </c>
      <c r="G940" t="s">
        <v>2901</v>
      </c>
      <c r="H940" t="s">
        <v>1503</v>
      </c>
      <c r="J940" t="s">
        <v>115</v>
      </c>
      <c r="K940" t="s">
        <v>120</v>
      </c>
      <c r="R940" s="3"/>
    </row>
    <row r="941" spans="4:18" x14ac:dyDescent="0.25">
      <c r="D941">
        <v>939</v>
      </c>
      <c r="E941" t="s">
        <v>31</v>
      </c>
      <c r="F941" t="s">
        <v>2895</v>
      </c>
      <c r="G941" t="s">
        <v>2902</v>
      </c>
      <c r="H941" t="s">
        <v>1503</v>
      </c>
      <c r="J941" t="s">
        <v>115</v>
      </c>
      <c r="K941" t="s">
        <v>123</v>
      </c>
      <c r="R941" s="3"/>
    </row>
    <row r="942" spans="4:18" x14ac:dyDescent="0.25">
      <c r="D942">
        <v>940</v>
      </c>
      <c r="E942" t="s">
        <v>31</v>
      </c>
      <c r="F942" t="s">
        <v>2900</v>
      </c>
      <c r="G942" t="s">
        <v>2903</v>
      </c>
      <c r="H942" t="s">
        <v>1503</v>
      </c>
      <c r="J942" t="s">
        <v>115</v>
      </c>
      <c r="K942" t="s">
        <v>123</v>
      </c>
      <c r="R942" s="3"/>
    </row>
    <row r="943" spans="4:18" x14ac:dyDescent="0.25">
      <c r="D943">
        <v>941</v>
      </c>
      <c r="E943" t="s">
        <v>31</v>
      </c>
      <c r="F943" t="s">
        <v>2895</v>
      </c>
      <c r="G943" t="s">
        <v>2904</v>
      </c>
      <c r="H943" t="s">
        <v>1503</v>
      </c>
      <c r="I943" t="s">
        <v>2905</v>
      </c>
      <c r="J943" t="s">
        <v>115</v>
      </c>
      <c r="K943" t="s">
        <v>112</v>
      </c>
      <c r="R943" s="3"/>
    </row>
    <row r="944" spans="4:18" x14ac:dyDescent="0.25">
      <c r="D944">
        <v>942</v>
      </c>
      <c r="E944" t="s">
        <v>31</v>
      </c>
      <c r="F944" t="s">
        <v>2900</v>
      </c>
      <c r="G944" t="s">
        <v>2906</v>
      </c>
      <c r="H944" t="s">
        <v>1503</v>
      </c>
      <c r="I944" t="s">
        <v>2907</v>
      </c>
      <c r="J944" t="s">
        <v>115</v>
      </c>
      <c r="K944" t="s">
        <v>112</v>
      </c>
      <c r="R944" s="3"/>
    </row>
    <row r="945" spans="4:18" x14ac:dyDescent="0.25">
      <c r="D945">
        <v>943</v>
      </c>
      <c r="E945" t="s">
        <v>31</v>
      </c>
      <c r="F945" t="s">
        <v>2897</v>
      </c>
      <c r="G945" t="s">
        <v>2908</v>
      </c>
      <c r="H945" t="s">
        <v>1503</v>
      </c>
      <c r="J945" t="s">
        <v>115</v>
      </c>
      <c r="K945" t="s">
        <v>118</v>
      </c>
      <c r="R945" s="3"/>
    </row>
    <row r="946" spans="4:18" x14ac:dyDescent="0.25">
      <c r="D946">
        <v>944</v>
      </c>
      <c r="E946" t="s">
        <v>31</v>
      </c>
      <c r="F946" t="s">
        <v>2897</v>
      </c>
      <c r="G946" t="s">
        <v>2909</v>
      </c>
      <c r="H946" t="s">
        <v>1503</v>
      </c>
      <c r="J946" t="s">
        <v>115</v>
      </c>
      <c r="K946" t="s">
        <v>120</v>
      </c>
      <c r="R946" s="3"/>
    </row>
    <row r="947" spans="4:18" x14ac:dyDescent="0.25">
      <c r="D947">
        <v>945</v>
      </c>
      <c r="E947" t="s">
        <v>31</v>
      </c>
      <c r="F947" t="s">
        <v>2897</v>
      </c>
      <c r="G947" t="s">
        <v>2910</v>
      </c>
      <c r="H947" t="s">
        <v>1503</v>
      </c>
      <c r="J947" t="s">
        <v>115</v>
      </c>
      <c r="K947" t="s">
        <v>123</v>
      </c>
      <c r="R947" s="3"/>
    </row>
    <row r="948" spans="4:18" x14ac:dyDescent="0.25">
      <c r="D948">
        <v>946</v>
      </c>
      <c r="E948" t="s">
        <v>31</v>
      </c>
      <c r="F948" t="s">
        <v>2911</v>
      </c>
      <c r="G948" t="s">
        <v>2912</v>
      </c>
      <c r="H948" t="s">
        <v>1157</v>
      </c>
      <c r="I948" t="s">
        <v>2913</v>
      </c>
      <c r="J948" t="s">
        <v>115</v>
      </c>
      <c r="K948" t="s">
        <v>118</v>
      </c>
      <c r="R948" s="3"/>
    </row>
    <row r="949" spans="4:18" x14ac:dyDescent="0.25">
      <c r="D949">
        <v>947</v>
      </c>
      <c r="E949" t="s">
        <v>31</v>
      </c>
      <c r="F949" t="s">
        <v>2914</v>
      </c>
      <c r="G949" t="s">
        <v>2915</v>
      </c>
      <c r="H949" t="s">
        <v>1157</v>
      </c>
      <c r="I949" t="s">
        <v>2916</v>
      </c>
      <c r="J949" t="s">
        <v>115</v>
      </c>
      <c r="K949" t="s">
        <v>118</v>
      </c>
      <c r="R949" s="3"/>
    </row>
    <row r="950" spans="4:18" x14ac:dyDescent="0.25">
      <c r="D950">
        <v>948</v>
      </c>
      <c r="E950" t="s">
        <v>31</v>
      </c>
      <c r="F950" t="s">
        <v>2917</v>
      </c>
      <c r="G950" t="s">
        <v>2918</v>
      </c>
      <c r="H950" t="s">
        <v>1164</v>
      </c>
      <c r="I950" t="s">
        <v>2919</v>
      </c>
      <c r="J950" t="s">
        <v>115</v>
      </c>
      <c r="K950" t="s">
        <v>118</v>
      </c>
      <c r="R950" s="3"/>
    </row>
    <row r="951" spans="4:18" x14ac:dyDescent="0.25">
      <c r="D951">
        <v>949</v>
      </c>
      <c r="E951" t="s">
        <v>31</v>
      </c>
      <c r="F951" t="s">
        <v>2920</v>
      </c>
      <c r="G951" t="s">
        <v>2921</v>
      </c>
      <c r="H951" t="s">
        <v>1164</v>
      </c>
      <c r="I951" t="s">
        <v>2922</v>
      </c>
      <c r="J951" t="s">
        <v>115</v>
      </c>
      <c r="K951" t="s">
        <v>118</v>
      </c>
      <c r="R951" s="3"/>
    </row>
    <row r="952" spans="4:18" x14ac:dyDescent="0.25">
      <c r="D952">
        <v>950</v>
      </c>
      <c r="E952" t="s">
        <v>31</v>
      </c>
      <c r="F952" t="s">
        <v>2923</v>
      </c>
      <c r="G952" t="s">
        <v>2924</v>
      </c>
      <c r="H952" t="s">
        <v>1164</v>
      </c>
      <c r="I952" t="s">
        <v>2925</v>
      </c>
      <c r="J952" t="s">
        <v>115</v>
      </c>
      <c r="K952" t="s">
        <v>118</v>
      </c>
      <c r="R952" s="3"/>
    </row>
    <row r="953" spans="4:18" x14ac:dyDescent="0.25">
      <c r="D953">
        <v>951</v>
      </c>
      <c r="E953" t="s">
        <v>31</v>
      </c>
      <c r="F953" t="s">
        <v>2926</v>
      </c>
      <c r="G953" t="s">
        <v>2927</v>
      </c>
      <c r="H953" t="s">
        <v>1503</v>
      </c>
      <c r="J953" t="s">
        <v>115</v>
      </c>
      <c r="K953" t="s">
        <v>118</v>
      </c>
      <c r="R953" s="3"/>
    </row>
    <row r="954" spans="4:18" x14ac:dyDescent="0.25">
      <c r="D954">
        <v>952</v>
      </c>
      <c r="E954" t="s">
        <v>31</v>
      </c>
      <c r="F954" t="s">
        <v>2928</v>
      </c>
      <c r="G954" t="s">
        <v>2929</v>
      </c>
      <c r="H954" t="s">
        <v>1503</v>
      </c>
      <c r="J954" t="s">
        <v>115</v>
      </c>
      <c r="K954" t="s">
        <v>118</v>
      </c>
      <c r="R954" s="3"/>
    </row>
    <row r="955" spans="4:18" x14ac:dyDescent="0.25">
      <c r="D955">
        <v>953</v>
      </c>
      <c r="E955" t="s">
        <v>31</v>
      </c>
      <c r="F955" t="s">
        <v>2926</v>
      </c>
      <c r="G955" t="s">
        <v>2930</v>
      </c>
      <c r="H955" t="s">
        <v>1503</v>
      </c>
      <c r="J955" t="s">
        <v>115</v>
      </c>
      <c r="K955" t="s">
        <v>120</v>
      </c>
      <c r="R955" s="3"/>
    </row>
    <row r="956" spans="4:18" x14ac:dyDescent="0.25">
      <c r="D956">
        <v>954</v>
      </c>
      <c r="E956" t="s">
        <v>31</v>
      </c>
      <c r="F956" t="s">
        <v>2931</v>
      </c>
      <c r="G956" t="s">
        <v>2932</v>
      </c>
      <c r="H956" t="s">
        <v>1503</v>
      </c>
      <c r="J956" t="s">
        <v>115</v>
      </c>
      <c r="K956" t="s">
        <v>118</v>
      </c>
      <c r="R956" s="3"/>
    </row>
    <row r="957" spans="4:18" x14ac:dyDescent="0.25">
      <c r="D957">
        <v>955</v>
      </c>
      <c r="E957" t="s">
        <v>31</v>
      </c>
      <c r="F957" t="s">
        <v>2928</v>
      </c>
      <c r="G957" t="s">
        <v>2933</v>
      </c>
      <c r="H957" t="s">
        <v>1503</v>
      </c>
      <c r="J957" t="s">
        <v>115</v>
      </c>
      <c r="K957" t="s">
        <v>120</v>
      </c>
      <c r="R957" s="3"/>
    </row>
    <row r="958" spans="4:18" x14ac:dyDescent="0.25">
      <c r="D958">
        <v>956</v>
      </c>
      <c r="E958" t="s">
        <v>31</v>
      </c>
      <c r="F958" t="s">
        <v>2926</v>
      </c>
      <c r="G958" t="s">
        <v>2934</v>
      </c>
      <c r="H958" t="s">
        <v>1503</v>
      </c>
      <c r="J958" t="s">
        <v>115</v>
      </c>
      <c r="K958" t="s">
        <v>123</v>
      </c>
      <c r="R958" s="3"/>
    </row>
    <row r="959" spans="4:18" x14ac:dyDescent="0.25">
      <c r="D959">
        <v>957</v>
      </c>
      <c r="E959" t="s">
        <v>31</v>
      </c>
      <c r="F959" t="s">
        <v>2931</v>
      </c>
      <c r="G959" t="s">
        <v>2935</v>
      </c>
      <c r="H959" t="s">
        <v>1503</v>
      </c>
      <c r="J959" t="s">
        <v>115</v>
      </c>
      <c r="K959" t="s">
        <v>120</v>
      </c>
      <c r="R959" s="3"/>
    </row>
    <row r="960" spans="4:18" x14ac:dyDescent="0.25">
      <c r="D960">
        <v>958</v>
      </c>
      <c r="E960" t="s">
        <v>31</v>
      </c>
      <c r="F960" t="s">
        <v>2928</v>
      </c>
      <c r="G960" t="s">
        <v>2936</v>
      </c>
      <c r="H960" t="s">
        <v>1503</v>
      </c>
      <c r="J960" t="s">
        <v>115</v>
      </c>
      <c r="K960" t="s">
        <v>123</v>
      </c>
      <c r="R960" s="3"/>
    </row>
    <row r="961" spans="4:18" x14ac:dyDescent="0.25">
      <c r="D961">
        <v>959</v>
      </c>
      <c r="E961" t="s">
        <v>31</v>
      </c>
      <c r="F961" t="s">
        <v>2900</v>
      </c>
      <c r="G961" t="s">
        <v>2937</v>
      </c>
      <c r="H961" t="s">
        <v>1503</v>
      </c>
      <c r="J961" t="s">
        <v>115</v>
      </c>
      <c r="K961" t="s">
        <v>118</v>
      </c>
      <c r="R961" s="3"/>
    </row>
    <row r="962" spans="4:18" x14ac:dyDescent="0.25">
      <c r="D962">
        <v>960</v>
      </c>
      <c r="E962" t="s">
        <v>31</v>
      </c>
      <c r="F962" t="s">
        <v>2938</v>
      </c>
      <c r="G962" t="s">
        <v>2939</v>
      </c>
      <c r="H962" t="s">
        <v>2940</v>
      </c>
      <c r="I962" t="s">
        <v>2941</v>
      </c>
      <c r="J962" t="s">
        <v>115</v>
      </c>
      <c r="K962" t="s">
        <v>118</v>
      </c>
      <c r="R962" s="3"/>
    </row>
    <row r="963" spans="4:18" x14ac:dyDescent="0.25">
      <c r="D963">
        <v>961</v>
      </c>
      <c r="E963" t="s">
        <v>31</v>
      </c>
      <c r="F963" t="s">
        <v>2942</v>
      </c>
      <c r="G963" t="s">
        <v>2943</v>
      </c>
      <c r="H963" t="s">
        <v>2940</v>
      </c>
      <c r="I963" t="s">
        <v>2944</v>
      </c>
      <c r="J963" t="s">
        <v>115</v>
      </c>
      <c r="K963" t="s">
        <v>118</v>
      </c>
      <c r="R963" s="3"/>
    </row>
    <row r="964" spans="4:18" x14ac:dyDescent="0.25">
      <c r="D964">
        <v>962</v>
      </c>
      <c r="E964" t="s">
        <v>31</v>
      </c>
      <c r="F964" t="s">
        <v>2945</v>
      </c>
      <c r="G964" t="s">
        <v>2946</v>
      </c>
      <c r="H964" t="s">
        <v>357</v>
      </c>
      <c r="I964" t="s">
        <v>2947</v>
      </c>
      <c r="J964" t="s">
        <v>115</v>
      </c>
      <c r="K964" t="s">
        <v>112</v>
      </c>
      <c r="R964" s="3"/>
    </row>
    <row r="965" spans="4:18" x14ac:dyDescent="0.25">
      <c r="D965">
        <v>963</v>
      </c>
      <c r="E965" t="s">
        <v>31</v>
      </c>
      <c r="F965" t="s">
        <v>2948</v>
      </c>
      <c r="G965" t="s">
        <v>2949</v>
      </c>
      <c r="H965" t="s">
        <v>2797</v>
      </c>
      <c r="I965" t="s">
        <v>2950</v>
      </c>
      <c r="J965" t="s">
        <v>115</v>
      </c>
      <c r="K965" t="s">
        <v>118</v>
      </c>
      <c r="R965" s="3"/>
    </row>
    <row r="966" spans="4:18" x14ac:dyDescent="0.25">
      <c r="D966">
        <v>964</v>
      </c>
      <c r="E966" t="s">
        <v>31</v>
      </c>
      <c r="F966" t="s">
        <v>2951</v>
      </c>
      <c r="G966" t="s">
        <v>2952</v>
      </c>
      <c r="H966" t="s">
        <v>2797</v>
      </c>
      <c r="I966" t="s">
        <v>2953</v>
      </c>
      <c r="J966" t="s">
        <v>115</v>
      </c>
      <c r="K966" t="s">
        <v>118</v>
      </c>
      <c r="R966" s="3"/>
    </row>
    <row r="967" spans="4:18" x14ac:dyDescent="0.25">
      <c r="D967">
        <v>965</v>
      </c>
      <c r="E967" t="s">
        <v>31</v>
      </c>
      <c r="F967" t="s">
        <v>2954</v>
      </c>
      <c r="G967" t="s">
        <v>2955</v>
      </c>
      <c r="H967" t="s">
        <v>2741</v>
      </c>
      <c r="I967" t="s">
        <v>2956</v>
      </c>
      <c r="J967" t="s">
        <v>115</v>
      </c>
      <c r="K967" t="s">
        <v>118</v>
      </c>
      <c r="R967" s="3"/>
    </row>
    <row r="968" spans="4:18" x14ac:dyDescent="0.25">
      <c r="D968">
        <v>966</v>
      </c>
      <c r="E968" t="s">
        <v>31</v>
      </c>
      <c r="F968" t="s">
        <v>2957</v>
      </c>
      <c r="G968" t="s">
        <v>2958</v>
      </c>
      <c r="H968" t="s">
        <v>2959</v>
      </c>
      <c r="I968" t="s">
        <v>2960</v>
      </c>
      <c r="J968" t="s">
        <v>115</v>
      </c>
      <c r="K968" t="s">
        <v>118</v>
      </c>
      <c r="R968" s="3"/>
    </row>
    <row r="969" spans="4:18" x14ac:dyDescent="0.25">
      <c r="D969">
        <v>967</v>
      </c>
      <c r="E969" t="s">
        <v>31</v>
      </c>
      <c r="F969" t="s">
        <v>2961</v>
      </c>
      <c r="G969" t="s">
        <v>2962</v>
      </c>
      <c r="H969" t="s">
        <v>757</v>
      </c>
      <c r="I969" t="s">
        <v>2963</v>
      </c>
      <c r="J969" t="s">
        <v>115</v>
      </c>
      <c r="K969" t="s">
        <v>118</v>
      </c>
      <c r="R969" s="3"/>
    </row>
    <row r="970" spans="4:18" x14ac:dyDescent="0.25">
      <c r="D970">
        <v>968</v>
      </c>
      <c r="E970" t="s">
        <v>31</v>
      </c>
      <c r="F970" t="s">
        <v>2964</v>
      </c>
      <c r="G970" t="s">
        <v>2965</v>
      </c>
      <c r="H970" t="s">
        <v>757</v>
      </c>
      <c r="I970" t="s">
        <v>2966</v>
      </c>
      <c r="J970" t="s">
        <v>115</v>
      </c>
      <c r="K970" t="s">
        <v>118</v>
      </c>
      <c r="R970" s="3"/>
    </row>
    <row r="971" spans="4:18" x14ac:dyDescent="0.25">
      <c r="D971">
        <v>969</v>
      </c>
      <c r="E971" t="s">
        <v>31</v>
      </c>
      <c r="F971" t="s">
        <v>2967</v>
      </c>
      <c r="G971" t="s">
        <v>2968</v>
      </c>
      <c r="H971" t="s">
        <v>979</v>
      </c>
      <c r="I971" t="s">
        <v>2969</v>
      </c>
      <c r="J971" t="s">
        <v>115</v>
      </c>
      <c r="K971" t="s">
        <v>112</v>
      </c>
      <c r="R971" s="3"/>
    </row>
    <row r="972" spans="4:18" x14ac:dyDescent="0.25">
      <c r="D972">
        <v>970</v>
      </c>
      <c r="E972" t="s">
        <v>31</v>
      </c>
      <c r="F972" t="s">
        <v>2970</v>
      </c>
      <c r="G972" t="s">
        <v>2971</v>
      </c>
      <c r="H972" t="s">
        <v>2972</v>
      </c>
      <c r="I972" t="s">
        <v>2973</v>
      </c>
      <c r="J972" t="s">
        <v>115</v>
      </c>
      <c r="K972" t="s">
        <v>118</v>
      </c>
      <c r="R972" s="3"/>
    </row>
    <row r="973" spans="4:18" x14ac:dyDescent="0.25">
      <c r="D973">
        <v>971</v>
      </c>
      <c r="E973" t="s">
        <v>31</v>
      </c>
      <c r="F973" t="s">
        <v>2974</v>
      </c>
      <c r="G973" t="s">
        <v>2975</v>
      </c>
      <c r="H973" t="s">
        <v>454</v>
      </c>
      <c r="I973" t="s">
        <v>2976</v>
      </c>
      <c r="J973" t="s">
        <v>115</v>
      </c>
      <c r="K973" t="s">
        <v>112</v>
      </c>
      <c r="R973" s="3"/>
    </row>
    <row r="974" spans="4:18" x14ac:dyDescent="0.25">
      <c r="D974">
        <v>972</v>
      </c>
      <c r="E974" t="s">
        <v>31</v>
      </c>
      <c r="F974" t="s">
        <v>2977</v>
      </c>
      <c r="G974" t="s">
        <v>2978</v>
      </c>
      <c r="H974" t="s">
        <v>2979</v>
      </c>
      <c r="I974" t="s">
        <v>2980</v>
      </c>
      <c r="J974" t="s">
        <v>115</v>
      </c>
      <c r="K974" t="s">
        <v>112</v>
      </c>
      <c r="R974" s="3"/>
    </row>
    <row r="975" spans="4:18" x14ac:dyDescent="0.25">
      <c r="D975">
        <v>973</v>
      </c>
      <c r="E975" t="s">
        <v>31</v>
      </c>
      <c r="F975" t="s">
        <v>2981</v>
      </c>
      <c r="G975" t="s">
        <v>2982</v>
      </c>
      <c r="H975" t="s">
        <v>2979</v>
      </c>
      <c r="I975" t="s">
        <v>2983</v>
      </c>
      <c r="J975" t="s">
        <v>115</v>
      </c>
      <c r="K975" t="s">
        <v>112</v>
      </c>
      <c r="R975" s="3"/>
    </row>
    <row r="976" spans="4:18" x14ac:dyDescent="0.25">
      <c r="D976">
        <v>974</v>
      </c>
      <c r="E976" t="s">
        <v>31</v>
      </c>
      <c r="F976" t="s">
        <v>2984</v>
      </c>
      <c r="G976" t="s">
        <v>2985</v>
      </c>
      <c r="H976" t="s">
        <v>2797</v>
      </c>
      <c r="I976" t="s">
        <v>2986</v>
      </c>
      <c r="J976" t="s">
        <v>115</v>
      </c>
      <c r="K976" t="s">
        <v>118</v>
      </c>
      <c r="R976" s="3"/>
    </row>
    <row r="977" spans="4:18" x14ac:dyDescent="0.25">
      <c r="D977">
        <v>975</v>
      </c>
      <c r="E977" t="s">
        <v>31</v>
      </c>
      <c r="F977" t="s">
        <v>2987</v>
      </c>
      <c r="G977" t="s">
        <v>2988</v>
      </c>
      <c r="H977" t="s">
        <v>303</v>
      </c>
      <c r="I977" t="s">
        <v>2989</v>
      </c>
      <c r="J977" t="s">
        <v>115</v>
      </c>
      <c r="K977" t="s">
        <v>112</v>
      </c>
      <c r="R977" s="3"/>
    </row>
    <row r="978" spans="4:18" x14ac:dyDescent="0.25">
      <c r="D978">
        <v>976</v>
      </c>
      <c r="E978" t="s">
        <v>31</v>
      </c>
      <c r="F978" t="s">
        <v>2987</v>
      </c>
      <c r="G978" t="s">
        <v>2990</v>
      </c>
      <c r="H978" t="s">
        <v>303</v>
      </c>
      <c r="J978" t="s">
        <v>115</v>
      </c>
      <c r="K978" t="s">
        <v>118</v>
      </c>
      <c r="R978" s="3"/>
    </row>
    <row r="979" spans="4:18" x14ac:dyDescent="0.25">
      <c r="D979">
        <v>977</v>
      </c>
      <c r="E979" t="s">
        <v>31</v>
      </c>
      <c r="F979" t="s">
        <v>2991</v>
      </c>
      <c r="G979" t="s">
        <v>2992</v>
      </c>
      <c r="H979" t="s">
        <v>462</v>
      </c>
      <c r="I979" t="s">
        <v>2993</v>
      </c>
      <c r="J979" t="s">
        <v>115</v>
      </c>
      <c r="K979" t="s">
        <v>118</v>
      </c>
      <c r="R979" s="3"/>
    </row>
    <row r="980" spans="4:18" x14ac:dyDescent="0.25">
      <c r="D980">
        <v>978</v>
      </c>
      <c r="E980" t="s">
        <v>31</v>
      </c>
      <c r="F980" t="s">
        <v>2994</v>
      </c>
      <c r="G980" t="s">
        <v>2995</v>
      </c>
      <c r="H980" t="s">
        <v>303</v>
      </c>
      <c r="I980" t="s">
        <v>2996</v>
      </c>
      <c r="J980" t="s">
        <v>115</v>
      </c>
      <c r="K980" t="s">
        <v>118</v>
      </c>
      <c r="R980" s="3"/>
    </row>
    <row r="981" spans="4:18" x14ac:dyDescent="0.25">
      <c r="D981">
        <v>979</v>
      </c>
      <c r="E981" t="s">
        <v>31</v>
      </c>
      <c r="F981" t="s">
        <v>2997</v>
      </c>
      <c r="G981" t="s">
        <v>2998</v>
      </c>
      <c r="H981" t="s">
        <v>2959</v>
      </c>
      <c r="I981" t="s">
        <v>2999</v>
      </c>
      <c r="J981" t="s">
        <v>115</v>
      </c>
      <c r="K981" t="s">
        <v>118</v>
      </c>
      <c r="R981" s="3"/>
    </row>
    <row r="982" spans="4:18" x14ac:dyDescent="0.25">
      <c r="D982">
        <v>980</v>
      </c>
      <c r="E982" t="s">
        <v>31</v>
      </c>
      <c r="F982" t="s">
        <v>3000</v>
      </c>
      <c r="G982" t="s">
        <v>3001</v>
      </c>
      <c r="H982" t="s">
        <v>2325</v>
      </c>
      <c r="I982" t="s">
        <v>3002</v>
      </c>
      <c r="J982" t="s">
        <v>115</v>
      </c>
      <c r="K982" t="s">
        <v>118</v>
      </c>
      <c r="R982" s="3"/>
    </row>
    <row r="983" spans="4:18" x14ac:dyDescent="0.25">
      <c r="D983">
        <v>981</v>
      </c>
      <c r="E983" t="s">
        <v>31</v>
      </c>
      <c r="F983" t="s">
        <v>3003</v>
      </c>
      <c r="G983" t="s">
        <v>3004</v>
      </c>
      <c r="H983" t="s">
        <v>979</v>
      </c>
      <c r="I983" t="s">
        <v>3005</v>
      </c>
      <c r="J983" t="s">
        <v>115</v>
      </c>
      <c r="K983" t="s">
        <v>112</v>
      </c>
      <c r="R983" s="3"/>
    </row>
    <row r="984" spans="4:18" x14ac:dyDescent="0.25">
      <c r="D984">
        <v>982</v>
      </c>
      <c r="E984" t="s">
        <v>31</v>
      </c>
      <c r="F984" t="s">
        <v>3006</v>
      </c>
      <c r="G984" t="s">
        <v>3007</v>
      </c>
      <c r="H984" t="s">
        <v>794</v>
      </c>
      <c r="I984" t="s">
        <v>3008</v>
      </c>
      <c r="J984" t="s">
        <v>115</v>
      </c>
      <c r="K984" t="s">
        <v>118</v>
      </c>
      <c r="R984" s="3"/>
    </row>
    <row r="985" spans="4:18" x14ac:dyDescent="0.25">
      <c r="D985">
        <v>983</v>
      </c>
      <c r="E985" t="s">
        <v>31</v>
      </c>
      <c r="F985" t="s">
        <v>3009</v>
      </c>
      <c r="G985" t="s">
        <v>3010</v>
      </c>
      <c r="H985" t="s">
        <v>794</v>
      </c>
      <c r="I985" t="s">
        <v>3011</v>
      </c>
      <c r="J985" t="s">
        <v>115</v>
      </c>
      <c r="K985" t="s">
        <v>118</v>
      </c>
      <c r="R985" s="3"/>
    </row>
    <row r="986" spans="4:18" x14ac:dyDescent="0.25">
      <c r="D986">
        <v>984</v>
      </c>
      <c r="E986" t="s">
        <v>31</v>
      </c>
      <c r="F986" t="s">
        <v>3012</v>
      </c>
      <c r="G986" t="s">
        <v>3013</v>
      </c>
      <c r="H986" t="s">
        <v>975</v>
      </c>
      <c r="I986" t="s">
        <v>3014</v>
      </c>
      <c r="J986" t="s">
        <v>115</v>
      </c>
      <c r="K986" t="s">
        <v>112</v>
      </c>
      <c r="R986" s="3"/>
    </row>
    <row r="987" spans="4:18" x14ac:dyDescent="0.25">
      <c r="D987">
        <v>985</v>
      </c>
      <c r="E987" t="s">
        <v>31</v>
      </c>
      <c r="F987" t="s">
        <v>3015</v>
      </c>
      <c r="G987" t="s">
        <v>3016</v>
      </c>
      <c r="H987" t="s">
        <v>3017</v>
      </c>
      <c r="I987" t="s">
        <v>3018</v>
      </c>
      <c r="J987" t="s">
        <v>115</v>
      </c>
      <c r="K987" t="s">
        <v>118</v>
      </c>
      <c r="R987" s="3"/>
    </row>
    <row r="988" spans="4:18" x14ac:dyDescent="0.25">
      <c r="D988">
        <v>986</v>
      </c>
      <c r="E988" t="s">
        <v>31</v>
      </c>
      <c r="F988" t="s">
        <v>3019</v>
      </c>
      <c r="G988" t="s">
        <v>3020</v>
      </c>
      <c r="H988" t="s">
        <v>2741</v>
      </c>
      <c r="I988" t="s">
        <v>3021</v>
      </c>
      <c r="J988" t="s">
        <v>115</v>
      </c>
      <c r="K988" t="s">
        <v>126</v>
      </c>
      <c r="R988" s="3"/>
    </row>
    <row r="989" spans="4:18" x14ac:dyDescent="0.25">
      <c r="D989">
        <v>987</v>
      </c>
      <c r="E989" t="s">
        <v>31</v>
      </c>
      <c r="F989" t="s">
        <v>2722</v>
      </c>
      <c r="G989" t="s">
        <v>3022</v>
      </c>
      <c r="H989" t="s">
        <v>303</v>
      </c>
      <c r="I989" t="s">
        <v>3023</v>
      </c>
      <c r="J989" t="s">
        <v>115</v>
      </c>
      <c r="K989" t="s">
        <v>112</v>
      </c>
      <c r="R989" s="3"/>
    </row>
    <row r="990" spans="4:18" x14ac:dyDescent="0.25">
      <c r="D990">
        <v>988</v>
      </c>
      <c r="E990" t="s">
        <v>31</v>
      </c>
      <c r="F990" t="s">
        <v>2926</v>
      </c>
      <c r="G990" t="s">
        <v>3024</v>
      </c>
      <c r="H990" t="s">
        <v>1503</v>
      </c>
      <c r="I990" t="s">
        <v>3025</v>
      </c>
      <c r="J990" t="s">
        <v>115</v>
      </c>
      <c r="K990" t="s">
        <v>112</v>
      </c>
      <c r="R990" s="3"/>
    </row>
    <row r="991" spans="4:18" x14ac:dyDescent="0.25">
      <c r="D991">
        <v>989</v>
      </c>
      <c r="E991" t="s">
        <v>31</v>
      </c>
      <c r="F991" t="s">
        <v>3026</v>
      </c>
      <c r="G991" t="s">
        <v>3027</v>
      </c>
      <c r="H991" t="s">
        <v>632</v>
      </c>
      <c r="I991" t="s">
        <v>3028</v>
      </c>
      <c r="J991" t="s">
        <v>115</v>
      </c>
      <c r="K991" t="s">
        <v>112</v>
      </c>
      <c r="R991" s="3"/>
    </row>
    <row r="992" spans="4:18" x14ac:dyDescent="0.25">
      <c r="D992">
        <v>990</v>
      </c>
      <c r="E992" t="s">
        <v>31</v>
      </c>
      <c r="F992" t="s">
        <v>3029</v>
      </c>
      <c r="G992" t="s">
        <v>3030</v>
      </c>
      <c r="H992" t="s">
        <v>2261</v>
      </c>
      <c r="I992" t="s">
        <v>3031</v>
      </c>
      <c r="J992" t="s">
        <v>115</v>
      </c>
      <c r="K992" t="s">
        <v>118</v>
      </c>
      <c r="R992" s="3"/>
    </row>
    <row r="993" spans="4:18" x14ac:dyDescent="0.25">
      <c r="D993">
        <v>991</v>
      </c>
      <c r="E993" t="s">
        <v>31</v>
      </c>
      <c r="F993" t="s">
        <v>3032</v>
      </c>
      <c r="G993" t="s">
        <v>3033</v>
      </c>
      <c r="H993" t="s">
        <v>632</v>
      </c>
      <c r="I993" t="s">
        <v>3034</v>
      </c>
      <c r="J993" t="s">
        <v>115</v>
      </c>
      <c r="K993" t="s">
        <v>118</v>
      </c>
      <c r="R993" s="3"/>
    </row>
    <row r="994" spans="4:18" x14ac:dyDescent="0.25">
      <c r="D994">
        <v>992</v>
      </c>
      <c r="E994" t="s">
        <v>31</v>
      </c>
      <c r="F994" t="s">
        <v>3035</v>
      </c>
      <c r="G994" t="s">
        <v>3036</v>
      </c>
      <c r="H994" t="s">
        <v>454</v>
      </c>
      <c r="I994" t="s">
        <v>3037</v>
      </c>
      <c r="J994" t="s">
        <v>115</v>
      </c>
      <c r="K994" t="s">
        <v>118</v>
      </c>
      <c r="R994" s="3"/>
    </row>
    <row r="995" spans="4:18" x14ac:dyDescent="0.25">
      <c r="D995">
        <v>993</v>
      </c>
      <c r="E995" t="s">
        <v>31</v>
      </c>
      <c r="F995" t="s">
        <v>3038</v>
      </c>
      <c r="G995" t="s">
        <v>3039</v>
      </c>
      <c r="H995" t="s">
        <v>454</v>
      </c>
      <c r="I995" t="s">
        <v>3040</v>
      </c>
      <c r="J995" t="s">
        <v>115</v>
      </c>
      <c r="K995" t="s">
        <v>118</v>
      </c>
      <c r="R995" s="3"/>
    </row>
    <row r="996" spans="4:18" x14ac:dyDescent="0.25">
      <c r="D996">
        <v>994</v>
      </c>
      <c r="E996" t="s">
        <v>31</v>
      </c>
      <c r="F996" t="s">
        <v>3041</v>
      </c>
      <c r="G996" t="s">
        <v>3042</v>
      </c>
      <c r="H996" t="s">
        <v>3043</v>
      </c>
      <c r="I996" t="s">
        <v>3044</v>
      </c>
      <c r="J996" t="s">
        <v>115</v>
      </c>
      <c r="K996" t="s">
        <v>112</v>
      </c>
      <c r="R996" s="3"/>
    </row>
    <row r="997" spans="4:18" x14ac:dyDescent="0.25">
      <c r="D997">
        <v>995</v>
      </c>
      <c r="E997" t="s">
        <v>31</v>
      </c>
      <c r="F997" t="s">
        <v>3045</v>
      </c>
      <c r="G997" t="s">
        <v>3046</v>
      </c>
      <c r="H997" t="s">
        <v>581</v>
      </c>
      <c r="I997" t="s">
        <v>3047</v>
      </c>
      <c r="J997" t="s">
        <v>115</v>
      </c>
      <c r="K997" t="s">
        <v>118</v>
      </c>
      <c r="R997" s="3"/>
    </row>
    <row r="998" spans="4:18" x14ac:dyDescent="0.25">
      <c r="D998">
        <v>996</v>
      </c>
      <c r="E998" t="s">
        <v>31</v>
      </c>
      <c r="F998" t="s">
        <v>3048</v>
      </c>
      <c r="G998" t="s">
        <v>3049</v>
      </c>
      <c r="H998" t="s">
        <v>1240</v>
      </c>
      <c r="I998" t="s">
        <v>3050</v>
      </c>
      <c r="J998" t="s">
        <v>115</v>
      </c>
      <c r="K998" t="s">
        <v>118</v>
      </c>
      <c r="R998" s="3"/>
    </row>
    <row r="999" spans="4:18" x14ac:dyDescent="0.25">
      <c r="D999">
        <v>997</v>
      </c>
      <c r="E999" t="s">
        <v>31</v>
      </c>
      <c r="F999" t="s">
        <v>3051</v>
      </c>
      <c r="G999" t="s">
        <v>3052</v>
      </c>
      <c r="H999" t="s">
        <v>581</v>
      </c>
      <c r="I999" t="s">
        <v>3053</v>
      </c>
      <c r="J999" t="s">
        <v>115</v>
      </c>
      <c r="K999" t="s">
        <v>118</v>
      </c>
      <c r="R999" s="3"/>
    </row>
    <row r="1000" spans="4:18" x14ac:dyDescent="0.25">
      <c r="D1000">
        <v>998</v>
      </c>
      <c r="E1000" t="s">
        <v>31</v>
      </c>
      <c r="F1000" t="s">
        <v>3054</v>
      </c>
      <c r="G1000" t="s">
        <v>3055</v>
      </c>
      <c r="H1000" t="s">
        <v>143</v>
      </c>
      <c r="I1000" t="s">
        <v>3056</v>
      </c>
      <c r="J1000" t="s">
        <v>115</v>
      </c>
      <c r="K1000" t="s">
        <v>118</v>
      </c>
      <c r="R1000" s="3"/>
    </row>
    <row r="1001" spans="4:18" x14ac:dyDescent="0.25">
      <c r="D1001">
        <v>999</v>
      </c>
      <c r="E1001" t="s">
        <v>31</v>
      </c>
      <c r="F1001" t="s">
        <v>3057</v>
      </c>
      <c r="G1001" t="s">
        <v>3058</v>
      </c>
      <c r="H1001" t="s">
        <v>143</v>
      </c>
      <c r="I1001" t="s">
        <v>3059</v>
      </c>
      <c r="J1001" t="s">
        <v>115</v>
      </c>
      <c r="K1001" t="s">
        <v>118</v>
      </c>
      <c r="R1001" s="3"/>
    </row>
    <row r="1002" spans="4:18" x14ac:dyDescent="0.25">
      <c r="D1002">
        <v>1000</v>
      </c>
      <c r="E1002" t="s">
        <v>31</v>
      </c>
      <c r="F1002" t="s">
        <v>3060</v>
      </c>
      <c r="G1002" t="s">
        <v>3061</v>
      </c>
      <c r="H1002" t="s">
        <v>1240</v>
      </c>
      <c r="I1002" t="s">
        <v>3062</v>
      </c>
      <c r="J1002" t="s">
        <v>115</v>
      </c>
      <c r="K1002" t="s">
        <v>118</v>
      </c>
      <c r="R1002" s="3"/>
    </row>
    <row r="1003" spans="4:18" x14ac:dyDescent="0.25">
      <c r="D1003">
        <v>1001</v>
      </c>
      <c r="E1003" t="s">
        <v>31</v>
      </c>
      <c r="F1003" t="s">
        <v>3063</v>
      </c>
      <c r="G1003" t="s">
        <v>3064</v>
      </c>
      <c r="H1003" t="s">
        <v>147</v>
      </c>
      <c r="I1003" t="s">
        <v>3065</v>
      </c>
      <c r="J1003" t="s">
        <v>115</v>
      </c>
      <c r="K1003" t="s">
        <v>118</v>
      </c>
      <c r="R1003" s="3"/>
    </row>
    <row r="1004" spans="4:18" x14ac:dyDescent="0.25">
      <c r="D1004">
        <v>1002</v>
      </c>
      <c r="E1004" t="s">
        <v>31</v>
      </c>
      <c r="F1004" t="s">
        <v>3063</v>
      </c>
      <c r="G1004" t="s">
        <v>3066</v>
      </c>
      <c r="H1004" t="s">
        <v>147</v>
      </c>
      <c r="I1004" t="s">
        <v>3067</v>
      </c>
      <c r="J1004" t="s">
        <v>115</v>
      </c>
      <c r="K1004" t="s">
        <v>112</v>
      </c>
      <c r="R1004" s="3"/>
    </row>
    <row r="1005" spans="4:18" x14ac:dyDescent="0.25">
      <c r="D1005">
        <v>1003</v>
      </c>
      <c r="E1005" t="s">
        <v>31</v>
      </c>
      <c r="F1005" t="s">
        <v>3068</v>
      </c>
      <c r="G1005" t="s">
        <v>3069</v>
      </c>
      <c r="H1005" t="s">
        <v>147</v>
      </c>
      <c r="I1005" t="s">
        <v>3070</v>
      </c>
      <c r="J1005" t="s">
        <v>115</v>
      </c>
      <c r="K1005" t="s">
        <v>118</v>
      </c>
      <c r="R1005" s="3"/>
    </row>
    <row r="1006" spans="4:18" x14ac:dyDescent="0.25">
      <c r="D1006">
        <v>1004</v>
      </c>
      <c r="E1006" t="s">
        <v>31</v>
      </c>
      <c r="F1006" t="s">
        <v>3068</v>
      </c>
      <c r="G1006" t="s">
        <v>3071</v>
      </c>
      <c r="H1006" t="s">
        <v>147</v>
      </c>
      <c r="I1006" t="s">
        <v>3072</v>
      </c>
      <c r="J1006" t="s">
        <v>115</v>
      </c>
      <c r="K1006" t="s">
        <v>112</v>
      </c>
      <c r="R1006" s="3"/>
    </row>
    <row r="1007" spans="4:18" x14ac:dyDescent="0.25">
      <c r="D1007">
        <v>1005</v>
      </c>
      <c r="E1007" t="s">
        <v>31</v>
      </c>
      <c r="F1007" t="s">
        <v>3073</v>
      </c>
      <c r="G1007" t="s">
        <v>3074</v>
      </c>
      <c r="H1007" t="s">
        <v>147</v>
      </c>
      <c r="I1007" t="s">
        <v>3075</v>
      </c>
      <c r="J1007" t="s">
        <v>115</v>
      </c>
      <c r="K1007" t="s">
        <v>112</v>
      </c>
      <c r="R1007" s="3"/>
    </row>
    <row r="1008" spans="4:18" x14ac:dyDescent="0.25">
      <c r="D1008">
        <v>1006</v>
      </c>
      <c r="E1008" t="s">
        <v>31</v>
      </c>
      <c r="F1008" t="s">
        <v>3076</v>
      </c>
      <c r="G1008" t="s">
        <v>3077</v>
      </c>
      <c r="H1008" t="s">
        <v>147</v>
      </c>
      <c r="I1008" t="s">
        <v>3078</v>
      </c>
      <c r="J1008" t="s">
        <v>115</v>
      </c>
      <c r="K1008" t="s">
        <v>118</v>
      </c>
      <c r="R1008" s="3"/>
    </row>
    <row r="1009" spans="4:18" x14ac:dyDescent="0.25">
      <c r="D1009">
        <v>1007</v>
      </c>
      <c r="E1009" t="s">
        <v>31</v>
      </c>
      <c r="F1009" t="s">
        <v>3076</v>
      </c>
      <c r="G1009" t="s">
        <v>3079</v>
      </c>
      <c r="H1009" t="s">
        <v>147</v>
      </c>
      <c r="I1009" t="s">
        <v>3080</v>
      </c>
      <c r="J1009" t="s">
        <v>115</v>
      </c>
      <c r="K1009" t="s">
        <v>112</v>
      </c>
      <c r="R1009" s="3"/>
    </row>
    <row r="1010" spans="4:18" x14ac:dyDescent="0.25">
      <c r="D1010">
        <v>1008</v>
      </c>
      <c r="E1010" t="s">
        <v>31</v>
      </c>
      <c r="F1010" t="s">
        <v>3081</v>
      </c>
      <c r="G1010" t="s">
        <v>3082</v>
      </c>
      <c r="H1010" t="s">
        <v>3043</v>
      </c>
      <c r="I1010" t="s">
        <v>3083</v>
      </c>
      <c r="J1010" t="s">
        <v>115</v>
      </c>
      <c r="K1010" t="s">
        <v>118</v>
      </c>
      <c r="R1010" s="3"/>
    </row>
    <row r="1011" spans="4:18" x14ac:dyDescent="0.25">
      <c r="D1011">
        <v>1009</v>
      </c>
      <c r="E1011" t="s">
        <v>31</v>
      </c>
      <c r="F1011" t="s">
        <v>3084</v>
      </c>
      <c r="G1011" t="s">
        <v>3085</v>
      </c>
      <c r="H1011" t="s">
        <v>3043</v>
      </c>
      <c r="I1011" t="s">
        <v>3086</v>
      </c>
      <c r="J1011" t="s">
        <v>115</v>
      </c>
      <c r="K1011" t="s">
        <v>118</v>
      </c>
      <c r="R1011" s="3"/>
    </row>
    <row r="1012" spans="4:18" x14ac:dyDescent="0.25">
      <c r="D1012">
        <v>1010</v>
      </c>
      <c r="E1012" t="s">
        <v>31</v>
      </c>
      <c r="F1012" t="s">
        <v>3087</v>
      </c>
      <c r="G1012" t="s">
        <v>3088</v>
      </c>
      <c r="H1012" t="s">
        <v>3043</v>
      </c>
      <c r="I1012" t="s">
        <v>3089</v>
      </c>
      <c r="J1012" t="s">
        <v>115</v>
      </c>
      <c r="K1012" t="s">
        <v>118</v>
      </c>
      <c r="R1012" s="3"/>
    </row>
    <row r="1013" spans="4:18" x14ac:dyDescent="0.25">
      <c r="D1013">
        <v>1011</v>
      </c>
      <c r="E1013" t="s">
        <v>31</v>
      </c>
      <c r="F1013" t="s">
        <v>3090</v>
      </c>
      <c r="G1013" t="s">
        <v>3091</v>
      </c>
      <c r="H1013" t="s">
        <v>3043</v>
      </c>
      <c r="I1013" t="s">
        <v>3092</v>
      </c>
      <c r="J1013" t="s">
        <v>115</v>
      </c>
      <c r="K1013" t="s">
        <v>118</v>
      </c>
      <c r="R1013" s="3"/>
    </row>
    <row r="1014" spans="4:18" x14ac:dyDescent="0.25">
      <c r="D1014">
        <v>1012</v>
      </c>
      <c r="E1014" t="s">
        <v>31</v>
      </c>
      <c r="F1014" t="s">
        <v>3093</v>
      </c>
      <c r="G1014" t="s">
        <v>3094</v>
      </c>
      <c r="H1014" t="s">
        <v>143</v>
      </c>
      <c r="I1014" t="s">
        <v>3095</v>
      </c>
      <c r="J1014" t="s">
        <v>115</v>
      </c>
      <c r="K1014" t="s">
        <v>112</v>
      </c>
      <c r="R1014" s="3"/>
    </row>
    <row r="1015" spans="4:18" x14ac:dyDescent="0.25">
      <c r="D1015">
        <v>1013</v>
      </c>
      <c r="E1015" t="s">
        <v>31</v>
      </c>
      <c r="F1015" t="s">
        <v>3096</v>
      </c>
      <c r="G1015" t="s">
        <v>3097</v>
      </c>
      <c r="H1015" t="s">
        <v>357</v>
      </c>
      <c r="I1015" t="s">
        <v>3098</v>
      </c>
      <c r="J1015" t="s">
        <v>115</v>
      </c>
      <c r="K1015" t="s">
        <v>130</v>
      </c>
      <c r="R1015" s="3"/>
    </row>
    <row r="1016" spans="4:18" x14ac:dyDescent="0.25">
      <c r="D1016">
        <v>1014</v>
      </c>
      <c r="E1016" t="s">
        <v>31</v>
      </c>
      <c r="F1016" t="s">
        <v>3099</v>
      </c>
      <c r="G1016" t="s">
        <v>3100</v>
      </c>
      <c r="H1016" t="s">
        <v>632</v>
      </c>
      <c r="I1016" t="s">
        <v>3101</v>
      </c>
      <c r="J1016" t="s">
        <v>115</v>
      </c>
      <c r="K1016" t="s">
        <v>118</v>
      </c>
      <c r="R1016" s="3"/>
    </row>
    <row r="1017" spans="4:18" x14ac:dyDescent="0.25">
      <c r="D1017">
        <v>1015</v>
      </c>
      <c r="E1017" t="s">
        <v>31</v>
      </c>
      <c r="F1017" t="s">
        <v>3102</v>
      </c>
      <c r="G1017" t="s">
        <v>3103</v>
      </c>
      <c r="H1017" t="s">
        <v>632</v>
      </c>
      <c r="I1017" t="s">
        <v>3104</v>
      </c>
      <c r="J1017" t="s">
        <v>115</v>
      </c>
      <c r="K1017" t="s">
        <v>118</v>
      </c>
      <c r="R1017" s="3"/>
    </row>
    <row r="1018" spans="4:18" x14ac:dyDescent="0.25">
      <c r="D1018">
        <v>1016</v>
      </c>
      <c r="E1018" t="s">
        <v>31</v>
      </c>
      <c r="F1018" t="s">
        <v>3105</v>
      </c>
      <c r="G1018" t="s">
        <v>3106</v>
      </c>
      <c r="H1018" t="s">
        <v>632</v>
      </c>
      <c r="I1018" t="s">
        <v>3107</v>
      </c>
      <c r="J1018" t="s">
        <v>115</v>
      </c>
      <c r="K1018" t="s">
        <v>118</v>
      </c>
      <c r="R1018" s="3"/>
    </row>
    <row r="1019" spans="4:18" x14ac:dyDescent="0.25">
      <c r="D1019">
        <v>1017</v>
      </c>
      <c r="E1019" t="s">
        <v>31</v>
      </c>
      <c r="F1019" t="s">
        <v>3108</v>
      </c>
      <c r="G1019" t="s">
        <v>3109</v>
      </c>
      <c r="H1019" t="s">
        <v>632</v>
      </c>
      <c r="I1019" t="s">
        <v>3110</v>
      </c>
      <c r="J1019" t="s">
        <v>115</v>
      </c>
      <c r="K1019" t="s">
        <v>118</v>
      </c>
      <c r="R1019" s="3"/>
    </row>
    <row r="1020" spans="4:18" x14ac:dyDescent="0.25">
      <c r="D1020">
        <v>1018</v>
      </c>
      <c r="E1020" t="s">
        <v>31</v>
      </c>
      <c r="F1020" t="s">
        <v>3111</v>
      </c>
      <c r="G1020" t="s">
        <v>3112</v>
      </c>
      <c r="H1020" t="s">
        <v>303</v>
      </c>
      <c r="J1020" t="s">
        <v>115</v>
      </c>
      <c r="K1020" t="s">
        <v>112</v>
      </c>
      <c r="R1020" s="3"/>
    </row>
    <row r="1021" spans="4:18" x14ac:dyDescent="0.25">
      <c r="D1021">
        <v>1019</v>
      </c>
      <c r="E1021" t="s">
        <v>31</v>
      </c>
      <c r="F1021" t="s">
        <v>3113</v>
      </c>
      <c r="G1021" t="s">
        <v>3114</v>
      </c>
      <c r="H1021" t="s">
        <v>3115</v>
      </c>
      <c r="I1021" t="s">
        <v>3116</v>
      </c>
      <c r="J1021" t="s">
        <v>115</v>
      </c>
      <c r="K1021" t="s">
        <v>118</v>
      </c>
      <c r="R1021" s="3"/>
    </row>
    <row r="1022" spans="4:18" x14ac:dyDescent="0.25">
      <c r="D1022">
        <v>1020</v>
      </c>
      <c r="E1022" t="s">
        <v>31</v>
      </c>
      <c r="F1022" t="s">
        <v>3117</v>
      </c>
      <c r="G1022" t="s">
        <v>3118</v>
      </c>
      <c r="H1022" t="s">
        <v>3115</v>
      </c>
      <c r="I1022" t="s">
        <v>3119</v>
      </c>
      <c r="J1022" t="s">
        <v>115</v>
      </c>
      <c r="K1022" t="s">
        <v>118</v>
      </c>
      <c r="R1022" s="3"/>
    </row>
    <row r="1023" spans="4:18" x14ac:dyDescent="0.25">
      <c r="D1023">
        <v>1021</v>
      </c>
      <c r="E1023" t="s">
        <v>31</v>
      </c>
      <c r="F1023" t="s">
        <v>3120</v>
      </c>
      <c r="G1023" t="s">
        <v>3121</v>
      </c>
      <c r="H1023" t="s">
        <v>3115</v>
      </c>
      <c r="I1023" t="s">
        <v>3122</v>
      </c>
      <c r="J1023" t="s">
        <v>115</v>
      </c>
      <c r="K1023" t="s">
        <v>118</v>
      </c>
      <c r="R1023" s="3"/>
    </row>
    <row r="1024" spans="4:18" x14ac:dyDescent="0.25">
      <c r="D1024">
        <v>1022</v>
      </c>
      <c r="E1024" t="s">
        <v>31</v>
      </c>
      <c r="F1024" t="s">
        <v>3123</v>
      </c>
      <c r="G1024" t="s">
        <v>3124</v>
      </c>
      <c r="H1024" t="s">
        <v>3115</v>
      </c>
      <c r="I1024" t="s">
        <v>3125</v>
      </c>
      <c r="J1024" t="s">
        <v>115</v>
      </c>
      <c r="K1024" t="s">
        <v>118</v>
      </c>
      <c r="R1024" s="3"/>
    </row>
    <row r="1025" spans="4:18" x14ac:dyDescent="0.25">
      <c r="D1025">
        <v>1023</v>
      </c>
      <c r="E1025" t="s">
        <v>31</v>
      </c>
      <c r="F1025" t="s">
        <v>3126</v>
      </c>
      <c r="G1025" t="s">
        <v>3127</v>
      </c>
      <c r="H1025" t="s">
        <v>3115</v>
      </c>
      <c r="I1025" t="s">
        <v>3128</v>
      </c>
      <c r="J1025" t="s">
        <v>115</v>
      </c>
      <c r="K1025" t="s">
        <v>118</v>
      </c>
      <c r="R1025" s="3"/>
    </row>
    <row r="1026" spans="4:18" x14ac:dyDescent="0.25">
      <c r="D1026">
        <v>1024</v>
      </c>
      <c r="E1026" t="s">
        <v>31</v>
      </c>
      <c r="F1026" t="s">
        <v>3129</v>
      </c>
      <c r="G1026" t="s">
        <v>3130</v>
      </c>
      <c r="H1026" t="s">
        <v>3131</v>
      </c>
      <c r="J1026" t="s">
        <v>115</v>
      </c>
      <c r="K1026" t="s">
        <v>126</v>
      </c>
      <c r="R1026" s="3"/>
    </row>
    <row r="1027" spans="4:18" x14ac:dyDescent="0.25">
      <c r="D1027">
        <v>1025</v>
      </c>
      <c r="E1027" t="s">
        <v>31</v>
      </c>
      <c r="F1027" t="s">
        <v>3129</v>
      </c>
      <c r="G1027" t="s">
        <v>3132</v>
      </c>
      <c r="H1027" t="s">
        <v>3131</v>
      </c>
      <c r="I1027" t="s">
        <v>3133</v>
      </c>
      <c r="J1027" t="s">
        <v>115</v>
      </c>
      <c r="K1027" t="s">
        <v>118</v>
      </c>
      <c r="R1027" s="3"/>
    </row>
    <row r="1028" spans="4:18" x14ac:dyDescent="0.25">
      <c r="D1028">
        <v>1026</v>
      </c>
      <c r="E1028" t="s">
        <v>31</v>
      </c>
      <c r="F1028" t="s">
        <v>3129</v>
      </c>
      <c r="G1028" t="s">
        <v>3134</v>
      </c>
      <c r="H1028" t="s">
        <v>3131</v>
      </c>
      <c r="J1028" t="s">
        <v>115</v>
      </c>
      <c r="K1028" t="s">
        <v>132</v>
      </c>
      <c r="R1028" s="3"/>
    </row>
    <row r="1029" spans="4:18" x14ac:dyDescent="0.25">
      <c r="D1029">
        <v>1027</v>
      </c>
      <c r="E1029" t="s">
        <v>31</v>
      </c>
      <c r="F1029" t="s">
        <v>3129</v>
      </c>
      <c r="G1029" t="s">
        <v>3135</v>
      </c>
      <c r="H1029" t="s">
        <v>3131</v>
      </c>
      <c r="J1029" t="s">
        <v>115</v>
      </c>
      <c r="K1029" t="s">
        <v>336</v>
      </c>
      <c r="R1029" s="3"/>
    </row>
    <row r="1030" spans="4:18" x14ac:dyDescent="0.25">
      <c r="D1030">
        <v>1028</v>
      </c>
      <c r="E1030" t="s">
        <v>31</v>
      </c>
      <c r="F1030" t="s">
        <v>3129</v>
      </c>
      <c r="G1030" t="s">
        <v>3136</v>
      </c>
      <c r="H1030" t="s">
        <v>3131</v>
      </c>
      <c r="J1030" t="s">
        <v>115</v>
      </c>
      <c r="K1030" t="s">
        <v>112</v>
      </c>
      <c r="R1030" s="3"/>
    </row>
    <row r="1031" spans="4:18" x14ac:dyDescent="0.25">
      <c r="D1031">
        <v>1029</v>
      </c>
      <c r="E1031" t="s">
        <v>31</v>
      </c>
      <c r="F1031" t="s">
        <v>3137</v>
      </c>
      <c r="G1031" t="s">
        <v>3138</v>
      </c>
      <c r="H1031" t="s">
        <v>361</v>
      </c>
      <c r="I1031" t="s">
        <v>3139</v>
      </c>
      <c r="J1031" t="s">
        <v>115</v>
      </c>
      <c r="K1031" t="s">
        <v>112</v>
      </c>
      <c r="R1031" s="3"/>
    </row>
    <row r="1032" spans="4:18" x14ac:dyDescent="0.25">
      <c r="D1032">
        <v>1030</v>
      </c>
      <c r="E1032" t="s">
        <v>31</v>
      </c>
      <c r="F1032" t="s">
        <v>3140</v>
      </c>
      <c r="G1032" t="s">
        <v>3141</v>
      </c>
      <c r="H1032" t="s">
        <v>3131</v>
      </c>
      <c r="J1032" t="s">
        <v>115</v>
      </c>
      <c r="K1032" t="s">
        <v>126</v>
      </c>
      <c r="R1032" s="3"/>
    </row>
    <row r="1033" spans="4:18" x14ac:dyDescent="0.25">
      <c r="D1033">
        <v>1031</v>
      </c>
      <c r="E1033" t="s">
        <v>31</v>
      </c>
      <c r="F1033" t="s">
        <v>3140</v>
      </c>
      <c r="G1033" t="s">
        <v>3142</v>
      </c>
      <c r="H1033" t="s">
        <v>3131</v>
      </c>
      <c r="I1033" t="s">
        <v>3143</v>
      </c>
      <c r="J1033" t="s">
        <v>115</v>
      </c>
      <c r="K1033" t="s">
        <v>118</v>
      </c>
      <c r="R1033" s="3"/>
    </row>
    <row r="1034" spans="4:18" x14ac:dyDescent="0.25">
      <c r="D1034">
        <v>1032</v>
      </c>
      <c r="E1034" t="s">
        <v>31</v>
      </c>
      <c r="F1034" t="s">
        <v>3144</v>
      </c>
      <c r="G1034" t="s">
        <v>3145</v>
      </c>
      <c r="H1034" t="s">
        <v>3131</v>
      </c>
      <c r="J1034" t="s">
        <v>115</v>
      </c>
      <c r="K1034" t="s">
        <v>112</v>
      </c>
      <c r="R1034" s="3"/>
    </row>
    <row r="1035" spans="4:18" x14ac:dyDescent="0.25">
      <c r="D1035">
        <v>1033</v>
      </c>
      <c r="E1035" t="s">
        <v>31</v>
      </c>
      <c r="F1035" t="s">
        <v>3140</v>
      </c>
      <c r="G1035" t="s">
        <v>3146</v>
      </c>
      <c r="H1035" t="s">
        <v>3131</v>
      </c>
      <c r="J1035" t="s">
        <v>115</v>
      </c>
      <c r="K1035" t="s">
        <v>132</v>
      </c>
      <c r="R1035" s="3"/>
    </row>
    <row r="1036" spans="4:18" x14ac:dyDescent="0.25">
      <c r="D1036">
        <v>1034</v>
      </c>
      <c r="E1036" t="s">
        <v>31</v>
      </c>
      <c r="F1036" t="s">
        <v>3140</v>
      </c>
      <c r="G1036" t="s">
        <v>3147</v>
      </c>
      <c r="H1036" t="s">
        <v>3131</v>
      </c>
      <c r="J1036" t="s">
        <v>115</v>
      </c>
      <c r="K1036" t="s">
        <v>336</v>
      </c>
      <c r="R1036" s="3"/>
    </row>
    <row r="1037" spans="4:18" x14ac:dyDescent="0.25">
      <c r="D1037">
        <v>1035</v>
      </c>
      <c r="E1037" t="s">
        <v>31</v>
      </c>
      <c r="F1037" t="s">
        <v>3144</v>
      </c>
      <c r="G1037" t="s">
        <v>3148</v>
      </c>
      <c r="H1037" t="s">
        <v>3131</v>
      </c>
      <c r="I1037" t="s">
        <v>3149</v>
      </c>
      <c r="J1037" t="s">
        <v>115</v>
      </c>
      <c r="K1037" t="s">
        <v>118</v>
      </c>
      <c r="R1037" s="3"/>
    </row>
    <row r="1038" spans="4:18" x14ac:dyDescent="0.25">
      <c r="D1038">
        <v>1036</v>
      </c>
      <c r="E1038" t="s">
        <v>31</v>
      </c>
      <c r="F1038" t="s">
        <v>3140</v>
      </c>
      <c r="G1038" t="s">
        <v>3150</v>
      </c>
      <c r="H1038" t="s">
        <v>3131</v>
      </c>
      <c r="J1038" t="s">
        <v>115</v>
      </c>
      <c r="K1038" t="s">
        <v>112</v>
      </c>
      <c r="R1038" s="3"/>
    </row>
    <row r="1039" spans="4:18" x14ac:dyDescent="0.25">
      <c r="D1039">
        <v>1037</v>
      </c>
      <c r="E1039" t="s">
        <v>31</v>
      </c>
      <c r="F1039" t="s">
        <v>3144</v>
      </c>
      <c r="G1039" t="s">
        <v>3151</v>
      </c>
      <c r="H1039" t="s">
        <v>3131</v>
      </c>
      <c r="J1039" t="s">
        <v>115</v>
      </c>
      <c r="K1039" t="s">
        <v>132</v>
      </c>
      <c r="R1039" s="3"/>
    </row>
    <row r="1040" spans="4:18" x14ac:dyDescent="0.25">
      <c r="D1040">
        <v>1038</v>
      </c>
      <c r="E1040" t="s">
        <v>31</v>
      </c>
      <c r="F1040" t="s">
        <v>3152</v>
      </c>
      <c r="G1040" t="s">
        <v>3153</v>
      </c>
      <c r="H1040" t="s">
        <v>136</v>
      </c>
      <c r="I1040" t="s">
        <v>3154</v>
      </c>
      <c r="J1040" t="s">
        <v>115</v>
      </c>
      <c r="K1040" t="s">
        <v>112</v>
      </c>
      <c r="R1040" s="3"/>
    </row>
    <row r="1041" spans="4:18" x14ac:dyDescent="0.25">
      <c r="D1041">
        <v>1039</v>
      </c>
      <c r="E1041" t="s">
        <v>31</v>
      </c>
      <c r="F1041" t="s">
        <v>3155</v>
      </c>
      <c r="G1041" t="s">
        <v>3156</v>
      </c>
      <c r="H1041" t="s">
        <v>136</v>
      </c>
      <c r="I1041" t="s">
        <v>3157</v>
      </c>
      <c r="J1041" t="s">
        <v>115</v>
      </c>
      <c r="K1041" t="s">
        <v>112</v>
      </c>
      <c r="R1041" s="3"/>
    </row>
    <row r="1042" spans="4:18" x14ac:dyDescent="0.25">
      <c r="D1042">
        <v>1040</v>
      </c>
      <c r="E1042" t="s">
        <v>31</v>
      </c>
      <c r="F1042" t="s">
        <v>3158</v>
      </c>
      <c r="G1042" t="s">
        <v>3159</v>
      </c>
      <c r="H1042" t="s">
        <v>136</v>
      </c>
      <c r="I1042" t="s">
        <v>3160</v>
      </c>
      <c r="J1042" t="s">
        <v>115</v>
      </c>
      <c r="K1042" t="s">
        <v>112</v>
      </c>
      <c r="R1042" s="3"/>
    </row>
    <row r="1043" spans="4:18" x14ac:dyDescent="0.25">
      <c r="D1043">
        <v>1041</v>
      </c>
      <c r="E1043" t="s">
        <v>31</v>
      </c>
      <c r="F1043" t="s">
        <v>3161</v>
      </c>
      <c r="G1043" t="s">
        <v>3162</v>
      </c>
      <c r="H1043" t="s">
        <v>632</v>
      </c>
      <c r="I1043" t="s">
        <v>3163</v>
      </c>
      <c r="J1043" t="s">
        <v>115</v>
      </c>
      <c r="K1043" t="s">
        <v>118</v>
      </c>
      <c r="R1043" s="3"/>
    </row>
    <row r="1044" spans="4:18" x14ac:dyDescent="0.25">
      <c r="D1044">
        <v>1042</v>
      </c>
      <c r="E1044" t="s">
        <v>31</v>
      </c>
      <c r="F1044" t="s">
        <v>3144</v>
      </c>
      <c r="G1044" t="s">
        <v>3164</v>
      </c>
      <c r="H1044" t="s">
        <v>3131</v>
      </c>
      <c r="J1044" t="s">
        <v>115</v>
      </c>
      <c r="K1044" t="s">
        <v>336</v>
      </c>
      <c r="R1044" s="3"/>
    </row>
    <row r="1045" spans="4:18" x14ac:dyDescent="0.25">
      <c r="D1045">
        <v>1043</v>
      </c>
      <c r="E1045" t="s">
        <v>31</v>
      </c>
      <c r="F1045" t="s">
        <v>3165</v>
      </c>
      <c r="G1045" t="s">
        <v>3166</v>
      </c>
      <c r="H1045" t="s">
        <v>632</v>
      </c>
      <c r="I1045" t="s">
        <v>3167</v>
      </c>
      <c r="J1045" t="s">
        <v>115</v>
      </c>
      <c r="K1045" t="s">
        <v>112</v>
      </c>
      <c r="R1045" s="3"/>
    </row>
    <row r="1046" spans="4:18" x14ac:dyDescent="0.25">
      <c r="D1046">
        <v>1044</v>
      </c>
      <c r="E1046" t="s">
        <v>31</v>
      </c>
      <c r="F1046" t="s">
        <v>3168</v>
      </c>
      <c r="G1046" t="s">
        <v>3169</v>
      </c>
      <c r="H1046" t="s">
        <v>581</v>
      </c>
      <c r="I1046" t="s">
        <v>3170</v>
      </c>
      <c r="J1046" t="s">
        <v>115</v>
      </c>
      <c r="K1046" t="s">
        <v>132</v>
      </c>
      <c r="R1046" s="3"/>
    </row>
    <row r="1047" spans="4:18" x14ac:dyDescent="0.25">
      <c r="D1047">
        <v>1045</v>
      </c>
      <c r="E1047" t="s">
        <v>31</v>
      </c>
      <c r="F1047" t="s">
        <v>3171</v>
      </c>
      <c r="G1047" t="s">
        <v>3172</v>
      </c>
      <c r="H1047" t="s">
        <v>147</v>
      </c>
      <c r="I1047" t="s">
        <v>3173</v>
      </c>
      <c r="J1047" t="s">
        <v>115</v>
      </c>
      <c r="K1047" t="s">
        <v>118</v>
      </c>
      <c r="R1047" s="3"/>
    </row>
    <row r="1048" spans="4:18" x14ac:dyDescent="0.25">
      <c r="D1048">
        <v>1046</v>
      </c>
      <c r="E1048" t="s">
        <v>31</v>
      </c>
      <c r="F1048" t="s">
        <v>3174</v>
      </c>
      <c r="G1048" t="s">
        <v>3175</v>
      </c>
      <c r="H1048" t="s">
        <v>357</v>
      </c>
      <c r="I1048" t="s">
        <v>3176</v>
      </c>
      <c r="J1048" t="s">
        <v>115</v>
      </c>
      <c r="K1048" t="s">
        <v>112</v>
      </c>
      <c r="R1048" s="3"/>
    </row>
    <row r="1049" spans="4:18" x14ac:dyDescent="0.25">
      <c r="D1049">
        <v>1047</v>
      </c>
      <c r="E1049" t="s">
        <v>31</v>
      </c>
      <c r="F1049" t="s">
        <v>3177</v>
      </c>
      <c r="G1049" t="s">
        <v>3178</v>
      </c>
      <c r="H1049" t="s">
        <v>357</v>
      </c>
      <c r="I1049" t="s">
        <v>3179</v>
      </c>
      <c r="J1049" t="s">
        <v>115</v>
      </c>
      <c r="K1049" t="s">
        <v>112</v>
      </c>
      <c r="R1049" s="3"/>
    </row>
    <row r="1050" spans="4:18" x14ac:dyDescent="0.25">
      <c r="D1050">
        <v>1048</v>
      </c>
      <c r="E1050" t="s">
        <v>31</v>
      </c>
      <c r="F1050" t="s">
        <v>3180</v>
      </c>
      <c r="G1050" t="s">
        <v>3181</v>
      </c>
      <c r="H1050" t="s">
        <v>357</v>
      </c>
      <c r="I1050" t="s">
        <v>3182</v>
      </c>
      <c r="J1050" t="s">
        <v>115</v>
      </c>
      <c r="K1050" t="s">
        <v>118</v>
      </c>
      <c r="R1050" s="3"/>
    </row>
    <row r="1051" spans="4:18" x14ac:dyDescent="0.25">
      <c r="D1051">
        <v>1049</v>
      </c>
      <c r="E1051" t="s">
        <v>31</v>
      </c>
      <c r="F1051" t="s">
        <v>3183</v>
      </c>
      <c r="G1051" t="s">
        <v>3184</v>
      </c>
      <c r="H1051" t="s">
        <v>357</v>
      </c>
      <c r="I1051" t="s">
        <v>3185</v>
      </c>
      <c r="J1051" t="s">
        <v>115</v>
      </c>
      <c r="K1051" t="s">
        <v>118</v>
      </c>
      <c r="R1051" s="3"/>
    </row>
    <row r="1052" spans="4:18" x14ac:dyDescent="0.25">
      <c r="D1052">
        <v>1050</v>
      </c>
      <c r="E1052" t="s">
        <v>31</v>
      </c>
      <c r="F1052" t="s">
        <v>3186</v>
      </c>
      <c r="G1052" t="s">
        <v>3187</v>
      </c>
      <c r="H1052" t="s">
        <v>357</v>
      </c>
      <c r="I1052" t="s">
        <v>3188</v>
      </c>
      <c r="J1052" t="s">
        <v>115</v>
      </c>
      <c r="K1052" t="s">
        <v>118</v>
      </c>
      <c r="R1052" s="3"/>
    </row>
    <row r="1053" spans="4:18" x14ac:dyDescent="0.25">
      <c r="D1053">
        <v>1051</v>
      </c>
      <c r="E1053" t="s">
        <v>31</v>
      </c>
      <c r="F1053" t="s">
        <v>3189</v>
      </c>
      <c r="G1053" t="s">
        <v>3190</v>
      </c>
      <c r="H1053" t="s">
        <v>357</v>
      </c>
      <c r="I1053" t="s">
        <v>3191</v>
      </c>
      <c r="J1053" t="s">
        <v>115</v>
      </c>
      <c r="K1053" t="s">
        <v>118</v>
      </c>
      <c r="R1053" s="3"/>
    </row>
    <row r="1054" spans="4:18" x14ac:dyDescent="0.25">
      <c r="D1054">
        <v>1052</v>
      </c>
      <c r="E1054" t="s">
        <v>31</v>
      </c>
      <c r="F1054" t="s">
        <v>3192</v>
      </c>
      <c r="G1054" t="s">
        <v>3193</v>
      </c>
      <c r="H1054" t="s">
        <v>357</v>
      </c>
      <c r="I1054" t="s">
        <v>3194</v>
      </c>
      <c r="J1054" t="s">
        <v>115</v>
      </c>
      <c r="K1054" t="s">
        <v>118</v>
      </c>
      <c r="R1054" s="3"/>
    </row>
    <row r="1055" spans="4:18" x14ac:dyDescent="0.25">
      <c r="D1055">
        <v>1053</v>
      </c>
      <c r="E1055" t="s">
        <v>31</v>
      </c>
      <c r="F1055" t="s">
        <v>3195</v>
      </c>
      <c r="G1055" t="s">
        <v>3196</v>
      </c>
      <c r="H1055" t="s">
        <v>317</v>
      </c>
      <c r="I1055" t="s">
        <v>3197</v>
      </c>
      <c r="J1055" t="s">
        <v>115</v>
      </c>
      <c r="K1055" t="s">
        <v>118</v>
      </c>
      <c r="R1055" s="3"/>
    </row>
    <row r="1056" spans="4:18" x14ac:dyDescent="0.25">
      <c r="D1056">
        <v>1054</v>
      </c>
      <c r="E1056" t="s">
        <v>31</v>
      </c>
      <c r="F1056" t="s">
        <v>3195</v>
      </c>
      <c r="G1056" t="s">
        <v>3198</v>
      </c>
      <c r="H1056" t="s">
        <v>317</v>
      </c>
      <c r="I1056" t="s">
        <v>3199</v>
      </c>
      <c r="J1056" t="s">
        <v>115</v>
      </c>
      <c r="K1056" t="s">
        <v>336</v>
      </c>
      <c r="R1056" s="3"/>
    </row>
    <row r="1057" spans="4:18" x14ac:dyDescent="0.25">
      <c r="D1057">
        <v>1055</v>
      </c>
      <c r="E1057" t="s">
        <v>31</v>
      </c>
      <c r="F1057" t="s">
        <v>3195</v>
      </c>
      <c r="G1057" t="s">
        <v>3200</v>
      </c>
      <c r="H1057" t="s">
        <v>317</v>
      </c>
      <c r="I1057" t="s">
        <v>3201</v>
      </c>
      <c r="J1057" t="s">
        <v>115</v>
      </c>
      <c r="K1057" t="s">
        <v>112</v>
      </c>
      <c r="R1057" s="3"/>
    </row>
    <row r="1058" spans="4:18" x14ac:dyDescent="0.25">
      <c r="D1058">
        <v>1056</v>
      </c>
      <c r="E1058" t="s">
        <v>31</v>
      </c>
      <c r="F1058" t="s">
        <v>3202</v>
      </c>
      <c r="G1058" t="s">
        <v>3203</v>
      </c>
      <c r="H1058" t="s">
        <v>1754</v>
      </c>
      <c r="J1058" t="s">
        <v>115</v>
      </c>
      <c r="K1058" t="s">
        <v>118</v>
      </c>
      <c r="R1058" s="3"/>
    </row>
    <row r="1059" spans="4:18" x14ac:dyDescent="0.25">
      <c r="D1059">
        <v>1057</v>
      </c>
      <c r="E1059" t="s">
        <v>31</v>
      </c>
      <c r="F1059" t="s">
        <v>3202</v>
      </c>
      <c r="G1059" t="s">
        <v>3204</v>
      </c>
      <c r="H1059" t="s">
        <v>1754</v>
      </c>
      <c r="I1059" t="s">
        <v>3205</v>
      </c>
      <c r="J1059" t="s">
        <v>115</v>
      </c>
      <c r="K1059" t="s">
        <v>131</v>
      </c>
      <c r="R1059" s="3"/>
    </row>
    <row r="1060" spans="4:18" x14ac:dyDescent="0.25">
      <c r="D1060">
        <v>1058</v>
      </c>
      <c r="E1060" t="s">
        <v>31</v>
      </c>
      <c r="F1060" t="s">
        <v>3206</v>
      </c>
      <c r="G1060" t="s">
        <v>3207</v>
      </c>
      <c r="H1060" t="s">
        <v>2261</v>
      </c>
      <c r="I1060" t="s">
        <v>3208</v>
      </c>
      <c r="J1060" t="s">
        <v>115</v>
      </c>
      <c r="K1060" t="s">
        <v>112</v>
      </c>
      <c r="R1060" s="3"/>
    </row>
    <row r="1061" spans="4:18" x14ac:dyDescent="0.25">
      <c r="D1061">
        <v>1059</v>
      </c>
      <c r="E1061" t="s">
        <v>31</v>
      </c>
      <c r="F1061" t="s">
        <v>3209</v>
      </c>
      <c r="G1061" t="s">
        <v>3210</v>
      </c>
      <c r="H1061" t="s">
        <v>2261</v>
      </c>
      <c r="I1061" t="s">
        <v>3211</v>
      </c>
      <c r="J1061" t="s">
        <v>115</v>
      </c>
      <c r="K1061" t="s">
        <v>112</v>
      </c>
      <c r="R1061" s="3"/>
    </row>
    <row r="1062" spans="4:18" x14ac:dyDescent="0.25">
      <c r="D1062">
        <v>1060</v>
      </c>
      <c r="E1062" t="s">
        <v>31</v>
      </c>
      <c r="F1062" t="s">
        <v>3212</v>
      </c>
      <c r="G1062" t="s">
        <v>3213</v>
      </c>
      <c r="H1062" t="s">
        <v>2261</v>
      </c>
      <c r="I1062" t="s">
        <v>3214</v>
      </c>
      <c r="J1062" t="s">
        <v>115</v>
      </c>
      <c r="K1062" t="s">
        <v>126</v>
      </c>
      <c r="R1062" s="3"/>
    </row>
    <row r="1063" spans="4:18" x14ac:dyDescent="0.25">
      <c r="D1063">
        <v>1061</v>
      </c>
      <c r="E1063" t="s">
        <v>31</v>
      </c>
      <c r="F1063" t="s">
        <v>3215</v>
      </c>
      <c r="G1063" t="s">
        <v>3216</v>
      </c>
      <c r="H1063" t="s">
        <v>3217</v>
      </c>
      <c r="I1063" t="s">
        <v>3218</v>
      </c>
      <c r="J1063" t="s">
        <v>115</v>
      </c>
      <c r="K1063" t="s">
        <v>112</v>
      </c>
      <c r="R1063" s="3"/>
    </row>
    <row r="1064" spans="4:18" x14ac:dyDescent="0.25">
      <c r="D1064">
        <v>1062</v>
      </c>
      <c r="E1064" t="s">
        <v>31</v>
      </c>
      <c r="F1064" t="s">
        <v>3219</v>
      </c>
      <c r="G1064" t="s">
        <v>3220</v>
      </c>
      <c r="H1064" t="s">
        <v>1288</v>
      </c>
      <c r="I1064" t="s">
        <v>3221</v>
      </c>
      <c r="J1064" t="s">
        <v>115</v>
      </c>
      <c r="K1064" t="s">
        <v>112</v>
      </c>
      <c r="R1064" s="3"/>
    </row>
    <row r="1065" spans="4:18" x14ac:dyDescent="0.25">
      <c r="D1065">
        <v>1063</v>
      </c>
      <c r="E1065" t="s">
        <v>31</v>
      </c>
      <c r="F1065" t="s">
        <v>3222</v>
      </c>
      <c r="G1065" t="s">
        <v>3223</v>
      </c>
      <c r="H1065" t="s">
        <v>1288</v>
      </c>
      <c r="I1065" t="s">
        <v>3224</v>
      </c>
      <c r="J1065" t="s">
        <v>115</v>
      </c>
      <c r="K1065" t="s">
        <v>112</v>
      </c>
      <c r="R1065" s="3"/>
    </row>
    <row r="1066" spans="4:18" x14ac:dyDescent="0.25">
      <c r="D1066">
        <v>1064</v>
      </c>
      <c r="E1066" t="s">
        <v>31</v>
      </c>
      <c r="F1066" t="s">
        <v>3225</v>
      </c>
      <c r="G1066" t="s">
        <v>3226</v>
      </c>
      <c r="H1066" t="s">
        <v>838</v>
      </c>
      <c r="I1066" t="s">
        <v>3227</v>
      </c>
      <c r="J1066" t="s">
        <v>115</v>
      </c>
      <c r="K1066" t="s">
        <v>112</v>
      </c>
      <c r="R1066" s="3"/>
    </row>
    <row r="1067" spans="4:18" x14ac:dyDescent="0.25">
      <c r="D1067">
        <v>1065</v>
      </c>
      <c r="E1067" t="s">
        <v>31</v>
      </c>
      <c r="F1067" t="s">
        <v>3228</v>
      </c>
      <c r="G1067" t="s">
        <v>3229</v>
      </c>
      <c r="H1067" t="s">
        <v>838</v>
      </c>
      <c r="I1067" t="s">
        <v>3230</v>
      </c>
      <c r="J1067" t="s">
        <v>115</v>
      </c>
      <c r="K1067" t="s">
        <v>112</v>
      </c>
      <c r="R1067" s="3"/>
    </row>
    <row r="1068" spans="4:18" x14ac:dyDescent="0.25">
      <c r="D1068">
        <v>1066</v>
      </c>
      <c r="E1068" t="s">
        <v>31</v>
      </c>
      <c r="F1068" t="s">
        <v>3231</v>
      </c>
      <c r="G1068" t="s">
        <v>3232</v>
      </c>
      <c r="H1068" t="s">
        <v>794</v>
      </c>
      <c r="I1068" t="s">
        <v>3233</v>
      </c>
      <c r="J1068" t="s">
        <v>115</v>
      </c>
      <c r="K1068" t="s">
        <v>118</v>
      </c>
      <c r="R1068" s="3"/>
    </row>
    <row r="1069" spans="4:18" x14ac:dyDescent="0.25">
      <c r="D1069">
        <v>1067</v>
      </c>
      <c r="E1069" t="s">
        <v>31</v>
      </c>
      <c r="F1069" t="s">
        <v>3234</v>
      </c>
      <c r="G1069" t="s">
        <v>3235</v>
      </c>
      <c r="H1069" t="s">
        <v>794</v>
      </c>
      <c r="I1069" t="s">
        <v>3236</v>
      </c>
      <c r="J1069" t="s">
        <v>115</v>
      </c>
      <c r="K1069" t="s">
        <v>118</v>
      </c>
      <c r="R1069" s="3"/>
    </row>
    <row r="1070" spans="4:18" x14ac:dyDescent="0.25">
      <c r="D1070">
        <v>1068</v>
      </c>
      <c r="E1070" t="s">
        <v>31</v>
      </c>
      <c r="F1070" t="s">
        <v>3237</v>
      </c>
      <c r="G1070" t="s">
        <v>3238</v>
      </c>
      <c r="H1070" t="s">
        <v>2261</v>
      </c>
      <c r="I1070" t="s">
        <v>3239</v>
      </c>
      <c r="J1070" t="s">
        <v>115</v>
      </c>
      <c r="K1070" t="s">
        <v>118</v>
      </c>
      <c r="R1070" s="3"/>
    </row>
    <row r="1071" spans="4:18" x14ac:dyDescent="0.25">
      <c r="D1071">
        <v>1069</v>
      </c>
      <c r="E1071" t="s">
        <v>31</v>
      </c>
      <c r="F1071" t="s">
        <v>3240</v>
      </c>
      <c r="G1071" t="s">
        <v>3241</v>
      </c>
      <c r="H1071" t="s">
        <v>357</v>
      </c>
      <c r="I1071" t="s">
        <v>3242</v>
      </c>
      <c r="J1071" t="s">
        <v>115</v>
      </c>
      <c r="K1071" t="s">
        <v>112</v>
      </c>
      <c r="R1071" s="3"/>
    </row>
    <row r="1072" spans="4:18" x14ac:dyDescent="0.25">
      <c r="D1072">
        <v>1070</v>
      </c>
      <c r="E1072" t="s">
        <v>31</v>
      </c>
      <c r="F1072" t="s">
        <v>3243</v>
      </c>
      <c r="G1072" t="s">
        <v>3244</v>
      </c>
      <c r="H1072" t="s">
        <v>357</v>
      </c>
      <c r="I1072" t="s">
        <v>3245</v>
      </c>
      <c r="J1072" t="s">
        <v>115</v>
      </c>
      <c r="K1072" t="s">
        <v>112</v>
      </c>
      <c r="R1072" s="3"/>
    </row>
    <row r="1073" spans="4:18" x14ac:dyDescent="0.25">
      <c r="D1073">
        <v>1071</v>
      </c>
      <c r="E1073" t="s">
        <v>31</v>
      </c>
      <c r="F1073" t="s">
        <v>3246</v>
      </c>
      <c r="G1073" t="s">
        <v>3247</v>
      </c>
      <c r="H1073" t="s">
        <v>357</v>
      </c>
      <c r="I1073" t="s">
        <v>3248</v>
      </c>
      <c r="J1073" t="s">
        <v>115</v>
      </c>
      <c r="K1073" t="s">
        <v>112</v>
      </c>
      <c r="R1073" s="3"/>
    </row>
    <row r="1074" spans="4:18" x14ac:dyDescent="0.25">
      <c r="D1074">
        <v>1072</v>
      </c>
      <c r="E1074" t="s">
        <v>31</v>
      </c>
      <c r="F1074" t="s">
        <v>3249</v>
      </c>
      <c r="G1074" t="s">
        <v>3250</v>
      </c>
      <c r="H1074" t="s">
        <v>357</v>
      </c>
      <c r="I1074" t="s">
        <v>3251</v>
      </c>
      <c r="J1074" t="s">
        <v>115</v>
      </c>
      <c r="K1074" t="s">
        <v>112</v>
      </c>
      <c r="R1074" s="3"/>
    </row>
    <row r="1075" spans="4:18" x14ac:dyDescent="0.25">
      <c r="D1075">
        <v>1073</v>
      </c>
      <c r="E1075" t="s">
        <v>31</v>
      </c>
      <c r="F1075" t="s">
        <v>3252</v>
      </c>
      <c r="G1075" t="s">
        <v>3253</v>
      </c>
      <c r="H1075" t="s">
        <v>1288</v>
      </c>
      <c r="I1075" t="s">
        <v>3254</v>
      </c>
      <c r="J1075" t="s">
        <v>115</v>
      </c>
      <c r="K1075" t="s">
        <v>112</v>
      </c>
      <c r="R1075" s="3"/>
    </row>
    <row r="1076" spans="4:18" x14ac:dyDescent="0.25">
      <c r="D1076">
        <v>1074</v>
      </c>
      <c r="E1076" t="s">
        <v>31</v>
      </c>
      <c r="F1076" t="s">
        <v>3255</v>
      </c>
      <c r="G1076" t="s">
        <v>3256</v>
      </c>
      <c r="H1076" t="s">
        <v>2325</v>
      </c>
      <c r="I1076" t="s">
        <v>3257</v>
      </c>
      <c r="J1076" t="s">
        <v>115</v>
      </c>
      <c r="K1076" t="s">
        <v>112</v>
      </c>
      <c r="R1076" s="3"/>
    </row>
    <row r="1077" spans="4:18" x14ac:dyDescent="0.25">
      <c r="D1077">
        <v>1075</v>
      </c>
      <c r="E1077" t="s">
        <v>31</v>
      </c>
      <c r="F1077" t="s">
        <v>3258</v>
      </c>
      <c r="G1077" t="s">
        <v>3259</v>
      </c>
      <c r="H1077" t="s">
        <v>172</v>
      </c>
      <c r="I1077" t="s">
        <v>3260</v>
      </c>
      <c r="J1077" t="s">
        <v>115</v>
      </c>
      <c r="K1077" t="s">
        <v>112</v>
      </c>
      <c r="R1077" s="3"/>
    </row>
    <row r="1078" spans="4:18" x14ac:dyDescent="0.25">
      <c r="D1078">
        <v>1076</v>
      </c>
      <c r="E1078" t="s">
        <v>31</v>
      </c>
      <c r="F1078" t="s">
        <v>3261</v>
      </c>
      <c r="G1078" t="s">
        <v>3262</v>
      </c>
      <c r="H1078" t="s">
        <v>2325</v>
      </c>
      <c r="I1078" t="s">
        <v>3263</v>
      </c>
      <c r="J1078" t="s">
        <v>115</v>
      </c>
      <c r="K1078" t="s">
        <v>118</v>
      </c>
      <c r="R1078" s="3"/>
    </row>
    <row r="1079" spans="4:18" x14ac:dyDescent="0.25">
      <c r="D1079">
        <v>1077</v>
      </c>
      <c r="E1079" t="s">
        <v>31</v>
      </c>
      <c r="F1079" t="s">
        <v>3264</v>
      </c>
      <c r="G1079" t="s">
        <v>3265</v>
      </c>
      <c r="H1079" t="s">
        <v>2741</v>
      </c>
      <c r="I1079" t="s">
        <v>3266</v>
      </c>
      <c r="J1079" t="s">
        <v>115</v>
      </c>
      <c r="K1079" t="s">
        <v>118</v>
      </c>
      <c r="R1079" s="3"/>
    </row>
    <row r="1080" spans="4:18" x14ac:dyDescent="0.25">
      <c r="D1080">
        <v>1078</v>
      </c>
      <c r="E1080" t="s">
        <v>31</v>
      </c>
      <c r="F1080" t="s">
        <v>3267</v>
      </c>
      <c r="G1080" t="s">
        <v>3268</v>
      </c>
      <c r="H1080" t="s">
        <v>454</v>
      </c>
      <c r="I1080" t="s">
        <v>3269</v>
      </c>
      <c r="J1080" t="s">
        <v>115</v>
      </c>
      <c r="K1080" t="s">
        <v>112</v>
      </c>
      <c r="R1080" s="3"/>
    </row>
    <row r="1081" spans="4:18" x14ac:dyDescent="0.25">
      <c r="D1081">
        <v>1079</v>
      </c>
      <c r="E1081" t="s">
        <v>31</v>
      </c>
      <c r="F1081" t="s">
        <v>3270</v>
      </c>
      <c r="G1081" t="s">
        <v>3271</v>
      </c>
      <c r="H1081" t="s">
        <v>454</v>
      </c>
      <c r="I1081" t="s">
        <v>3272</v>
      </c>
      <c r="J1081" t="s">
        <v>115</v>
      </c>
      <c r="K1081" t="s">
        <v>112</v>
      </c>
      <c r="R1081" s="3"/>
    </row>
    <row r="1082" spans="4:18" x14ac:dyDescent="0.25">
      <c r="D1082">
        <v>1080</v>
      </c>
      <c r="E1082" t="s">
        <v>31</v>
      </c>
      <c r="F1082" t="s">
        <v>3273</v>
      </c>
      <c r="G1082" t="s">
        <v>3274</v>
      </c>
      <c r="H1082" t="s">
        <v>454</v>
      </c>
      <c r="I1082" t="s">
        <v>3275</v>
      </c>
      <c r="J1082" t="s">
        <v>115</v>
      </c>
      <c r="K1082" t="s">
        <v>112</v>
      </c>
      <c r="R1082" s="3"/>
    </row>
    <row r="1083" spans="4:18" x14ac:dyDescent="0.25">
      <c r="D1083">
        <v>1081</v>
      </c>
      <c r="E1083" t="s">
        <v>31</v>
      </c>
      <c r="F1083" t="s">
        <v>3276</v>
      </c>
      <c r="G1083" t="s">
        <v>3277</v>
      </c>
      <c r="H1083" t="s">
        <v>454</v>
      </c>
      <c r="I1083" t="s">
        <v>3278</v>
      </c>
      <c r="J1083" t="s">
        <v>115</v>
      </c>
      <c r="K1083" t="s">
        <v>112</v>
      </c>
      <c r="R1083" s="3"/>
    </row>
    <row r="1084" spans="4:18" x14ac:dyDescent="0.25">
      <c r="D1084">
        <v>1082</v>
      </c>
      <c r="E1084" t="s">
        <v>31</v>
      </c>
      <c r="F1084" t="s">
        <v>3279</v>
      </c>
      <c r="G1084" t="s">
        <v>3280</v>
      </c>
      <c r="H1084" t="s">
        <v>454</v>
      </c>
      <c r="I1084" t="s">
        <v>3281</v>
      </c>
      <c r="J1084" t="s">
        <v>115</v>
      </c>
      <c r="K1084" t="s">
        <v>112</v>
      </c>
      <c r="R1084" s="3"/>
    </row>
    <row r="1085" spans="4:18" x14ac:dyDescent="0.25">
      <c r="D1085">
        <v>1083</v>
      </c>
      <c r="E1085" t="s">
        <v>31</v>
      </c>
      <c r="F1085" t="s">
        <v>3282</v>
      </c>
      <c r="G1085" t="s">
        <v>3283</v>
      </c>
      <c r="H1085" t="s">
        <v>454</v>
      </c>
      <c r="I1085" t="s">
        <v>3284</v>
      </c>
      <c r="J1085" t="s">
        <v>115</v>
      </c>
      <c r="K1085" t="s">
        <v>112</v>
      </c>
      <c r="R1085" s="3"/>
    </row>
    <row r="1086" spans="4:18" x14ac:dyDescent="0.25">
      <c r="D1086">
        <v>1084</v>
      </c>
      <c r="E1086" t="s">
        <v>31</v>
      </c>
      <c r="F1086" t="s">
        <v>3285</v>
      </c>
      <c r="G1086" t="s">
        <v>3286</v>
      </c>
      <c r="H1086" t="s">
        <v>147</v>
      </c>
      <c r="I1086" t="s">
        <v>3287</v>
      </c>
      <c r="J1086" t="s">
        <v>115</v>
      </c>
      <c r="K1086" t="s">
        <v>118</v>
      </c>
      <c r="R1086" s="3"/>
    </row>
    <row r="1087" spans="4:18" x14ac:dyDescent="0.25">
      <c r="D1087">
        <v>1085</v>
      </c>
      <c r="E1087" t="s">
        <v>31</v>
      </c>
      <c r="F1087" t="s">
        <v>3288</v>
      </c>
      <c r="G1087" t="s">
        <v>3289</v>
      </c>
      <c r="H1087" t="s">
        <v>172</v>
      </c>
      <c r="I1087" t="s">
        <v>3290</v>
      </c>
      <c r="J1087" t="s">
        <v>115</v>
      </c>
      <c r="K1087" t="s">
        <v>112</v>
      </c>
      <c r="R1087" s="3"/>
    </row>
    <row r="1088" spans="4:18" x14ac:dyDescent="0.25">
      <c r="D1088">
        <v>1086</v>
      </c>
      <c r="E1088" t="s">
        <v>31</v>
      </c>
      <c r="F1088" t="s">
        <v>3291</v>
      </c>
      <c r="G1088" t="s">
        <v>3292</v>
      </c>
      <c r="H1088" t="s">
        <v>172</v>
      </c>
      <c r="I1088" t="s">
        <v>3293</v>
      </c>
      <c r="J1088" t="s">
        <v>115</v>
      </c>
      <c r="K1088" t="s">
        <v>112</v>
      </c>
      <c r="R1088" s="3"/>
    </row>
    <row r="1089" spans="4:18" x14ac:dyDescent="0.25">
      <c r="D1089">
        <v>1087</v>
      </c>
      <c r="E1089" t="s">
        <v>31</v>
      </c>
      <c r="F1089" t="s">
        <v>3294</v>
      </c>
      <c r="G1089" t="s">
        <v>3295</v>
      </c>
      <c r="H1089" t="s">
        <v>357</v>
      </c>
      <c r="I1089" t="s">
        <v>3296</v>
      </c>
      <c r="J1089" t="s">
        <v>115</v>
      </c>
      <c r="K1089" t="s">
        <v>112</v>
      </c>
      <c r="R1089" s="3"/>
    </row>
    <row r="1090" spans="4:18" x14ac:dyDescent="0.25">
      <c r="D1090">
        <v>1088</v>
      </c>
      <c r="E1090" t="s">
        <v>31</v>
      </c>
      <c r="F1090" t="s">
        <v>3297</v>
      </c>
      <c r="G1090" t="s">
        <v>3298</v>
      </c>
      <c r="H1090" t="s">
        <v>357</v>
      </c>
      <c r="I1090" t="s">
        <v>3299</v>
      </c>
      <c r="J1090" t="s">
        <v>115</v>
      </c>
      <c r="K1090" t="s">
        <v>112</v>
      </c>
      <c r="R1090" s="3"/>
    </row>
    <row r="1091" spans="4:18" x14ac:dyDescent="0.25">
      <c r="D1091">
        <v>1089</v>
      </c>
      <c r="E1091" t="s">
        <v>31</v>
      </c>
      <c r="F1091" t="s">
        <v>3300</v>
      </c>
      <c r="G1091" t="s">
        <v>3301</v>
      </c>
      <c r="H1091" t="s">
        <v>357</v>
      </c>
      <c r="I1091" t="s">
        <v>3302</v>
      </c>
      <c r="J1091" t="s">
        <v>115</v>
      </c>
      <c r="K1091" t="s">
        <v>112</v>
      </c>
      <c r="R1091" s="3"/>
    </row>
    <row r="1092" spans="4:18" x14ac:dyDescent="0.25">
      <c r="D1092">
        <v>1090</v>
      </c>
      <c r="E1092" t="s">
        <v>31</v>
      </c>
      <c r="F1092" t="s">
        <v>3303</v>
      </c>
      <c r="G1092" t="s">
        <v>3304</v>
      </c>
      <c r="H1092" t="s">
        <v>357</v>
      </c>
      <c r="I1092" t="s">
        <v>3305</v>
      </c>
      <c r="J1092" t="s">
        <v>115</v>
      </c>
      <c r="K1092" t="s">
        <v>112</v>
      </c>
      <c r="R1092" s="3"/>
    </row>
    <row r="1093" spans="4:18" x14ac:dyDescent="0.25">
      <c r="D1093">
        <v>1091</v>
      </c>
      <c r="E1093" t="s">
        <v>31</v>
      </c>
      <c r="F1093" t="s">
        <v>3306</v>
      </c>
      <c r="G1093" t="s">
        <v>3307</v>
      </c>
      <c r="H1093" t="s">
        <v>357</v>
      </c>
      <c r="I1093" t="s">
        <v>3308</v>
      </c>
      <c r="J1093" t="s">
        <v>115</v>
      </c>
      <c r="K1093" t="s">
        <v>112</v>
      </c>
      <c r="R1093" s="3"/>
    </row>
    <row r="1094" spans="4:18" x14ac:dyDescent="0.25">
      <c r="D1094">
        <v>1092</v>
      </c>
      <c r="E1094" t="s">
        <v>31</v>
      </c>
      <c r="F1094" t="s">
        <v>3309</v>
      </c>
      <c r="G1094" t="s">
        <v>3310</v>
      </c>
      <c r="H1094" t="s">
        <v>357</v>
      </c>
      <c r="I1094" t="s">
        <v>3311</v>
      </c>
      <c r="J1094" t="s">
        <v>115</v>
      </c>
      <c r="K1094" t="s">
        <v>112</v>
      </c>
      <c r="R1094" s="3"/>
    </row>
    <row r="1095" spans="4:18" x14ac:dyDescent="0.25">
      <c r="D1095">
        <v>1093</v>
      </c>
      <c r="E1095" t="s">
        <v>31</v>
      </c>
      <c r="F1095" t="s">
        <v>3312</v>
      </c>
      <c r="G1095" t="s">
        <v>3313</v>
      </c>
      <c r="H1095" t="s">
        <v>454</v>
      </c>
      <c r="I1095" t="s">
        <v>3314</v>
      </c>
      <c r="J1095" t="s">
        <v>115</v>
      </c>
      <c r="K1095" t="s">
        <v>118</v>
      </c>
      <c r="R1095" s="3"/>
    </row>
    <row r="1096" spans="4:18" x14ac:dyDescent="0.25">
      <c r="D1096">
        <v>1094</v>
      </c>
      <c r="E1096" t="s">
        <v>31</v>
      </c>
      <c r="F1096" t="s">
        <v>3315</v>
      </c>
      <c r="G1096" t="s">
        <v>3316</v>
      </c>
      <c r="H1096" t="s">
        <v>357</v>
      </c>
      <c r="I1096" t="s">
        <v>3317</v>
      </c>
      <c r="J1096" t="s">
        <v>115</v>
      </c>
      <c r="K1096" t="s">
        <v>118</v>
      </c>
      <c r="R1096" s="3"/>
    </row>
    <row r="1097" spans="4:18" x14ac:dyDescent="0.25">
      <c r="D1097">
        <v>1095</v>
      </c>
      <c r="E1097" t="s">
        <v>31</v>
      </c>
      <c r="F1097" t="s">
        <v>3318</v>
      </c>
      <c r="G1097" t="s">
        <v>3319</v>
      </c>
      <c r="H1097" t="s">
        <v>357</v>
      </c>
      <c r="I1097" t="s">
        <v>3320</v>
      </c>
      <c r="J1097" t="s">
        <v>115</v>
      </c>
      <c r="K1097" t="s">
        <v>118</v>
      </c>
      <c r="R1097" s="3"/>
    </row>
    <row r="1098" spans="4:18" x14ac:dyDescent="0.25">
      <c r="D1098">
        <v>1096</v>
      </c>
      <c r="E1098" t="s">
        <v>31</v>
      </c>
      <c r="F1098" t="s">
        <v>3321</v>
      </c>
      <c r="G1098" t="s">
        <v>3322</v>
      </c>
      <c r="H1098" t="s">
        <v>764</v>
      </c>
      <c r="I1098" t="s">
        <v>3323</v>
      </c>
      <c r="J1098" t="s">
        <v>115</v>
      </c>
      <c r="K1098" t="s">
        <v>112</v>
      </c>
      <c r="R1098" s="3"/>
    </row>
    <row r="1099" spans="4:18" x14ac:dyDescent="0.25">
      <c r="D1099">
        <v>1097</v>
      </c>
      <c r="E1099" t="s">
        <v>31</v>
      </c>
      <c r="F1099" t="s">
        <v>3324</v>
      </c>
      <c r="G1099" t="s">
        <v>3325</v>
      </c>
      <c r="H1099" t="s">
        <v>172</v>
      </c>
      <c r="I1099" t="s">
        <v>3326</v>
      </c>
      <c r="J1099" t="s">
        <v>115</v>
      </c>
      <c r="K1099" t="s">
        <v>112</v>
      </c>
      <c r="R1099" s="3"/>
    </row>
    <row r="1100" spans="4:18" x14ac:dyDescent="0.25">
      <c r="D1100">
        <v>1098</v>
      </c>
      <c r="E1100" t="s">
        <v>31</v>
      </c>
      <c r="F1100" t="s">
        <v>2931</v>
      </c>
      <c r="G1100" t="s">
        <v>3327</v>
      </c>
      <c r="H1100" t="s">
        <v>1503</v>
      </c>
      <c r="I1100" t="s">
        <v>3328</v>
      </c>
      <c r="J1100" t="s">
        <v>115</v>
      </c>
      <c r="K1100" t="s">
        <v>112</v>
      </c>
      <c r="R1100" s="3"/>
    </row>
    <row r="1101" spans="4:18" x14ac:dyDescent="0.25">
      <c r="D1101">
        <v>1099</v>
      </c>
      <c r="E1101" t="s">
        <v>31</v>
      </c>
      <c r="F1101" t="s">
        <v>2928</v>
      </c>
      <c r="G1101" t="s">
        <v>3329</v>
      </c>
      <c r="H1101" t="s">
        <v>1503</v>
      </c>
      <c r="I1101" t="s">
        <v>3330</v>
      </c>
      <c r="J1101" t="s">
        <v>115</v>
      </c>
      <c r="K1101" t="s">
        <v>112</v>
      </c>
      <c r="R1101" s="3"/>
    </row>
    <row r="1102" spans="4:18" x14ac:dyDescent="0.25">
      <c r="D1102">
        <v>1100</v>
      </c>
      <c r="E1102" t="s">
        <v>31</v>
      </c>
      <c r="F1102" t="s">
        <v>3331</v>
      </c>
      <c r="G1102" t="s">
        <v>3332</v>
      </c>
      <c r="H1102" t="s">
        <v>979</v>
      </c>
      <c r="I1102" t="s">
        <v>3333</v>
      </c>
      <c r="J1102" t="s">
        <v>115</v>
      </c>
      <c r="K1102" t="s">
        <v>118</v>
      </c>
      <c r="R1102" s="3"/>
    </row>
    <row r="1103" spans="4:18" x14ac:dyDescent="0.25">
      <c r="D1103">
        <v>1101</v>
      </c>
      <c r="E1103" t="s">
        <v>31</v>
      </c>
      <c r="F1103" t="s">
        <v>3334</v>
      </c>
      <c r="G1103" t="s">
        <v>3335</v>
      </c>
      <c r="H1103" t="s">
        <v>1503</v>
      </c>
      <c r="J1103" t="s">
        <v>115</v>
      </c>
      <c r="K1103" t="s">
        <v>120</v>
      </c>
      <c r="R1103" s="3"/>
    </row>
    <row r="1104" spans="4:18" x14ac:dyDescent="0.25">
      <c r="D1104">
        <v>1102</v>
      </c>
      <c r="E1104" t="s">
        <v>31</v>
      </c>
      <c r="F1104" t="s">
        <v>3336</v>
      </c>
      <c r="G1104" t="s">
        <v>3337</v>
      </c>
      <c r="H1104" t="s">
        <v>1503</v>
      </c>
      <c r="I1104" t="s">
        <v>3338</v>
      </c>
      <c r="J1104" t="s">
        <v>115</v>
      </c>
      <c r="K1104" t="s">
        <v>112</v>
      </c>
      <c r="R1104" s="3"/>
    </row>
    <row r="1105" spans="4:18" x14ac:dyDescent="0.25">
      <c r="D1105">
        <v>1103</v>
      </c>
      <c r="E1105" t="s">
        <v>31</v>
      </c>
      <c r="F1105" t="s">
        <v>3339</v>
      </c>
      <c r="G1105" t="s">
        <v>3340</v>
      </c>
      <c r="H1105" t="s">
        <v>1503</v>
      </c>
      <c r="J1105" t="s">
        <v>115</v>
      </c>
      <c r="K1105" t="s">
        <v>123</v>
      </c>
      <c r="R1105" s="3"/>
    </row>
    <row r="1106" spans="4:18" x14ac:dyDescent="0.25">
      <c r="D1106">
        <v>1104</v>
      </c>
      <c r="E1106" t="s">
        <v>31</v>
      </c>
      <c r="F1106" t="s">
        <v>3339</v>
      </c>
      <c r="G1106" t="s">
        <v>3341</v>
      </c>
      <c r="H1106" t="s">
        <v>1503</v>
      </c>
      <c r="I1106" t="s">
        <v>3342</v>
      </c>
      <c r="J1106" t="s">
        <v>115</v>
      </c>
      <c r="K1106" t="s">
        <v>112</v>
      </c>
      <c r="R1106" s="3"/>
    </row>
    <row r="1107" spans="4:18" x14ac:dyDescent="0.25">
      <c r="D1107">
        <v>1105</v>
      </c>
      <c r="E1107" t="s">
        <v>31</v>
      </c>
      <c r="F1107" t="s">
        <v>3334</v>
      </c>
      <c r="G1107" t="s">
        <v>3343</v>
      </c>
      <c r="H1107" t="s">
        <v>1503</v>
      </c>
      <c r="J1107" t="s">
        <v>115</v>
      </c>
      <c r="K1107" t="s">
        <v>123</v>
      </c>
      <c r="R1107" s="3"/>
    </row>
    <row r="1108" spans="4:18" x14ac:dyDescent="0.25">
      <c r="D1108">
        <v>1106</v>
      </c>
      <c r="E1108" t="s">
        <v>31</v>
      </c>
      <c r="F1108" t="s">
        <v>3339</v>
      </c>
      <c r="G1108" t="s">
        <v>3344</v>
      </c>
      <c r="H1108" t="s">
        <v>1503</v>
      </c>
      <c r="J1108" t="s">
        <v>115</v>
      </c>
      <c r="K1108" t="s">
        <v>126</v>
      </c>
      <c r="R1108" s="3"/>
    </row>
    <row r="1109" spans="4:18" x14ac:dyDescent="0.25">
      <c r="D1109">
        <v>1107</v>
      </c>
      <c r="E1109" t="s">
        <v>31</v>
      </c>
      <c r="F1109" t="s">
        <v>3334</v>
      </c>
      <c r="G1109" t="s">
        <v>3345</v>
      </c>
      <c r="H1109" t="s">
        <v>1503</v>
      </c>
      <c r="J1109" t="s">
        <v>115</v>
      </c>
      <c r="K1109" t="s">
        <v>126</v>
      </c>
      <c r="R1109" s="3"/>
    </row>
    <row r="1110" spans="4:18" x14ac:dyDescent="0.25">
      <c r="D1110">
        <v>1108</v>
      </c>
      <c r="E1110" t="s">
        <v>31</v>
      </c>
      <c r="F1110" t="s">
        <v>3339</v>
      </c>
      <c r="G1110" t="s">
        <v>3346</v>
      </c>
      <c r="H1110" t="s">
        <v>1503</v>
      </c>
      <c r="J1110" t="s">
        <v>115</v>
      </c>
      <c r="K1110" t="s">
        <v>118</v>
      </c>
      <c r="R1110" s="3"/>
    </row>
    <row r="1111" spans="4:18" x14ac:dyDescent="0.25">
      <c r="D1111">
        <v>1109</v>
      </c>
      <c r="E1111" t="s">
        <v>31</v>
      </c>
      <c r="F1111" t="s">
        <v>3347</v>
      </c>
      <c r="G1111" t="s">
        <v>3348</v>
      </c>
      <c r="H1111" t="s">
        <v>2251</v>
      </c>
      <c r="I1111" t="s">
        <v>3349</v>
      </c>
      <c r="J1111" t="s">
        <v>115</v>
      </c>
      <c r="K1111" t="s">
        <v>118</v>
      </c>
      <c r="R1111" s="3"/>
    </row>
    <row r="1112" spans="4:18" x14ac:dyDescent="0.25">
      <c r="D1112">
        <v>1110</v>
      </c>
      <c r="E1112" t="s">
        <v>31</v>
      </c>
      <c r="F1112" t="s">
        <v>3350</v>
      </c>
      <c r="G1112" t="s">
        <v>3351</v>
      </c>
      <c r="H1112" t="s">
        <v>2251</v>
      </c>
      <c r="I1112" t="s">
        <v>3352</v>
      </c>
      <c r="J1112" t="s">
        <v>115</v>
      </c>
      <c r="K1112" t="s">
        <v>118</v>
      </c>
      <c r="R1112" s="3"/>
    </row>
    <row r="1113" spans="4:18" x14ac:dyDescent="0.25">
      <c r="D1113">
        <v>1111</v>
      </c>
      <c r="E1113" t="s">
        <v>31</v>
      </c>
      <c r="F1113" t="s">
        <v>3353</v>
      </c>
      <c r="G1113" t="s">
        <v>3354</v>
      </c>
      <c r="H1113" t="s">
        <v>3355</v>
      </c>
      <c r="J1113" t="s">
        <v>115</v>
      </c>
      <c r="K1113" t="s">
        <v>118</v>
      </c>
      <c r="R1113" s="3"/>
    </row>
    <row r="1114" spans="4:18" x14ac:dyDescent="0.25">
      <c r="D1114">
        <v>1112</v>
      </c>
      <c r="E1114" t="s">
        <v>31</v>
      </c>
      <c r="F1114" t="s">
        <v>3356</v>
      </c>
      <c r="G1114" t="s">
        <v>3357</v>
      </c>
      <c r="H1114" t="s">
        <v>3358</v>
      </c>
      <c r="I1114" t="s">
        <v>3359</v>
      </c>
      <c r="J1114" t="s">
        <v>115</v>
      </c>
      <c r="K1114" t="s">
        <v>118</v>
      </c>
      <c r="R1114" s="3"/>
    </row>
    <row r="1115" spans="4:18" x14ac:dyDescent="0.25">
      <c r="D1115">
        <v>1113</v>
      </c>
      <c r="E1115" t="s">
        <v>31</v>
      </c>
      <c r="F1115" t="s">
        <v>3360</v>
      </c>
      <c r="G1115" t="s">
        <v>3361</v>
      </c>
      <c r="H1115" t="s">
        <v>3358</v>
      </c>
      <c r="I1115" t="s">
        <v>3362</v>
      </c>
      <c r="J1115" t="s">
        <v>115</v>
      </c>
      <c r="K1115" t="s">
        <v>118</v>
      </c>
      <c r="R1115" s="3"/>
    </row>
    <row r="1116" spans="4:18" x14ac:dyDescent="0.25">
      <c r="D1116">
        <v>1114</v>
      </c>
      <c r="E1116" t="s">
        <v>31</v>
      </c>
      <c r="F1116" t="s">
        <v>3363</v>
      </c>
      <c r="G1116" t="s">
        <v>3364</v>
      </c>
      <c r="H1116" t="s">
        <v>3365</v>
      </c>
      <c r="I1116" t="s">
        <v>3366</v>
      </c>
      <c r="J1116" t="s">
        <v>115</v>
      </c>
      <c r="K1116" t="s">
        <v>118</v>
      </c>
      <c r="R1116" s="3"/>
    </row>
    <row r="1117" spans="4:18" x14ac:dyDescent="0.25">
      <c r="D1117">
        <v>1115</v>
      </c>
      <c r="E1117" t="s">
        <v>31</v>
      </c>
      <c r="F1117" t="s">
        <v>3367</v>
      </c>
      <c r="G1117" t="s">
        <v>3368</v>
      </c>
      <c r="H1117" t="s">
        <v>1157</v>
      </c>
      <c r="I1117" t="s">
        <v>3369</v>
      </c>
      <c r="J1117" t="s">
        <v>115</v>
      </c>
      <c r="K1117" t="s">
        <v>126</v>
      </c>
      <c r="R1117" s="3"/>
    </row>
    <row r="1118" spans="4:18" x14ac:dyDescent="0.25">
      <c r="D1118">
        <v>1116</v>
      </c>
      <c r="E1118" t="s">
        <v>31</v>
      </c>
      <c r="F1118" t="s">
        <v>3370</v>
      </c>
      <c r="G1118" t="s">
        <v>3371</v>
      </c>
      <c r="H1118" t="s">
        <v>3372</v>
      </c>
      <c r="I1118" t="s">
        <v>3373</v>
      </c>
      <c r="J1118" t="s">
        <v>115</v>
      </c>
      <c r="K1118" t="s">
        <v>118</v>
      </c>
      <c r="R1118" s="3"/>
    </row>
    <row r="1119" spans="4:18" x14ac:dyDescent="0.25">
      <c r="D1119">
        <v>1117</v>
      </c>
      <c r="E1119" t="s">
        <v>31</v>
      </c>
      <c r="F1119" t="s">
        <v>3374</v>
      </c>
      <c r="G1119" t="s">
        <v>3375</v>
      </c>
      <c r="H1119" t="s">
        <v>454</v>
      </c>
      <c r="I1119" t="s">
        <v>3376</v>
      </c>
      <c r="J1119" t="s">
        <v>115</v>
      </c>
      <c r="K1119" t="s">
        <v>112</v>
      </c>
      <c r="R1119" s="3"/>
    </row>
    <row r="1120" spans="4:18" x14ac:dyDescent="0.25">
      <c r="D1120">
        <v>1118</v>
      </c>
      <c r="E1120" t="s">
        <v>31</v>
      </c>
      <c r="F1120" t="s">
        <v>3377</v>
      </c>
      <c r="G1120" t="s">
        <v>3378</v>
      </c>
      <c r="H1120" t="s">
        <v>454</v>
      </c>
      <c r="I1120" t="s">
        <v>3379</v>
      </c>
      <c r="J1120" t="s">
        <v>115</v>
      </c>
      <c r="K1120" t="s">
        <v>112</v>
      </c>
      <c r="R1120" s="3"/>
    </row>
    <row r="1121" spans="4:18" x14ac:dyDescent="0.25">
      <c r="D1121">
        <v>1119</v>
      </c>
      <c r="E1121" t="s">
        <v>31</v>
      </c>
      <c r="F1121" t="s">
        <v>3380</v>
      </c>
      <c r="G1121" t="s">
        <v>3381</v>
      </c>
      <c r="H1121" t="s">
        <v>454</v>
      </c>
      <c r="I1121" t="s">
        <v>3382</v>
      </c>
      <c r="J1121" t="s">
        <v>115</v>
      </c>
      <c r="K1121" t="s">
        <v>112</v>
      </c>
      <c r="R1121" s="3"/>
    </row>
    <row r="1122" spans="4:18" x14ac:dyDescent="0.25">
      <c r="D1122">
        <v>1120</v>
      </c>
      <c r="E1122" t="s">
        <v>31</v>
      </c>
      <c r="F1122" t="s">
        <v>3383</v>
      </c>
      <c r="G1122" t="s">
        <v>3384</v>
      </c>
      <c r="H1122" t="s">
        <v>454</v>
      </c>
      <c r="I1122" t="s">
        <v>3385</v>
      </c>
      <c r="J1122" t="s">
        <v>115</v>
      </c>
      <c r="K1122" t="s">
        <v>112</v>
      </c>
      <c r="R1122" s="3"/>
    </row>
    <row r="1123" spans="4:18" x14ac:dyDescent="0.25">
      <c r="D1123">
        <v>1121</v>
      </c>
      <c r="E1123" t="s">
        <v>31</v>
      </c>
      <c r="F1123" t="s">
        <v>3386</v>
      </c>
      <c r="G1123" t="s">
        <v>3387</v>
      </c>
      <c r="H1123" t="s">
        <v>454</v>
      </c>
      <c r="I1123" t="s">
        <v>3388</v>
      </c>
      <c r="J1123" t="s">
        <v>115</v>
      </c>
      <c r="K1123" t="s">
        <v>112</v>
      </c>
      <c r="R1123" s="3"/>
    </row>
    <row r="1124" spans="4:18" x14ac:dyDescent="0.25">
      <c r="D1124">
        <v>1122</v>
      </c>
      <c r="E1124" t="s">
        <v>31</v>
      </c>
      <c r="F1124" t="s">
        <v>3389</v>
      </c>
      <c r="G1124" t="s">
        <v>3390</v>
      </c>
      <c r="H1124" t="s">
        <v>454</v>
      </c>
      <c r="I1124" t="s">
        <v>3391</v>
      </c>
      <c r="J1124" t="s">
        <v>115</v>
      </c>
      <c r="K1124" t="s">
        <v>112</v>
      </c>
      <c r="R1124" s="3"/>
    </row>
    <row r="1125" spans="4:18" x14ac:dyDescent="0.25">
      <c r="D1125">
        <v>1123</v>
      </c>
      <c r="E1125" t="s">
        <v>31</v>
      </c>
      <c r="F1125" t="s">
        <v>3392</v>
      </c>
      <c r="G1125" t="s">
        <v>3393</v>
      </c>
      <c r="H1125" t="s">
        <v>454</v>
      </c>
      <c r="I1125" t="s">
        <v>3394</v>
      </c>
      <c r="J1125" t="s">
        <v>115</v>
      </c>
      <c r="K1125" t="s">
        <v>112</v>
      </c>
      <c r="R1125" s="3"/>
    </row>
    <row r="1126" spans="4:18" x14ac:dyDescent="0.25">
      <c r="D1126">
        <v>1124</v>
      </c>
      <c r="E1126" t="s">
        <v>31</v>
      </c>
      <c r="F1126" t="s">
        <v>3334</v>
      </c>
      <c r="G1126" t="s">
        <v>3395</v>
      </c>
      <c r="H1126" t="s">
        <v>1503</v>
      </c>
      <c r="I1126" t="s">
        <v>3396</v>
      </c>
      <c r="J1126" t="s">
        <v>115</v>
      </c>
      <c r="K1126" t="s">
        <v>112</v>
      </c>
      <c r="R1126" s="3"/>
    </row>
    <row r="1127" spans="4:18" x14ac:dyDescent="0.25">
      <c r="D1127">
        <v>1125</v>
      </c>
      <c r="E1127" t="s">
        <v>31</v>
      </c>
      <c r="F1127" t="s">
        <v>3339</v>
      </c>
      <c r="G1127" t="s">
        <v>3397</v>
      </c>
      <c r="H1127" t="s">
        <v>1503</v>
      </c>
      <c r="J1127" t="s">
        <v>115</v>
      </c>
      <c r="K1127" t="s">
        <v>120</v>
      </c>
      <c r="R1127" s="3"/>
    </row>
    <row r="1128" spans="4:18" x14ac:dyDescent="0.25">
      <c r="D1128">
        <v>1126</v>
      </c>
      <c r="E1128" t="s">
        <v>31</v>
      </c>
      <c r="F1128" t="s">
        <v>3398</v>
      </c>
      <c r="G1128" t="s">
        <v>3399</v>
      </c>
      <c r="H1128" t="s">
        <v>1503</v>
      </c>
      <c r="I1128" t="s">
        <v>3400</v>
      </c>
      <c r="J1128" t="s">
        <v>115</v>
      </c>
      <c r="K1128" t="s">
        <v>112</v>
      </c>
      <c r="R1128" s="3"/>
    </row>
    <row r="1129" spans="4:18" x14ac:dyDescent="0.25">
      <c r="D1129">
        <v>1127</v>
      </c>
      <c r="E1129" t="s">
        <v>31</v>
      </c>
      <c r="F1129" t="s">
        <v>3334</v>
      </c>
      <c r="G1129" t="s">
        <v>3401</v>
      </c>
      <c r="H1129" t="s">
        <v>1503</v>
      </c>
      <c r="J1129" t="s">
        <v>115</v>
      </c>
      <c r="K1129" t="s">
        <v>132</v>
      </c>
      <c r="R1129" s="3"/>
    </row>
    <row r="1130" spans="4:18" x14ac:dyDescent="0.25">
      <c r="D1130">
        <v>1128</v>
      </c>
      <c r="E1130" t="s">
        <v>31</v>
      </c>
      <c r="F1130" t="s">
        <v>3402</v>
      </c>
      <c r="G1130" t="s">
        <v>3403</v>
      </c>
      <c r="H1130" t="s">
        <v>1503</v>
      </c>
      <c r="J1130" t="s">
        <v>115</v>
      </c>
      <c r="K1130" t="s">
        <v>118</v>
      </c>
      <c r="R1130" s="3"/>
    </row>
    <row r="1131" spans="4:18" x14ac:dyDescent="0.25">
      <c r="D1131">
        <v>1129</v>
      </c>
      <c r="E1131" t="s">
        <v>31</v>
      </c>
      <c r="F1131" t="s">
        <v>3404</v>
      </c>
      <c r="G1131" t="s">
        <v>3405</v>
      </c>
      <c r="H1131" t="s">
        <v>1503</v>
      </c>
      <c r="J1131" t="s">
        <v>115</v>
      </c>
      <c r="K1131" t="s">
        <v>123</v>
      </c>
      <c r="R1131" s="3"/>
    </row>
    <row r="1132" spans="4:18" x14ac:dyDescent="0.25">
      <c r="D1132">
        <v>1130</v>
      </c>
      <c r="E1132" t="s">
        <v>31</v>
      </c>
      <c r="F1132" t="s">
        <v>3406</v>
      </c>
      <c r="G1132" t="s">
        <v>3407</v>
      </c>
      <c r="H1132" t="s">
        <v>1503</v>
      </c>
      <c r="I1132" t="s">
        <v>3408</v>
      </c>
      <c r="J1132" t="s">
        <v>115</v>
      </c>
      <c r="K1132" t="s">
        <v>112</v>
      </c>
      <c r="R1132" s="3"/>
    </row>
    <row r="1133" spans="4:18" x14ac:dyDescent="0.25">
      <c r="D1133">
        <v>1131</v>
      </c>
      <c r="E1133" t="s">
        <v>31</v>
      </c>
      <c r="F1133" t="s">
        <v>3409</v>
      </c>
      <c r="G1133" t="s">
        <v>3410</v>
      </c>
      <c r="H1133" t="s">
        <v>1503</v>
      </c>
      <c r="J1133" t="s">
        <v>115</v>
      </c>
      <c r="K1133" t="s">
        <v>132</v>
      </c>
      <c r="R1133" s="3"/>
    </row>
    <row r="1134" spans="4:18" x14ac:dyDescent="0.25">
      <c r="D1134">
        <v>1132</v>
      </c>
      <c r="E1134" t="s">
        <v>31</v>
      </c>
      <c r="F1134" t="s">
        <v>3404</v>
      </c>
      <c r="G1134" t="s">
        <v>3411</v>
      </c>
      <c r="H1134" t="s">
        <v>1503</v>
      </c>
      <c r="J1134" t="s">
        <v>115</v>
      </c>
      <c r="K1134" t="s">
        <v>126</v>
      </c>
      <c r="R1134" s="3"/>
    </row>
    <row r="1135" spans="4:18" x14ac:dyDescent="0.25">
      <c r="D1135">
        <v>1133</v>
      </c>
      <c r="E1135" t="s">
        <v>31</v>
      </c>
      <c r="F1135" t="s">
        <v>3406</v>
      </c>
      <c r="G1135" t="s">
        <v>3412</v>
      </c>
      <c r="H1135" t="s">
        <v>1503</v>
      </c>
      <c r="J1135" t="s">
        <v>115</v>
      </c>
      <c r="K1135" t="s">
        <v>118</v>
      </c>
      <c r="R1135" s="3"/>
    </row>
    <row r="1136" spans="4:18" x14ac:dyDescent="0.25">
      <c r="D1136">
        <v>1134</v>
      </c>
      <c r="E1136" t="s">
        <v>31</v>
      </c>
      <c r="F1136" t="s">
        <v>3413</v>
      </c>
      <c r="G1136" t="s">
        <v>3414</v>
      </c>
      <c r="H1136" t="s">
        <v>303</v>
      </c>
      <c r="I1136" t="s">
        <v>3415</v>
      </c>
      <c r="J1136" t="s">
        <v>115</v>
      </c>
      <c r="K1136" t="s">
        <v>112</v>
      </c>
      <c r="R1136" s="3"/>
    </row>
    <row r="1137" spans="4:18" x14ac:dyDescent="0.25">
      <c r="D1137">
        <v>1135</v>
      </c>
      <c r="E1137" t="s">
        <v>31</v>
      </c>
      <c r="F1137" t="s">
        <v>3416</v>
      </c>
      <c r="G1137" t="s">
        <v>3417</v>
      </c>
      <c r="H1137" t="s">
        <v>303</v>
      </c>
      <c r="I1137" t="s">
        <v>3418</v>
      </c>
      <c r="J1137" t="s">
        <v>115</v>
      </c>
      <c r="K1137" t="s">
        <v>112</v>
      </c>
      <c r="R1137" s="3"/>
    </row>
    <row r="1138" spans="4:18" x14ac:dyDescent="0.25">
      <c r="D1138">
        <v>1136</v>
      </c>
      <c r="E1138" t="s">
        <v>31</v>
      </c>
      <c r="F1138" t="s">
        <v>3419</v>
      </c>
      <c r="G1138" t="s">
        <v>3420</v>
      </c>
      <c r="H1138" t="s">
        <v>303</v>
      </c>
      <c r="I1138" t="s">
        <v>3421</v>
      </c>
      <c r="J1138" t="s">
        <v>115</v>
      </c>
      <c r="K1138" t="s">
        <v>112</v>
      </c>
      <c r="R1138" s="3"/>
    </row>
    <row r="1139" spans="4:18" x14ac:dyDescent="0.25">
      <c r="D1139">
        <v>1137</v>
      </c>
      <c r="E1139" t="s">
        <v>31</v>
      </c>
      <c r="F1139" t="s">
        <v>3422</v>
      </c>
      <c r="G1139" t="s">
        <v>3423</v>
      </c>
      <c r="H1139" t="s">
        <v>303</v>
      </c>
      <c r="I1139" t="s">
        <v>3424</v>
      </c>
      <c r="J1139" t="s">
        <v>115</v>
      </c>
      <c r="K1139" t="s">
        <v>112</v>
      </c>
      <c r="R1139" s="3"/>
    </row>
    <row r="1140" spans="4:18" x14ac:dyDescent="0.25">
      <c r="D1140">
        <v>1138</v>
      </c>
      <c r="E1140" t="s">
        <v>31</v>
      </c>
      <c r="F1140" t="s">
        <v>3425</v>
      </c>
      <c r="G1140" t="s">
        <v>3426</v>
      </c>
      <c r="H1140" t="s">
        <v>303</v>
      </c>
      <c r="I1140" t="s">
        <v>3427</v>
      </c>
      <c r="J1140" t="s">
        <v>115</v>
      </c>
      <c r="K1140" t="s">
        <v>112</v>
      </c>
      <c r="R1140" s="3"/>
    </row>
    <row r="1141" spans="4:18" x14ac:dyDescent="0.25">
      <c r="D1141">
        <v>1139</v>
      </c>
      <c r="E1141" t="s">
        <v>31</v>
      </c>
      <c r="F1141" t="s">
        <v>3428</v>
      </c>
      <c r="G1141" t="s">
        <v>3429</v>
      </c>
      <c r="H1141" t="s">
        <v>454</v>
      </c>
      <c r="I1141" t="s">
        <v>3430</v>
      </c>
      <c r="J1141" t="s">
        <v>115</v>
      </c>
      <c r="K1141" t="s">
        <v>112</v>
      </c>
      <c r="R1141" s="3"/>
    </row>
    <row r="1142" spans="4:18" x14ac:dyDescent="0.25">
      <c r="D1142">
        <v>1140</v>
      </c>
      <c r="E1142" t="s">
        <v>31</v>
      </c>
      <c r="F1142" t="s">
        <v>3431</v>
      </c>
      <c r="G1142" t="s">
        <v>3432</v>
      </c>
      <c r="H1142" t="s">
        <v>3433</v>
      </c>
      <c r="I1142" t="s">
        <v>3434</v>
      </c>
      <c r="J1142" t="s">
        <v>115</v>
      </c>
      <c r="K1142" t="s">
        <v>118</v>
      </c>
      <c r="R1142" s="3"/>
    </row>
    <row r="1143" spans="4:18" x14ac:dyDescent="0.25">
      <c r="D1143">
        <v>1141</v>
      </c>
      <c r="E1143" t="s">
        <v>31</v>
      </c>
      <c r="F1143" t="s">
        <v>3435</v>
      </c>
      <c r="G1143" t="s">
        <v>3436</v>
      </c>
      <c r="H1143" t="s">
        <v>3433</v>
      </c>
      <c r="I1143" t="s">
        <v>3437</v>
      </c>
      <c r="J1143" t="s">
        <v>115</v>
      </c>
      <c r="K1143" t="s">
        <v>118</v>
      </c>
      <c r="R1143" s="3"/>
    </row>
    <row r="1144" spans="4:18" x14ac:dyDescent="0.25">
      <c r="D1144">
        <v>1142</v>
      </c>
      <c r="E1144" t="s">
        <v>31</v>
      </c>
      <c r="F1144" t="s">
        <v>3438</v>
      </c>
      <c r="G1144" t="s">
        <v>3439</v>
      </c>
      <c r="H1144" t="s">
        <v>303</v>
      </c>
      <c r="I1144" t="s">
        <v>3440</v>
      </c>
      <c r="J1144" t="s">
        <v>115</v>
      </c>
      <c r="K1144" t="s">
        <v>112</v>
      </c>
      <c r="R1144" s="3"/>
    </row>
    <row r="1145" spans="4:18" x14ac:dyDescent="0.25">
      <c r="D1145">
        <v>1143</v>
      </c>
      <c r="E1145" t="s">
        <v>31</v>
      </c>
      <c r="F1145" t="s">
        <v>3441</v>
      </c>
      <c r="G1145" t="s">
        <v>3442</v>
      </c>
      <c r="H1145" t="s">
        <v>1878</v>
      </c>
      <c r="I1145" t="s">
        <v>3443</v>
      </c>
      <c r="J1145" t="s">
        <v>115</v>
      </c>
      <c r="K1145" t="s">
        <v>112</v>
      </c>
      <c r="R1145" s="3"/>
    </row>
    <row r="1146" spans="4:18" x14ac:dyDescent="0.25">
      <c r="D1146">
        <v>1144</v>
      </c>
      <c r="E1146" t="s">
        <v>31</v>
      </c>
      <c r="F1146" t="s">
        <v>3444</v>
      </c>
      <c r="G1146" t="s">
        <v>3445</v>
      </c>
      <c r="H1146" t="s">
        <v>3446</v>
      </c>
      <c r="I1146" t="s">
        <v>3447</v>
      </c>
      <c r="J1146" t="s">
        <v>115</v>
      </c>
      <c r="K1146" t="s">
        <v>118</v>
      </c>
      <c r="R1146" s="3"/>
    </row>
    <row r="1147" spans="4:18" x14ac:dyDescent="0.25">
      <c r="D1147">
        <v>1145</v>
      </c>
      <c r="E1147" t="s">
        <v>31</v>
      </c>
      <c r="F1147" t="s">
        <v>3448</v>
      </c>
      <c r="G1147" t="s">
        <v>3449</v>
      </c>
      <c r="H1147" t="s">
        <v>2741</v>
      </c>
      <c r="I1147" t="s">
        <v>3450</v>
      </c>
      <c r="J1147" t="s">
        <v>115</v>
      </c>
      <c r="K1147" t="s">
        <v>118</v>
      </c>
      <c r="R1147" s="3"/>
    </row>
    <row r="1148" spans="4:18" x14ac:dyDescent="0.25">
      <c r="D1148">
        <v>1146</v>
      </c>
      <c r="E1148" t="s">
        <v>31</v>
      </c>
      <c r="F1148" t="s">
        <v>3451</v>
      </c>
      <c r="G1148" t="s">
        <v>3452</v>
      </c>
      <c r="H1148" t="s">
        <v>3453</v>
      </c>
      <c r="I1148" t="s">
        <v>3454</v>
      </c>
      <c r="J1148" t="s">
        <v>115</v>
      </c>
      <c r="K1148" t="s">
        <v>112</v>
      </c>
      <c r="R1148" s="3"/>
    </row>
    <row r="1149" spans="4:18" x14ac:dyDescent="0.25">
      <c r="D1149">
        <v>1147</v>
      </c>
      <c r="E1149" t="s">
        <v>31</v>
      </c>
      <c r="F1149" t="s">
        <v>3455</v>
      </c>
      <c r="G1149" t="s">
        <v>3456</v>
      </c>
      <c r="H1149" t="s">
        <v>1157</v>
      </c>
      <c r="I1149" t="s">
        <v>3457</v>
      </c>
      <c r="J1149" t="s">
        <v>115</v>
      </c>
      <c r="K1149" t="s">
        <v>126</v>
      </c>
      <c r="R1149" s="3"/>
    </row>
    <row r="1150" spans="4:18" x14ac:dyDescent="0.25">
      <c r="D1150">
        <v>1148</v>
      </c>
      <c r="E1150" t="s">
        <v>31</v>
      </c>
      <c r="F1150" t="s">
        <v>3458</v>
      </c>
      <c r="G1150" t="s">
        <v>3459</v>
      </c>
      <c r="H1150" t="s">
        <v>842</v>
      </c>
      <c r="I1150" t="s">
        <v>3460</v>
      </c>
      <c r="J1150" t="s">
        <v>115</v>
      </c>
      <c r="K1150" t="s">
        <v>118</v>
      </c>
      <c r="R1150" s="3"/>
    </row>
    <row r="1151" spans="4:18" x14ac:dyDescent="0.25">
      <c r="D1151">
        <v>1149</v>
      </c>
      <c r="E1151" t="s">
        <v>31</v>
      </c>
      <c r="F1151" t="s">
        <v>3461</v>
      </c>
      <c r="G1151" t="s">
        <v>3462</v>
      </c>
      <c r="H1151" t="s">
        <v>842</v>
      </c>
      <c r="I1151" t="s">
        <v>3463</v>
      </c>
      <c r="J1151" t="s">
        <v>115</v>
      </c>
      <c r="K1151" t="s">
        <v>118</v>
      </c>
      <c r="R1151" s="3"/>
    </row>
    <row r="1152" spans="4:18" x14ac:dyDescent="0.25">
      <c r="D1152">
        <v>1150</v>
      </c>
      <c r="E1152" t="s">
        <v>31</v>
      </c>
      <c r="F1152" t="s">
        <v>3334</v>
      </c>
      <c r="G1152" t="s">
        <v>3464</v>
      </c>
      <c r="H1152" t="s">
        <v>1503</v>
      </c>
      <c r="J1152" t="s">
        <v>115</v>
      </c>
      <c r="K1152" t="s">
        <v>118</v>
      </c>
      <c r="R1152" s="3"/>
    </row>
    <row r="1153" spans="4:18" x14ac:dyDescent="0.25">
      <c r="D1153">
        <v>1151</v>
      </c>
      <c r="E1153" t="s">
        <v>31</v>
      </c>
      <c r="F1153" t="s">
        <v>3339</v>
      </c>
      <c r="G1153" t="s">
        <v>3465</v>
      </c>
      <c r="H1153" t="s">
        <v>1503</v>
      </c>
      <c r="J1153" t="s">
        <v>115</v>
      </c>
      <c r="K1153" t="s">
        <v>132</v>
      </c>
      <c r="R1153" s="3"/>
    </row>
    <row r="1154" spans="4:18" x14ac:dyDescent="0.25">
      <c r="D1154">
        <v>1152</v>
      </c>
      <c r="E1154" t="s">
        <v>31</v>
      </c>
      <c r="F1154" t="s">
        <v>3466</v>
      </c>
      <c r="G1154" t="s">
        <v>3467</v>
      </c>
      <c r="H1154" t="s">
        <v>3433</v>
      </c>
      <c r="I1154" t="s">
        <v>3468</v>
      </c>
      <c r="J1154" t="s">
        <v>115</v>
      </c>
      <c r="K1154" t="s">
        <v>118</v>
      </c>
      <c r="R1154" s="3"/>
    </row>
    <row r="1155" spans="4:18" x14ac:dyDescent="0.25">
      <c r="D1155">
        <v>1153</v>
      </c>
      <c r="E1155" t="s">
        <v>31</v>
      </c>
      <c r="F1155" t="s">
        <v>3406</v>
      </c>
      <c r="G1155" t="s">
        <v>3469</v>
      </c>
      <c r="H1155" t="s">
        <v>1503</v>
      </c>
      <c r="J1155" t="s">
        <v>115</v>
      </c>
      <c r="K1155" t="s">
        <v>126</v>
      </c>
      <c r="R1155" s="3"/>
    </row>
    <row r="1156" spans="4:18" x14ac:dyDescent="0.25">
      <c r="D1156">
        <v>1154</v>
      </c>
      <c r="E1156" t="s">
        <v>31</v>
      </c>
      <c r="F1156" t="s">
        <v>3470</v>
      </c>
      <c r="G1156" t="s">
        <v>3471</v>
      </c>
      <c r="H1156" t="s">
        <v>764</v>
      </c>
      <c r="I1156" t="s">
        <v>3472</v>
      </c>
      <c r="J1156" t="s">
        <v>115</v>
      </c>
      <c r="K1156" t="s">
        <v>112</v>
      </c>
      <c r="R1156" s="3"/>
    </row>
    <row r="1157" spans="4:18" x14ac:dyDescent="0.25">
      <c r="D1157">
        <v>1155</v>
      </c>
      <c r="E1157" t="s">
        <v>31</v>
      </c>
      <c r="F1157" t="s">
        <v>3473</v>
      </c>
      <c r="G1157" t="s">
        <v>3474</v>
      </c>
      <c r="H1157" t="s">
        <v>1157</v>
      </c>
      <c r="I1157" t="s">
        <v>3475</v>
      </c>
      <c r="J1157" t="s">
        <v>115</v>
      </c>
      <c r="K1157" t="s">
        <v>112</v>
      </c>
      <c r="R1157" s="3"/>
    </row>
    <row r="1158" spans="4:18" x14ac:dyDescent="0.25">
      <c r="D1158">
        <v>1156</v>
      </c>
      <c r="E1158" t="s">
        <v>31</v>
      </c>
      <c r="F1158" t="s">
        <v>3476</v>
      </c>
      <c r="G1158" t="s">
        <v>3477</v>
      </c>
      <c r="H1158" t="s">
        <v>1301</v>
      </c>
      <c r="I1158" t="s">
        <v>3478</v>
      </c>
      <c r="J1158" t="s">
        <v>115</v>
      </c>
      <c r="K1158" t="s">
        <v>112</v>
      </c>
      <c r="R1158" s="3"/>
    </row>
    <row r="1159" spans="4:18" x14ac:dyDescent="0.25">
      <c r="D1159">
        <v>1157</v>
      </c>
      <c r="E1159" t="s">
        <v>31</v>
      </c>
      <c r="F1159" t="s">
        <v>3479</v>
      </c>
      <c r="G1159" t="s">
        <v>3480</v>
      </c>
      <c r="H1159" t="s">
        <v>317</v>
      </c>
      <c r="I1159" t="s">
        <v>3481</v>
      </c>
      <c r="J1159" t="s">
        <v>115</v>
      </c>
      <c r="K1159" t="s">
        <v>130</v>
      </c>
      <c r="R1159" s="3"/>
    </row>
    <row r="1160" spans="4:18" x14ac:dyDescent="0.25">
      <c r="D1160">
        <v>1158</v>
      </c>
      <c r="E1160" t="s">
        <v>31</v>
      </c>
      <c r="F1160" t="s">
        <v>3482</v>
      </c>
      <c r="G1160" t="s">
        <v>3483</v>
      </c>
      <c r="H1160" t="s">
        <v>764</v>
      </c>
      <c r="I1160" t="s">
        <v>3484</v>
      </c>
      <c r="J1160" t="s">
        <v>115</v>
      </c>
      <c r="K1160" t="s">
        <v>112</v>
      </c>
      <c r="R1160" s="3"/>
    </row>
    <row r="1161" spans="4:18" x14ac:dyDescent="0.25">
      <c r="D1161">
        <v>1159</v>
      </c>
      <c r="E1161" t="s">
        <v>31</v>
      </c>
      <c r="F1161" t="s">
        <v>3485</v>
      </c>
      <c r="G1161" t="s">
        <v>3486</v>
      </c>
      <c r="H1161" t="s">
        <v>3487</v>
      </c>
      <c r="I1161" t="s">
        <v>3488</v>
      </c>
      <c r="J1161" t="s">
        <v>115</v>
      </c>
      <c r="K1161" t="s">
        <v>118</v>
      </c>
      <c r="R1161" s="3"/>
    </row>
    <row r="1162" spans="4:18" x14ac:dyDescent="0.25">
      <c r="D1162">
        <v>1160</v>
      </c>
      <c r="E1162" t="s">
        <v>31</v>
      </c>
      <c r="F1162" t="s">
        <v>3489</v>
      </c>
      <c r="G1162" t="s">
        <v>3490</v>
      </c>
      <c r="H1162" t="s">
        <v>317</v>
      </c>
      <c r="I1162" t="s">
        <v>3491</v>
      </c>
      <c r="J1162" t="s">
        <v>115</v>
      </c>
      <c r="K1162" t="s">
        <v>112</v>
      </c>
      <c r="R1162" s="3"/>
    </row>
    <row r="1163" spans="4:18" x14ac:dyDescent="0.25">
      <c r="D1163">
        <v>1161</v>
      </c>
      <c r="E1163" t="s">
        <v>31</v>
      </c>
      <c r="F1163" t="s">
        <v>3492</v>
      </c>
      <c r="G1163" t="s">
        <v>3493</v>
      </c>
      <c r="H1163" t="s">
        <v>317</v>
      </c>
      <c r="I1163" t="s">
        <v>3494</v>
      </c>
      <c r="J1163" t="s">
        <v>115</v>
      </c>
      <c r="K1163" t="s">
        <v>118</v>
      </c>
      <c r="R1163" s="3"/>
    </row>
    <row r="1164" spans="4:18" x14ac:dyDescent="0.25">
      <c r="D1164">
        <v>1162</v>
      </c>
      <c r="E1164" t="s">
        <v>31</v>
      </c>
      <c r="F1164" t="s">
        <v>3495</v>
      </c>
      <c r="G1164" t="s">
        <v>3496</v>
      </c>
      <c r="H1164" t="s">
        <v>317</v>
      </c>
      <c r="I1164" t="s">
        <v>3497</v>
      </c>
      <c r="J1164" t="s">
        <v>115</v>
      </c>
      <c r="K1164" t="s">
        <v>112</v>
      </c>
      <c r="R1164" s="3"/>
    </row>
    <row r="1165" spans="4:18" x14ac:dyDescent="0.25">
      <c r="D1165">
        <v>1163</v>
      </c>
      <c r="E1165" t="s">
        <v>31</v>
      </c>
      <c r="F1165" t="s">
        <v>3498</v>
      </c>
      <c r="G1165" t="s">
        <v>3499</v>
      </c>
      <c r="H1165" t="s">
        <v>317</v>
      </c>
      <c r="I1165" t="s">
        <v>3500</v>
      </c>
      <c r="J1165" t="s">
        <v>115</v>
      </c>
      <c r="K1165" t="s">
        <v>118</v>
      </c>
      <c r="R1165" s="3"/>
    </row>
    <row r="1166" spans="4:18" x14ac:dyDescent="0.25">
      <c r="D1166">
        <v>1164</v>
      </c>
      <c r="E1166" t="s">
        <v>31</v>
      </c>
      <c r="F1166" t="s">
        <v>3501</v>
      </c>
      <c r="G1166" t="s">
        <v>3502</v>
      </c>
      <c r="H1166" t="s">
        <v>317</v>
      </c>
      <c r="I1166" t="s">
        <v>3503</v>
      </c>
      <c r="J1166" t="s">
        <v>115</v>
      </c>
      <c r="K1166" t="s">
        <v>118</v>
      </c>
      <c r="R1166" s="3"/>
    </row>
    <row r="1167" spans="4:18" x14ac:dyDescent="0.25">
      <c r="D1167">
        <v>1165</v>
      </c>
      <c r="E1167" t="s">
        <v>31</v>
      </c>
      <c r="F1167" t="s">
        <v>3492</v>
      </c>
      <c r="G1167" t="s">
        <v>3504</v>
      </c>
      <c r="H1167" t="s">
        <v>317</v>
      </c>
      <c r="I1167" t="s">
        <v>3505</v>
      </c>
      <c r="J1167" t="s">
        <v>115</v>
      </c>
      <c r="K1167" t="s">
        <v>112</v>
      </c>
      <c r="R1167" s="3"/>
    </row>
    <row r="1168" spans="4:18" x14ac:dyDescent="0.25">
      <c r="D1168">
        <v>1166</v>
      </c>
      <c r="E1168" t="s">
        <v>31</v>
      </c>
      <c r="F1168" t="s">
        <v>3506</v>
      </c>
      <c r="G1168" t="s">
        <v>3507</v>
      </c>
      <c r="H1168" t="s">
        <v>317</v>
      </c>
      <c r="I1168" t="s">
        <v>3508</v>
      </c>
      <c r="J1168" t="s">
        <v>115</v>
      </c>
      <c r="K1168" t="s">
        <v>118</v>
      </c>
      <c r="R1168" s="3"/>
    </row>
    <row r="1169" spans="4:18" x14ac:dyDescent="0.25">
      <c r="D1169">
        <v>1167</v>
      </c>
      <c r="E1169" t="s">
        <v>31</v>
      </c>
      <c r="F1169" t="s">
        <v>3498</v>
      </c>
      <c r="G1169" t="s">
        <v>3509</v>
      </c>
      <c r="H1169" t="s">
        <v>317</v>
      </c>
      <c r="I1169" t="s">
        <v>3510</v>
      </c>
      <c r="J1169" t="s">
        <v>115</v>
      </c>
      <c r="K1169" t="s">
        <v>336</v>
      </c>
      <c r="R1169" s="3"/>
    </row>
    <row r="1170" spans="4:18" x14ac:dyDescent="0.25">
      <c r="D1170">
        <v>1168</v>
      </c>
      <c r="E1170" t="s">
        <v>31</v>
      </c>
      <c r="F1170" t="s">
        <v>3501</v>
      </c>
      <c r="G1170" t="s">
        <v>3511</v>
      </c>
      <c r="H1170" t="s">
        <v>317</v>
      </c>
      <c r="I1170" t="s">
        <v>3512</v>
      </c>
      <c r="J1170" t="s">
        <v>115</v>
      </c>
      <c r="K1170" t="s">
        <v>112</v>
      </c>
      <c r="R1170" s="3"/>
    </row>
    <row r="1171" spans="4:18" x14ac:dyDescent="0.25">
      <c r="D1171">
        <v>1169</v>
      </c>
      <c r="E1171" t="s">
        <v>31</v>
      </c>
      <c r="F1171" t="s">
        <v>3513</v>
      </c>
      <c r="G1171" t="s">
        <v>3514</v>
      </c>
      <c r="H1171" t="s">
        <v>317</v>
      </c>
      <c r="I1171" t="s">
        <v>3515</v>
      </c>
      <c r="J1171" t="s">
        <v>115</v>
      </c>
      <c r="K1171" t="s">
        <v>118</v>
      </c>
      <c r="R1171" s="3"/>
    </row>
    <row r="1172" spans="4:18" x14ac:dyDescent="0.25">
      <c r="D1172">
        <v>1170</v>
      </c>
      <c r="E1172" t="s">
        <v>31</v>
      </c>
      <c r="F1172" t="s">
        <v>3506</v>
      </c>
      <c r="G1172" t="s">
        <v>3516</v>
      </c>
      <c r="H1172" t="s">
        <v>317</v>
      </c>
      <c r="I1172" t="s">
        <v>3517</v>
      </c>
      <c r="J1172" t="s">
        <v>115</v>
      </c>
      <c r="K1172" t="s">
        <v>112</v>
      </c>
      <c r="R1172" s="3"/>
    </row>
    <row r="1173" spans="4:18" x14ac:dyDescent="0.25">
      <c r="D1173">
        <v>1171</v>
      </c>
      <c r="E1173" t="s">
        <v>31</v>
      </c>
      <c r="F1173" t="s">
        <v>3498</v>
      </c>
      <c r="G1173" t="s">
        <v>3518</v>
      </c>
      <c r="H1173" t="s">
        <v>317</v>
      </c>
      <c r="I1173" t="s">
        <v>3519</v>
      </c>
      <c r="J1173" t="s">
        <v>115</v>
      </c>
      <c r="K1173" t="s">
        <v>112</v>
      </c>
      <c r="R1173" s="3"/>
    </row>
    <row r="1174" spans="4:18" x14ac:dyDescent="0.25">
      <c r="D1174">
        <v>1172</v>
      </c>
      <c r="E1174" t="s">
        <v>31</v>
      </c>
      <c r="F1174" t="s">
        <v>3520</v>
      </c>
      <c r="G1174" t="s">
        <v>3521</v>
      </c>
      <c r="H1174" t="s">
        <v>317</v>
      </c>
      <c r="I1174" t="s">
        <v>3522</v>
      </c>
      <c r="J1174" t="s">
        <v>115</v>
      </c>
      <c r="K1174" t="s">
        <v>118</v>
      </c>
      <c r="R1174" s="3"/>
    </row>
    <row r="1175" spans="4:18" x14ac:dyDescent="0.25">
      <c r="D1175">
        <v>1173</v>
      </c>
      <c r="E1175" t="s">
        <v>31</v>
      </c>
      <c r="F1175" t="s">
        <v>3513</v>
      </c>
      <c r="G1175" t="s">
        <v>3523</v>
      </c>
      <c r="H1175" t="s">
        <v>317</v>
      </c>
      <c r="I1175" t="s">
        <v>3524</v>
      </c>
      <c r="J1175" t="s">
        <v>115</v>
      </c>
      <c r="K1175" t="s">
        <v>112</v>
      </c>
      <c r="R1175" s="3"/>
    </row>
    <row r="1176" spans="4:18" x14ac:dyDescent="0.25">
      <c r="D1176">
        <v>1174</v>
      </c>
      <c r="E1176" t="s">
        <v>31</v>
      </c>
      <c r="F1176" t="s">
        <v>3525</v>
      </c>
      <c r="G1176" t="s">
        <v>3526</v>
      </c>
      <c r="H1176" t="s">
        <v>317</v>
      </c>
      <c r="I1176" t="s">
        <v>3527</v>
      </c>
      <c r="J1176" t="s">
        <v>115</v>
      </c>
      <c r="K1176" t="s">
        <v>118</v>
      </c>
      <c r="R1176" s="3"/>
    </row>
    <row r="1177" spans="4:18" x14ac:dyDescent="0.25">
      <c r="D1177">
        <v>1175</v>
      </c>
      <c r="E1177" t="s">
        <v>31</v>
      </c>
      <c r="F1177" t="s">
        <v>3495</v>
      </c>
      <c r="G1177" t="s">
        <v>3528</v>
      </c>
      <c r="H1177" t="s">
        <v>317</v>
      </c>
      <c r="I1177" t="s">
        <v>3529</v>
      </c>
      <c r="J1177" t="s">
        <v>115</v>
      </c>
      <c r="K1177" t="s">
        <v>118</v>
      </c>
      <c r="R1177" s="3"/>
    </row>
    <row r="1178" spans="4:18" x14ac:dyDescent="0.25">
      <c r="D1178">
        <v>1176</v>
      </c>
      <c r="E1178" t="s">
        <v>31</v>
      </c>
      <c r="F1178" t="s">
        <v>3520</v>
      </c>
      <c r="G1178" t="s">
        <v>3530</v>
      </c>
      <c r="H1178" t="s">
        <v>317</v>
      </c>
      <c r="I1178" t="s">
        <v>3531</v>
      </c>
      <c r="J1178" t="s">
        <v>115</v>
      </c>
      <c r="K1178" t="s">
        <v>336</v>
      </c>
      <c r="R1178" s="3"/>
    </row>
    <row r="1179" spans="4:18" x14ac:dyDescent="0.25">
      <c r="D1179">
        <v>1177</v>
      </c>
      <c r="E1179" t="s">
        <v>31</v>
      </c>
      <c r="F1179" t="s">
        <v>3489</v>
      </c>
      <c r="G1179" t="s">
        <v>3532</v>
      </c>
      <c r="H1179" t="s">
        <v>317</v>
      </c>
      <c r="I1179" t="s">
        <v>3533</v>
      </c>
      <c r="J1179" t="s">
        <v>115</v>
      </c>
      <c r="K1179" t="s">
        <v>118</v>
      </c>
      <c r="R1179" s="3"/>
    </row>
    <row r="1180" spans="4:18" x14ac:dyDescent="0.25">
      <c r="D1180">
        <v>1178</v>
      </c>
      <c r="E1180" t="s">
        <v>31</v>
      </c>
      <c r="F1180" t="s">
        <v>3534</v>
      </c>
      <c r="G1180" t="s">
        <v>3535</v>
      </c>
      <c r="H1180" t="s">
        <v>1750</v>
      </c>
      <c r="I1180" t="s">
        <v>3536</v>
      </c>
      <c r="J1180" t="s">
        <v>115</v>
      </c>
      <c r="K1180" t="s">
        <v>112</v>
      </c>
      <c r="R1180" s="3"/>
    </row>
    <row r="1181" spans="4:18" x14ac:dyDescent="0.25">
      <c r="D1181">
        <v>1179</v>
      </c>
      <c r="E1181" t="s">
        <v>31</v>
      </c>
      <c r="F1181" t="s">
        <v>3537</v>
      </c>
      <c r="G1181" t="s">
        <v>3538</v>
      </c>
      <c r="H1181" t="s">
        <v>1301</v>
      </c>
      <c r="I1181" t="s">
        <v>3539</v>
      </c>
      <c r="J1181" t="s">
        <v>115</v>
      </c>
      <c r="K1181" t="s">
        <v>112</v>
      </c>
      <c r="R1181" s="3"/>
    </row>
    <row r="1182" spans="4:18" x14ac:dyDescent="0.25">
      <c r="D1182">
        <v>1180</v>
      </c>
      <c r="E1182" t="s">
        <v>31</v>
      </c>
      <c r="F1182" t="s">
        <v>3476</v>
      </c>
      <c r="G1182" t="s">
        <v>3540</v>
      </c>
      <c r="H1182" t="s">
        <v>1301</v>
      </c>
      <c r="J1182" t="s">
        <v>115</v>
      </c>
      <c r="K1182" t="s">
        <v>118</v>
      </c>
      <c r="R1182" s="3"/>
    </row>
    <row r="1183" spans="4:18" x14ac:dyDescent="0.25">
      <c r="D1183">
        <v>1181</v>
      </c>
      <c r="E1183" t="s">
        <v>31</v>
      </c>
      <c r="F1183" t="s">
        <v>3537</v>
      </c>
      <c r="G1183" t="s">
        <v>3541</v>
      </c>
      <c r="H1183" t="s">
        <v>1301</v>
      </c>
      <c r="J1183" t="s">
        <v>115</v>
      </c>
      <c r="K1183" t="s">
        <v>118</v>
      </c>
      <c r="R1183" s="3"/>
    </row>
    <row r="1184" spans="4:18" x14ac:dyDescent="0.25">
      <c r="D1184">
        <v>1182</v>
      </c>
      <c r="E1184" t="s">
        <v>31</v>
      </c>
      <c r="F1184" t="s">
        <v>3542</v>
      </c>
      <c r="G1184" t="s">
        <v>3543</v>
      </c>
      <c r="H1184" t="s">
        <v>1301</v>
      </c>
      <c r="I1184" t="s">
        <v>3544</v>
      </c>
      <c r="J1184" t="s">
        <v>115</v>
      </c>
      <c r="K1184" t="s">
        <v>112</v>
      </c>
      <c r="R1184" s="3"/>
    </row>
    <row r="1185" spans="4:18" x14ac:dyDescent="0.25">
      <c r="D1185">
        <v>1183</v>
      </c>
      <c r="E1185" t="s">
        <v>31</v>
      </c>
      <c r="F1185" t="s">
        <v>3545</v>
      </c>
      <c r="G1185" t="s">
        <v>3546</v>
      </c>
      <c r="H1185" t="s">
        <v>1157</v>
      </c>
      <c r="I1185" t="s">
        <v>3547</v>
      </c>
      <c r="J1185" t="s">
        <v>115</v>
      </c>
      <c r="K1185" t="s">
        <v>126</v>
      </c>
      <c r="R1185" s="3"/>
    </row>
    <row r="1186" spans="4:18" x14ac:dyDescent="0.25">
      <c r="D1186">
        <v>1184</v>
      </c>
      <c r="E1186" t="s">
        <v>31</v>
      </c>
      <c r="F1186" t="s">
        <v>3548</v>
      </c>
      <c r="G1186" t="s">
        <v>3549</v>
      </c>
      <c r="H1186" t="s">
        <v>838</v>
      </c>
      <c r="I1186" t="s">
        <v>3550</v>
      </c>
      <c r="J1186" t="s">
        <v>115</v>
      </c>
      <c r="K1186" t="s">
        <v>118</v>
      </c>
      <c r="R1186" s="3"/>
    </row>
    <row r="1187" spans="4:18" x14ac:dyDescent="0.25">
      <c r="D1187">
        <v>1185</v>
      </c>
      <c r="E1187" t="s">
        <v>31</v>
      </c>
      <c r="F1187" t="s">
        <v>3551</v>
      </c>
      <c r="G1187" t="s">
        <v>3552</v>
      </c>
      <c r="H1187" t="s">
        <v>3553</v>
      </c>
      <c r="I1187" t="s">
        <v>3554</v>
      </c>
      <c r="J1187" t="s">
        <v>115</v>
      </c>
      <c r="K1187" t="s">
        <v>118</v>
      </c>
      <c r="R1187" s="3"/>
    </row>
    <row r="1188" spans="4:18" x14ac:dyDescent="0.25">
      <c r="D1188">
        <v>1186</v>
      </c>
      <c r="E1188" t="s">
        <v>31</v>
      </c>
      <c r="F1188" t="s">
        <v>3555</v>
      </c>
      <c r="G1188" t="s">
        <v>3556</v>
      </c>
      <c r="H1188" t="s">
        <v>3553</v>
      </c>
      <c r="I1188" t="s">
        <v>3557</v>
      </c>
      <c r="J1188" t="s">
        <v>115</v>
      </c>
      <c r="K1188" t="s">
        <v>118</v>
      </c>
      <c r="R1188" s="3"/>
    </row>
    <row r="1189" spans="4:18" x14ac:dyDescent="0.25">
      <c r="D1189">
        <v>1187</v>
      </c>
      <c r="E1189" t="s">
        <v>31</v>
      </c>
      <c r="F1189" t="s">
        <v>3558</v>
      </c>
      <c r="G1189" t="s">
        <v>3559</v>
      </c>
      <c r="H1189" t="s">
        <v>838</v>
      </c>
      <c r="I1189" t="s">
        <v>3560</v>
      </c>
      <c r="J1189" t="s">
        <v>115</v>
      </c>
      <c r="K1189" t="s">
        <v>132</v>
      </c>
      <c r="R1189" s="3"/>
    </row>
    <row r="1190" spans="4:18" x14ac:dyDescent="0.25">
      <c r="D1190">
        <v>1188</v>
      </c>
      <c r="E1190" t="s">
        <v>31</v>
      </c>
      <c r="F1190" t="s">
        <v>3561</v>
      </c>
      <c r="G1190" t="s">
        <v>3562</v>
      </c>
      <c r="H1190" t="s">
        <v>1157</v>
      </c>
      <c r="I1190" t="s">
        <v>3563</v>
      </c>
      <c r="J1190" t="s">
        <v>115</v>
      </c>
      <c r="K1190" t="s">
        <v>112</v>
      </c>
      <c r="R1190" s="3"/>
    </row>
    <row r="1191" spans="4:18" x14ac:dyDescent="0.25">
      <c r="D1191">
        <v>1189</v>
      </c>
      <c r="E1191" t="s">
        <v>31</v>
      </c>
      <c r="F1191" t="s">
        <v>3564</v>
      </c>
      <c r="G1191" t="s">
        <v>3565</v>
      </c>
      <c r="H1191" t="s">
        <v>1633</v>
      </c>
      <c r="I1191" t="s">
        <v>3566</v>
      </c>
      <c r="J1191" t="s">
        <v>115</v>
      </c>
      <c r="K1191" t="s">
        <v>118</v>
      </c>
      <c r="R1191" s="3"/>
    </row>
    <row r="1192" spans="4:18" x14ac:dyDescent="0.25">
      <c r="D1192">
        <v>1190</v>
      </c>
      <c r="E1192" t="s">
        <v>31</v>
      </c>
      <c r="F1192" t="s">
        <v>3567</v>
      </c>
      <c r="G1192" t="s">
        <v>3568</v>
      </c>
      <c r="H1192" t="s">
        <v>147</v>
      </c>
      <c r="I1192" t="s">
        <v>3569</v>
      </c>
      <c r="J1192" t="s">
        <v>115</v>
      </c>
      <c r="K1192" t="s">
        <v>118</v>
      </c>
      <c r="R1192" s="3"/>
    </row>
    <row r="1193" spans="4:18" x14ac:dyDescent="0.25">
      <c r="D1193">
        <v>1191</v>
      </c>
      <c r="E1193" t="s">
        <v>31</v>
      </c>
      <c r="F1193" t="s">
        <v>3570</v>
      </c>
      <c r="G1193" t="s">
        <v>3571</v>
      </c>
      <c r="H1193" t="s">
        <v>3572</v>
      </c>
      <c r="I1193" t="s">
        <v>3573</v>
      </c>
      <c r="J1193" t="s">
        <v>115</v>
      </c>
      <c r="K1193" t="s">
        <v>118</v>
      </c>
      <c r="R1193" s="3"/>
    </row>
    <row r="1194" spans="4:18" x14ac:dyDescent="0.25">
      <c r="D1194">
        <v>1192</v>
      </c>
      <c r="E1194" t="s">
        <v>31</v>
      </c>
      <c r="F1194" t="s">
        <v>3574</v>
      </c>
      <c r="G1194" t="s">
        <v>3575</v>
      </c>
      <c r="H1194" t="s">
        <v>3576</v>
      </c>
      <c r="J1194" t="s">
        <v>115</v>
      </c>
      <c r="K1194" t="s">
        <v>124</v>
      </c>
      <c r="R1194" s="3"/>
    </row>
    <row r="1195" spans="4:18" x14ac:dyDescent="0.25">
      <c r="D1195">
        <v>1193</v>
      </c>
      <c r="E1195" t="s">
        <v>31</v>
      </c>
      <c r="F1195" t="s">
        <v>3577</v>
      </c>
      <c r="G1195" t="s">
        <v>3578</v>
      </c>
      <c r="H1195" t="s">
        <v>628</v>
      </c>
      <c r="I1195" t="s">
        <v>3579</v>
      </c>
      <c r="J1195" t="s">
        <v>115</v>
      </c>
      <c r="K1195" t="s">
        <v>118</v>
      </c>
      <c r="R1195" s="3"/>
    </row>
    <row r="1196" spans="4:18" x14ac:dyDescent="0.25">
      <c r="D1196">
        <v>1194</v>
      </c>
      <c r="E1196" t="s">
        <v>31</v>
      </c>
      <c r="F1196" t="s">
        <v>3580</v>
      </c>
      <c r="G1196" t="s">
        <v>3581</v>
      </c>
      <c r="H1196" t="s">
        <v>3582</v>
      </c>
      <c r="J1196" t="s">
        <v>115</v>
      </c>
      <c r="K1196" t="s">
        <v>132</v>
      </c>
      <c r="R1196" s="3"/>
    </row>
    <row r="1197" spans="4:18" x14ac:dyDescent="0.25">
      <c r="D1197">
        <v>1195</v>
      </c>
      <c r="E1197" t="s">
        <v>31</v>
      </c>
      <c r="F1197" t="s">
        <v>3583</v>
      </c>
      <c r="G1197" t="s">
        <v>3584</v>
      </c>
      <c r="H1197" t="s">
        <v>3576</v>
      </c>
      <c r="J1197" t="s">
        <v>115</v>
      </c>
      <c r="K1197" t="s">
        <v>124</v>
      </c>
      <c r="R1197" s="3"/>
    </row>
    <row r="1198" spans="4:18" x14ac:dyDescent="0.25">
      <c r="D1198">
        <v>1196</v>
      </c>
      <c r="E1198" t="s">
        <v>31</v>
      </c>
      <c r="F1198" t="s">
        <v>3585</v>
      </c>
      <c r="G1198" t="s">
        <v>3586</v>
      </c>
      <c r="H1198" t="s">
        <v>3587</v>
      </c>
      <c r="I1198" t="s">
        <v>3588</v>
      </c>
      <c r="J1198" t="s">
        <v>115</v>
      </c>
      <c r="K1198" t="s">
        <v>3589</v>
      </c>
      <c r="R1198" s="3"/>
    </row>
    <row r="1199" spans="4:18" x14ac:dyDescent="0.25">
      <c r="D1199">
        <v>1197</v>
      </c>
      <c r="E1199" t="s">
        <v>31</v>
      </c>
      <c r="F1199" t="s">
        <v>3590</v>
      </c>
      <c r="G1199" t="s">
        <v>3591</v>
      </c>
      <c r="H1199" t="s">
        <v>1268</v>
      </c>
      <c r="I1199" t="s">
        <v>3592</v>
      </c>
      <c r="J1199" t="s">
        <v>115</v>
      </c>
      <c r="K1199" t="s">
        <v>118</v>
      </c>
      <c r="R1199" s="3"/>
    </row>
    <row r="1200" spans="4:18" x14ac:dyDescent="0.25">
      <c r="D1200">
        <v>1198</v>
      </c>
      <c r="E1200" t="s">
        <v>31</v>
      </c>
      <c r="F1200" t="s">
        <v>3593</v>
      </c>
      <c r="G1200" t="s">
        <v>3594</v>
      </c>
      <c r="H1200" t="s">
        <v>1132</v>
      </c>
      <c r="I1200" t="s">
        <v>3595</v>
      </c>
      <c r="J1200" t="s">
        <v>115</v>
      </c>
      <c r="K1200" t="s">
        <v>336</v>
      </c>
      <c r="R1200" s="3"/>
    </row>
    <row r="1201" spans="4:18" x14ac:dyDescent="0.25">
      <c r="D1201">
        <v>1199</v>
      </c>
      <c r="E1201" t="s">
        <v>31</v>
      </c>
      <c r="F1201" t="s">
        <v>3596</v>
      </c>
      <c r="G1201" t="s">
        <v>3597</v>
      </c>
      <c r="H1201" t="s">
        <v>764</v>
      </c>
      <c r="I1201" t="s">
        <v>3598</v>
      </c>
      <c r="J1201" t="s">
        <v>115</v>
      </c>
      <c r="K1201" t="s">
        <v>336</v>
      </c>
      <c r="R1201" s="3"/>
    </row>
    <row r="1202" spans="4:18" x14ac:dyDescent="0.25">
      <c r="D1202">
        <v>1200</v>
      </c>
      <c r="E1202" t="s">
        <v>31</v>
      </c>
      <c r="F1202" t="s">
        <v>3599</v>
      </c>
      <c r="G1202" t="s">
        <v>3600</v>
      </c>
      <c r="H1202" t="s">
        <v>1301</v>
      </c>
      <c r="J1202" t="s">
        <v>115</v>
      </c>
      <c r="K1202" t="s">
        <v>118</v>
      </c>
      <c r="R1202" s="3"/>
    </row>
    <row r="1203" spans="4:18" x14ac:dyDescent="0.25">
      <c r="D1203">
        <v>1201</v>
      </c>
      <c r="E1203" t="s">
        <v>31</v>
      </c>
      <c r="F1203" t="s">
        <v>3601</v>
      </c>
      <c r="G1203" t="s">
        <v>3602</v>
      </c>
      <c r="H1203" t="s">
        <v>1301</v>
      </c>
      <c r="I1203" t="s">
        <v>3603</v>
      </c>
      <c r="J1203" t="s">
        <v>115</v>
      </c>
      <c r="K1203" t="s">
        <v>118</v>
      </c>
      <c r="R1203" s="3"/>
    </row>
    <row r="1204" spans="4:18" x14ac:dyDescent="0.25">
      <c r="D1204">
        <v>1202</v>
      </c>
      <c r="E1204" t="s">
        <v>31</v>
      </c>
      <c r="F1204" t="s">
        <v>3604</v>
      </c>
      <c r="G1204" t="s">
        <v>3605</v>
      </c>
      <c r="H1204" t="s">
        <v>1301</v>
      </c>
      <c r="J1204" t="s">
        <v>115</v>
      </c>
      <c r="K1204" t="s">
        <v>118</v>
      </c>
      <c r="R1204" s="3"/>
    </row>
    <row r="1205" spans="4:18" x14ac:dyDescent="0.25">
      <c r="D1205">
        <v>1203</v>
      </c>
      <c r="E1205" t="s">
        <v>31</v>
      </c>
      <c r="F1205" t="s">
        <v>3599</v>
      </c>
      <c r="G1205" t="s">
        <v>3606</v>
      </c>
      <c r="H1205" t="s">
        <v>1301</v>
      </c>
      <c r="I1205" t="s">
        <v>3607</v>
      </c>
      <c r="J1205" t="s">
        <v>115</v>
      </c>
      <c r="K1205" t="s">
        <v>112</v>
      </c>
      <c r="R1205" s="3"/>
    </row>
    <row r="1206" spans="4:18" x14ac:dyDescent="0.25">
      <c r="D1206">
        <v>1204</v>
      </c>
      <c r="E1206" t="s">
        <v>31</v>
      </c>
      <c r="F1206" t="s">
        <v>3601</v>
      </c>
      <c r="G1206" t="s">
        <v>3608</v>
      </c>
      <c r="H1206" t="s">
        <v>1301</v>
      </c>
      <c r="I1206" t="s">
        <v>3603</v>
      </c>
      <c r="J1206" t="s">
        <v>115</v>
      </c>
      <c r="K1206" t="s">
        <v>112</v>
      </c>
      <c r="R1206" s="3"/>
    </row>
    <row r="1207" spans="4:18" x14ac:dyDescent="0.25">
      <c r="D1207">
        <v>1205</v>
      </c>
      <c r="E1207" t="s">
        <v>31</v>
      </c>
      <c r="F1207" t="s">
        <v>3604</v>
      </c>
      <c r="G1207" t="s">
        <v>3609</v>
      </c>
      <c r="H1207" t="s">
        <v>1301</v>
      </c>
      <c r="I1207" t="s">
        <v>3610</v>
      </c>
      <c r="J1207" t="s">
        <v>115</v>
      </c>
      <c r="K1207" t="s">
        <v>112</v>
      </c>
      <c r="R1207" s="3"/>
    </row>
    <row r="1208" spans="4:18" x14ac:dyDescent="0.25">
      <c r="D1208">
        <v>1206</v>
      </c>
      <c r="E1208" t="s">
        <v>31</v>
      </c>
      <c r="F1208" t="s">
        <v>3542</v>
      </c>
      <c r="G1208" t="s">
        <v>3611</v>
      </c>
      <c r="H1208" t="s">
        <v>1301</v>
      </c>
      <c r="J1208" t="s">
        <v>115</v>
      </c>
      <c r="K1208" t="s">
        <v>118</v>
      </c>
      <c r="R1208" s="3"/>
    </row>
    <row r="1209" spans="4:18" x14ac:dyDescent="0.25">
      <c r="D1209">
        <v>1207</v>
      </c>
      <c r="E1209" t="s">
        <v>31</v>
      </c>
      <c r="F1209" t="s">
        <v>3612</v>
      </c>
      <c r="G1209" t="s">
        <v>3613</v>
      </c>
      <c r="H1209" t="s">
        <v>3576</v>
      </c>
      <c r="J1209" t="s">
        <v>115</v>
      </c>
      <c r="K1209" t="s">
        <v>124</v>
      </c>
      <c r="R1209" s="3"/>
    </row>
    <row r="1210" spans="4:18" x14ac:dyDescent="0.25">
      <c r="D1210">
        <v>1208</v>
      </c>
      <c r="E1210" t="s">
        <v>31</v>
      </c>
      <c r="F1210" t="s">
        <v>3406</v>
      </c>
      <c r="G1210" t="s">
        <v>3614</v>
      </c>
      <c r="H1210" t="s">
        <v>1503</v>
      </c>
      <c r="J1210" t="s">
        <v>115</v>
      </c>
      <c r="K1210" t="s">
        <v>123</v>
      </c>
      <c r="R1210" s="3"/>
    </row>
    <row r="1211" spans="4:18" x14ac:dyDescent="0.25">
      <c r="D1211">
        <v>1209</v>
      </c>
      <c r="E1211" t="s">
        <v>31</v>
      </c>
      <c r="F1211" t="s">
        <v>3409</v>
      </c>
      <c r="G1211" t="s">
        <v>3615</v>
      </c>
      <c r="H1211" t="s">
        <v>1503</v>
      </c>
      <c r="J1211" t="s">
        <v>115</v>
      </c>
      <c r="K1211" t="s">
        <v>118</v>
      </c>
      <c r="R1211" s="3"/>
    </row>
    <row r="1212" spans="4:18" x14ac:dyDescent="0.25">
      <c r="D1212">
        <v>1210</v>
      </c>
      <c r="E1212" t="s">
        <v>31</v>
      </c>
      <c r="F1212" t="s">
        <v>3402</v>
      </c>
      <c r="G1212" t="s">
        <v>3616</v>
      </c>
      <c r="H1212" t="s">
        <v>1503</v>
      </c>
      <c r="I1212" t="s">
        <v>3617</v>
      </c>
      <c r="J1212" t="s">
        <v>115</v>
      </c>
      <c r="K1212" t="s">
        <v>112</v>
      </c>
      <c r="R1212" s="3"/>
    </row>
    <row r="1213" spans="4:18" x14ac:dyDescent="0.25">
      <c r="D1213">
        <v>1211</v>
      </c>
      <c r="E1213" t="s">
        <v>31</v>
      </c>
      <c r="F1213" t="s">
        <v>3618</v>
      </c>
      <c r="G1213" t="s">
        <v>3619</v>
      </c>
      <c r="H1213" t="s">
        <v>3620</v>
      </c>
      <c r="I1213" t="s">
        <v>3621</v>
      </c>
      <c r="J1213" t="s">
        <v>115</v>
      </c>
      <c r="K1213" t="s">
        <v>118</v>
      </c>
      <c r="R1213" s="3"/>
    </row>
    <row r="1214" spans="4:18" x14ac:dyDescent="0.25">
      <c r="D1214">
        <v>1212</v>
      </c>
      <c r="E1214" t="s">
        <v>31</v>
      </c>
      <c r="F1214" t="s">
        <v>3622</v>
      </c>
      <c r="G1214" t="s">
        <v>3623</v>
      </c>
      <c r="H1214" t="s">
        <v>3620</v>
      </c>
      <c r="I1214" t="s">
        <v>3624</v>
      </c>
      <c r="J1214" t="s">
        <v>115</v>
      </c>
      <c r="K1214" t="s">
        <v>118</v>
      </c>
      <c r="R1214" s="3"/>
    </row>
    <row r="1215" spans="4:18" x14ac:dyDescent="0.25">
      <c r="D1215">
        <v>1213</v>
      </c>
      <c r="E1215" t="s">
        <v>31</v>
      </c>
      <c r="F1215" t="s">
        <v>3625</v>
      </c>
      <c r="G1215" t="s">
        <v>3626</v>
      </c>
      <c r="H1215" t="s">
        <v>3620</v>
      </c>
      <c r="I1215" t="s">
        <v>3627</v>
      </c>
      <c r="J1215" t="s">
        <v>115</v>
      </c>
      <c r="K1215" t="s">
        <v>118</v>
      </c>
      <c r="R1215" s="3"/>
    </row>
    <row r="1216" spans="4:18" x14ac:dyDescent="0.25">
      <c r="D1216">
        <v>1214</v>
      </c>
      <c r="E1216" t="s">
        <v>31</v>
      </c>
      <c r="F1216" t="s">
        <v>3628</v>
      </c>
      <c r="G1216" t="s">
        <v>3629</v>
      </c>
      <c r="H1216" t="s">
        <v>628</v>
      </c>
      <c r="I1216" t="s">
        <v>3630</v>
      </c>
      <c r="J1216" t="s">
        <v>115</v>
      </c>
      <c r="K1216" t="s">
        <v>132</v>
      </c>
      <c r="R1216" s="3"/>
    </row>
    <row r="1217" spans="4:18" x14ac:dyDescent="0.25">
      <c r="D1217">
        <v>1215</v>
      </c>
      <c r="E1217" t="s">
        <v>31</v>
      </c>
      <c r="F1217" t="s">
        <v>3631</v>
      </c>
      <c r="G1217" t="s">
        <v>3632</v>
      </c>
      <c r="H1217" t="s">
        <v>628</v>
      </c>
      <c r="I1217" t="s">
        <v>3633</v>
      </c>
      <c r="J1217" t="s">
        <v>115</v>
      </c>
      <c r="K1217" t="s">
        <v>112</v>
      </c>
      <c r="R1217" s="3"/>
    </row>
    <row r="1218" spans="4:18" x14ac:dyDescent="0.25">
      <c r="D1218">
        <v>1216</v>
      </c>
      <c r="E1218" t="s">
        <v>31</v>
      </c>
      <c r="F1218" t="s">
        <v>3628</v>
      </c>
      <c r="G1218" t="s">
        <v>3634</v>
      </c>
      <c r="H1218" t="s">
        <v>628</v>
      </c>
      <c r="I1218" t="s">
        <v>3635</v>
      </c>
      <c r="J1218" t="s">
        <v>115</v>
      </c>
      <c r="K1218" t="s">
        <v>112</v>
      </c>
      <c r="R1218" s="3"/>
    </row>
    <row r="1219" spans="4:18" x14ac:dyDescent="0.25">
      <c r="D1219">
        <v>1217</v>
      </c>
      <c r="E1219" t="s">
        <v>31</v>
      </c>
      <c r="F1219" t="s">
        <v>3636</v>
      </c>
      <c r="G1219" t="s">
        <v>3637</v>
      </c>
      <c r="H1219" t="s">
        <v>628</v>
      </c>
      <c r="I1219" t="s">
        <v>3638</v>
      </c>
      <c r="J1219" t="s">
        <v>115</v>
      </c>
      <c r="K1219" t="s">
        <v>118</v>
      </c>
      <c r="R1219" s="3"/>
    </row>
    <row r="1220" spans="4:18" x14ac:dyDescent="0.25">
      <c r="D1220">
        <v>1218</v>
      </c>
      <c r="E1220" t="s">
        <v>31</v>
      </c>
      <c r="F1220" t="s">
        <v>3636</v>
      </c>
      <c r="G1220" t="s">
        <v>3639</v>
      </c>
      <c r="H1220" t="s">
        <v>628</v>
      </c>
      <c r="I1220" t="s">
        <v>3640</v>
      </c>
      <c r="J1220" t="s">
        <v>115</v>
      </c>
      <c r="K1220" t="s">
        <v>132</v>
      </c>
      <c r="R1220" s="3"/>
    </row>
    <row r="1221" spans="4:18" x14ac:dyDescent="0.25">
      <c r="D1221">
        <v>1219</v>
      </c>
      <c r="E1221" t="s">
        <v>31</v>
      </c>
      <c r="F1221" t="s">
        <v>3636</v>
      </c>
      <c r="G1221" t="s">
        <v>3641</v>
      </c>
      <c r="H1221" t="s">
        <v>628</v>
      </c>
      <c r="I1221" t="s">
        <v>3642</v>
      </c>
      <c r="J1221" t="s">
        <v>115</v>
      </c>
      <c r="K1221" t="s">
        <v>112</v>
      </c>
      <c r="R1221" s="3"/>
    </row>
    <row r="1222" spans="4:18" x14ac:dyDescent="0.25">
      <c r="D1222">
        <v>1220</v>
      </c>
      <c r="E1222" t="s">
        <v>31</v>
      </c>
      <c r="F1222" t="s">
        <v>3628</v>
      </c>
      <c r="G1222" t="s">
        <v>3643</v>
      </c>
      <c r="H1222" t="s">
        <v>628</v>
      </c>
      <c r="I1222" t="s">
        <v>3644</v>
      </c>
      <c r="J1222" t="s">
        <v>115</v>
      </c>
      <c r="K1222" t="s">
        <v>118</v>
      </c>
      <c r="R1222" s="3"/>
    </row>
    <row r="1223" spans="4:18" x14ac:dyDescent="0.25">
      <c r="D1223">
        <v>1221</v>
      </c>
      <c r="E1223" t="s">
        <v>31</v>
      </c>
      <c r="F1223" t="s">
        <v>3631</v>
      </c>
      <c r="G1223" t="s">
        <v>3645</v>
      </c>
      <c r="H1223" t="s">
        <v>628</v>
      </c>
      <c r="I1223" t="s">
        <v>3646</v>
      </c>
      <c r="J1223" t="s">
        <v>115</v>
      </c>
      <c r="K1223" t="s">
        <v>118</v>
      </c>
      <c r="R1223" s="3"/>
    </row>
    <row r="1224" spans="4:18" x14ac:dyDescent="0.25">
      <c r="D1224">
        <v>1222</v>
      </c>
      <c r="E1224" t="s">
        <v>31</v>
      </c>
      <c r="F1224" t="s">
        <v>3647</v>
      </c>
      <c r="G1224" t="s">
        <v>3648</v>
      </c>
      <c r="H1224" t="s">
        <v>3649</v>
      </c>
      <c r="I1224" t="s">
        <v>3650</v>
      </c>
      <c r="J1224" t="s">
        <v>115</v>
      </c>
      <c r="K1224" t="s">
        <v>118</v>
      </c>
      <c r="R1224" s="3"/>
    </row>
    <row r="1225" spans="4:18" x14ac:dyDescent="0.25">
      <c r="D1225">
        <v>1223</v>
      </c>
      <c r="E1225" t="s">
        <v>31</v>
      </c>
      <c r="F1225" t="s">
        <v>3651</v>
      </c>
      <c r="G1225" t="s">
        <v>3652</v>
      </c>
      <c r="H1225" t="s">
        <v>3653</v>
      </c>
      <c r="I1225" t="s">
        <v>3654</v>
      </c>
      <c r="J1225" t="s">
        <v>115</v>
      </c>
      <c r="K1225" t="s">
        <v>112</v>
      </c>
      <c r="R1225" s="3"/>
    </row>
    <row r="1226" spans="4:18" x14ac:dyDescent="0.25">
      <c r="D1226">
        <v>1224</v>
      </c>
      <c r="E1226" t="s">
        <v>31</v>
      </c>
      <c r="F1226" t="s">
        <v>3655</v>
      </c>
      <c r="G1226" t="s">
        <v>3656</v>
      </c>
      <c r="H1226" t="s">
        <v>3620</v>
      </c>
      <c r="I1226" t="s">
        <v>3657</v>
      </c>
      <c r="J1226" t="s">
        <v>115</v>
      </c>
      <c r="K1226" t="s">
        <v>118</v>
      </c>
      <c r="R1226" s="3"/>
    </row>
    <row r="1227" spans="4:18" x14ac:dyDescent="0.25">
      <c r="D1227">
        <v>1225</v>
      </c>
      <c r="E1227" t="s">
        <v>31</v>
      </c>
      <c r="F1227" t="s">
        <v>3658</v>
      </c>
      <c r="G1227" t="s">
        <v>3659</v>
      </c>
      <c r="H1227" t="s">
        <v>2741</v>
      </c>
      <c r="I1227" t="s">
        <v>3660</v>
      </c>
      <c r="J1227" t="s">
        <v>115</v>
      </c>
      <c r="K1227" t="s">
        <v>132</v>
      </c>
      <c r="R1227" s="3"/>
    </row>
    <row r="1228" spans="4:18" x14ac:dyDescent="0.25">
      <c r="D1228">
        <v>1226</v>
      </c>
      <c r="E1228" t="s">
        <v>31</v>
      </c>
      <c r="F1228" t="s">
        <v>3661</v>
      </c>
      <c r="G1228" t="s">
        <v>3662</v>
      </c>
      <c r="H1228" t="s">
        <v>3663</v>
      </c>
      <c r="J1228" t="s">
        <v>115</v>
      </c>
      <c r="K1228" t="s">
        <v>118</v>
      </c>
      <c r="R1228" s="3"/>
    </row>
    <row r="1229" spans="4:18" x14ac:dyDescent="0.25">
      <c r="D1229">
        <v>1227</v>
      </c>
      <c r="E1229" t="s">
        <v>31</v>
      </c>
      <c r="F1229" t="s">
        <v>3661</v>
      </c>
      <c r="G1229" t="s">
        <v>3664</v>
      </c>
      <c r="H1229" t="s">
        <v>3663</v>
      </c>
      <c r="I1229" t="s">
        <v>3665</v>
      </c>
      <c r="J1229" t="s">
        <v>115</v>
      </c>
      <c r="K1229" t="s">
        <v>112</v>
      </c>
      <c r="R1229" s="3"/>
    </row>
    <row r="1230" spans="4:18" x14ac:dyDescent="0.25">
      <c r="D1230">
        <v>1228</v>
      </c>
      <c r="E1230" t="s">
        <v>31</v>
      </c>
      <c r="F1230" t="s">
        <v>3666</v>
      </c>
      <c r="G1230" t="s">
        <v>3667</v>
      </c>
      <c r="H1230" t="s">
        <v>3620</v>
      </c>
      <c r="I1230" t="s">
        <v>3668</v>
      </c>
      <c r="J1230" t="s">
        <v>115</v>
      </c>
      <c r="K1230" t="s">
        <v>118</v>
      </c>
      <c r="R1230" s="3"/>
    </row>
    <row r="1231" spans="4:18" x14ac:dyDescent="0.25">
      <c r="D1231">
        <v>1229</v>
      </c>
      <c r="E1231" t="s">
        <v>31</v>
      </c>
      <c r="F1231" t="s">
        <v>3669</v>
      </c>
      <c r="G1231" t="s">
        <v>3670</v>
      </c>
      <c r="H1231" t="s">
        <v>3620</v>
      </c>
      <c r="I1231" t="s">
        <v>3671</v>
      </c>
      <c r="J1231" t="s">
        <v>115</v>
      </c>
      <c r="K1231" t="s">
        <v>118</v>
      </c>
      <c r="R1231" s="3"/>
    </row>
    <row r="1232" spans="4:18" x14ac:dyDescent="0.25">
      <c r="D1232">
        <v>1230</v>
      </c>
      <c r="E1232" t="s">
        <v>31</v>
      </c>
      <c r="F1232" t="s">
        <v>3672</v>
      </c>
      <c r="G1232" t="s">
        <v>3673</v>
      </c>
      <c r="H1232" t="s">
        <v>357</v>
      </c>
      <c r="I1232" t="s">
        <v>3674</v>
      </c>
      <c r="J1232" t="s">
        <v>115</v>
      </c>
      <c r="K1232" t="s">
        <v>112</v>
      </c>
      <c r="R1232" s="3"/>
    </row>
    <row r="1233" spans="4:18" x14ac:dyDescent="0.25">
      <c r="D1233">
        <v>1231</v>
      </c>
      <c r="E1233" t="s">
        <v>31</v>
      </c>
      <c r="F1233" t="s">
        <v>3675</v>
      </c>
      <c r="G1233" t="s">
        <v>3676</v>
      </c>
      <c r="H1233" t="s">
        <v>136</v>
      </c>
      <c r="I1233" t="s">
        <v>3677</v>
      </c>
      <c r="J1233" t="s">
        <v>115</v>
      </c>
      <c r="K1233" t="s">
        <v>118</v>
      </c>
      <c r="R1233" s="3"/>
    </row>
    <row r="1234" spans="4:18" x14ac:dyDescent="0.25">
      <c r="D1234">
        <v>1232</v>
      </c>
      <c r="E1234" t="s">
        <v>31</v>
      </c>
      <c r="F1234" t="s">
        <v>3678</v>
      </c>
      <c r="G1234" t="s">
        <v>3679</v>
      </c>
      <c r="H1234" t="s">
        <v>136</v>
      </c>
      <c r="I1234" t="s">
        <v>3680</v>
      </c>
      <c r="J1234" t="s">
        <v>115</v>
      </c>
      <c r="K1234" t="s">
        <v>118</v>
      </c>
      <c r="R1234" s="3"/>
    </row>
    <row r="1235" spans="4:18" x14ac:dyDescent="0.25">
      <c r="D1235">
        <v>1233</v>
      </c>
      <c r="E1235" t="s">
        <v>31</v>
      </c>
      <c r="F1235" t="s">
        <v>3681</v>
      </c>
      <c r="G1235" t="s">
        <v>3682</v>
      </c>
      <c r="H1235" t="s">
        <v>3683</v>
      </c>
      <c r="I1235" t="s">
        <v>3684</v>
      </c>
      <c r="J1235" t="s">
        <v>115</v>
      </c>
      <c r="K1235" t="s">
        <v>118</v>
      </c>
      <c r="R1235" s="3"/>
    </row>
    <row r="1236" spans="4:18" x14ac:dyDescent="0.25">
      <c r="D1236">
        <v>1234</v>
      </c>
      <c r="E1236" t="s">
        <v>31</v>
      </c>
      <c r="F1236" t="s">
        <v>3685</v>
      </c>
      <c r="G1236" t="s">
        <v>3686</v>
      </c>
      <c r="H1236" t="s">
        <v>3620</v>
      </c>
      <c r="I1236" t="s">
        <v>3687</v>
      </c>
      <c r="J1236" t="s">
        <v>115</v>
      </c>
      <c r="K1236" t="s">
        <v>118</v>
      </c>
      <c r="R1236" s="3"/>
    </row>
    <row r="1237" spans="4:18" x14ac:dyDescent="0.25">
      <c r="D1237">
        <v>1235</v>
      </c>
      <c r="E1237" t="s">
        <v>31</v>
      </c>
      <c r="F1237" t="s">
        <v>3688</v>
      </c>
      <c r="G1237" t="s">
        <v>3689</v>
      </c>
      <c r="H1237" t="s">
        <v>3620</v>
      </c>
      <c r="I1237" t="s">
        <v>3690</v>
      </c>
      <c r="J1237" t="s">
        <v>115</v>
      </c>
      <c r="K1237" t="s">
        <v>118</v>
      </c>
      <c r="R1237" s="3"/>
    </row>
    <row r="1238" spans="4:18" x14ac:dyDescent="0.25">
      <c r="D1238">
        <v>1236</v>
      </c>
      <c r="E1238" t="s">
        <v>31</v>
      </c>
      <c r="F1238" t="s">
        <v>3691</v>
      </c>
      <c r="G1238" t="s">
        <v>3692</v>
      </c>
      <c r="H1238" t="s">
        <v>3620</v>
      </c>
      <c r="I1238" t="s">
        <v>3693</v>
      </c>
      <c r="J1238" t="s">
        <v>115</v>
      </c>
      <c r="K1238" t="s">
        <v>118</v>
      </c>
      <c r="R1238" s="3"/>
    </row>
    <row r="1239" spans="4:18" x14ac:dyDescent="0.25">
      <c r="D1239">
        <v>1237</v>
      </c>
      <c r="E1239" t="s">
        <v>31</v>
      </c>
      <c r="F1239" t="s">
        <v>3694</v>
      </c>
      <c r="G1239" t="s">
        <v>3695</v>
      </c>
      <c r="H1239" t="s">
        <v>3696</v>
      </c>
      <c r="I1239" t="s">
        <v>3697</v>
      </c>
      <c r="J1239" t="s">
        <v>115</v>
      </c>
      <c r="K1239" t="s">
        <v>118</v>
      </c>
      <c r="R1239" s="3"/>
    </row>
    <row r="1240" spans="4:18" x14ac:dyDescent="0.25">
      <c r="D1240">
        <v>1238</v>
      </c>
      <c r="E1240" t="s">
        <v>31</v>
      </c>
      <c r="F1240" t="s">
        <v>3698</v>
      </c>
      <c r="G1240" t="s">
        <v>3699</v>
      </c>
      <c r="H1240" t="s">
        <v>3700</v>
      </c>
      <c r="I1240" t="s">
        <v>3701</v>
      </c>
      <c r="J1240" t="s">
        <v>115</v>
      </c>
      <c r="K1240" t="s">
        <v>112</v>
      </c>
      <c r="R1240" s="3"/>
    </row>
    <row r="1241" spans="4:18" x14ac:dyDescent="0.25">
      <c r="D1241">
        <v>1239</v>
      </c>
      <c r="E1241" t="s">
        <v>31</v>
      </c>
      <c r="F1241" t="s">
        <v>3702</v>
      </c>
      <c r="G1241" t="s">
        <v>3703</v>
      </c>
      <c r="H1241" t="s">
        <v>1559</v>
      </c>
      <c r="I1241" t="s">
        <v>3704</v>
      </c>
      <c r="J1241" t="s">
        <v>115</v>
      </c>
      <c r="K1241" t="s">
        <v>126</v>
      </c>
      <c r="R1241" s="3"/>
    </row>
    <row r="1242" spans="4:18" x14ac:dyDescent="0.25">
      <c r="D1242">
        <v>1240</v>
      </c>
      <c r="E1242" t="s">
        <v>31</v>
      </c>
      <c r="F1242" t="s">
        <v>3705</v>
      </c>
      <c r="G1242" t="s">
        <v>3706</v>
      </c>
      <c r="H1242" t="s">
        <v>1164</v>
      </c>
      <c r="I1242" t="s">
        <v>3707</v>
      </c>
      <c r="J1242" t="s">
        <v>115</v>
      </c>
      <c r="K1242" t="s">
        <v>126</v>
      </c>
      <c r="R1242" s="3"/>
    </row>
    <row r="1243" spans="4:18" x14ac:dyDescent="0.25">
      <c r="D1243">
        <v>1241</v>
      </c>
      <c r="E1243" t="s">
        <v>31</v>
      </c>
      <c r="F1243" t="s">
        <v>3708</v>
      </c>
      <c r="G1243" t="s">
        <v>3709</v>
      </c>
      <c r="H1243" t="s">
        <v>757</v>
      </c>
      <c r="I1243" t="s">
        <v>3710</v>
      </c>
      <c r="J1243" t="s">
        <v>115</v>
      </c>
      <c r="K1243" t="s">
        <v>118</v>
      </c>
      <c r="R1243" s="3"/>
    </row>
    <row r="1244" spans="4:18" x14ac:dyDescent="0.25">
      <c r="D1244">
        <v>1242</v>
      </c>
      <c r="E1244" t="s">
        <v>31</v>
      </c>
      <c r="F1244" t="s">
        <v>3711</v>
      </c>
      <c r="G1244" t="s">
        <v>3712</v>
      </c>
      <c r="H1244" t="s">
        <v>757</v>
      </c>
      <c r="I1244" t="s">
        <v>3713</v>
      </c>
      <c r="J1244" t="s">
        <v>115</v>
      </c>
      <c r="K1244" t="s">
        <v>118</v>
      </c>
      <c r="R1244" s="3"/>
    </row>
    <row r="1245" spans="4:18" x14ac:dyDescent="0.25">
      <c r="D1245">
        <v>1243</v>
      </c>
      <c r="E1245" t="s">
        <v>31</v>
      </c>
      <c r="F1245" t="s">
        <v>3714</v>
      </c>
      <c r="G1245" t="s">
        <v>3715</v>
      </c>
      <c r="H1245" t="s">
        <v>3716</v>
      </c>
      <c r="I1245" t="s">
        <v>3717</v>
      </c>
      <c r="J1245" t="s">
        <v>115</v>
      </c>
      <c r="K1245" t="s">
        <v>118</v>
      </c>
      <c r="R1245" s="3"/>
    </row>
    <row r="1246" spans="4:18" x14ac:dyDescent="0.25">
      <c r="D1246">
        <v>1244</v>
      </c>
      <c r="E1246" t="s">
        <v>31</v>
      </c>
      <c r="F1246" t="s">
        <v>3718</v>
      </c>
      <c r="G1246" t="s">
        <v>3719</v>
      </c>
      <c r="H1246" t="s">
        <v>3716</v>
      </c>
      <c r="I1246" t="s">
        <v>3720</v>
      </c>
      <c r="J1246" t="s">
        <v>115</v>
      </c>
      <c r="K1246" t="s">
        <v>118</v>
      </c>
      <c r="R1246" s="3"/>
    </row>
    <row r="1247" spans="4:18" x14ac:dyDescent="0.25">
      <c r="D1247">
        <v>1245</v>
      </c>
      <c r="E1247" t="s">
        <v>31</v>
      </c>
      <c r="F1247" t="s">
        <v>3721</v>
      </c>
      <c r="G1247" t="s">
        <v>3722</v>
      </c>
      <c r="H1247" t="s">
        <v>838</v>
      </c>
      <c r="I1247" t="s">
        <v>3723</v>
      </c>
      <c r="J1247" t="s">
        <v>115</v>
      </c>
      <c r="K1247" t="s">
        <v>112</v>
      </c>
      <c r="R1247" s="3"/>
    </row>
    <row r="1248" spans="4:18" x14ac:dyDescent="0.25">
      <c r="D1248">
        <v>1246</v>
      </c>
      <c r="E1248" t="s">
        <v>31</v>
      </c>
      <c r="F1248" t="s">
        <v>3724</v>
      </c>
      <c r="G1248" t="s">
        <v>3725</v>
      </c>
      <c r="H1248" t="s">
        <v>838</v>
      </c>
      <c r="I1248" t="s">
        <v>3726</v>
      </c>
      <c r="J1248" t="s">
        <v>115</v>
      </c>
      <c r="K1248" t="s">
        <v>112</v>
      </c>
      <c r="R1248" s="3"/>
    </row>
    <row r="1249" spans="4:18" x14ac:dyDescent="0.25">
      <c r="D1249">
        <v>1247</v>
      </c>
      <c r="E1249" t="s">
        <v>31</v>
      </c>
      <c r="F1249" t="s">
        <v>3727</v>
      </c>
      <c r="G1249" t="s">
        <v>3728</v>
      </c>
      <c r="H1249" t="s">
        <v>838</v>
      </c>
      <c r="I1249" t="s">
        <v>3729</v>
      </c>
      <c r="J1249" t="s">
        <v>115</v>
      </c>
      <c r="K1249" t="s">
        <v>112</v>
      </c>
      <c r="R1249" s="3"/>
    </row>
    <row r="1250" spans="4:18" x14ac:dyDescent="0.25">
      <c r="D1250">
        <v>1248</v>
      </c>
      <c r="E1250" t="s">
        <v>31</v>
      </c>
      <c r="F1250" t="s">
        <v>3730</v>
      </c>
      <c r="G1250" t="s">
        <v>3731</v>
      </c>
      <c r="H1250" t="s">
        <v>1795</v>
      </c>
      <c r="I1250" t="s">
        <v>3732</v>
      </c>
      <c r="J1250" t="s">
        <v>115</v>
      </c>
      <c r="K1250" t="s">
        <v>112</v>
      </c>
      <c r="R1250" s="3"/>
    </row>
    <row r="1251" spans="4:18" x14ac:dyDescent="0.25">
      <c r="D1251">
        <v>1249</v>
      </c>
      <c r="E1251" t="s">
        <v>31</v>
      </c>
      <c r="F1251" t="s">
        <v>3733</v>
      </c>
      <c r="G1251" t="s">
        <v>3734</v>
      </c>
      <c r="H1251" t="s">
        <v>361</v>
      </c>
      <c r="I1251" t="s">
        <v>3735</v>
      </c>
      <c r="J1251" t="s">
        <v>115</v>
      </c>
      <c r="K1251" t="s">
        <v>112</v>
      </c>
      <c r="R1251" s="3"/>
    </row>
    <row r="1252" spans="4:18" x14ac:dyDescent="0.25">
      <c r="D1252">
        <v>1250</v>
      </c>
      <c r="E1252" t="s">
        <v>31</v>
      </c>
      <c r="F1252" t="s">
        <v>3736</v>
      </c>
      <c r="G1252" t="s">
        <v>3737</v>
      </c>
      <c r="H1252" t="s">
        <v>1795</v>
      </c>
      <c r="I1252" t="s">
        <v>3738</v>
      </c>
      <c r="J1252" t="s">
        <v>115</v>
      </c>
      <c r="K1252" t="s">
        <v>112</v>
      </c>
      <c r="R1252" s="3"/>
    </row>
    <row r="1253" spans="4:18" x14ac:dyDescent="0.25">
      <c r="D1253">
        <v>1251</v>
      </c>
      <c r="E1253" t="s">
        <v>31</v>
      </c>
      <c r="F1253" t="s">
        <v>3739</v>
      </c>
      <c r="G1253" t="s">
        <v>3740</v>
      </c>
      <c r="H1253" t="s">
        <v>2741</v>
      </c>
      <c r="I1253" t="s">
        <v>3741</v>
      </c>
      <c r="J1253" t="s">
        <v>115</v>
      </c>
      <c r="K1253" t="s">
        <v>118</v>
      </c>
      <c r="R1253" s="3"/>
    </row>
    <row r="1254" spans="4:18" x14ac:dyDescent="0.25">
      <c r="D1254">
        <v>1252</v>
      </c>
      <c r="E1254" t="s">
        <v>31</v>
      </c>
      <c r="F1254" t="s">
        <v>3742</v>
      </c>
      <c r="G1254" t="s">
        <v>3743</v>
      </c>
      <c r="H1254" t="s">
        <v>3700</v>
      </c>
      <c r="I1254" t="s">
        <v>3744</v>
      </c>
      <c r="J1254" t="s">
        <v>115</v>
      </c>
      <c r="K1254" t="s">
        <v>112</v>
      </c>
      <c r="R1254" s="3"/>
    </row>
    <row r="1255" spans="4:18" x14ac:dyDescent="0.25">
      <c r="D1255">
        <v>1253</v>
      </c>
      <c r="E1255" t="s">
        <v>31</v>
      </c>
      <c r="F1255" t="s">
        <v>3745</v>
      </c>
      <c r="G1255" t="s">
        <v>3746</v>
      </c>
      <c r="H1255" t="s">
        <v>838</v>
      </c>
      <c r="I1255" t="s">
        <v>3747</v>
      </c>
      <c r="J1255" t="s">
        <v>115</v>
      </c>
      <c r="K1255" t="s">
        <v>112</v>
      </c>
      <c r="R1255" s="3"/>
    </row>
    <row r="1256" spans="4:18" x14ac:dyDescent="0.25">
      <c r="D1256">
        <v>1254</v>
      </c>
      <c r="E1256" t="s">
        <v>31</v>
      </c>
      <c r="F1256" t="s">
        <v>3748</v>
      </c>
      <c r="G1256" t="s">
        <v>3749</v>
      </c>
      <c r="H1256" t="s">
        <v>1559</v>
      </c>
      <c r="I1256" t="s">
        <v>3750</v>
      </c>
      <c r="J1256" t="s">
        <v>115</v>
      </c>
      <c r="K1256" t="s">
        <v>118</v>
      </c>
      <c r="R1256" s="3"/>
    </row>
    <row r="1257" spans="4:18" x14ac:dyDescent="0.25">
      <c r="D1257">
        <v>1255</v>
      </c>
      <c r="E1257" t="s">
        <v>31</v>
      </c>
      <c r="F1257" t="s">
        <v>3751</v>
      </c>
      <c r="G1257" t="s">
        <v>3752</v>
      </c>
      <c r="H1257" t="s">
        <v>3620</v>
      </c>
      <c r="I1257" t="s">
        <v>3753</v>
      </c>
      <c r="J1257" t="s">
        <v>115</v>
      </c>
      <c r="K1257" t="s">
        <v>112</v>
      </c>
      <c r="R1257" s="3"/>
    </row>
    <row r="1258" spans="4:18" x14ac:dyDescent="0.25">
      <c r="D1258">
        <v>1256</v>
      </c>
      <c r="E1258" t="s">
        <v>31</v>
      </c>
      <c r="F1258" t="s">
        <v>3754</v>
      </c>
      <c r="G1258" t="s">
        <v>3755</v>
      </c>
      <c r="H1258" t="s">
        <v>975</v>
      </c>
      <c r="I1258" t="s">
        <v>3756</v>
      </c>
      <c r="J1258" t="s">
        <v>115</v>
      </c>
      <c r="K1258" t="s">
        <v>112</v>
      </c>
      <c r="R1258" s="3"/>
    </row>
    <row r="1259" spans="4:18" x14ac:dyDescent="0.25">
      <c r="D1259">
        <v>1257</v>
      </c>
      <c r="E1259" t="s">
        <v>31</v>
      </c>
      <c r="F1259" t="s">
        <v>3757</v>
      </c>
      <c r="G1259" t="s">
        <v>3758</v>
      </c>
      <c r="H1259" t="s">
        <v>628</v>
      </c>
      <c r="I1259" t="s">
        <v>3759</v>
      </c>
      <c r="J1259" t="s">
        <v>115</v>
      </c>
      <c r="K1259" t="s">
        <v>112</v>
      </c>
      <c r="R1259" s="3"/>
    </row>
    <row r="1260" spans="4:18" x14ac:dyDescent="0.25">
      <c r="D1260">
        <v>1258</v>
      </c>
      <c r="E1260" t="s">
        <v>31</v>
      </c>
      <c r="F1260" t="s">
        <v>3757</v>
      </c>
      <c r="G1260" t="s">
        <v>3760</v>
      </c>
      <c r="H1260" t="s">
        <v>628</v>
      </c>
      <c r="I1260" t="s">
        <v>3761</v>
      </c>
      <c r="J1260" t="s">
        <v>115</v>
      </c>
      <c r="K1260" t="s">
        <v>118</v>
      </c>
      <c r="R1260" s="3"/>
    </row>
    <row r="1261" spans="4:18" x14ac:dyDescent="0.25">
      <c r="D1261">
        <v>1259</v>
      </c>
      <c r="E1261" t="s">
        <v>31</v>
      </c>
      <c r="F1261" t="s">
        <v>3757</v>
      </c>
      <c r="G1261" t="s">
        <v>3762</v>
      </c>
      <c r="H1261" t="s">
        <v>628</v>
      </c>
      <c r="I1261" t="s">
        <v>3763</v>
      </c>
      <c r="J1261" t="s">
        <v>115</v>
      </c>
      <c r="K1261" t="s">
        <v>123</v>
      </c>
      <c r="R1261" s="3"/>
    </row>
    <row r="1262" spans="4:18" x14ac:dyDescent="0.25">
      <c r="D1262">
        <v>1260</v>
      </c>
      <c r="E1262" t="s">
        <v>31</v>
      </c>
      <c r="F1262" t="s">
        <v>3764</v>
      </c>
      <c r="G1262" t="s">
        <v>3765</v>
      </c>
      <c r="H1262" t="s">
        <v>1268</v>
      </c>
      <c r="I1262" t="s">
        <v>3766</v>
      </c>
      <c r="J1262" t="s">
        <v>115</v>
      </c>
      <c r="K1262" t="s">
        <v>126</v>
      </c>
      <c r="R1262" s="3"/>
    </row>
    <row r="1263" spans="4:18" x14ac:dyDescent="0.25">
      <c r="D1263">
        <v>1261</v>
      </c>
      <c r="E1263" t="s">
        <v>31</v>
      </c>
      <c r="F1263" t="s">
        <v>3767</v>
      </c>
      <c r="G1263" t="s">
        <v>3768</v>
      </c>
      <c r="H1263" t="s">
        <v>1268</v>
      </c>
      <c r="I1263" t="s">
        <v>3769</v>
      </c>
      <c r="J1263" t="s">
        <v>115</v>
      </c>
      <c r="K1263" t="s">
        <v>126</v>
      </c>
      <c r="R1263" s="3"/>
    </row>
    <row r="1264" spans="4:18" x14ac:dyDescent="0.25">
      <c r="D1264">
        <v>1262</v>
      </c>
      <c r="E1264" t="s">
        <v>31</v>
      </c>
      <c r="F1264" t="s">
        <v>3770</v>
      </c>
      <c r="G1264" t="s">
        <v>3771</v>
      </c>
      <c r="H1264" t="s">
        <v>1795</v>
      </c>
      <c r="I1264" t="s">
        <v>3772</v>
      </c>
      <c r="J1264" t="s">
        <v>115</v>
      </c>
      <c r="K1264" t="s">
        <v>112</v>
      </c>
      <c r="R1264" s="3"/>
    </row>
    <row r="1265" spans="4:18" x14ac:dyDescent="0.25">
      <c r="D1265">
        <v>1263</v>
      </c>
      <c r="E1265" t="s">
        <v>31</v>
      </c>
      <c r="F1265" t="s">
        <v>3773</v>
      </c>
      <c r="G1265" t="s">
        <v>3774</v>
      </c>
      <c r="H1265" t="s">
        <v>136</v>
      </c>
      <c r="I1265" t="s">
        <v>3775</v>
      </c>
      <c r="J1265" t="s">
        <v>115</v>
      </c>
      <c r="K1265" t="s">
        <v>118</v>
      </c>
      <c r="R1265" s="3"/>
    </row>
    <row r="1266" spans="4:18" x14ac:dyDescent="0.25">
      <c r="D1266">
        <v>1264</v>
      </c>
      <c r="E1266" t="s">
        <v>31</v>
      </c>
      <c r="F1266" t="s">
        <v>3776</v>
      </c>
      <c r="G1266" t="s">
        <v>3777</v>
      </c>
      <c r="H1266" t="s">
        <v>136</v>
      </c>
      <c r="I1266" t="s">
        <v>3778</v>
      </c>
      <c r="J1266" t="s">
        <v>115</v>
      </c>
      <c r="K1266" t="s">
        <v>118</v>
      </c>
      <c r="R1266" s="3"/>
    </row>
    <row r="1267" spans="4:18" x14ac:dyDescent="0.25">
      <c r="D1267">
        <v>1265</v>
      </c>
      <c r="E1267" t="s">
        <v>31</v>
      </c>
      <c r="F1267" t="s">
        <v>3779</v>
      </c>
      <c r="G1267" t="s">
        <v>3780</v>
      </c>
      <c r="H1267" t="s">
        <v>136</v>
      </c>
      <c r="I1267" t="s">
        <v>3781</v>
      </c>
      <c r="J1267" t="s">
        <v>115</v>
      </c>
      <c r="K1267" t="s">
        <v>118</v>
      </c>
      <c r="R1267" s="3"/>
    </row>
    <row r="1268" spans="4:18" x14ac:dyDescent="0.25">
      <c r="D1268">
        <v>1266</v>
      </c>
      <c r="E1268" t="s">
        <v>31</v>
      </c>
      <c r="F1268" t="s">
        <v>3782</v>
      </c>
      <c r="G1268" t="s">
        <v>3783</v>
      </c>
      <c r="H1268" t="s">
        <v>1754</v>
      </c>
      <c r="I1268" t="s">
        <v>3784</v>
      </c>
      <c r="J1268" t="s">
        <v>115</v>
      </c>
      <c r="K1268" t="s">
        <v>118</v>
      </c>
      <c r="R1268" s="3"/>
    </row>
    <row r="1269" spans="4:18" x14ac:dyDescent="0.25">
      <c r="D1269">
        <v>1267</v>
      </c>
      <c r="E1269" t="s">
        <v>31</v>
      </c>
      <c r="F1269" t="s">
        <v>3785</v>
      </c>
      <c r="G1269" t="s">
        <v>3786</v>
      </c>
      <c r="H1269" t="s">
        <v>1754</v>
      </c>
      <c r="J1269" t="s">
        <v>115</v>
      </c>
      <c r="K1269" t="s">
        <v>118</v>
      </c>
      <c r="R1269" s="3"/>
    </row>
    <row r="1270" spans="4:18" x14ac:dyDescent="0.25">
      <c r="D1270">
        <v>1268</v>
      </c>
      <c r="E1270" t="s">
        <v>31</v>
      </c>
      <c r="F1270" t="s">
        <v>3787</v>
      </c>
      <c r="G1270" t="s">
        <v>3788</v>
      </c>
      <c r="H1270" t="s">
        <v>1754</v>
      </c>
      <c r="J1270" t="s">
        <v>115</v>
      </c>
      <c r="K1270" t="s">
        <v>118</v>
      </c>
      <c r="R1270" s="3"/>
    </row>
    <row r="1271" spans="4:18" x14ac:dyDescent="0.25">
      <c r="D1271">
        <v>1269</v>
      </c>
      <c r="E1271" t="s">
        <v>31</v>
      </c>
      <c r="F1271" t="s">
        <v>3787</v>
      </c>
      <c r="G1271" t="s">
        <v>3789</v>
      </c>
      <c r="H1271" t="s">
        <v>1754</v>
      </c>
      <c r="I1271" t="s">
        <v>3790</v>
      </c>
      <c r="J1271" t="s">
        <v>115</v>
      </c>
      <c r="K1271" t="s">
        <v>132</v>
      </c>
      <c r="R1271" s="3"/>
    </row>
    <row r="1272" spans="4:18" x14ac:dyDescent="0.25">
      <c r="D1272">
        <v>1270</v>
      </c>
      <c r="E1272" t="s">
        <v>31</v>
      </c>
      <c r="F1272" t="s">
        <v>3785</v>
      </c>
      <c r="G1272" t="s">
        <v>3791</v>
      </c>
      <c r="H1272" t="s">
        <v>1754</v>
      </c>
      <c r="I1272" t="s">
        <v>3792</v>
      </c>
      <c r="J1272" t="s">
        <v>115</v>
      </c>
      <c r="K1272" t="s">
        <v>132</v>
      </c>
      <c r="R1272" s="3"/>
    </row>
    <row r="1273" spans="4:18" x14ac:dyDescent="0.25">
      <c r="D1273">
        <v>1271</v>
      </c>
      <c r="E1273" t="s">
        <v>31</v>
      </c>
      <c r="F1273" t="s">
        <v>3793</v>
      </c>
      <c r="G1273" t="s">
        <v>3794</v>
      </c>
      <c r="H1273" t="s">
        <v>757</v>
      </c>
      <c r="I1273" t="s">
        <v>3795</v>
      </c>
      <c r="J1273" t="s">
        <v>115</v>
      </c>
      <c r="K1273" t="s">
        <v>118</v>
      </c>
      <c r="R1273" s="3"/>
    </row>
    <row r="1274" spans="4:18" x14ac:dyDescent="0.25">
      <c r="D1274">
        <v>1272</v>
      </c>
      <c r="E1274" t="s">
        <v>31</v>
      </c>
      <c r="F1274" t="s">
        <v>3402</v>
      </c>
      <c r="G1274" t="s">
        <v>3796</v>
      </c>
      <c r="H1274" t="s">
        <v>1503</v>
      </c>
      <c r="J1274" t="s">
        <v>115</v>
      </c>
      <c r="K1274" t="s">
        <v>132</v>
      </c>
      <c r="R1274" s="3"/>
    </row>
    <row r="1275" spans="4:18" x14ac:dyDescent="0.25">
      <c r="D1275">
        <v>1273</v>
      </c>
      <c r="E1275" t="s">
        <v>31</v>
      </c>
      <c r="F1275" t="s">
        <v>3404</v>
      </c>
      <c r="G1275" t="s">
        <v>3797</v>
      </c>
      <c r="H1275" t="s">
        <v>1503</v>
      </c>
      <c r="I1275" t="s">
        <v>3798</v>
      </c>
      <c r="J1275" t="s">
        <v>115</v>
      </c>
      <c r="K1275" t="s">
        <v>112</v>
      </c>
      <c r="R1275" s="3"/>
    </row>
    <row r="1276" spans="4:18" x14ac:dyDescent="0.25">
      <c r="D1276">
        <v>1274</v>
      </c>
      <c r="E1276" t="s">
        <v>31</v>
      </c>
      <c r="F1276" t="s">
        <v>3409</v>
      </c>
      <c r="G1276" t="s">
        <v>3799</v>
      </c>
      <c r="H1276" t="s">
        <v>1503</v>
      </c>
      <c r="J1276" t="s">
        <v>115</v>
      </c>
      <c r="K1276" t="s">
        <v>336</v>
      </c>
      <c r="R1276" s="3"/>
    </row>
    <row r="1277" spans="4:18" x14ac:dyDescent="0.25">
      <c r="D1277">
        <v>1275</v>
      </c>
      <c r="E1277" t="s">
        <v>31</v>
      </c>
      <c r="F1277" t="s">
        <v>3404</v>
      </c>
      <c r="G1277" t="s">
        <v>3800</v>
      </c>
      <c r="H1277" t="s">
        <v>1503</v>
      </c>
      <c r="J1277" t="s">
        <v>115</v>
      </c>
      <c r="K1277" t="s">
        <v>118</v>
      </c>
      <c r="R1277" s="3"/>
    </row>
    <row r="1278" spans="4:18" x14ac:dyDescent="0.25">
      <c r="D1278">
        <v>1276</v>
      </c>
      <c r="E1278" t="s">
        <v>31</v>
      </c>
      <c r="F1278" t="s">
        <v>3406</v>
      </c>
      <c r="G1278" t="s">
        <v>3801</v>
      </c>
      <c r="H1278" t="s">
        <v>1503</v>
      </c>
      <c r="J1278" t="s">
        <v>115</v>
      </c>
      <c r="K1278" t="s">
        <v>132</v>
      </c>
      <c r="R1278" s="3"/>
    </row>
    <row r="1279" spans="4:18" x14ac:dyDescent="0.25">
      <c r="D1279">
        <v>1277</v>
      </c>
      <c r="E1279" t="s">
        <v>31</v>
      </c>
      <c r="F1279" t="s">
        <v>3802</v>
      </c>
      <c r="G1279" t="s">
        <v>3803</v>
      </c>
      <c r="H1279" t="s">
        <v>1754</v>
      </c>
      <c r="I1279" t="s">
        <v>3804</v>
      </c>
      <c r="J1279" t="s">
        <v>115</v>
      </c>
      <c r="K1279" t="s">
        <v>118</v>
      </c>
      <c r="R1279" s="3"/>
    </row>
    <row r="1280" spans="4:18" x14ac:dyDescent="0.25">
      <c r="D1280">
        <v>1278</v>
      </c>
      <c r="E1280" t="s">
        <v>31</v>
      </c>
      <c r="F1280" t="s">
        <v>3402</v>
      </c>
      <c r="G1280" t="s">
        <v>3805</v>
      </c>
      <c r="H1280" t="s">
        <v>1503</v>
      </c>
      <c r="J1280" t="s">
        <v>115</v>
      </c>
      <c r="K1280" t="s">
        <v>336</v>
      </c>
      <c r="R1280" s="3"/>
    </row>
    <row r="1281" spans="4:18" x14ac:dyDescent="0.25">
      <c r="D1281">
        <v>1279</v>
      </c>
      <c r="E1281" t="s">
        <v>31</v>
      </c>
      <c r="F1281" t="s">
        <v>3404</v>
      </c>
      <c r="G1281" t="s">
        <v>3806</v>
      </c>
      <c r="H1281" t="s">
        <v>1503</v>
      </c>
      <c r="J1281" t="s">
        <v>115</v>
      </c>
      <c r="K1281" t="s">
        <v>132</v>
      </c>
      <c r="R1281" s="3"/>
    </row>
    <row r="1282" spans="4:18" x14ac:dyDescent="0.25">
      <c r="D1282">
        <v>1280</v>
      </c>
      <c r="E1282" t="s">
        <v>31</v>
      </c>
      <c r="F1282" t="s">
        <v>3406</v>
      </c>
      <c r="G1282" t="s">
        <v>3807</v>
      </c>
      <c r="H1282" t="s">
        <v>1503</v>
      </c>
      <c r="J1282" t="s">
        <v>115</v>
      </c>
      <c r="K1282" t="s">
        <v>336</v>
      </c>
      <c r="R1282" s="3"/>
    </row>
    <row r="1283" spans="4:18" x14ac:dyDescent="0.25">
      <c r="D1283">
        <v>1281</v>
      </c>
      <c r="E1283" t="s">
        <v>31</v>
      </c>
      <c r="F1283" t="s">
        <v>3402</v>
      </c>
      <c r="G1283" t="s">
        <v>3808</v>
      </c>
      <c r="H1283" t="s">
        <v>1503</v>
      </c>
      <c r="J1283" t="s">
        <v>115</v>
      </c>
      <c r="K1283" t="s">
        <v>120</v>
      </c>
      <c r="R1283" s="3"/>
    </row>
    <row r="1284" spans="4:18" x14ac:dyDescent="0.25">
      <c r="D1284">
        <v>1282</v>
      </c>
      <c r="E1284" t="s">
        <v>31</v>
      </c>
      <c r="F1284" t="s">
        <v>3409</v>
      </c>
      <c r="G1284" t="s">
        <v>3809</v>
      </c>
      <c r="H1284" t="s">
        <v>1503</v>
      </c>
      <c r="J1284" t="s">
        <v>115</v>
      </c>
      <c r="K1284" t="s">
        <v>123</v>
      </c>
      <c r="R1284" s="3"/>
    </row>
    <row r="1285" spans="4:18" x14ac:dyDescent="0.25">
      <c r="D1285">
        <v>1283</v>
      </c>
      <c r="E1285" t="s">
        <v>31</v>
      </c>
      <c r="F1285" t="s">
        <v>3404</v>
      </c>
      <c r="G1285" t="s">
        <v>3810</v>
      </c>
      <c r="H1285" t="s">
        <v>1503</v>
      </c>
      <c r="J1285" t="s">
        <v>115</v>
      </c>
      <c r="K1285" t="s">
        <v>336</v>
      </c>
      <c r="R1285" s="3"/>
    </row>
    <row r="1286" spans="4:18" x14ac:dyDescent="0.25">
      <c r="D1286">
        <v>1284</v>
      </c>
      <c r="E1286" t="s">
        <v>31</v>
      </c>
      <c r="F1286" t="s">
        <v>3409</v>
      </c>
      <c r="G1286" t="s">
        <v>3811</v>
      </c>
      <c r="H1286" t="s">
        <v>1503</v>
      </c>
      <c r="I1286" t="s">
        <v>3812</v>
      </c>
      <c r="J1286" t="s">
        <v>115</v>
      </c>
      <c r="K1286" t="s">
        <v>112</v>
      </c>
      <c r="R1286" s="3"/>
    </row>
    <row r="1287" spans="4:18" x14ac:dyDescent="0.25">
      <c r="D1287">
        <v>1285</v>
      </c>
      <c r="E1287" t="s">
        <v>31</v>
      </c>
      <c r="F1287" t="s">
        <v>3409</v>
      </c>
      <c r="G1287" t="s">
        <v>3813</v>
      </c>
      <c r="H1287" t="s">
        <v>1503</v>
      </c>
      <c r="J1287" t="s">
        <v>115</v>
      </c>
      <c r="K1287" t="s">
        <v>126</v>
      </c>
      <c r="R1287" s="3"/>
    </row>
    <row r="1288" spans="4:18" x14ac:dyDescent="0.25">
      <c r="D1288">
        <v>1286</v>
      </c>
      <c r="E1288" t="s">
        <v>31</v>
      </c>
      <c r="F1288" t="s">
        <v>3406</v>
      </c>
      <c r="G1288" t="s">
        <v>3814</v>
      </c>
      <c r="H1288" t="s">
        <v>1503</v>
      </c>
      <c r="J1288" t="s">
        <v>115</v>
      </c>
      <c r="K1288" t="s">
        <v>120</v>
      </c>
      <c r="R1288" s="3"/>
    </row>
    <row r="1289" spans="4:18" x14ac:dyDescent="0.25">
      <c r="D1289">
        <v>1287</v>
      </c>
      <c r="E1289" t="s">
        <v>31</v>
      </c>
      <c r="F1289" t="s">
        <v>3402</v>
      </c>
      <c r="G1289" t="s">
        <v>3815</v>
      </c>
      <c r="H1289" t="s">
        <v>1503</v>
      </c>
      <c r="J1289" t="s">
        <v>115</v>
      </c>
      <c r="K1289" t="s">
        <v>123</v>
      </c>
      <c r="R1289" s="3"/>
    </row>
    <row r="1290" spans="4:18" x14ac:dyDescent="0.25">
      <c r="D1290">
        <v>1288</v>
      </c>
      <c r="E1290" t="s">
        <v>31</v>
      </c>
      <c r="F1290" t="s">
        <v>3402</v>
      </c>
      <c r="G1290" t="s">
        <v>3816</v>
      </c>
      <c r="H1290" t="s">
        <v>1503</v>
      </c>
      <c r="J1290" t="s">
        <v>115</v>
      </c>
      <c r="K1290" t="s">
        <v>126</v>
      </c>
      <c r="R1290" s="3"/>
    </row>
    <row r="1291" spans="4:18" x14ac:dyDescent="0.25">
      <c r="D1291">
        <v>1289</v>
      </c>
      <c r="E1291" t="s">
        <v>31</v>
      </c>
      <c r="F1291" t="s">
        <v>3404</v>
      </c>
      <c r="G1291" t="s">
        <v>3817</v>
      </c>
      <c r="H1291" t="s">
        <v>1503</v>
      </c>
      <c r="J1291" t="s">
        <v>115</v>
      </c>
      <c r="K1291" t="s">
        <v>120</v>
      </c>
      <c r="R1291" s="3"/>
    </row>
    <row r="1292" spans="4:18" x14ac:dyDescent="0.25">
      <c r="D1292">
        <v>1290</v>
      </c>
      <c r="E1292" t="s">
        <v>31</v>
      </c>
      <c r="F1292" t="s">
        <v>3409</v>
      </c>
      <c r="G1292" t="s">
        <v>3818</v>
      </c>
      <c r="H1292" t="s">
        <v>1503</v>
      </c>
      <c r="J1292" t="s">
        <v>115</v>
      </c>
      <c r="K1292" t="s">
        <v>120</v>
      </c>
      <c r="R1292" s="3"/>
    </row>
    <row r="1293" spans="4:18" x14ac:dyDescent="0.25">
      <c r="D1293">
        <v>1291</v>
      </c>
      <c r="E1293" t="s">
        <v>31</v>
      </c>
      <c r="F1293" t="s">
        <v>3111</v>
      </c>
      <c r="G1293" t="s">
        <v>3819</v>
      </c>
      <c r="H1293" t="s">
        <v>303</v>
      </c>
      <c r="I1293" t="s">
        <v>3820</v>
      </c>
      <c r="J1293" t="s">
        <v>115</v>
      </c>
      <c r="K1293" t="s">
        <v>118</v>
      </c>
      <c r="R1293" s="3"/>
    </row>
    <row r="1294" spans="4:18" x14ac:dyDescent="0.25">
      <c r="D1294">
        <v>1292</v>
      </c>
      <c r="E1294" t="s">
        <v>31</v>
      </c>
      <c r="F1294" t="s">
        <v>3821</v>
      </c>
      <c r="G1294" t="s">
        <v>3822</v>
      </c>
      <c r="H1294" t="s">
        <v>3823</v>
      </c>
      <c r="I1294" t="s">
        <v>3824</v>
      </c>
      <c r="J1294" t="s">
        <v>115</v>
      </c>
      <c r="K1294" t="s">
        <v>112</v>
      </c>
      <c r="R1294" s="3"/>
    </row>
    <row r="1295" spans="4:18" x14ac:dyDescent="0.25">
      <c r="D1295">
        <v>1293</v>
      </c>
      <c r="E1295" t="s">
        <v>31</v>
      </c>
      <c r="F1295" t="s">
        <v>3825</v>
      </c>
      <c r="G1295" t="s">
        <v>3826</v>
      </c>
      <c r="H1295" t="s">
        <v>2741</v>
      </c>
      <c r="I1295" t="s">
        <v>3827</v>
      </c>
      <c r="J1295" t="s">
        <v>115</v>
      </c>
      <c r="K1295" t="s">
        <v>126</v>
      </c>
      <c r="R1295" s="3"/>
    </row>
    <row r="1296" spans="4:18" x14ac:dyDescent="0.25">
      <c r="D1296">
        <v>1294</v>
      </c>
      <c r="E1296" t="s">
        <v>31</v>
      </c>
      <c r="F1296" t="s">
        <v>3828</v>
      </c>
      <c r="G1296" t="s">
        <v>3829</v>
      </c>
      <c r="H1296" t="s">
        <v>136</v>
      </c>
      <c r="I1296" t="s">
        <v>3830</v>
      </c>
      <c r="J1296" t="s">
        <v>115</v>
      </c>
      <c r="K1296" t="s">
        <v>118</v>
      </c>
      <c r="R1296" s="3"/>
    </row>
    <row r="1297" spans="4:18" x14ac:dyDescent="0.25">
      <c r="D1297">
        <v>1295</v>
      </c>
      <c r="E1297" t="s">
        <v>31</v>
      </c>
      <c r="F1297" t="s">
        <v>3831</v>
      </c>
      <c r="G1297" t="s">
        <v>3832</v>
      </c>
      <c r="H1297" t="s">
        <v>3833</v>
      </c>
      <c r="I1297" t="s">
        <v>3834</v>
      </c>
      <c r="J1297" t="s">
        <v>115</v>
      </c>
      <c r="K1297" t="s">
        <v>126</v>
      </c>
      <c r="R1297" s="3"/>
    </row>
    <row r="1298" spans="4:18" x14ac:dyDescent="0.25">
      <c r="D1298">
        <v>1296</v>
      </c>
      <c r="E1298" t="s">
        <v>31</v>
      </c>
      <c r="F1298" t="s">
        <v>3835</v>
      </c>
      <c r="G1298" t="s">
        <v>3836</v>
      </c>
      <c r="H1298" t="s">
        <v>3837</v>
      </c>
      <c r="I1298" t="s">
        <v>3838</v>
      </c>
      <c r="J1298" t="s">
        <v>115</v>
      </c>
      <c r="K1298" t="s">
        <v>112</v>
      </c>
      <c r="R1298" s="3"/>
    </row>
    <row r="1299" spans="4:18" x14ac:dyDescent="0.25">
      <c r="D1299">
        <v>1297</v>
      </c>
      <c r="E1299" t="s">
        <v>31</v>
      </c>
      <c r="F1299" t="s">
        <v>3839</v>
      </c>
      <c r="G1299" t="s">
        <v>3840</v>
      </c>
      <c r="H1299" t="s">
        <v>3841</v>
      </c>
      <c r="I1299" t="s">
        <v>3842</v>
      </c>
      <c r="J1299" t="s">
        <v>115</v>
      </c>
      <c r="K1299" t="s">
        <v>118</v>
      </c>
      <c r="R1299" s="3"/>
    </row>
    <row r="1300" spans="4:18" x14ac:dyDescent="0.25">
      <c r="D1300">
        <v>1298</v>
      </c>
      <c r="E1300" t="s">
        <v>31</v>
      </c>
      <c r="F1300" t="s">
        <v>3843</v>
      </c>
      <c r="G1300" t="s">
        <v>3844</v>
      </c>
      <c r="H1300" t="s">
        <v>168</v>
      </c>
      <c r="I1300" t="s">
        <v>3845</v>
      </c>
      <c r="J1300" t="s">
        <v>115</v>
      </c>
      <c r="K1300" t="s">
        <v>118</v>
      </c>
      <c r="R1300" s="3"/>
    </row>
    <row r="1301" spans="4:18" x14ac:dyDescent="0.25">
      <c r="D1301">
        <v>1299</v>
      </c>
      <c r="E1301" t="s">
        <v>31</v>
      </c>
      <c r="F1301" t="s">
        <v>3846</v>
      </c>
      <c r="G1301" t="s">
        <v>3847</v>
      </c>
      <c r="H1301" t="s">
        <v>2741</v>
      </c>
      <c r="I1301" t="s">
        <v>3848</v>
      </c>
      <c r="J1301" t="s">
        <v>115</v>
      </c>
      <c r="K1301" t="s">
        <v>118</v>
      </c>
      <c r="R1301" s="3"/>
    </row>
    <row r="1302" spans="4:18" x14ac:dyDescent="0.25">
      <c r="D1302">
        <v>1300</v>
      </c>
      <c r="E1302" t="s">
        <v>31</v>
      </c>
      <c r="F1302" t="s">
        <v>3849</v>
      </c>
      <c r="G1302" t="s">
        <v>3850</v>
      </c>
      <c r="H1302" t="s">
        <v>3833</v>
      </c>
      <c r="I1302" t="s">
        <v>3851</v>
      </c>
      <c r="J1302" t="s">
        <v>115</v>
      </c>
      <c r="K1302" t="s">
        <v>118</v>
      </c>
      <c r="R1302" s="3"/>
    </row>
    <row r="1303" spans="4:18" x14ac:dyDescent="0.25">
      <c r="D1303">
        <v>1301</v>
      </c>
      <c r="E1303" t="s">
        <v>31</v>
      </c>
      <c r="F1303" t="s">
        <v>3852</v>
      </c>
      <c r="G1303" t="s">
        <v>3853</v>
      </c>
      <c r="H1303" t="s">
        <v>361</v>
      </c>
      <c r="I1303" t="s">
        <v>3854</v>
      </c>
      <c r="J1303" t="s">
        <v>115</v>
      </c>
      <c r="K1303" t="s">
        <v>112</v>
      </c>
      <c r="R1303" s="3"/>
    </row>
    <row r="1304" spans="4:18" x14ac:dyDescent="0.25">
      <c r="D1304">
        <v>1302</v>
      </c>
      <c r="E1304" t="s">
        <v>31</v>
      </c>
      <c r="F1304" t="s">
        <v>3855</v>
      </c>
      <c r="G1304" t="s">
        <v>3856</v>
      </c>
      <c r="H1304" t="s">
        <v>361</v>
      </c>
      <c r="I1304" t="s">
        <v>3857</v>
      </c>
      <c r="J1304" t="s">
        <v>115</v>
      </c>
      <c r="K1304" t="s">
        <v>112</v>
      </c>
      <c r="R1304" s="3"/>
    </row>
    <row r="1305" spans="4:18" x14ac:dyDescent="0.25">
      <c r="D1305">
        <v>1303</v>
      </c>
      <c r="E1305" t="s">
        <v>31</v>
      </c>
      <c r="F1305" t="s">
        <v>3858</v>
      </c>
      <c r="G1305" t="s">
        <v>3859</v>
      </c>
      <c r="H1305" t="s">
        <v>1272</v>
      </c>
      <c r="I1305" t="s">
        <v>3860</v>
      </c>
      <c r="J1305" t="s">
        <v>115</v>
      </c>
      <c r="K1305" t="s">
        <v>118</v>
      </c>
      <c r="R1305" s="3"/>
    </row>
    <row r="1306" spans="4:18" x14ac:dyDescent="0.25">
      <c r="D1306">
        <v>1304</v>
      </c>
      <c r="E1306" t="s">
        <v>31</v>
      </c>
      <c r="F1306" t="s">
        <v>3861</v>
      </c>
      <c r="G1306" t="s">
        <v>3862</v>
      </c>
      <c r="H1306" t="s">
        <v>3863</v>
      </c>
      <c r="I1306" t="s">
        <v>3864</v>
      </c>
      <c r="J1306" t="s">
        <v>115</v>
      </c>
      <c r="K1306" t="s">
        <v>118</v>
      </c>
      <c r="R1306" s="3"/>
    </row>
    <row r="1307" spans="4:18" x14ac:dyDescent="0.25">
      <c r="D1307">
        <v>1305</v>
      </c>
      <c r="E1307" t="s">
        <v>31</v>
      </c>
      <c r="F1307" t="s">
        <v>3865</v>
      </c>
      <c r="G1307" t="s">
        <v>3866</v>
      </c>
      <c r="H1307" t="s">
        <v>1746</v>
      </c>
      <c r="I1307" t="s">
        <v>3867</v>
      </c>
      <c r="J1307" t="s">
        <v>115</v>
      </c>
      <c r="K1307" t="s">
        <v>112</v>
      </c>
      <c r="R1307" s="3"/>
    </row>
    <row r="1308" spans="4:18" x14ac:dyDescent="0.25">
      <c r="D1308">
        <v>1306</v>
      </c>
      <c r="E1308" t="s">
        <v>31</v>
      </c>
      <c r="F1308" t="s">
        <v>3868</v>
      </c>
      <c r="G1308" t="s">
        <v>3869</v>
      </c>
      <c r="H1308" t="s">
        <v>485</v>
      </c>
      <c r="I1308" t="s">
        <v>3870</v>
      </c>
      <c r="J1308" t="s">
        <v>115</v>
      </c>
      <c r="K1308" t="s">
        <v>112</v>
      </c>
      <c r="R1308" s="3"/>
    </row>
    <row r="1309" spans="4:18" x14ac:dyDescent="0.25">
      <c r="D1309">
        <v>1307</v>
      </c>
      <c r="E1309" t="s">
        <v>31</v>
      </c>
      <c r="F1309" t="s">
        <v>3871</v>
      </c>
      <c r="G1309" t="s">
        <v>3872</v>
      </c>
      <c r="H1309" t="s">
        <v>485</v>
      </c>
      <c r="I1309" t="s">
        <v>3873</v>
      </c>
      <c r="J1309" t="s">
        <v>115</v>
      </c>
      <c r="K1309" t="s">
        <v>112</v>
      </c>
      <c r="R1309" s="3"/>
    </row>
    <row r="1310" spans="4:18" x14ac:dyDescent="0.25">
      <c r="D1310">
        <v>1308</v>
      </c>
      <c r="E1310" t="s">
        <v>31</v>
      </c>
      <c r="F1310" t="s">
        <v>3874</v>
      </c>
      <c r="G1310" t="s">
        <v>3875</v>
      </c>
      <c r="H1310" t="s">
        <v>3017</v>
      </c>
      <c r="I1310" t="s">
        <v>3876</v>
      </c>
      <c r="J1310" t="s">
        <v>115</v>
      </c>
      <c r="K1310" t="s">
        <v>112</v>
      </c>
      <c r="R1310" s="3"/>
    </row>
    <row r="1311" spans="4:18" x14ac:dyDescent="0.25">
      <c r="D1311">
        <v>1309</v>
      </c>
      <c r="E1311" t="s">
        <v>31</v>
      </c>
      <c r="F1311" t="s">
        <v>3877</v>
      </c>
      <c r="G1311" t="s">
        <v>3878</v>
      </c>
      <c r="H1311" t="s">
        <v>3017</v>
      </c>
      <c r="I1311" t="s">
        <v>3879</v>
      </c>
      <c r="J1311" t="s">
        <v>115</v>
      </c>
      <c r="K1311" t="s">
        <v>112</v>
      </c>
      <c r="R1311" s="3"/>
    </row>
    <row r="1312" spans="4:18" x14ac:dyDescent="0.25">
      <c r="D1312">
        <v>1310</v>
      </c>
      <c r="E1312" t="s">
        <v>31</v>
      </c>
      <c r="F1312" t="s">
        <v>3880</v>
      </c>
      <c r="G1312" t="s">
        <v>3881</v>
      </c>
      <c r="H1312" t="s">
        <v>3017</v>
      </c>
      <c r="I1312" t="s">
        <v>3882</v>
      </c>
      <c r="J1312" t="s">
        <v>115</v>
      </c>
      <c r="K1312" t="s">
        <v>126</v>
      </c>
      <c r="R1312" s="3"/>
    </row>
    <row r="1313" spans="4:18" x14ac:dyDescent="0.25">
      <c r="D1313">
        <v>1311</v>
      </c>
      <c r="E1313" t="s">
        <v>31</v>
      </c>
      <c r="F1313" t="s">
        <v>3883</v>
      </c>
      <c r="G1313" t="s">
        <v>3884</v>
      </c>
      <c r="H1313" t="s">
        <v>3885</v>
      </c>
      <c r="I1313" t="s">
        <v>3886</v>
      </c>
      <c r="J1313" t="s">
        <v>115</v>
      </c>
      <c r="K1313" t="s">
        <v>118</v>
      </c>
      <c r="R1313" s="3"/>
    </row>
    <row r="1314" spans="4:18" x14ac:dyDescent="0.25">
      <c r="D1314">
        <v>1312</v>
      </c>
      <c r="E1314" t="s">
        <v>31</v>
      </c>
      <c r="F1314" t="s">
        <v>3887</v>
      </c>
      <c r="G1314" t="s">
        <v>3888</v>
      </c>
      <c r="H1314" t="s">
        <v>3889</v>
      </c>
      <c r="I1314" t="s">
        <v>3890</v>
      </c>
      <c r="J1314" t="s">
        <v>115</v>
      </c>
      <c r="K1314" t="s">
        <v>126</v>
      </c>
      <c r="R1314" s="3"/>
    </row>
    <row r="1315" spans="4:18" x14ac:dyDescent="0.25">
      <c r="D1315">
        <v>1313</v>
      </c>
      <c r="E1315" t="s">
        <v>31</v>
      </c>
      <c r="F1315" t="s">
        <v>3891</v>
      </c>
      <c r="G1315" t="s">
        <v>3892</v>
      </c>
      <c r="H1315" t="s">
        <v>3889</v>
      </c>
      <c r="I1315" t="s">
        <v>3893</v>
      </c>
      <c r="J1315" t="s">
        <v>115</v>
      </c>
      <c r="K1315" t="s">
        <v>126</v>
      </c>
      <c r="R1315" s="3"/>
    </row>
    <row r="1316" spans="4:18" x14ac:dyDescent="0.25">
      <c r="D1316">
        <v>1314</v>
      </c>
      <c r="E1316" t="s">
        <v>31</v>
      </c>
      <c r="F1316" t="s">
        <v>3894</v>
      </c>
      <c r="G1316" t="s">
        <v>3895</v>
      </c>
      <c r="H1316" t="s">
        <v>485</v>
      </c>
      <c r="I1316" t="s">
        <v>3896</v>
      </c>
      <c r="J1316" t="s">
        <v>115</v>
      </c>
      <c r="K1316" t="s">
        <v>118</v>
      </c>
      <c r="R1316" s="3"/>
    </row>
    <row r="1317" spans="4:18" x14ac:dyDescent="0.25">
      <c r="D1317">
        <v>1315</v>
      </c>
      <c r="E1317" t="s">
        <v>31</v>
      </c>
      <c r="F1317" t="s">
        <v>3897</v>
      </c>
      <c r="G1317" t="s">
        <v>3898</v>
      </c>
      <c r="H1317" t="s">
        <v>1157</v>
      </c>
      <c r="I1317" t="s">
        <v>3899</v>
      </c>
      <c r="J1317" t="s">
        <v>115</v>
      </c>
      <c r="K1317" t="s">
        <v>118</v>
      </c>
      <c r="R1317" s="3"/>
    </row>
    <row r="1318" spans="4:18" x14ac:dyDescent="0.25">
      <c r="D1318">
        <v>1316</v>
      </c>
      <c r="E1318" t="s">
        <v>31</v>
      </c>
      <c r="F1318" t="s">
        <v>3900</v>
      </c>
      <c r="G1318" t="s">
        <v>3901</v>
      </c>
      <c r="H1318" t="s">
        <v>3017</v>
      </c>
      <c r="I1318" t="s">
        <v>3902</v>
      </c>
      <c r="J1318" t="s">
        <v>115</v>
      </c>
      <c r="K1318" t="s">
        <v>118</v>
      </c>
      <c r="R1318" s="3"/>
    </row>
    <row r="1319" spans="4:18" x14ac:dyDescent="0.25">
      <c r="D1319">
        <v>1317</v>
      </c>
      <c r="E1319" t="s">
        <v>31</v>
      </c>
      <c r="F1319" t="s">
        <v>3903</v>
      </c>
      <c r="G1319" t="s">
        <v>3904</v>
      </c>
      <c r="H1319" t="s">
        <v>3017</v>
      </c>
      <c r="I1319" t="s">
        <v>3905</v>
      </c>
      <c r="J1319" t="s">
        <v>115</v>
      </c>
      <c r="K1319" t="s">
        <v>118</v>
      </c>
      <c r="R1319" s="3"/>
    </row>
    <row r="1320" spans="4:18" x14ac:dyDescent="0.25">
      <c r="D1320">
        <v>1318</v>
      </c>
      <c r="E1320" t="s">
        <v>31</v>
      </c>
      <c r="F1320" t="s">
        <v>3906</v>
      </c>
      <c r="G1320" t="s">
        <v>3907</v>
      </c>
      <c r="H1320" t="s">
        <v>485</v>
      </c>
      <c r="I1320" t="s">
        <v>3908</v>
      </c>
      <c r="J1320" t="s">
        <v>115</v>
      </c>
      <c r="K1320" t="s">
        <v>112</v>
      </c>
      <c r="R1320" s="3"/>
    </row>
    <row r="1321" spans="4:18" x14ac:dyDescent="0.25">
      <c r="D1321">
        <v>1319</v>
      </c>
      <c r="E1321" t="s">
        <v>31</v>
      </c>
      <c r="F1321" t="s">
        <v>3909</v>
      </c>
      <c r="G1321" t="s">
        <v>3910</v>
      </c>
      <c r="H1321" t="s">
        <v>842</v>
      </c>
      <c r="I1321" t="s">
        <v>3911</v>
      </c>
      <c r="J1321" t="s">
        <v>115</v>
      </c>
      <c r="K1321" t="s">
        <v>118</v>
      </c>
      <c r="R1321" s="3"/>
    </row>
    <row r="1322" spans="4:18" x14ac:dyDescent="0.25">
      <c r="D1322">
        <v>1320</v>
      </c>
      <c r="E1322" t="s">
        <v>31</v>
      </c>
      <c r="F1322" t="s">
        <v>3912</v>
      </c>
      <c r="G1322" t="s">
        <v>3913</v>
      </c>
      <c r="H1322" t="s">
        <v>303</v>
      </c>
      <c r="I1322" t="s">
        <v>3914</v>
      </c>
      <c r="J1322" t="s">
        <v>115</v>
      </c>
      <c r="K1322" t="s">
        <v>118</v>
      </c>
      <c r="R1322" s="3"/>
    </row>
    <row r="1323" spans="4:18" x14ac:dyDescent="0.25">
      <c r="D1323">
        <v>1321</v>
      </c>
      <c r="E1323" t="s">
        <v>31</v>
      </c>
      <c r="F1323" t="s">
        <v>3912</v>
      </c>
      <c r="G1323" t="s">
        <v>3915</v>
      </c>
      <c r="H1323" t="s">
        <v>303</v>
      </c>
      <c r="J1323" t="s">
        <v>115</v>
      </c>
      <c r="K1323" t="s">
        <v>112</v>
      </c>
      <c r="R1323" s="3"/>
    </row>
    <row r="1324" spans="4:18" x14ac:dyDescent="0.25">
      <c r="D1324">
        <v>1322</v>
      </c>
      <c r="E1324" t="s">
        <v>31</v>
      </c>
      <c r="F1324" t="s">
        <v>3916</v>
      </c>
      <c r="G1324" t="s">
        <v>3917</v>
      </c>
      <c r="H1324" t="s">
        <v>1633</v>
      </c>
      <c r="I1324" t="s">
        <v>3918</v>
      </c>
      <c r="J1324" t="s">
        <v>115</v>
      </c>
      <c r="K1324" t="s">
        <v>118</v>
      </c>
      <c r="R1324" s="3"/>
    </row>
    <row r="1325" spans="4:18" x14ac:dyDescent="0.25">
      <c r="D1325">
        <v>1323</v>
      </c>
      <c r="E1325" t="s">
        <v>31</v>
      </c>
      <c r="F1325" t="s">
        <v>3919</v>
      </c>
      <c r="G1325" t="s">
        <v>3920</v>
      </c>
      <c r="H1325" t="s">
        <v>3921</v>
      </c>
      <c r="I1325" t="s">
        <v>3922</v>
      </c>
      <c r="J1325" t="s">
        <v>115</v>
      </c>
      <c r="K1325" t="s">
        <v>112</v>
      </c>
      <c r="R1325" s="3"/>
    </row>
    <row r="1326" spans="4:18" x14ac:dyDescent="0.25">
      <c r="D1326">
        <v>1324</v>
      </c>
      <c r="E1326" t="s">
        <v>31</v>
      </c>
      <c r="F1326" t="s">
        <v>3923</v>
      </c>
      <c r="G1326" t="s">
        <v>3924</v>
      </c>
      <c r="H1326" t="s">
        <v>3921</v>
      </c>
      <c r="I1326" t="s">
        <v>3925</v>
      </c>
      <c r="J1326" t="s">
        <v>115</v>
      </c>
      <c r="K1326" t="s">
        <v>118</v>
      </c>
      <c r="R1326" s="3"/>
    </row>
    <row r="1327" spans="4:18" x14ac:dyDescent="0.25">
      <c r="D1327">
        <v>1325</v>
      </c>
      <c r="E1327" t="s">
        <v>31</v>
      </c>
      <c r="F1327" t="s">
        <v>3926</v>
      </c>
      <c r="G1327" t="s">
        <v>3927</v>
      </c>
      <c r="H1327" t="s">
        <v>3921</v>
      </c>
      <c r="I1327" t="s">
        <v>3928</v>
      </c>
      <c r="J1327" t="s">
        <v>115</v>
      </c>
      <c r="K1327" t="s">
        <v>118</v>
      </c>
      <c r="R1327" s="3"/>
    </row>
    <row r="1328" spans="4:18" x14ac:dyDescent="0.25">
      <c r="D1328">
        <v>1326</v>
      </c>
      <c r="E1328" t="s">
        <v>31</v>
      </c>
      <c r="F1328" t="s">
        <v>3929</v>
      </c>
      <c r="G1328" t="s">
        <v>3930</v>
      </c>
      <c r="H1328" t="s">
        <v>3931</v>
      </c>
      <c r="I1328" t="s">
        <v>3932</v>
      </c>
      <c r="J1328" t="s">
        <v>115</v>
      </c>
      <c r="K1328" t="s">
        <v>118</v>
      </c>
      <c r="R1328" s="3"/>
    </row>
    <row r="1329" spans="4:18" x14ac:dyDescent="0.25">
      <c r="D1329">
        <v>1327</v>
      </c>
      <c r="E1329" t="s">
        <v>31</v>
      </c>
      <c r="F1329" t="s">
        <v>3933</v>
      </c>
      <c r="G1329" t="s">
        <v>3934</v>
      </c>
      <c r="H1329" t="s">
        <v>1244</v>
      </c>
      <c r="I1329" t="s">
        <v>3935</v>
      </c>
      <c r="J1329" t="s">
        <v>115</v>
      </c>
      <c r="K1329" t="s">
        <v>118</v>
      </c>
      <c r="R1329" s="3"/>
    </row>
    <row r="1330" spans="4:18" x14ac:dyDescent="0.25">
      <c r="D1330">
        <v>1328</v>
      </c>
      <c r="E1330" t="s">
        <v>31</v>
      </c>
      <c r="F1330" t="s">
        <v>3936</v>
      </c>
      <c r="G1330" t="s">
        <v>3937</v>
      </c>
      <c r="H1330" t="s">
        <v>1754</v>
      </c>
      <c r="J1330" t="s">
        <v>115</v>
      </c>
      <c r="K1330" t="s">
        <v>118</v>
      </c>
      <c r="R1330" s="3"/>
    </row>
    <row r="1331" spans="4:18" x14ac:dyDescent="0.25">
      <c r="D1331">
        <v>1329</v>
      </c>
      <c r="E1331" t="s">
        <v>31</v>
      </c>
      <c r="F1331" t="s">
        <v>3936</v>
      </c>
      <c r="G1331" t="s">
        <v>3938</v>
      </c>
      <c r="H1331" t="s">
        <v>1754</v>
      </c>
      <c r="I1331" t="s">
        <v>3939</v>
      </c>
      <c r="J1331" t="s">
        <v>115</v>
      </c>
      <c r="K1331" t="s">
        <v>112</v>
      </c>
      <c r="R1331" s="3"/>
    </row>
    <row r="1332" spans="4:18" x14ac:dyDescent="0.25">
      <c r="D1332">
        <v>1330</v>
      </c>
      <c r="E1332" t="s">
        <v>31</v>
      </c>
      <c r="F1332" t="s">
        <v>3940</v>
      </c>
      <c r="G1332" t="s">
        <v>3941</v>
      </c>
      <c r="H1332" t="s">
        <v>929</v>
      </c>
      <c r="I1332" t="s">
        <v>3942</v>
      </c>
      <c r="J1332" t="s">
        <v>115</v>
      </c>
      <c r="K1332" t="s">
        <v>118</v>
      </c>
      <c r="R1332" s="3"/>
    </row>
    <row r="1333" spans="4:18" x14ac:dyDescent="0.25">
      <c r="D1333">
        <v>1331</v>
      </c>
      <c r="E1333" t="s">
        <v>31</v>
      </c>
      <c r="F1333" t="s">
        <v>3943</v>
      </c>
      <c r="G1333" t="s">
        <v>3944</v>
      </c>
      <c r="H1333" t="s">
        <v>3921</v>
      </c>
      <c r="I1333" t="s">
        <v>3945</v>
      </c>
      <c r="J1333" t="s">
        <v>115</v>
      </c>
      <c r="K1333" t="s">
        <v>118</v>
      </c>
      <c r="R1333" s="3"/>
    </row>
    <row r="1334" spans="4:18" x14ac:dyDescent="0.25">
      <c r="D1334">
        <v>1332</v>
      </c>
      <c r="E1334" t="s">
        <v>31</v>
      </c>
      <c r="F1334" t="s">
        <v>3946</v>
      </c>
      <c r="G1334" t="s">
        <v>3947</v>
      </c>
      <c r="H1334" t="s">
        <v>3921</v>
      </c>
      <c r="I1334" t="s">
        <v>3948</v>
      </c>
      <c r="J1334" t="s">
        <v>115</v>
      </c>
      <c r="K1334" t="s">
        <v>118</v>
      </c>
      <c r="R1334" s="3"/>
    </row>
    <row r="1335" spans="4:18" x14ac:dyDescent="0.25">
      <c r="D1335">
        <v>1333</v>
      </c>
      <c r="E1335" t="s">
        <v>31</v>
      </c>
      <c r="F1335" t="s">
        <v>3949</v>
      </c>
      <c r="G1335" t="s">
        <v>3950</v>
      </c>
      <c r="H1335" t="s">
        <v>3921</v>
      </c>
      <c r="I1335" t="s">
        <v>3951</v>
      </c>
      <c r="J1335" t="s">
        <v>115</v>
      </c>
      <c r="K1335" t="s">
        <v>118</v>
      </c>
      <c r="R1335" s="3"/>
    </row>
    <row r="1336" spans="4:18" x14ac:dyDescent="0.25">
      <c r="D1336">
        <v>1334</v>
      </c>
      <c r="E1336" t="s">
        <v>31</v>
      </c>
      <c r="F1336" t="s">
        <v>3952</v>
      </c>
      <c r="G1336" t="s">
        <v>3953</v>
      </c>
      <c r="H1336" t="s">
        <v>3921</v>
      </c>
      <c r="I1336" t="s">
        <v>3954</v>
      </c>
      <c r="J1336" t="s">
        <v>115</v>
      </c>
      <c r="K1336" t="s">
        <v>118</v>
      </c>
      <c r="R1336" s="3"/>
    </row>
    <row r="1337" spans="4:18" x14ac:dyDescent="0.25">
      <c r="D1337">
        <v>1335</v>
      </c>
      <c r="E1337" t="s">
        <v>31</v>
      </c>
      <c r="F1337" t="s">
        <v>3955</v>
      </c>
      <c r="G1337" t="s">
        <v>3956</v>
      </c>
      <c r="H1337" t="s">
        <v>3921</v>
      </c>
      <c r="I1337" t="s">
        <v>3957</v>
      </c>
      <c r="J1337" t="s">
        <v>115</v>
      </c>
      <c r="K1337" t="s">
        <v>118</v>
      </c>
      <c r="R1337" s="3"/>
    </row>
    <row r="1338" spans="4:18" x14ac:dyDescent="0.25">
      <c r="D1338">
        <v>1336</v>
      </c>
      <c r="E1338" t="s">
        <v>31</v>
      </c>
      <c r="F1338" t="s">
        <v>3958</v>
      </c>
      <c r="G1338" t="s">
        <v>3959</v>
      </c>
      <c r="H1338" t="s">
        <v>3960</v>
      </c>
      <c r="I1338" t="s">
        <v>3961</v>
      </c>
      <c r="J1338" t="s">
        <v>115</v>
      </c>
      <c r="K1338" t="s">
        <v>118</v>
      </c>
      <c r="R1338" s="3"/>
    </row>
    <row r="1339" spans="4:18" x14ac:dyDescent="0.25">
      <c r="D1339">
        <v>1337</v>
      </c>
      <c r="E1339" t="s">
        <v>31</v>
      </c>
      <c r="F1339" t="s">
        <v>3962</v>
      </c>
      <c r="G1339" t="s">
        <v>3963</v>
      </c>
      <c r="H1339" t="s">
        <v>3960</v>
      </c>
      <c r="I1339" t="s">
        <v>3964</v>
      </c>
      <c r="J1339" t="s">
        <v>115</v>
      </c>
      <c r="K1339" t="s">
        <v>118</v>
      </c>
      <c r="R1339" s="3"/>
    </row>
    <row r="1340" spans="4:18" x14ac:dyDescent="0.25">
      <c r="D1340">
        <v>1338</v>
      </c>
      <c r="E1340" t="s">
        <v>31</v>
      </c>
      <c r="F1340" t="s">
        <v>3965</v>
      </c>
      <c r="G1340" t="s">
        <v>3966</v>
      </c>
      <c r="H1340" t="s">
        <v>3960</v>
      </c>
      <c r="I1340" t="s">
        <v>3967</v>
      </c>
      <c r="J1340" t="s">
        <v>115</v>
      </c>
      <c r="K1340" t="s">
        <v>118</v>
      </c>
      <c r="R1340" s="3"/>
    </row>
    <row r="1341" spans="4:18" x14ac:dyDescent="0.25">
      <c r="D1341">
        <v>1339</v>
      </c>
      <c r="E1341" t="s">
        <v>31</v>
      </c>
      <c r="F1341" t="s">
        <v>3968</v>
      </c>
      <c r="G1341" t="s">
        <v>3969</v>
      </c>
      <c r="H1341" t="s">
        <v>3960</v>
      </c>
      <c r="I1341" t="s">
        <v>3970</v>
      </c>
      <c r="J1341" t="s">
        <v>115</v>
      </c>
      <c r="K1341" t="s">
        <v>118</v>
      </c>
      <c r="R1341" s="3"/>
    </row>
    <row r="1342" spans="4:18" x14ac:dyDescent="0.25">
      <c r="D1342">
        <v>1340</v>
      </c>
      <c r="E1342" t="s">
        <v>31</v>
      </c>
      <c r="F1342" t="s">
        <v>3971</v>
      </c>
      <c r="G1342" t="s">
        <v>3972</v>
      </c>
      <c r="H1342" t="s">
        <v>1754</v>
      </c>
      <c r="J1342" t="s">
        <v>115</v>
      </c>
      <c r="K1342" t="s">
        <v>118</v>
      </c>
      <c r="R1342" s="3"/>
    </row>
    <row r="1343" spans="4:18" x14ac:dyDescent="0.25">
      <c r="D1343">
        <v>1341</v>
      </c>
      <c r="E1343" t="s">
        <v>31</v>
      </c>
      <c r="F1343" t="s">
        <v>3971</v>
      </c>
      <c r="G1343" t="s">
        <v>3973</v>
      </c>
      <c r="H1343" t="s">
        <v>1754</v>
      </c>
      <c r="I1343" t="s">
        <v>3974</v>
      </c>
      <c r="J1343" t="s">
        <v>115</v>
      </c>
      <c r="K1343" t="s">
        <v>132</v>
      </c>
      <c r="R1343" s="3"/>
    </row>
    <row r="1344" spans="4:18" x14ac:dyDescent="0.25">
      <c r="D1344">
        <v>1342</v>
      </c>
      <c r="E1344" t="s">
        <v>31</v>
      </c>
      <c r="F1344" t="s">
        <v>3975</v>
      </c>
      <c r="G1344" t="s">
        <v>3976</v>
      </c>
      <c r="H1344" t="s">
        <v>3921</v>
      </c>
      <c r="I1344" t="s">
        <v>3977</v>
      </c>
      <c r="J1344" t="s">
        <v>115</v>
      </c>
      <c r="K1344" t="s">
        <v>132</v>
      </c>
      <c r="R1344" s="3"/>
    </row>
    <row r="1345" spans="4:18" x14ac:dyDescent="0.25">
      <c r="D1345">
        <v>1343</v>
      </c>
      <c r="E1345" t="s">
        <v>31</v>
      </c>
      <c r="F1345" t="s">
        <v>3978</v>
      </c>
      <c r="G1345" t="s">
        <v>3979</v>
      </c>
      <c r="H1345" t="s">
        <v>794</v>
      </c>
      <c r="I1345" t="s">
        <v>3980</v>
      </c>
      <c r="J1345" t="s">
        <v>115</v>
      </c>
      <c r="K1345" t="s">
        <v>118</v>
      </c>
      <c r="R1345" s="3"/>
    </row>
    <row r="1346" spans="4:18" x14ac:dyDescent="0.25">
      <c r="D1346">
        <v>1344</v>
      </c>
      <c r="E1346" t="s">
        <v>31</v>
      </c>
      <c r="F1346" t="s">
        <v>3981</v>
      </c>
      <c r="G1346" t="s">
        <v>3982</v>
      </c>
      <c r="H1346" t="s">
        <v>794</v>
      </c>
      <c r="I1346" t="s">
        <v>3983</v>
      </c>
      <c r="J1346" t="s">
        <v>115</v>
      </c>
      <c r="K1346" t="s">
        <v>118</v>
      </c>
      <c r="R1346" s="3"/>
    </row>
    <row r="1347" spans="4:18" x14ac:dyDescent="0.25">
      <c r="D1347">
        <v>1345</v>
      </c>
      <c r="E1347" t="s">
        <v>31</v>
      </c>
      <c r="F1347" t="s">
        <v>3984</v>
      </c>
      <c r="G1347" t="s">
        <v>3985</v>
      </c>
      <c r="H1347" t="s">
        <v>1633</v>
      </c>
      <c r="I1347" t="s">
        <v>3986</v>
      </c>
      <c r="J1347" t="s">
        <v>115</v>
      </c>
      <c r="K1347" t="s">
        <v>118</v>
      </c>
      <c r="R1347" s="3"/>
    </row>
    <row r="1348" spans="4:18" x14ac:dyDescent="0.25">
      <c r="D1348">
        <v>1346</v>
      </c>
      <c r="E1348" t="s">
        <v>31</v>
      </c>
      <c r="F1348" t="s">
        <v>3987</v>
      </c>
      <c r="G1348" t="s">
        <v>3988</v>
      </c>
      <c r="H1348" t="s">
        <v>3989</v>
      </c>
      <c r="I1348" t="s">
        <v>3990</v>
      </c>
      <c r="J1348" t="s">
        <v>115</v>
      </c>
      <c r="K1348" t="s">
        <v>132</v>
      </c>
      <c r="R1348" s="3"/>
    </row>
    <row r="1349" spans="4:18" x14ac:dyDescent="0.25">
      <c r="D1349">
        <v>1347</v>
      </c>
      <c r="E1349" t="s">
        <v>31</v>
      </c>
      <c r="F1349" t="s">
        <v>3991</v>
      </c>
      <c r="G1349" t="s">
        <v>3992</v>
      </c>
      <c r="H1349" t="s">
        <v>838</v>
      </c>
      <c r="I1349" t="s">
        <v>3993</v>
      </c>
      <c r="J1349" t="s">
        <v>115</v>
      </c>
      <c r="K1349" t="s">
        <v>118</v>
      </c>
      <c r="R1349" s="3"/>
    </row>
    <row r="1350" spans="4:18" x14ac:dyDescent="0.25">
      <c r="D1350">
        <v>1348</v>
      </c>
      <c r="E1350" t="s">
        <v>31</v>
      </c>
      <c r="F1350" t="s">
        <v>3994</v>
      </c>
      <c r="G1350" t="s">
        <v>3995</v>
      </c>
      <c r="H1350" t="s">
        <v>838</v>
      </c>
      <c r="I1350" t="s">
        <v>3996</v>
      </c>
      <c r="J1350" t="s">
        <v>115</v>
      </c>
      <c r="K1350" t="s">
        <v>118</v>
      </c>
      <c r="R1350" s="3"/>
    </row>
    <row r="1351" spans="4:18" x14ac:dyDescent="0.25">
      <c r="D1351">
        <v>1349</v>
      </c>
      <c r="E1351" t="s">
        <v>31</v>
      </c>
      <c r="F1351" t="s">
        <v>3997</v>
      </c>
      <c r="G1351" t="s">
        <v>3998</v>
      </c>
      <c r="H1351" t="s">
        <v>657</v>
      </c>
      <c r="I1351" t="s">
        <v>3999</v>
      </c>
      <c r="J1351" t="s">
        <v>115</v>
      </c>
      <c r="K1351" t="s">
        <v>112</v>
      </c>
      <c r="R1351" s="3"/>
    </row>
    <row r="1352" spans="4:18" x14ac:dyDescent="0.25">
      <c r="D1352">
        <v>1350</v>
      </c>
      <c r="E1352" t="s">
        <v>31</v>
      </c>
      <c r="F1352" t="s">
        <v>4000</v>
      </c>
      <c r="G1352" t="s">
        <v>4001</v>
      </c>
      <c r="H1352" t="s">
        <v>657</v>
      </c>
      <c r="I1352" t="s">
        <v>4002</v>
      </c>
      <c r="J1352" t="s">
        <v>115</v>
      </c>
      <c r="K1352" t="s">
        <v>112</v>
      </c>
      <c r="R1352" s="3"/>
    </row>
    <row r="1353" spans="4:18" x14ac:dyDescent="0.25">
      <c r="D1353">
        <v>1351</v>
      </c>
      <c r="E1353" t="s">
        <v>31</v>
      </c>
      <c r="F1353" t="s">
        <v>4003</v>
      </c>
      <c r="G1353" t="s">
        <v>4004</v>
      </c>
      <c r="H1353" t="s">
        <v>657</v>
      </c>
      <c r="I1353" t="s">
        <v>4005</v>
      </c>
      <c r="J1353" t="s">
        <v>115</v>
      </c>
      <c r="K1353" t="s">
        <v>112</v>
      </c>
      <c r="R1353" s="3"/>
    </row>
    <row r="1354" spans="4:18" x14ac:dyDescent="0.25">
      <c r="D1354">
        <v>1352</v>
      </c>
      <c r="E1354" t="s">
        <v>31</v>
      </c>
      <c r="F1354" t="s">
        <v>4006</v>
      </c>
      <c r="G1354" t="s">
        <v>4007</v>
      </c>
      <c r="H1354" t="s">
        <v>657</v>
      </c>
      <c r="I1354" t="s">
        <v>4008</v>
      </c>
      <c r="J1354" t="s">
        <v>115</v>
      </c>
      <c r="K1354" t="s">
        <v>112</v>
      </c>
      <c r="R1354" s="3"/>
    </row>
    <row r="1355" spans="4:18" x14ac:dyDescent="0.25">
      <c r="D1355">
        <v>1353</v>
      </c>
      <c r="E1355" t="s">
        <v>31</v>
      </c>
      <c r="F1355" t="s">
        <v>4009</v>
      </c>
      <c r="G1355" t="s">
        <v>4010</v>
      </c>
      <c r="H1355" t="s">
        <v>657</v>
      </c>
      <c r="I1355" t="s">
        <v>4011</v>
      </c>
      <c r="J1355" t="s">
        <v>115</v>
      </c>
      <c r="K1355" t="s">
        <v>126</v>
      </c>
      <c r="R1355" s="3"/>
    </row>
    <row r="1356" spans="4:18" x14ac:dyDescent="0.25">
      <c r="D1356">
        <v>1354</v>
      </c>
      <c r="E1356" t="s">
        <v>31</v>
      </c>
      <c r="F1356" t="s">
        <v>4012</v>
      </c>
      <c r="G1356" t="s">
        <v>4013</v>
      </c>
      <c r="H1356" t="s">
        <v>657</v>
      </c>
      <c r="I1356" t="s">
        <v>4014</v>
      </c>
      <c r="J1356" t="s">
        <v>115</v>
      </c>
      <c r="K1356" t="s">
        <v>118</v>
      </c>
      <c r="R1356" s="3"/>
    </row>
    <row r="1357" spans="4:18" x14ac:dyDescent="0.25">
      <c r="D1357">
        <v>1355</v>
      </c>
      <c r="E1357" t="s">
        <v>31</v>
      </c>
      <c r="F1357" t="s">
        <v>4015</v>
      </c>
      <c r="G1357" t="s">
        <v>4016</v>
      </c>
      <c r="H1357" t="s">
        <v>657</v>
      </c>
      <c r="I1357" t="s">
        <v>4017</v>
      </c>
      <c r="J1357" t="s">
        <v>115</v>
      </c>
      <c r="K1357" t="s">
        <v>118</v>
      </c>
      <c r="R1357" s="3"/>
    </row>
    <row r="1358" spans="4:18" x14ac:dyDescent="0.25">
      <c r="D1358">
        <v>1356</v>
      </c>
      <c r="E1358" t="s">
        <v>31</v>
      </c>
      <c r="F1358" t="s">
        <v>4018</v>
      </c>
      <c r="G1358" t="s">
        <v>4019</v>
      </c>
      <c r="H1358" t="s">
        <v>657</v>
      </c>
      <c r="I1358" t="s">
        <v>4020</v>
      </c>
      <c r="J1358" t="s">
        <v>115</v>
      </c>
      <c r="K1358" t="s">
        <v>118</v>
      </c>
      <c r="R1358" s="3"/>
    </row>
    <row r="1359" spans="4:18" x14ac:dyDescent="0.25">
      <c r="D1359">
        <v>1357</v>
      </c>
      <c r="E1359" t="s">
        <v>31</v>
      </c>
      <c r="F1359" t="s">
        <v>4021</v>
      </c>
      <c r="G1359" t="s">
        <v>4022</v>
      </c>
      <c r="H1359" t="s">
        <v>657</v>
      </c>
      <c r="I1359" t="s">
        <v>4023</v>
      </c>
      <c r="J1359" t="s">
        <v>115</v>
      </c>
      <c r="K1359" t="s">
        <v>118</v>
      </c>
      <c r="R1359" s="3"/>
    </row>
    <row r="1360" spans="4:18" x14ac:dyDescent="0.25">
      <c r="D1360">
        <v>1358</v>
      </c>
      <c r="E1360" t="s">
        <v>31</v>
      </c>
      <c r="F1360" t="s">
        <v>4024</v>
      </c>
      <c r="G1360" t="s">
        <v>4025</v>
      </c>
      <c r="H1360" t="s">
        <v>657</v>
      </c>
      <c r="I1360" t="s">
        <v>4026</v>
      </c>
      <c r="J1360" t="s">
        <v>115</v>
      </c>
      <c r="K1360" t="s">
        <v>112</v>
      </c>
      <c r="R1360" s="3"/>
    </row>
    <row r="1361" spans="4:18" x14ac:dyDescent="0.25">
      <c r="D1361">
        <v>1359</v>
      </c>
      <c r="E1361" t="s">
        <v>31</v>
      </c>
      <c r="F1361" t="s">
        <v>4027</v>
      </c>
      <c r="G1361" t="s">
        <v>4028</v>
      </c>
      <c r="H1361" t="s">
        <v>657</v>
      </c>
      <c r="I1361" t="s">
        <v>4029</v>
      </c>
      <c r="J1361" t="s">
        <v>115</v>
      </c>
      <c r="K1361" t="s">
        <v>112</v>
      </c>
      <c r="R1361" s="3"/>
    </row>
    <row r="1362" spans="4:18" x14ac:dyDescent="0.25">
      <c r="D1362">
        <v>1360</v>
      </c>
      <c r="E1362" t="s">
        <v>31</v>
      </c>
      <c r="F1362" t="s">
        <v>4030</v>
      </c>
      <c r="G1362" t="s">
        <v>4031</v>
      </c>
      <c r="H1362" t="s">
        <v>794</v>
      </c>
      <c r="I1362" t="s">
        <v>4032</v>
      </c>
      <c r="J1362" t="s">
        <v>115</v>
      </c>
      <c r="K1362" t="s">
        <v>118</v>
      </c>
      <c r="R1362" s="3"/>
    </row>
    <row r="1363" spans="4:18" x14ac:dyDescent="0.25">
      <c r="D1363">
        <v>1361</v>
      </c>
      <c r="E1363" t="s">
        <v>31</v>
      </c>
      <c r="F1363" t="s">
        <v>4033</v>
      </c>
      <c r="G1363" t="s">
        <v>4034</v>
      </c>
      <c r="H1363" t="s">
        <v>657</v>
      </c>
      <c r="I1363" t="s">
        <v>4035</v>
      </c>
      <c r="J1363" t="s">
        <v>115</v>
      </c>
      <c r="K1363" t="s">
        <v>112</v>
      </c>
      <c r="R1363" s="3"/>
    </row>
    <row r="1364" spans="4:18" x14ac:dyDescent="0.25">
      <c r="D1364">
        <v>1362</v>
      </c>
      <c r="E1364" t="s">
        <v>31</v>
      </c>
      <c r="F1364" t="s">
        <v>4036</v>
      </c>
      <c r="G1364" t="s">
        <v>4037</v>
      </c>
      <c r="H1364" t="s">
        <v>657</v>
      </c>
      <c r="I1364" t="s">
        <v>4038</v>
      </c>
      <c r="J1364" t="s">
        <v>115</v>
      </c>
      <c r="K1364" t="s">
        <v>112</v>
      </c>
      <c r="R1364" s="3"/>
    </row>
    <row r="1365" spans="4:18" x14ac:dyDescent="0.25">
      <c r="D1365">
        <v>1363</v>
      </c>
      <c r="E1365" t="s">
        <v>31</v>
      </c>
      <c r="F1365" t="s">
        <v>4039</v>
      </c>
      <c r="G1365" t="s">
        <v>4040</v>
      </c>
      <c r="H1365" t="s">
        <v>657</v>
      </c>
      <c r="I1365" t="s">
        <v>4041</v>
      </c>
      <c r="J1365" t="s">
        <v>115</v>
      </c>
      <c r="K1365" t="s">
        <v>118</v>
      </c>
      <c r="R1365" s="3"/>
    </row>
    <row r="1366" spans="4:18" x14ac:dyDescent="0.25">
      <c r="D1366">
        <v>1364</v>
      </c>
      <c r="E1366" t="s">
        <v>31</v>
      </c>
      <c r="F1366" t="s">
        <v>4042</v>
      </c>
      <c r="G1366" t="s">
        <v>4043</v>
      </c>
      <c r="H1366" t="s">
        <v>657</v>
      </c>
      <c r="I1366" t="s">
        <v>4044</v>
      </c>
      <c r="J1366" t="s">
        <v>115</v>
      </c>
      <c r="K1366" t="s">
        <v>118</v>
      </c>
      <c r="R1366" s="3"/>
    </row>
    <row r="1367" spans="4:18" x14ac:dyDescent="0.25">
      <c r="D1367">
        <v>1365</v>
      </c>
      <c r="E1367" t="s">
        <v>31</v>
      </c>
      <c r="F1367" t="s">
        <v>4045</v>
      </c>
      <c r="G1367" t="s">
        <v>4046</v>
      </c>
      <c r="H1367" t="s">
        <v>657</v>
      </c>
      <c r="I1367" t="s">
        <v>4047</v>
      </c>
      <c r="J1367" t="s">
        <v>115</v>
      </c>
      <c r="K1367" t="s">
        <v>118</v>
      </c>
      <c r="R1367" s="3"/>
    </row>
    <row r="1368" spans="4:18" x14ac:dyDescent="0.25">
      <c r="D1368">
        <v>1366</v>
      </c>
      <c r="E1368" t="s">
        <v>31</v>
      </c>
      <c r="F1368" t="s">
        <v>4048</v>
      </c>
      <c r="G1368" t="s">
        <v>4049</v>
      </c>
      <c r="H1368" t="s">
        <v>1244</v>
      </c>
      <c r="I1368" t="s">
        <v>4050</v>
      </c>
      <c r="J1368" t="s">
        <v>115</v>
      </c>
      <c r="K1368" t="s">
        <v>112</v>
      </c>
      <c r="R1368" s="3"/>
    </row>
    <row r="1369" spans="4:18" x14ac:dyDescent="0.25">
      <c r="D1369">
        <v>1367</v>
      </c>
      <c r="E1369" t="s">
        <v>31</v>
      </c>
      <c r="F1369" t="s">
        <v>4051</v>
      </c>
      <c r="G1369" t="s">
        <v>4052</v>
      </c>
      <c r="H1369" t="s">
        <v>1244</v>
      </c>
      <c r="I1369" t="s">
        <v>4053</v>
      </c>
      <c r="J1369" t="s">
        <v>115</v>
      </c>
      <c r="K1369" t="s">
        <v>112</v>
      </c>
      <c r="R1369" s="3"/>
    </row>
    <row r="1370" spans="4:18" x14ac:dyDescent="0.25">
      <c r="D1370">
        <v>1368</v>
      </c>
      <c r="E1370" t="s">
        <v>31</v>
      </c>
      <c r="F1370" t="s">
        <v>4054</v>
      </c>
      <c r="G1370" t="s">
        <v>4055</v>
      </c>
      <c r="H1370" t="s">
        <v>1244</v>
      </c>
      <c r="I1370" t="s">
        <v>4056</v>
      </c>
      <c r="J1370" t="s">
        <v>115</v>
      </c>
      <c r="K1370" t="s">
        <v>112</v>
      </c>
      <c r="R1370" s="3"/>
    </row>
    <row r="1371" spans="4:18" x14ac:dyDescent="0.25">
      <c r="D1371">
        <v>1369</v>
      </c>
      <c r="E1371" t="s">
        <v>31</v>
      </c>
      <c r="F1371" t="s">
        <v>4057</v>
      </c>
      <c r="G1371" t="s">
        <v>4058</v>
      </c>
      <c r="H1371" t="s">
        <v>3921</v>
      </c>
      <c r="I1371" t="s">
        <v>4059</v>
      </c>
      <c r="J1371" t="s">
        <v>115</v>
      </c>
      <c r="K1371" t="s">
        <v>3589</v>
      </c>
      <c r="R1371" s="3"/>
    </row>
    <row r="1372" spans="4:18" x14ac:dyDescent="0.25">
      <c r="D1372">
        <v>1370</v>
      </c>
      <c r="E1372" t="s">
        <v>31</v>
      </c>
      <c r="F1372" t="s">
        <v>4060</v>
      </c>
      <c r="G1372" t="s">
        <v>4061</v>
      </c>
      <c r="H1372" t="s">
        <v>4062</v>
      </c>
      <c r="I1372" t="s">
        <v>4063</v>
      </c>
      <c r="J1372" t="s">
        <v>115</v>
      </c>
      <c r="K1372" t="s">
        <v>118</v>
      </c>
      <c r="R1372" s="3"/>
    </row>
    <row r="1373" spans="4:18" x14ac:dyDescent="0.25">
      <c r="D1373">
        <v>1371</v>
      </c>
      <c r="E1373" t="s">
        <v>31</v>
      </c>
      <c r="F1373" t="s">
        <v>4064</v>
      </c>
      <c r="G1373" t="s">
        <v>4065</v>
      </c>
      <c r="H1373" t="s">
        <v>2198</v>
      </c>
      <c r="I1373" t="s">
        <v>4066</v>
      </c>
      <c r="J1373" t="s">
        <v>115</v>
      </c>
      <c r="K1373" t="s">
        <v>118</v>
      </c>
      <c r="R1373" s="3"/>
    </row>
    <row r="1374" spans="4:18" x14ac:dyDescent="0.25">
      <c r="D1374">
        <v>1372</v>
      </c>
      <c r="E1374" t="s">
        <v>31</v>
      </c>
      <c r="F1374" t="s">
        <v>4067</v>
      </c>
      <c r="G1374" t="s">
        <v>4068</v>
      </c>
      <c r="H1374" t="s">
        <v>632</v>
      </c>
      <c r="I1374" t="s">
        <v>4069</v>
      </c>
      <c r="J1374" t="s">
        <v>115</v>
      </c>
      <c r="K1374" t="s">
        <v>132</v>
      </c>
      <c r="R1374" s="3"/>
    </row>
    <row r="1375" spans="4:18" x14ac:dyDescent="0.25">
      <c r="D1375">
        <v>1373</v>
      </c>
      <c r="E1375" t="s">
        <v>31</v>
      </c>
      <c r="F1375" t="s">
        <v>4070</v>
      </c>
      <c r="G1375" t="s">
        <v>4071</v>
      </c>
      <c r="H1375" t="s">
        <v>657</v>
      </c>
      <c r="I1375" t="s">
        <v>4072</v>
      </c>
      <c r="J1375" t="s">
        <v>115</v>
      </c>
      <c r="K1375" t="s">
        <v>112</v>
      </c>
      <c r="R1375" s="3"/>
    </row>
    <row r="1376" spans="4:18" x14ac:dyDescent="0.25">
      <c r="D1376">
        <v>1374</v>
      </c>
      <c r="E1376" t="s">
        <v>31</v>
      </c>
      <c r="F1376" t="s">
        <v>4073</v>
      </c>
      <c r="G1376" t="s">
        <v>4074</v>
      </c>
      <c r="H1376" t="s">
        <v>657</v>
      </c>
      <c r="I1376" t="s">
        <v>4075</v>
      </c>
      <c r="J1376" t="s">
        <v>115</v>
      </c>
      <c r="K1376" t="s">
        <v>112</v>
      </c>
      <c r="R1376" s="3"/>
    </row>
    <row r="1377" spans="4:18" x14ac:dyDescent="0.25">
      <c r="D1377">
        <v>1375</v>
      </c>
      <c r="E1377" t="s">
        <v>31</v>
      </c>
      <c r="F1377" t="s">
        <v>4076</v>
      </c>
      <c r="G1377" t="s">
        <v>4077</v>
      </c>
      <c r="H1377" t="s">
        <v>794</v>
      </c>
      <c r="I1377" t="s">
        <v>4078</v>
      </c>
      <c r="J1377" t="s">
        <v>115</v>
      </c>
      <c r="K1377" t="s">
        <v>118</v>
      </c>
      <c r="R1377" s="3"/>
    </row>
    <row r="1378" spans="4:18" x14ac:dyDescent="0.25">
      <c r="D1378">
        <v>1376</v>
      </c>
      <c r="E1378" t="s">
        <v>31</v>
      </c>
      <c r="F1378" t="s">
        <v>4079</v>
      </c>
      <c r="G1378" t="s">
        <v>4080</v>
      </c>
      <c r="H1378" t="s">
        <v>3921</v>
      </c>
      <c r="I1378" t="s">
        <v>4081</v>
      </c>
      <c r="J1378" t="s">
        <v>115</v>
      </c>
      <c r="K1378" t="s">
        <v>118</v>
      </c>
      <c r="R1378" s="3"/>
    </row>
    <row r="1379" spans="4:18" x14ac:dyDescent="0.25">
      <c r="D1379">
        <v>1377</v>
      </c>
      <c r="E1379" t="s">
        <v>31</v>
      </c>
      <c r="F1379" t="s">
        <v>4082</v>
      </c>
      <c r="G1379" t="s">
        <v>4083</v>
      </c>
      <c r="H1379" t="s">
        <v>454</v>
      </c>
      <c r="I1379" t="s">
        <v>4084</v>
      </c>
      <c r="J1379" t="s">
        <v>115</v>
      </c>
      <c r="K1379" t="s">
        <v>112</v>
      </c>
      <c r="R1379" s="3"/>
    </row>
    <row r="1380" spans="4:18" x14ac:dyDescent="0.25">
      <c r="D1380">
        <v>1378</v>
      </c>
      <c r="E1380" t="s">
        <v>31</v>
      </c>
      <c r="F1380" t="s">
        <v>4085</v>
      </c>
      <c r="G1380" t="s">
        <v>4086</v>
      </c>
      <c r="H1380" t="s">
        <v>454</v>
      </c>
      <c r="I1380" t="s">
        <v>4087</v>
      </c>
      <c r="J1380" t="s">
        <v>115</v>
      </c>
      <c r="K1380" t="s">
        <v>112</v>
      </c>
      <c r="R1380" s="3"/>
    </row>
    <row r="1381" spans="4:18" x14ac:dyDescent="0.25">
      <c r="D1381">
        <v>1379</v>
      </c>
      <c r="E1381" t="s">
        <v>31</v>
      </c>
      <c r="F1381" t="s">
        <v>4088</v>
      </c>
      <c r="G1381" t="s">
        <v>4089</v>
      </c>
      <c r="H1381" t="s">
        <v>454</v>
      </c>
      <c r="I1381" t="s">
        <v>4090</v>
      </c>
      <c r="J1381" t="s">
        <v>115</v>
      </c>
      <c r="K1381" t="s">
        <v>112</v>
      </c>
      <c r="R1381" s="3"/>
    </row>
    <row r="1382" spans="4:18" x14ac:dyDescent="0.25">
      <c r="D1382">
        <v>1380</v>
      </c>
      <c r="E1382" t="s">
        <v>31</v>
      </c>
      <c r="F1382" t="s">
        <v>4091</v>
      </c>
      <c r="G1382" t="s">
        <v>4092</v>
      </c>
      <c r="H1382" t="s">
        <v>454</v>
      </c>
      <c r="I1382" t="s">
        <v>4093</v>
      </c>
      <c r="J1382" t="s">
        <v>115</v>
      </c>
      <c r="K1382" t="s">
        <v>112</v>
      </c>
      <c r="R1382" s="3"/>
    </row>
    <row r="1383" spans="4:18" x14ac:dyDescent="0.25">
      <c r="D1383">
        <v>1381</v>
      </c>
      <c r="E1383" t="s">
        <v>31</v>
      </c>
      <c r="F1383" t="s">
        <v>4094</v>
      </c>
      <c r="G1383" t="s">
        <v>4095</v>
      </c>
      <c r="H1383" t="s">
        <v>454</v>
      </c>
      <c r="I1383" t="s">
        <v>4096</v>
      </c>
      <c r="J1383" t="s">
        <v>115</v>
      </c>
      <c r="K1383" t="s">
        <v>112</v>
      </c>
      <c r="R1383" s="3"/>
    </row>
    <row r="1384" spans="4:18" x14ac:dyDescent="0.25">
      <c r="D1384">
        <v>1382</v>
      </c>
      <c r="E1384" t="s">
        <v>31</v>
      </c>
      <c r="F1384" t="s">
        <v>4097</v>
      </c>
      <c r="G1384" t="s">
        <v>4098</v>
      </c>
      <c r="H1384" t="s">
        <v>454</v>
      </c>
      <c r="I1384" t="s">
        <v>4099</v>
      </c>
      <c r="J1384" t="s">
        <v>115</v>
      </c>
      <c r="K1384" t="s">
        <v>112</v>
      </c>
      <c r="R1384" s="3"/>
    </row>
    <row r="1385" spans="4:18" x14ac:dyDescent="0.25">
      <c r="D1385">
        <v>1383</v>
      </c>
      <c r="E1385" t="s">
        <v>31</v>
      </c>
      <c r="F1385" t="s">
        <v>4100</v>
      </c>
      <c r="G1385" t="s">
        <v>4101</v>
      </c>
      <c r="H1385" t="s">
        <v>454</v>
      </c>
      <c r="I1385" t="s">
        <v>4102</v>
      </c>
      <c r="J1385" t="s">
        <v>115</v>
      </c>
      <c r="K1385" t="s">
        <v>112</v>
      </c>
      <c r="R1385" s="3"/>
    </row>
    <row r="1386" spans="4:18" x14ac:dyDescent="0.25">
      <c r="D1386">
        <v>1384</v>
      </c>
      <c r="E1386" t="s">
        <v>31</v>
      </c>
      <c r="F1386" t="s">
        <v>4103</v>
      </c>
      <c r="G1386" t="s">
        <v>4104</v>
      </c>
      <c r="H1386" t="s">
        <v>454</v>
      </c>
      <c r="I1386" t="s">
        <v>4105</v>
      </c>
      <c r="J1386" t="s">
        <v>115</v>
      </c>
      <c r="K1386" t="s">
        <v>112</v>
      </c>
      <c r="R1386" s="3"/>
    </row>
    <row r="1387" spans="4:18" x14ac:dyDescent="0.25">
      <c r="D1387">
        <v>1385</v>
      </c>
      <c r="E1387" t="s">
        <v>31</v>
      </c>
      <c r="F1387" t="s">
        <v>4106</v>
      </c>
      <c r="G1387" t="s">
        <v>4107</v>
      </c>
      <c r="H1387" t="s">
        <v>454</v>
      </c>
      <c r="I1387" t="s">
        <v>4108</v>
      </c>
      <c r="J1387" t="s">
        <v>115</v>
      </c>
      <c r="K1387" t="s">
        <v>112</v>
      </c>
      <c r="R1387" s="3"/>
    </row>
    <row r="1388" spans="4:18" x14ac:dyDescent="0.25">
      <c r="D1388">
        <v>1386</v>
      </c>
      <c r="E1388" t="s">
        <v>31</v>
      </c>
      <c r="F1388" t="s">
        <v>4109</v>
      </c>
      <c r="G1388" t="s">
        <v>4110</v>
      </c>
      <c r="H1388" t="s">
        <v>454</v>
      </c>
      <c r="I1388" t="s">
        <v>4111</v>
      </c>
      <c r="J1388" t="s">
        <v>115</v>
      </c>
      <c r="K1388" t="s">
        <v>112</v>
      </c>
      <c r="R1388" s="3"/>
    </row>
    <row r="1389" spans="4:18" x14ac:dyDescent="0.25">
      <c r="D1389">
        <v>1387</v>
      </c>
      <c r="E1389" t="s">
        <v>31</v>
      </c>
      <c r="F1389" t="s">
        <v>4112</v>
      </c>
      <c r="G1389" t="s">
        <v>4113</v>
      </c>
      <c r="H1389" t="s">
        <v>454</v>
      </c>
      <c r="I1389" t="s">
        <v>4114</v>
      </c>
      <c r="J1389" t="s">
        <v>115</v>
      </c>
      <c r="K1389" t="s">
        <v>112</v>
      </c>
      <c r="R1389" s="3"/>
    </row>
    <row r="1390" spans="4:18" x14ac:dyDescent="0.25">
      <c r="D1390">
        <v>1388</v>
      </c>
      <c r="E1390" t="s">
        <v>31</v>
      </c>
      <c r="F1390" t="s">
        <v>4115</v>
      </c>
      <c r="G1390" t="s">
        <v>4116</v>
      </c>
      <c r="H1390" t="s">
        <v>454</v>
      </c>
      <c r="I1390" t="s">
        <v>4117</v>
      </c>
      <c r="J1390" t="s">
        <v>115</v>
      </c>
      <c r="K1390" t="s">
        <v>112</v>
      </c>
      <c r="R1390" s="3"/>
    </row>
    <row r="1391" spans="4:18" x14ac:dyDescent="0.25">
      <c r="D1391">
        <v>1389</v>
      </c>
      <c r="E1391" t="s">
        <v>31</v>
      </c>
      <c r="F1391" t="s">
        <v>4118</v>
      </c>
      <c r="G1391" t="s">
        <v>4119</v>
      </c>
      <c r="H1391" t="s">
        <v>1288</v>
      </c>
      <c r="I1391" t="s">
        <v>4120</v>
      </c>
      <c r="J1391" t="s">
        <v>115</v>
      </c>
      <c r="K1391" t="s">
        <v>112</v>
      </c>
      <c r="R1391" s="3"/>
    </row>
    <row r="1392" spans="4:18" x14ac:dyDescent="0.25">
      <c r="D1392">
        <v>1390</v>
      </c>
      <c r="E1392" t="s">
        <v>31</v>
      </c>
      <c r="F1392" t="s">
        <v>4121</v>
      </c>
      <c r="G1392" t="s">
        <v>4122</v>
      </c>
      <c r="H1392" t="s">
        <v>1288</v>
      </c>
      <c r="I1392" t="s">
        <v>4123</v>
      </c>
      <c r="J1392" t="s">
        <v>115</v>
      </c>
      <c r="K1392" t="s">
        <v>112</v>
      </c>
      <c r="R1392" s="3"/>
    </row>
    <row r="1393" spans="4:18" x14ac:dyDescent="0.25">
      <c r="D1393">
        <v>1391</v>
      </c>
      <c r="E1393" t="s">
        <v>31</v>
      </c>
      <c r="F1393" t="s">
        <v>4124</v>
      </c>
      <c r="G1393" t="s">
        <v>4125</v>
      </c>
      <c r="H1393" t="s">
        <v>1288</v>
      </c>
      <c r="I1393" t="s">
        <v>4126</v>
      </c>
      <c r="J1393" t="s">
        <v>115</v>
      </c>
      <c r="K1393" t="s">
        <v>112</v>
      </c>
      <c r="R1393" s="3"/>
    </row>
    <row r="1394" spans="4:18" x14ac:dyDescent="0.25">
      <c r="D1394">
        <v>1392</v>
      </c>
      <c r="E1394" t="s">
        <v>31</v>
      </c>
      <c r="F1394" t="s">
        <v>4127</v>
      </c>
      <c r="G1394" t="s">
        <v>4128</v>
      </c>
      <c r="H1394" t="s">
        <v>1288</v>
      </c>
      <c r="I1394" t="s">
        <v>4129</v>
      </c>
      <c r="J1394" t="s">
        <v>115</v>
      </c>
      <c r="K1394" t="s">
        <v>112</v>
      </c>
      <c r="R1394" s="3"/>
    </row>
    <row r="1395" spans="4:18" x14ac:dyDescent="0.25">
      <c r="D1395">
        <v>1393</v>
      </c>
      <c r="E1395" t="s">
        <v>31</v>
      </c>
      <c r="F1395" t="s">
        <v>4130</v>
      </c>
      <c r="G1395" t="s">
        <v>4131</v>
      </c>
      <c r="H1395" t="s">
        <v>1288</v>
      </c>
      <c r="I1395" t="s">
        <v>4132</v>
      </c>
      <c r="J1395" t="s">
        <v>115</v>
      </c>
      <c r="K1395" t="s">
        <v>112</v>
      </c>
      <c r="R1395" s="3"/>
    </row>
    <row r="1396" spans="4:18" x14ac:dyDescent="0.25">
      <c r="D1396">
        <v>1394</v>
      </c>
      <c r="E1396" t="s">
        <v>31</v>
      </c>
      <c r="F1396" t="s">
        <v>4133</v>
      </c>
      <c r="G1396" t="s">
        <v>4134</v>
      </c>
      <c r="H1396" t="s">
        <v>1288</v>
      </c>
      <c r="I1396" t="s">
        <v>4135</v>
      </c>
      <c r="J1396" t="s">
        <v>115</v>
      </c>
      <c r="K1396" t="s">
        <v>112</v>
      </c>
      <c r="R1396" s="3"/>
    </row>
    <row r="1397" spans="4:18" x14ac:dyDescent="0.25">
      <c r="D1397">
        <v>1395</v>
      </c>
      <c r="E1397" t="s">
        <v>31</v>
      </c>
      <c r="F1397" t="s">
        <v>4136</v>
      </c>
      <c r="G1397" t="s">
        <v>4137</v>
      </c>
      <c r="H1397" t="s">
        <v>1288</v>
      </c>
      <c r="I1397" t="s">
        <v>4138</v>
      </c>
      <c r="J1397" t="s">
        <v>115</v>
      </c>
      <c r="K1397" t="s">
        <v>112</v>
      </c>
      <c r="R1397" s="3"/>
    </row>
    <row r="1398" spans="4:18" x14ac:dyDescent="0.25">
      <c r="D1398">
        <v>1396</v>
      </c>
      <c r="E1398" t="s">
        <v>31</v>
      </c>
      <c r="F1398" t="s">
        <v>4139</v>
      </c>
      <c r="G1398" t="s">
        <v>4140</v>
      </c>
      <c r="H1398" t="s">
        <v>1288</v>
      </c>
      <c r="I1398" t="s">
        <v>4141</v>
      </c>
      <c r="J1398" t="s">
        <v>115</v>
      </c>
      <c r="K1398" t="s">
        <v>112</v>
      </c>
      <c r="R1398" s="3"/>
    </row>
    <row r="1399" spans="4:18" x14ac:dyDescent="0.25">
      <c r="D1399">
        <v>1397</v>
      </c>
      <c r="E1399" t="s">
        <v>31</v>
      </c>
      <c r="F1399" t="s">
        <v>4142</v>
      </c>
      <c r="G1399" t="s">
        <v>4143</v>
      </c>
      <c r="H1399" t="s">
        <v>1288</v>
      </c>
      <c r="I1399" t="s">
        <v>4144</v>
      </c>
      <c r="J1399" t="s">
        <v>115</v>
      </c>
      <c r="K1399" t="s">
        <v>112</v>
      </c>
      <c r="R1399" s="3"/>
    </row>
    <row r="1400" spans="4:18" x14ac:dyDescent="0.25">
      <c r="D1400">
        <v>1398</v>
      </c>
      <c r="E1400" t="s">
        <v>31</v>
      </c>
      <c r="F1400" t="s">
        <v>4145</v>
      </c>
      <c r="G1400" t="s">
        <v>4146</v>
      </c>
      <c r="H1400" t="s">
        <v>1288</v>
      </c>
      <c r="I1400" t="s">
        <v>4147</v>
      </c>
      <c r="J1400" t="s">
        <v>115</v>
      </c>
      <c r="K1400" t="s">
        <v>112</v>
      </c>
      <c r="R1400" s="3"/>
    </row>
    <row r="1401" spans="4:18" x14ac:dyDescent="0.25">
      <c r="D1401">
        <v>1399</v>
      </c>
      <c r="E1401" t="s">
        <v>31</v>
      </c>
      <c r="F1401" t="s">
        <v>4148</v>
      </c>
      <c r="G1401" t="s">
        <v>4149</v>
      </c>
      <c r="H1401" t="s">
        <v>1288</v>
      </c>
      <c r="I1401" t="s">
        <v>4150</v>
      </c>
      <c r="J1401" t="s">
        <v>115</v>
      </c>
      <c r="K1401" t="s">
        <v>112</v>
      </c>
      <c r="R1401" s="3"/>
    </row>
    <row r="1402" spans="4:18" x14ac:dyDescent="0.25">
      <c r="D1402">
        <v>1400</v>
      </c>
      <c r="E1402" t="s">
        <v>31</v>
      </c>
      <c r="F1402" t="s">
        <v>4151</v>
      </c>
      <c r="G1402" t="s">
        <v>4152</v>
      </c>
      <c r="H1402" t="s">
        <v>454</v>
      </c>
      <c r="I1402" t="s">
        <v>4153</v>
      </c>
      <c r="J1402" t="s">
        <v>115</v>
      </c>
      <c r="K1402" t="s">
        <v>112</v>
      </c>
      <c r="R1402" s="3"/>
    </row>
    <row r="1403" spans="4:18" x14ac:dyDescent="0.25">
      <c r="D1403">
        <v>1401</v>
      </c>
      <c r="E1403" t="s">
        <v>31</v>
      </c>
      <c r="F1403" t="s">
        <v>4154</v>
      </c>
      <c r="G1403" t="s">
        <v>4155</v>
      </c>
      <c r="H1403" t="s">
        <v>632</v>
      </c>
      <c r="I1403" t="s">
        <v>4156</v>
      </c>
      <c r="J1403" t="s">
        <v>115</v>
      </c>
      <c r="K1403" t="s">
        <v>554</v>
      </c>
      <c r="R1403" s="3"/>
    </row>
    <row r="1404" spans="4:18" x14ac:dyDescent="0.25">
      <c r="D1404">
        <v>1402</v>
      </c>
      <c r="E1404" t="s">
        <v>31</v>
      </c>
      <c r="F1404" t="s">
        <v>4157</v>
      </c>
      <c r="G1404" t="s">
        <v>4158</v>
      </c>
      <c r="H1404" t="s">
        <v>303</v>
      </c>
      <c r="J1404" t="s">
        <v>115</v>
      </c>
      <c r="K1404" t="s">
        <v>118</v>
      </c>
      <c r="R1404" s="3"/>
    </row>
    <row r="1405" spans="4:18" x14ac:dyDescent="0.25">
      <c r="D1405">
        <v>1403</v>
      </c>
      <c r="E1405" t="s">
        <v>31</v>
      </c>
      <c r="F1405" t="s">
        <v>4157</v>
      </c>
      <c r="G1405" t="s">
        <v>4159</v>
      </c>
      <c r="H1405" t="s">
        <v>303</v>
      </c>
      <c r="I1405" t="s">
        <v>4160</v>
      </c>
      <c r="J1405" t="s">
        <v>115</v>
      </c>
      <c r="K1405" t="s">
        <v>4161</v>
      </c>
      <c r="R1405" s="3"/>
    </row>
    <row r="1406" spans="4:18" x14ac:dyDescent="0.25">
      <c r="D1406">
        <v>1404</v>
      </c>
      <c r="E1406" t="s">
        <v>31</v>
      </c>
      <c r="F1406" t="s">
        <v>4162</v>
      </c>
      <c r="G1406" t="s">
        <v>4163</v>
      </c>
      <c r="H1406" t="s">
        <v>3921</v>
      </c>
      <c r="I1406" t="s">
        <v>4164</v>
      </c>
      <c r="J1406" t="s">
        <v>115</v>
      </c>
      <c r="K1406" t="s">
        <v>118</v>
      </c>
      <c r="R1406" s="3"/>
    </row>
    <row r="1407" spans="4:18" x14ac:dyDescent="0.25">
      <c r="D1407">
        <v>1405</v>
      </c>
      <c r="E1407" t="s">
        <v>31</v>
      </c>
      <c r="F1407" t="s">
        <v>4165</v>
      </c>
      <c r="G1407" t="s">
        <v>4166</v>
      </c>
      <c r="H1407" t="s">
        <v>1488</v>
      </c>
      <c r="I1407" t="s">
        <v>4167</v>
      </c>
      <c r="J1407" t="s">
        <v>115</v>
      </c>
      <c r="K1407" t="s">
        <v>112</v>
      </c>
      <c r="R1407" s="3"/>
    </row>
    <row r="1408" spans="4:18" x14ac:dyDescent="0.25">
      <c r="D1408">
        <v>1406</v>
      </c>
      <c r="E1408" t="s">
        <v>31</v>
      </c>
      <c r="F1408" t="s">
        <v>4168</v>
      </c>
      <c r="G1408" t="s">
        <v>4169</v>
      </c>
      <c r="H1408" t="s">
        <v>1626</v>
      </c>
      <c r="I1408" t="s">
        <v>4170</v>
      </c>
      <c r="J1408" t="s">
        <v>115</v>
      </c>
      <c r="K1408" t="s">
        <v>118</v>
      </c>
      <c r="R1408" s="3"/>
    </row>
    <row r="1409" spans="4:18" x14ac:dyDescent="0.25">
      <c r="D1409">
        <v>1407</v>
      </c>
      <c r="E1409" t="s">
        <v>31</v>
      </c>
      <c r="F1409" t="s">
        <v>4171</v>
      </c>
      <c r="G1409" t="s">
        <v>4172</v>
      </c>
      <c r="H1409" t="s">
        <v>1626</v>
      </c>
      <c r="I1409" t="s">
        <v>4173</v>
      </c>
      <c r="J1409" t="s">
        <v>115</v>
      </c>
      <c r="K1409" t="s">
        <v>118</v>
      </c>
      <c r="R1409" s="3"/>
    </row>
    <row r="1410" spans="4:18" x14ac:dyDescent="0.25">
      <c r="D1410">
        <v>1408</v>
      </c>
      <c r="E1410" t="s">
        <v>31</v>
      </c>
      <c r="F1410" t="s">
        <v>4174</v>
      </c>
      <c r="G1410" t="s">
        <v>4175</v>
      </c>
      <c r="H1410" t="s">
        <v>1626</v>
      </c>
      <c r="I1410" t="s">
        <v>4176</v>
      </c>
      <c r="J1410" t="s">
        <v>115</v>
      </c>
      <c r="K1410" t="s">
        <v>118</v>
      </c>
      <c r="R1410" s="3"/>
    </row>
    <row r="1411" spans="4:18" x14ac:dyDescent="0.25">
      <c r="D1411">
        <v>1409</v>
      </c>
      <c r="E1411" t="s">
        <v>31</v>
      </c>
      <c r="F1411" t="s">
        <v>4177</v>
      </c>
      <c r="G1411" t="s">
        <v>4178</v>
      </c>
      <c r="H1411" t="s">
        <v>1626</v>
      </c>
      <c r="I1411" t="s">
        <v>4179</v>
      </c>
      <c r="J1411" t="s">
        <v>115</v>
      </c>
      <c r="K1411" t="s">
        <v>118</v>
      </c>
      <c r="R1411" s="3"/>
    </row>
    <row r="1412" spans="4:18" x14ac:dyDescent="0.25">
      <c r="D1412">
        <v>1410</v>
      </c>
      <c r="E1412" t="s">
        <v>31</v>
      </c>
      <c r="F1412" t="s">
        <v>4180</v>
      </c>
      <c r="G1412" t="s">
        <v>4181</v>
      </c>
      <c r="H1412" t="s">
        <v>3889</v>
      </c>
      <c r="I1412" t="s">
        <v>4182</v>
      </c>
      <c r="J1412" t="s">
        <v>115</v>
      </c>
      <c r="K1412" t="s">
        <v>118</v>
      </c>
      <c r="R1412" s="3"/>
    </row>
    <row r="1413" spans="4:18" x14ac:dyDescent="0.25">
      <c r="D1413">
        <v>1411</v>
      </c>
      <c r="E1413" t="s">
        <v>31</v>
      </c>
      <c r="F1413" t="s">
        <v>4183</v>
      </c>
      <c r="G1413" t="s">
        <v>4184</v>
      </c>
      <c r="H1413" t="s">
        <v>3889</v>
      </c>
      <c r="I1413" t="s">
        <v>4185</v>
      </c>
      <c r="J1413" t="s">
        <v>115</v>
      </c>
      <c r="K1413" t="s">
        <v>118</v>
      </c>
      <c r="R1413" s="3"/>
    </row>
    <row r="1414" spans="4:18" x14ac:dyDescent="0.25">
      <c r="D1414">
        <v>1412</v>
      </c>
      <c r="E1414" t="s">
        <v>31</v>
      </c>
      <c r="F1414" t="s">
        <v>4186</v>
      </c>
      <c r="G1414" t="s">
        <v>4187</v>
      </c>
      <c r="H1414" t="s">
        <v>3889</v>
      </c>
      <c r="I1414" t="s">
        <v>4188</v>
      </c>
      <c r="J1414" t="s">
        <v>115</v>
      </c>
      <c r="K1414" t="s">
        <v>118</v>
      </c>
      <c r="R1414" s="3"/>
    </row>
    <row r="1415" spans="4:18" x14ac:dyDescent="0.25">
      <c r="D1415">
        <v>1413</v>
      </c>
      <c r="E1415" t="s">
        <v>31</v>
      </c>
      <c r="F1415" t="s">
        <v>4189</v>
      </c>
      <c r="G1415" t="s">
        <v>4190</v>
      </c>
      <c r="H1415" t="s">
        <v>2144</v>
      </c>
      <c r="I1415" t="s">
        <v>4191</v>
      </c>
      <c r="J1415" t="s">
        <v>115</v>
      </c>
      <c r="K1415" t="s">
        <v>123</v>
      </c>
      <c r="R1415" s="3"/>
    </row>
    <row r="1416" spans="4:18" x14ac:dyDescent="0.25">
      <c r="D1416">
        <v>1414</v>
      </c>
      <c r="E1416" t="s">
        <v>31</v>
      </c>
      <c r="F1416" t="s">
        <v>4192</v>
      </c>
      <c r="G1416" t="s">
        <v>4193</v>
      </c>
      <c r="H1416" t="s">
        <v>2144</v>
      </c>
      <c r="I1416" t="s">
        <v>4194</v>
      </c>
      <c r="J1416" t="s">
        <v>115</v>
      </c>
      <c r="K1416" t="s">
        <v>112</v>
      </c>
      <c r="R1416" s="3"/>
    </row>
    <row r="1417" spans="4:18" x14ac:dyDescent="0.25">
      <c r="D1417">
        <v>1415</v>
      </c>
      <c r="E1417" t="s">
        <v>31</v>
      </c>
      <c r="F1417" t="s">
        <v>4195</v>
      </c>
      <c r="G1417" t="s">
        <v>4196</v>
      </c>
      <c r="H1417" t="s">
        <v>1518</v>
      </c>
      <c r="I1417" t="s">
        <v>4197</v>
      </c>
      <c r="J1417" t="s">
        <v>115</v>
      </c>
      <c r="K1417" t="s">
        <v>132</v>
      </c>
      <c r="R1417" s="3"/>
    </row>
    <row r="1418" spans="4:18" x14ac:dyDescent="0.25">
      <c r="D1418">
        <v>1416</v>
      </c>
      <c r="E1418" t="s">
        <v>31</v>
      </c>
      <c r="F1418" t="s">
        <v>4198</v>
      </c>
      <c r="G1418" t="s">
        <v>4199</v>
      </c>
      <c r="H1418" t="s">
        <v>2144</v>
      </c>
      <c r="I1418" t="s">
        <v>4200</v>
      </c>
      <c r="J1418" t="s">
        <v>115</v>
      </c>
      <c r="K1418" t="s">
        <v>112</v>
      </c>
      <c r="R1418" s="3"/>
    </row>
    <row r="1419" spans="4:18" x14ac:dyDescent="0.25">
      <c r="D1419">
        <v>1417</v>
      </c>
      <c r="E1419" t="s">
        <v>31</v>
      </c>
      <c r="F1419" t="s">
        <v>4201</v>
      </c>
      <c r="G1419" t="s">
        <v>4202</v>
      </c>
      <c r="H1419" t="s">
        <v>3649</v>
      </c>
      <c r="I1419" t="s">
        <v>4203</v>
      </c>
      <c r="J1419" t="s">
        <v>115</v>
      </c>
      <c r="K1419" t="s">
        <v>118</v>
      </c>
      <c r="R1419" s="3"/>
    </row>
    <row r="1420" spans="4:18" x14ac:dyDescent="0.25">
      <c r="D1420">
        <v>1418</v>
      </c>
      <c r="E1420" t="s">
        <v>31</v>
      </c>
      <c r="F1420" t="s">
        <v>4204</v>
      </c>
      <c r="G1420" t="s">
        <v>4205</v>
      </c>
      <c r="H1420" t="s">
        <v>4206</v>
      </c>
      <c r="I1420" t="s">
        <v>4207</v>
      </c>
      <c r="J1420" t="s">
        <v>115</v>
      </c>
      <c r="K1420" t="s">
        <v>118</v>
      </c>
      <c r="R1420" s="3"/>
    </row>
    <row r="1421" spans="4:18" x14ac:dyDescent="0.25">
      <c r="D1421">
        <v>1419</v>
      </c>
      <c r="E1421" t="s">
        <v>31</v>
      </c>
      <c r="F1421" t="s">
        <v>4208</v>
      </c>
      <c r="G1421" t="s">
        <v>4209</v>
      </c>
      <c r="H1421" t="s">
        <v>842</v>
      </c>
      <c r="I1421" t="s">
        <v>4210</v>
      </c>
      <c r="J1421" t="s">
        <v>115</v>
      </c>
      <c r="K1421" t="s">
        <v>112</v>
      </c>
      <c r="R1421" s="3"/>
    </row>
    <row r="1422" spans="4:18" x14ac:dyDescent="0.25">
      <c r="D1422">
        <v>1420</v>
      </c>
      <c r="E1422" t="s">
        <v>31</v>
      </c>
      <c r="F1422" t="s">
        <v>4211</v>
      </c>
      <c r="G1422" t="s">
        <v>4212</v>
      </c>
      <c r="H1422" t="s">
        <v>3620</v>
      </c>
      <c r="I1422" t="s">
        <v>4213</v>
      </c>
      <c r="J1422" t="s">
        <v>115</v>
      </c>
      <c r="K1422" t="s">
        <v>112</v>
      </c>
      <c r="R1422" s="3"/>
    </row>
    <row r="1423" spans="4:18" x14ac:dyDescent="0.25">
      <c r="D1423">
        <v>1421</v>
      </c>
      <c r="E1423" t="s">
        <v>31</v>
      </c>
      <c r="F1423" t="s">
        <v>4214</v>
      </c>
      <c r="G1423" t="s">
        <v>4215</v>
      </c>
      <c r="H1423" t="s">
        <v>3620</v>
      </c>
      <c r="I1423" t="s">
        <v>4216</v>
      </c>
      <c r="J1423" t="s">
        <v>115</v>
      </c>
      <c r="K1423" t="s">
        <v>112</v>
      </c>
      <c r="R1423" s="3"/>
    </row>
    <row r="1424" spans="4:18" x14ac:dyDescent="0.25">
      <c r="D1424">
        <v>1422</v>
      </c>
      <c r="E1424" t="s">
        <v>31</v>
      </c>
      <c r="F1424" t="s">
        <v>4217</v>
      </c>
      <c r="G1424" t="s">
        <v>4218</v>
      </c>
      <c r="H1424" t="s">
        <v>3620</v>
      </c>
      <c r="I1424" t="s">
        <v>4219</v>
      </c>
      <c r="J1424" t="s">
        <v>115</v>
      </c>
      <c r="K1424" t="s">
        <v>118</v>
      </c>
      <c r="R1424" s="3"/>
    </row>
    <row r="1425" spans="4:18" x14ac:dyDescent="0.25">
      <c r="D1425">
        <v>1423</v>
      </c>
      <c r="E1425" t="s">
        <v>31</v>
      </c>
      <c r="F1425" t="s">
        <v>4220</v>
      </c>
      <c r="G1425" t="s">
        <v>4221</v>
      </c>
      <c r="H1425" t="s">
        <v>3620</v>
      </c>
      <c r="I1425" t="s">
        <v>4222</v>
      </c>
      <c r="J1425" t="s">
        <v>115</v>
      </c>
      <c r="K1425" t="s">
        <v>118</v>
      </c>
      <c r="R1425" s="3"/>
    </row>
    <row r="1426" spans="4:18" x14ac:dyDescent="0.25">
      <c r="D1426">
        <v>1424</v>
      </c>
      <c r="E1426" t="s">
        <v>31</v>
      </c>
      <c r="F1426" t="s">
        <v>4223</v>
      </c>
      <c r="G1426" t="s">
        <v>4224</v>
      </c>
      <c r="H1426" t="s">
        <v>3620</v>
      </c>
      <c r="I1426" t="s">
        <v>4225</v>
      </c>
      <c r="J1426" t="s">
        <v>115</v>
      </c>
      <c r="K1426" t="s">
        <v>118</v>
      </c>
      <c r="R1426" s="3"/>
    </row>
    <row r="1427" spans="4:18" x14ac:dyDescent="0.25">
      <c r="D1427">
        <v>1425</v>
      </c>
      <c r="E1427" t="s">
        <v>31</v>
      </c>
      <c r="F1427" t="s">
        <v>4226</v>
      </c>
      <c r="G1427" t="s">
        <v>4227</v>
      </c>
      <c r="H1427" t="s">
        <v>657</v>
      </c>
      <c r="I1427" t="s">
        <v>4228</v>
      </c>
      <c r="J1427" t="s">
        <v>115</v>
      </c>
      <c r="K1427" t="s">
        <v>336</v>
      </c>
      <c r="R1427" s="3"/>
    </row>
    <row r="1428" spans="4:18" x14ac:dyDescent="0.25">
      <c r="D1428">
        <v>1426</v>
      </c>
      <c r="E1428" t="s">
        <v>31</v>
      </c>
      <c r="F1428" t="s">
        <v>4229</v>
      </c>
      <c r="G1428" t="s">
        <v>4230</v>
      </c>
      <c r="H1428" t="s">
        <v>764</v>
      </c>
      <c r="I1428" t="s">
        <v>4231</v>
      </c>
      <c r="J1428" t="s">
        <v>115</v>
      </c>
      <c r="K1428" t="s">
        <v>336</v>
      </c>
      <c r="R1428" s="3"/>
    </row>
    <row r="1429" spans="4:18" x14ac:dyDescent="0.25">
      <c r="D1429">
        <v>1427</v>
      </c>
      <c r="E1429" t="s">
        <v>31</v>
      </c>
      <c r="F1429" t="s">
        <v>4232</v>
      </c>
      <c r="G1429" t="s">
        <v>4233</v>
      </c>
      <c r="H1429" t="s">
        <v>485</v>
      </c>
      <c r="I1429" t="s">
        <v>4234</v>
      </c>
      <c r="J1429" t="s">
        <v>115</v>
      </c>
      <c r="K1429" t="s">
        <v>124</v>
      </c>
      <c r="R1429" s="3"/>
    </row>
    <row r="1430" spans="4:18" x14ac:dyDescent="0.25">
      <c r="D1430">
        <v>1428</v>
      </c>
      <c r="E1430" t="s">
        <v>31</v>
      </c>
      <c r="F1430" t="s">
        <v>4235</v>
      </c>
      <c r="G1430" t="s">
        <v>4236</v>
      </c>
      <c r="H1430" t="s">
        <v>3649</v>
      </c>
      <c r="I1430" t="s">
        <v>4237</v>
      </c>
      <c r="J1430" t="s">
        <v>115</v>
      </c>
      <c r="K1430" t="s">
        <v>118</v>
      </c>
      <c r="R1430" s="3"/>
    </row>
    <row r="1431" spans="4:18" x14ac:dyDescent="0.25">
      <c r="D1431">
        <v>1429</v>
      </c>
      <c r="E1431" t="s">
        <v>31</v>
      </c>
      <c r="F1431" t="s">
        <v>4238</v>
      </c>
      <c r="G1431" t="s">
        <v>4239</v>
      </c>
      <c r="H1431" t="s">
        <v>1288</v>
      </c>
      <c r="I1431" t="s">
        <v>4240</v>
      </c>
      <c r="J1431" t="s">
        <v>115</v>
      </c>
      <c r="K1431" t="s">
        <v>112</v>
      </c>
      <c r="R1431" s="3"/>
    </row>
    <row r="1432" spans="4:18" x14ac:dyDescent="0.25">
      <c r="D1432">
        <v>1430</v>
      </c>
      <c r="E1432" t="s">
        <v>31</v>
      </c>
      <c r="F1432" t="s">
        <v>4241</v>
      </c>
      <c r="G1432" t="s">
        <v>4242</v>
      </c>
      <c r="H1432" t="s">
        <v>657</v>
      </c>
      <c r="I1432" t="s">
        <v>4243</v>
      </c>
      <c r="J1432" t="s">
        <v>115</v>
      </c>
      <c r="K1432" t="s">
        <v>336</v>
      </c>
      <c r="R1432" s="3"/>
    </row>
    <row r="1433" spans="4:18" x14ac:dyDescent="0.25">
      <c r="D1433">
        <v>1431</v>
      </c>
      <c r="E1433" t="s">
        <v>31</v>
      </c>
      <c r="F1433" t="s">
        <v>4244</v>
      </c>
      <c r="G1433" t="s">
        <v>4245</v>
      </c>
      <c r="H1433" t="s">
        <v>1750</v>
      </c>
      <c r="I1433" t="s">
        <v>4246</v>
      </c>
      <c r="J1433" t="s">
        <v>115</v>
      </c>
      <c r="K1433" t="s">
        <v>112</v>
      </c>
      <c r="R1433" s="3"/>
    </row>
    <row r="1434" spans="4:18" x14ac:dyDescent="0.25">
      <c r="D1434">
        <v>1432</v>
      </c>
      <c r="E1434" t="s">
        <v>31</v>
      </c>
      <c r="F1434" t="s">
        <v>4247</v>
      </c>
      <c r="G1434" t="s">
        <v>4248</v>
      </c>
      <c r="H1434" t="s">
        <v>632</v>
      </c>
      <c r="I1434" t="s">
        <v>4249</v>
      </c>
      <c r="J1434" t="s">
        <v>115</v>
      </c>
      <c r="K1434" t="s">
        <v>112</v>
      </c>
      <c r="R1434" s="3"/>
    </row>
    <row r="1435" spans="4:18" x14ac:dyDescent="0.25">
      <c r="D1435">
        <v>1433</v>
      </c>
      <c r="E1435" t="s">
        <v>31</v>
      </c>
      <c r="F1435" t="s">
        <v>4250</v>
      </c>
      <c r="G1435" t="s">
        <v>4251</v>
      </c>
      <c r="H1435" t="s">
        <v>632</v>
      </c>
      <c r="I1435" t="s">
        <v>4252</v>
      </c>
      <c r="J1435" t="s">
        <v>115</v>
      </c>
      <c r="K1435" t="s">
        <v>112</v>
      </c>
      <c r="R1435" s="3"/>
    </row>
    <row r="1436" spans="4:18" x14ac:dyDescent="0.25">
      <c r="D1436">
        <v>1434</v>
      </c>
      <c r="E1436" t="s">
        <v>31</v>
      </c>
      <c r="F1436" t="s">
        <v>4253</v>
      </c>
      <c r="G1436" t="s">
        <v>4254</v>
      </c>
      <c r="H1436" t="s">
        <v>632</v>
      </c>
      <c r="I1436" t="s">
        <v>4255</v>
      </c>
      <c r="J1436" t="s">
        <v>115</v>
      </c>
      <c r="K1436" t="s">
        <v>112</v>
      </c>
      <c r="R1436" s="3"/>
    </row>
    <row r="1437" spans="4:18" x14ac:dyDescent="0.25">
      <c r="D1437">
        <v>1435</v>
      </c>
      <c r="E1437" t="s">
        <v>31</v>
      </c>
      <c r="F1437" t="s">
        <v>4256</v>
      </c>
      <c r="G1437" t="s">
        <v>4257</v>
      </c>
      <c r="H1437" t="s">
        <v>632</v>
      </c>
      <c r="I1437" t="s">
        <v>4258</v>
      </c>
      <c r="J1437" t="s">
        <v>115</v>
      </c>
      <c r="K1437" t="s">
        <v>112</v>
      </c>
      <c r="R1437" s="3"/>
    </row>
    <row r="1438" spans="4:18" x14ac:dyDescent="0.25">
      <c r="D1438">
        <v>1436</v>
      </c>
      <c r="E1438" t="s">
        <v>31</v>
      </c>
      <c r="F1438" t="s">
        <v>4259</v>
      </c>
      <c r="G1438" t="s">
        <v>4260</v>
      </c>
      <c r="H1438" t="s">
        <v>632</v>
      </c>
      <c r="I1438" t="s">
        <v>4261</v>
      </c>
      <c r="J1438" t="s">
        <v>115</v>
      </c>
      <c r="K1438" t="s">
        <v>112</v>
      </c>
      <c r="R1438" s="3"/>
    </row>
    <row r="1439" spans="4:18" x14ac:dyDescent="0.25">
      <c r="D1439">
        <v>1437</v>
      </c>
      <c r="E1439" t="s">
        <v>31</v>
      </c>
      <c r="F1439" t="s">
        <v>4262</v>
      </c>
      <c r="G1439" t="s">
        <v>4263</v>
      </c>
      <c r="H1439" t="s">
        <v>929</v>
      </c>
      <c r="I1439" t="s">
        <v>4264</v>
      </c>
      <c r="J1439" t="s">
        <v>115</v>
      </c>
      <c r="K1439" t="s">
        <v>112</v>
      </c>
      <c r="R1439" s="3"/>
    </row>
    <row r="1440" spans="4:18" x14ac:dyDescent="0.25">
      <c r="D1440">
        <v>1438</v>
      </c>
      <c r="E1440" t="s">
        <v>31</v>
      </c>
      <c r="F1440" t="s">
        <v>4265</v>
      </c>
      <c r="G1440" t="s">
        <v>4266</v>
      </c>
      <c r="H1440" t="s">
        <v>632</v>
      </c>
      <c r="I1440" t="s">
        <v>4267</v>
      </c>
      <c r="J1440" t="s">
        <v>115</v>
      </c>
      <c r="K1440" t="s">
        <v>118</v>
      </c>
      <c r="R1440" s="3"/>
    </row>
    <row r="1441" spans="4:18" x14ac:dyDescent="0.25">
      <c r="D1441">
        <v>1439</v>
      </c>
      <c r="E1441" t="s">
        <v>31</v>
      </c>
      <c r="F1441" t="s">
        <v>4268</v>
      </c>
      <c r="G1441" t="s">
        <v>4269</v>
      </c>
      <c r="H1441" t="s">
        <v>632</v>
      </c>
      <c r="I1441" t="s">
        <v>4270</v>
      </c>
      <c r="J1441" t="s">
        <v>115</v>
      </c>
      <c r="K1441" t="s">
        <v>118</v>
      </c>
      <c r="R1441" s="3"/>
    </row>
    <row r="1442" spans="4:18" x14ac:dyDescent="0.25">
      <c r="D1442">
        <v>1440</v>
      </c>
      <c r="E1442" t="s">
        <v>31</v>
      </c>
      <c r="F1442" t="s">
        <v>4271</v>
      </c>
      <c r="G1442" t="s">
        <v>4272</v>
      </c>
      <c r="H1442" t="s">
        <v>632</v>
      </c>
      <c r="I1442" t="s">
        <v>4273</v>
      </c>
      <c r="J1442" t="s">
        <v>115</v>
      </c>
      <c r="K1442" t="s">
        <v>118</v>
      </c>
      <c r="R1442" s="3"/>
    </row>
    <row r="1443" spans="4:18" x14ac:dyDescent="0.25">
      <c r="D1443">
        <v>1441</v>
      </c>
      <c r="E1443" t="s">
        <v>31</v>
      </c>
      <c r="F1443" t="s">
        <v>4274</v>
      </c>
      <c r="G1443" t="s">
        <v>4275</v>
      </c>
      <c r="H1443" t="s">
        <v>632</v>
      </c>
      <c r="I1443" t="s">
        <v>4276</v>
      </c>
      <c r="J1443" t="s">
        <v>115</v>
      </c>
      <c r="K1443" t="s">
        <v>118</v>
      </c>
      <c r="R1443" s="3"/>
    </row>
    <row r="1444" spans="4:18" x14ac:dyDescent="0.25">
      <c r="D1444">
        <v>1442</v>
      </c>
      <c r="E1444" t="s">
        <v>31</v>
      </c>
      <c r="F1444" t="s">
        <v>4277</v>
      </c>
      <c r="G1444" t="s">
        <v>4278</v>
      </c>
      <c r="H1444" t="s">
        <v>632</v>
      </c>
      <c r="I1444" t="s">
        <v>4279</v>
      </c>
      <c r="J1444" t="s">
        <v>115</v>
      </c>
      <c r="K1444" t="s">
        <v>118</v>
      </c>
      <c r="R1444" s="3"/>
    </row>
    <row r="1445" spans="4:18" x14ac:dyDescent="0.25">
      <c r="D1445">
        <v>1443</v>
      </c>
      <c r="E1445" t="s">
        <v>31</v>
      </c>
      <c r="F1445" t="s">
        <v>4280</v>
      </c>
      <c r="G1445" t="s">
        <v>4281</v>
      </c>
      <c r="H1445" t="s">
        <v>794</v>
      </c>
      <c r="I1445" t="s">
        <v>4282</v>
      </c>
      <c r="J1445" t="s">
        <v>115</v>
      </c>
      <c r="K1445" t="s">
        <v>112</v>
      </c>
      <c r="R1445" s="3"/>
    </row>
    <row r="1446" spans="4:18" x14ac:dyDescent="0.25">
      <c r="D1446">
        <v>1444</v>
      </c>
      <c r="E1446" t="s">
        <v>31</v>
      </c>
      <c r="F1446" t="s">
        <v>4283</v>
      </c>
      <c r="G1446" t="s">
        <v>4284</v>
      </c>
      <c r="H1446" t="s">
        <v>794</v>
      </c>
      <c r="I1446" t="s">
        <v>4285</v>
      </c>
      <c r="J1446" t="s">
        <v>115</v>
      </c>
      <c r="K1446" t="s">
        <v>112</v>
      </c>
      <c r="R1446" s="3"/>
    </row>
    <row r="1447" spans="4:18" x14ac:dyDescent="0.25">
      <c r="D1447">
        <v>1445</v>
      </c>
      <c r="E1447" t="s">
        <v>31</v>
      </c>
      <c r="F1447" t="s">
        <v>4286</v>
      </c>
      <c r="G1447" t="s">
        <v>4287</v>
      </c>
      <c r="H1447" t="s">
        <v>794</v>
      </c>
      <c r="I1447" t="s">
        <v>4288</v>
      </c>
      <c r="J1447" t="s">
        <v>115</v>
      </c>
      <c r="K1447" t="s">
        <v>112</v>
      </c>
      <c r="R1447" s="3"/>
    </row>
    <row r="1448" spans="4:18" x14ac:dyDescent="0.25">
      <c r="D1448">
        <v>1446</v>
      </c>
      <c r="E1448" t="s">
        <v>31</v>
      </c>
      <c r="F1448" t="s">
        <v>4289</v>
      </c>
      <c r="G1448" t="s">
        <v>4290</v>
      </c>
      <c r="H1448" t="s">
        <v>794</v>
      </c>
      <c r="I1448" t="s">
        <v>4291</v>
      </c>
      <c r="J1448" t="s">
        <v>115</v>
      </c>
      <c r="K1448" t="s">
        <v>112</v>
      </c>
      <c r="R1448" s="3"/>
    </row>
    <row r="1449" spans="4:18" x14ac:dyDescent="0.25">
      <c r="D1449">
        <v>1447</v>
      </c>
      <c r="E1449" t="s">
        <v>31</v>
      </c>
      <c r="F1449" t="s">
        <v>4292</v>
      </c>
      <c r="G1449" t="s">
        <v>4293</v>
      </c>
      <c r="H1449" t="s">
        <v>794</v>
      </c>
      <c r="I1449" t="s">
        <v>4294</v>
      </c>
      <c r="J1449" t="s">
        <v>115</v>
      </c>
      <c r="K1449" t="s">
        <v>112</v>
      </c>
      <c r="R1449" s="3"/>
    </row>
    <row r="1450" spans="4:18" x14ac:dyDescent="0.25">
      <c r="D1450">
        <v>1448</v>
      </c>
      <c r="E1450" t="s">
        <v>31</v>
      </c>
      <c r="F1450" t="s">
        <v>4295</v>
      </c>
      <c r="G1450" t="s">
        <v>4296</v>
      </c>
      <c r="H1450" t="s">
        <v>794</v>
      </c>
      <c r="I1450" t="s">
        <v>4297</v>
      </c>
      <c r="J1450" t="s">
        <v>115</v>
      </c>
      <c r="K1450" t="s">
        <v>112</v>
      </c>
      <c r="R1450" s="3"/>
    </row>
    <row r="1451" spans="4:18" x14ac:dyDescent="0.25">
      <c r="D1451">
        <v>1449</v>
      </c>
      <c r="E1451" t="s">
        <v>31</v>
      </c>
      <c r="F1451" t="s">
        <v>4298</v>
      </c>
      <c r="G1451" t="s">
        <v>4299</v>
      </c>
      <c r="H1451" t="s">
        <v>794</v>
      </c>
      <c r="I1451" t="s">
        <v>4300</v>
      </c>
      <c r="J1451" t="s">
        <v>115</v>
      </c>
      <c r="K1451" t="s">
        <v>118</v>
      </c>
      <c r="R1451" s="3"/>
    </row>
    <row r="1452" spans="4:18" x14ac:dyDescent="0.25">
      <c r="D1452">
        <v>1450</v>
      </c>
      <c r="E1452" t="s">
        <v>31</v>
      </c>
      <c r="F1452" t="s">
        <v>4301</v>
      </c>
      <c r="G1452" t="s">
        <v>4302</v>
      </c>
      <c r="H1452" t="s">
        <v>794</v>
      </c>
      <c r="I1452" t="s">
        <v>4303</v>
      </c>
      <c r="J1452" t="s">
        <v>115</v>
      </c>
      <c r="K1452" t="s">
        <v>118</v>
      </c>
      <c r="R1452" s="3"/>
    </row>
    <row r="1453" spans="4:18" x14ac:dyDescent="0.25">
      <c r="D1453">
        <v>1451</v>
      </c>
      <c r="E1453" t="s">
        <v>31</v>
      </c>
      <c r="F1453" t="s">
        <v>4304</v>
      </c>
      <c r="G1453" t="s">
        <v>4305</v>
      </c>
      <c r="H1453" t="s">
        <v>1802</v>
      </c>
      <c r="I1453" t="s">
        <v>4306</v>
      </c>
      <c r="J1453" t="s">
        <v>115</v>
      </c>
      <c r="K1453" t="s">
        <v>112</v>
      </c>
      <c r="R1453" s="3"/>
    </row>
    <row r="1454" spans="4:18" x14ac:dyDescent="0.25">
      <c r="D1454">
        <v>1452</v>
      </c>
      <c r="E1454" t="s">
        <v>31</v>
      </c>
      <c r="F1454" t="s">
        <v>4307</v>
      </c>
      <c r="G1454" t="s">
        <v>4308</v>
      </c>
      <c r="H1454" t="s">
        <v>842</v>
      </c>
      <c r="I1454" t="s">
        <v>4309</v>
      </c>
      <c r="J1454" t="s">
        <v>115</v>
      </c>
      <c r="K1454" t="s">
        <v>112</v>
      </c>
      <c r="R1454" s="3"/>
    </row>
    <row r="1455" spans="4:18" x14ac:dyDescent="0.25">
      <c r="D1455">
        <v>1453</v>
      </c>
      <c r="E1455" t="s">
        <v>31</v>
      </c>
      <c r="F1455" t="s">
        <v>4310</v>
      </c>
      <c r="G1455" t="s">
        <v>4311</v>
      </c>
      <c r="H1455" t="s">
        <v>361</v>
      </c>
      <c r="I1455" t="s">
        <v>4312</v>
      </c>
      <c r="J1455" t="s">
        <v>115</v>
      </c>
      <c r="K1455" t="s">
        <v>112</v>
      </c>
      <c r="R1455" s="3"/>
    </row>
    <row r="1456" spans="4:18" x14ac:dyDescent="0.25">
      <c r="D1456">
        <v>1454</v>
      </c>
      <c r="E1456" t="s">
        <v>31</v>
      </c>
      <c r="F1456" t="s">
        <v>4313</v>
      </c>
      <c r="G1456" t="s">
        <v>4314</v>
      </c>
      <c r="H1456" t="s">
        <v>361</v>
      </c>
      <c r="I1456" t="s">
        <v>4315</v>
      </c>
      <c r="J1456" t="s">
        <v>115</v>
      </c>
      <c r="K1456" t="s">
        <v>112</v>
      </c>
      <c r="R1456" s="3"/>
    </row>
    <row r="1457" spans="4:18" x14ac:dyDescent="0.25">
      <c r="D1457">
        <v>1455</v>
      </c>
      <c r="E1457" t="s">
        <v>31</v>
      </c>
      <c r="F1457" t="s">
        <v>4316</v>
      </c>
      <c r="G1457" t="s">
        <v>4317</v>
      </c>
      <c r="H1457" t="s">
        <v>632</v>
      </c>
      <c r="I1457" t="s">
        <v>4318</v>
      </c>
      <c r="J1457" t="s">
        <v>115</v>
      </c>
      <c r="K1457" t="s">
        <v>112</v>
      </c>
      <c r="R1457" s="3"/>
    </row>
    <row r="1458" spans="4:18" x14ac:dyDescent="0.25">
      <c r="D1458">
        <v>1456</v>
      </c>
      <c r="E1458" t="s">
        <v>31</v>
      </c>
      <c r="F1458" t="s">
        <v>4319</v>
      </c>
      <c r="G1458" t="s">
        <v>4320</v>
      </c>
      <c r="H1458" t="s">
        <v>632</v>
      </c>
      <c r="I1458" t="s">
        <v>4321</v>
      </c>
      <c r="J1458" t="s">
        <v>115</v>
      </c>
      <c r="K1458" t="s">
        <v>112</v>
      </c>
      <c r="R1458" s="3"/>
    </row>
    <row r="1459" spans="4:18" x14ac:dyDescent="0.25">
      <c r="D1459">
        <v>1457</v>
      </c>
      <c r="E1459" t="s">
        <v>31</v>
      </c>
      <c r="F1459" t="s">
        <v>4322</v>
      </c>
      <c r="G1459" t="s">
        <v>4323</v>
      </c>
      <c r="H1459" t="s">
        <v>4324</v>
      </c>
      <c r="I1459" t="s">
        <v>4325</v>
      </c>
      <c r="J1459" t="s">
        <v>115</v>
      </c>
      <c r="K1459" t="s">
        <v>112</v>
      </c>
      <c r="R1459" s="3"/>
    </row>
    <row r="1460" spans="4:18" x14ac:dyDescent="0.25">
      <c r="D1460">
        <v>1458</v>
      </c>
      <c r="E1460" t="s">
        <v>31</v>
      </c>
      <c r="F1460" t="s">
        <v>4326</v>
      </c>
      <c r="G1460" t="s">
        <v>4327</v>
      </c>
      <c r="H1460" t="s">
        <v>4324</v>
      </c>
      <c r="I1460" t="s">
        <v>4328</v>
      </c>
      <c r="J1460" t="s">
        <v>115</v>
      </c>
      <c r="K1460" t="s">
        <v>112</v>
      </c>
      <c r="R1460" s="3"/>
    </row>
    <row r="1461" spans="4:18" x14ac:dyDescent="0.25">
      <c r="D1461">
        <v>1459</v>
      </c>
      <c r="E1461" t="s">
        <v>31</v>
      </c>
      <c r="F1461" t="s">
        <v>4329</v>
      </c>
      <c r="G1461" t="s">
        <v>4330</v>
      </c>
      <c r="H1461" t="s">
        <v>147</v>
      </c>
      <c r="I1461" t="s">
        <v>4331</v>
      </c>
      <c r="J1461" t="s">
        <v>115</v>
      </c>
      <c r="K1461" t="s">
        <v>118</v>
      </c>
      <c r="R1461" s="3"/>
    </row>
    <row r="1462" spans="4:18" x14ac:dyDescent="0.25">
      <c r="D1462">
        <v>1460</v>
      </c>
      <c r="E1462" t="s">
        <v>31</v>
      </c>
      <c r="F1462" t="s">
        <v>4329</v>
      </c>
      <c r="G1462" t="s">
        <v>4332</v>
      </c>
      <c r="H1462" t="s">
        <v>147</v>
      </c>
      <c r="I1462" t="s">
        <v>4333</v>
      </c>
      <c r="J1462" t="s">
        <v>115</v>
      </c>
      <c r="K1462" t="s">
        <v>112</v>
      </c>
      <c r="R1462" s="3"/>
    </row>
    <row r="1463" spans="4:18" x14ac:dyDescent="0.25">
      <c r="D1463">
        <v>1461</v>
      </c>
      <c r="E1463" t="s">
        <v>31</v>
      </c>
      <c r="F1463" t="s">
        <v>4329</v>
      </c>
      <c r="G1463" t="s">
        <v>4334</v>
      </c>
      <c r="H1463" t="s">
        <v>147</v>
      </c>
      <c r="I1463" t="s">
        <v>4335</v>
      </c>
      <c r="J1463" t="s">
        <v>115</v>
      </c>
      <c r="K1463" t="s">
        <v>132</v>
      </c>
      <c r="R1463" s="3"/>
    </row>
    <row r="1464" spans="4:18" x14ac:dyDescent="0.25">
      <c r="D1464">
        <v>1462</v>
      </c>
      <c r="E1464" t="s">
        <v>31</v>
      </c>
      <c r="F1464" t="s">
        <v>4336</v>
      </c>
      <c r="G1464" t="s">
        <v>4337</v>
      </c>
      <c r="H1464" t="s">
        <v>147</v>
      </c>
      <c r="I1464" t="s">
        <v>4338</v>
      </c>
      <c r="J1464" t="s">
        <v>115</v>
      </c>
      <c r="K1464" t="s">
        <v>112</v>
      </c>
      <c r="R1464" s="3"/>
    </row>
    <row r="1465" spans="4:18" x14ac:dyDescent="0.25">
      <c r="D1465">
        <v>1463</v>
      </c>
      <c r="E1465" t="s">
        <v>31</v>
      </c>
      <c r="F1465" t="s">
        <v>4336</v>
      </c>
      <c r="G1465" t="s">
        <v>4339</v>
      </c>
      <c r="H1465" t="s">
        <v>147</v>
      </c>
      <c r="I1465" t="s">
        <v>4340</v>
      </c>
      <c r="J1465" t="s">
        <v>115</v>
      </c>
      <c r="K1465" t="s">
        <v>118</v>
      </c>
      <c r="R1465" s="3"/>
    </row>
    <row r="1466" spans="4:18" x14ac:dyDescent="0.25">
      <c r="D1466">
        <v>1464</v>
      </c>
      <c r="E1466" t="s">
        <v>31</v>
      </c>
      <c r="F1466" t="s">
        <v>4341</v>
      </c>
      <c r="G1466" t="s">
        <v>4342</v>
      </c>
      <c r="H1466" t="s">
        <v>147</v>
      </c>
      <c r="I1466" t="s">
        <v>4343</v>
      </c>
      <c r="J1466" t="s">
        <v>115</v>
      </c>
      <c r="K1466" t="s">
        <v>112</v>
      </c>
      <c r="R1466" s="3"/>
    </row>
    <row r="1467" spans="4:18" x14ac:dyDescent="0.25">
      <c r="D1467">
        <v>1465</v>
      </c>
      <c r="E1467" t="s">
        <v>31</v>
      </c>
      <c r="F1467" t="s">
        <v>4344</v>
      </c>
      <c r="G1467" t="s">
        <v>4345</v>
      </c>
      <c r="H1467" t="s">
        <v>147</v>
      </c>
      <c r="I1467" t="s">
        <v>4346</v>
      </c>
      <c r="J1467" t="s">
        <v>115</v>
      </c>
      <c r="K1467" t="s">
        <v>112</v>
      </c>
      <c r="R1467" s="3"/>
    </row>
    <row r="1468" spans="4:18" x14ac:dyDescent="0.25">
      <c r="D1468">
        <v>1466</v>
      </c>
      <c r="E1468" t="s">
        <v>31</v>
      </c>
      <c r="F1468" t="s">
        <v>4347</v>
      </c>
      <c r="G1468" t="s">
        <v>4348</v>
      </c>
      <c r="H1468" t="s">
        <v>143</v>
      </c>
      <c r="I1468" t="s">
        <v>4349</v>
      </c>
      <c r="J1468" t="s">
        <v>115</v>
      </c>
      <c r="K1468" t="s">
        <v>112</v>
      </c>
      <c r="R1468" s="3"/>
    </row>
    <row r="1469" spans="4:18" x14ac:dyDescent="0.25">
      <c r="D1469">
        <v>1467</v>
      </c>
      <c r="E1469" t="s">
        <v>31</v>
      </c>
      <c r="F1469" t="s">
        <v>4350</v>
      </c>
      <c r="G1469" t="s">
        <v>4351</v>
      </c>
      <c r="H1469" t="s">
        <v>407</v>
      </c>
      <c r="I1469" t="s">
        <v>4352</v>
      </c>
      <c r="J1469" t="s">
        <v>115</v>
      </c>
      <c r="K1469" t="s">
        <v>112</v>
      </c>
      <c r="R1469" s="3"/>
    </row>
    <row r="1470" spans="4:18" x14ac:dyDescent="0.25">
      <c r="D1470">
        <v>1468</v>
      </c>
      <c r="E1470" t="s">
        <v>31</v>
      </c>
      <c r="F1470" t="s">
        <v>4353</v>
      </c>
      <c r="G1470" t="s">
        <v>4354</v>
      </c>
      <c r="H1470" t="s">
        <v>4355</v>
      </c>
      <c r="I1470" t="s">
        <v>4356</v>
      </c>
      <c r="J1470" t="s">
        <v>115</v>
      </c>
      <c r="K1470" t="s">
        <v>112</v>
      </c>
      <c r="R1470" s="3"/>
    </row>
    <row r="1471" spans="4:18" x14ac:dyDescent="0.25">
      <c r="D1471">
        <v>1469</v>
      </c>
      <c r="E1471" t="s">
        <v>31</v>
      </c>
      <c r="F1471" t="s">
        <v>4357</v>
      </c>
      <c r="G1471" t="s">
        <v>4358</v>
      </c>
      <c r="H1471" t="s">
        <v>407</v>
      </c>
      <c r="I1471" t="s">
        <v>4359</v>
      </c>
      <c r="J1471" t="s">
        <v>115</v>
      </c>
      <c r="K1471" t="s">
        <v>112</v>
      </c>
      <c r="R1471" s="3"/>
    </row>
    <row r="1472" spans="4:18" x14ac:dyDescent="0.25">
      <c r="D1472">
        <v>1470</v>
      </c>
      <c r="E1472" t="s">
        <v>31</v>
      </c>
      <c r="F1472" t="s">
        <v>4360</v>
      </c>
      <c r="G1472" t="s">
        <v>4361</v>
      </c>
      <c r="H1472" t="s">
        <v>361</v>
      </c>
      <c r="I1472" t="s">
        <v>4362</v>
      </c>
      <c r="J1472" t="s">
        <v>115</v>
      </c>
      <c r="K1472" t="s">
        <v>112</v>
      </c>
      <c r="R1472" s="3"/>
    </row>
    <row r="1473" spans="4:18" x14ac:dyDescent="0.25">
      <c r="D1473">
        <v>1471</v>
      </c>
      <c r="E1473" t="s">
        <v>31</v>
      </c>
      <c r="F1473" t="s">
        <v>4363</v>
      </c>
      <c r="G1473" t="s">
        <v>4364</v>
      </c>
      <c r="H1473" t="s">
        <v>407</v>
      </c>
      <c r="I1473" t="s">
        <v>4365</v>
      </c>
      <c r="J1473" t="s">
        <v>115</v>
      </c>
      <c r="K1473" t="s">
        <v>112</v>
      </c>
      <c r="R1473" s="3"/>
    </row>
    <row r="1474" spans="4:18" x14ac:dyDescent="0.25">
      <c r="D1474">
        <v>1472</v>
      </c>
      <c r="E1474" t="s">
        <v>31</v>
      </c>
      <c r="F1474" t="s">
        <v>4366</v>
      </c>
      <c r="G1474" t="s">
        <v>4367</v>
      </c>
      <c r="H1474" t="s">
        <v>407</v>
      </c>
      <c r="I1474" t="s">
        <v>4368</v>
      </c>
      <c r="J1474" t="s">
        <v>115</v>
      </c>
      <c r="K1474" t="s">
        <v>112</v>
      </c>
      <c r="R1474" s="3"/>
    </row>
    <row r="1475" spans="4:18" x14ac:dyDescent="0.25">
      <c r="D1475">
        <v>1473</v>
      </c>
      <c r="E1475" t="s">
        <v>31</v>
      </c>
      <c r="F1475" t="s">
        <v>4369</v>
      </c>
      <c r="G1475" t="s">
        <v>4370</v>
      </c>
      <c r="H1475" t="s">
        <v>407</v>
      </c>
      <c r="I1475" t="s">
        <v>4371</v>
      </c>
      <c r="J1475" t="s">
        <v>115</v>
      </c>
      <c r="K1475" t="s">
        <v>112</v>
      </c>
      <c r="R1475" s="3"/>
    </row>
    <row r="1476" spans="4:18" x14ac:dyDescent="0.25">
      <c r="D1476">
        <v>1474</v>
      </c>
      <c r="E1476" t="s">
        <v>31</v>
      </c>
      <c r="F1476" t="s">
        <v>4372</v>
      </c>
      <c r="G1476" t="s">
        <v>4373</v>
      </c>
      <c r="H1476" t="s">
        <v>4355</v>
      </c>
      <c r="I1476" t="s">
        <v>4374</v>
      </c>
      <c r="J1476" t="s">
        <v>115</v>
      </c>
      <c r="K1476" t="s">
        <v>112</v>
      </c>
      <c r="R1476" s="3"/>
    </row>
    <row r="1477" spans="4:18" x14ac:dyDescent="0.25">
      <c r="D1477">
        <v>1475</v>
      </c>
      <c r="E1477" t="s">
        <v>31</v>
      </c>
      <c r="F1477" t="s">
        <v>4375</v>
      </c>
      <c r="G1477" t="s">
        <v>4376</v>
      </c>
      <c r="H1477" t="s">
        <v>4355</v>
      </c>
      <c r="I1477" t="s">
        <v>4377</v>
      </c>
      <c r="J1477" t="s">
        <v>115</v>
      </c>
      <c r="K1477" t="s">
        <v>112</v>
      </c>
      <c r="R1477" s="3"/>
    </row>
    <row r="1478" spans="4:18" x14ac:dyDescent="0.25">
      <c r="D1478">
        <v>1476</v>
      </c>
      <c r="E1478" t="s">
        <v>31</v>
      </c>
      <c r="F1478" t="s">
        <v>4378</v>
      </c>
      <c r="G1478" t="s">
        <v>4379</v>
      </c>
      <c r="H1478" t="s">
        <v>4355</v>
      </c>
      <c r="I1478" t="s">
        <v>4380</v>
      </c>
      <c r="J1478" t="s">
        <v>115</v>
      </c>
      <c r="K1478" t="s">
        <v>112</v>
      </c>
      <c r="R1478" s="3"/>
    </row>
    <row r="1479" spans="4:18" x14ac:dyDescent="0.25">
      <c r="D1479">
        <v>1477</v>
      </c>
      <c r="E1479" t="s">
        <v>31</v>
      </c>
      <c r="F1479" t="s">
        <v>4381</v>
      </c>
      <c r="G1479" t="s">
        <v>4382</v>
      </c>
      <c r="H1479" t="s">
        <v>4355</v>
      </c>
      <c r="I1479" t="s">
        <v>4383</v>
      </c>
      <c r="J1479" t="s">
        <v>115</v>
      </c>
      <c r="K1479" t="s">
        <v>112</v>
      </c>
      <c r="R1479" s="3"/>
    </row>
    <row r="1480" spans="4:18" x14ac:dyDescent="0.25">
      <c r="D1480">
        <v>1478</v>
      </c>
      <c r="E1480" t="s">
        <v>31</v>
      </c>
      <c r="F1480" t="s">
        <v>4384</v>
      </c>
      <c r="G1480" t="s">
        <v>4385</v>
      </c>
      <c r="H1480" t="s">
        <v>4355</v>
      </c>
      <c r="I1480" t="s">
        <v>4386</v>
      </c>
      <c r="J1480" t="s">
        <v>115</v>
      </c>
      <c r="K1480" t="s">
        <v>118</v>
      </c>
      <c r="R1480" s="3"/>
    </row>
    <row r="1481" spans="4:18" x14ac:dyDescent="0.25">
      <c r="D1481">
        <v>1479</v>
      </c>
      <c r="E1481" t="s">
        <v>31</v>
      </c>
      <c r="F1481" t="s">
        <v>4387</v>
      </c>
      <c r="G1481" t="s">
        <v>4388</v>
      </c>
      <c r="H1481" t="s">
        <v>4355</v>
      </c>
      <c r="I1481" t="s">
        <v>4389</v>
      </c>
      <c r="J1481" t="s">
        <v>115</v>
      </c>
      <c r="K1481" t="s">
        <v>118</v>
      </c>
      <c r="R1481" s="3"/>
    </row>
    <row r="1482" spans="4:18" x14ac:dyDescent="0.25">
      <c r="D1482">
        <v>1480</v>
      </c>
      <c r="E1482" t="s">
        <v>31</v>
      </c>
      <c r="F1482" t="s">
        <v>4390</v>
      </c>
      <c r="G1482" t="s">
        <v>4391</v>
      </c>
      <c r="H1482" t="s">
        <v>4355</v>
      </c>
      <c r="I1482" t="s">
        <v>4392</v>
      </c>
      <c r="J1482" t="s">
        <v>115</v>
      </c>
      <c r="K1482" t="s">
        <v>118</v>
      </c>
      <c r="R1482" s="3"/>
    </row>
    <row r="1483" spans="4:18" x14ac:dyDescent="0.25">
      <c r="D1483">
        <v>1481</v>
      </c>
      <c r="E1483" t="s">
        <v>31</v>
      </c>
      <c r="F1483" t="s">
        <v>4393</v>
      </c>
      <c r="G1483" t="s">
        <v>4394</v>
      </c>
      <c r="H1483" t="s">
        <v>4395</v>
      </c>
      <c r="I1483" t="s">
        <v>4396</v>
      </c>
      <c r="J1483" t="s">
        <v>115</v>
      </c>
      <c r="K1483" t="s">
        <v>112</v>
      </c>
      <c r="R1483" s="3"/>
    </row>
    <row r="1484" spans="4:18" x14ac:dyDescent="0.25">
      <c r="D1484">
        <v>1482</v>
      </c>
      <c r="E1484" t="s">
        <v>31</v>
      </c>
      <c r="F1484" t="s">
        <v>4397</v>
      </c>
      <c r="G1484" t="s">
        <v>4398</v>
      </c>
      <c r="H1484" t="s">
        <v>4395</v>
      </c>
      <c r="I1484" t="s">
        <v>4399</v>
      </c>
      <c r="J1484" t="s">
        <v>115</v>
      </c>
      <c r="K1484" t="s">
        <v>112</v>
      </c>
      <c r="R1484" s="3"/>
    </row>
    <row r="1485" spans="4:18" x14ac:dyDescent="0.25">
      <c r="D1485">
        <v>1483</v>
      </c>
      <c r="E1485" t="s">
        <v>31</v>
      </c>
      <c r="F1485" t="s">
        <v>4400</v>
      </c>
      <c r="G1485" t="s">
        <v>4401</v>
      </c>
      <c r="H1485" t="s">
        <v>407</v>
      </c>
      <c r="I1485" t="s">
        <v>4402</v>
      </c>
      <c r="J1485" t="s">
        <v>115</v>
      </c>
      <c r="K1485" t="s">
        <v>112</v>
      </c>
      <c r="R1485" s="3"/>
    </row>
    <row r="1486" spans="4:18" x14ac:dyDescent="0.25">
      <c r="D1486">
        <v>1484</v>
      </c>
      <c r="E1486" t="s">
        <v>31</v>
      </c>
      <c r="F1486" t="s">
        <v>4403</v>
      </c>
      <c r="G1486" t="s">
        <v>4404</v>
      </c>
      <c r="H1486" t="s">
        <v>526</v>
      </c>
      <c r="I1486" t="s">
        <v>4405</v>
      </c>
      <c r="J1486" t="s">
        <v>115</v>
      </c>
      <c r="K1486" t="s">
        <v>112</v>
      </c>
      <c r="R1486" s="3"/>
    </row>
    <row r="1487" spans="4:18" x14ac:dyDescent="0.25">
      <c r="D1487">
        <v>1485</v>
      </c>
      <c r="E1487" t="s">
        <v>31</v>
      </c>
      <c r="F1487" t="s">
        <v>4406</v>
      </c>
      <c r="G1487" t="s">
        <v>4407</v>
      </c>
      <c r="H1487" t="s">
        <v>361</v>
      </c>
      <c r="I1487" t="s">
        <v>4408</v>
      </c>
      <c r="J1487" t="s">
        <v>115</v>
      </c>
      <c r="K1487" t="s">
        <v>112</v>
      </c>
      <c r="R1487" s="3"/>
    </row>
    <row r="1488" spans="4:18" x14ac:dyDescent="0.25">
      <c r="D1488">
        <v>1486</v>
      </c>
      <c r="E1488" t="s">
        <v>31</v>
      </c>
      <c r="F1488" t="s">
        <v>4409</v>
      </c>
      <c r="G1488" t="s">
        <v>4410</v>
      </c>
      <c r="H1488" t="s">
        <v>1488</v>
      </c>
      <c r="I1488" t="s">
        <v>4411</v>
      </c>
      <c r="J1488" t="s">
        <v>115</v>
      </c>
      <c r="K1488" t="s">
        <v>112</v>
      </c>
      <c r="R1488" s="3"/>
    </row>
    <row r="1489" spans="4:18" x14ac:dyDescent="0.25">
      <c r="D1489">
        <v>1487</v>
      </c>
      <c r="E1489" t="s">
        <v>31</v>
      </c>
      <c r="F1489" t="s">
        <v>4412</v>
      </c>
      <c r="G1489" t="s">
        <v>4413</v>
      </c>
      <c r="H1489" t="s">
        <v>357</v>
      </c>
      <c r="I1489" t="s">
        <v>4414</v>
      </c>
      <c r="J1489" t="s">
        <v>115</v>
      </c>
      <c r="K1489" t="s">
        <v>112</v>
      </c>
      <c r="R1489" s="3"/>
    </row>
    <row r="1490" spans="4:18" x14ac:dyDescent="0.25">
      <c r="D1490">
        <v>1488</v>
      </c>
      <c r="E1490" t="s">
        <v>31</v>
      </c>
      <c r="F1490" t="s">
        <v>4415</v>
      </c>
      <c r="G1490" t="s">
        <v>4416</v>
      </c>
      <c r="H1490" t="s">
        <v>357</v>
      </c>
      <c r="I1490" t="s">
        <v>4417</v>
      </c>
      <c r="J1490" t="s">
        <v>115</v>
      </c>
      <c r="K1490" t="s">
        <v>112</v>
      </c>
      <c r="R1490" s="3"/>
    </row>
    <row r="1491" spans="4:18" x14ac:dyDescent="0.25">
      <c r="D1491">
        <v>1489</v>
      </c>
      <c r="E1491" t="s">
        <v>31</v>
      </c>
      <c r="F1491" t="s">
        <v>4418</v>
      </c>
      <c r="G1491" t="s">
        <v>4419</v>
      </c>
      <c r="H1491" t="s">
        <v>357</v>
      </c>
      <c r="I1491" t="s">
        <v>4420</v>
      </c>
      <c r="J1491" t="s">
        <v>115</v>
      </c>
      <c r="K1491" t="s">
        <v>112</v>
      </c>
      <c r="R1491" s="3"/>
    </row>
    <row r="1492" spans="4:18" x14ac:dyDescent="0.25">
      <c r="D1492">
        <v>1490</v>
      </c>
      <c r="E1492" t="s">
        <v>31</v>
      </c>
      <c r="F1492" t="s">
        <v>4421</v>
      </c>
      <c r="G1492" t="s">
        <v>4422</v>
      </c>
      <c r="H1492" t="s">
        <v>632</v>
      </c>
      <c r="I1492" t="s">
        <v>4423</v>
      </c>
      <c r="J1492" t="s">
        <v>115</v>
      </c>
      <c r="K1492" t="s">
        <v>112</v>
      </c>
      <c r="R1492" s="3"/>
    </row>
    <row r="1493" spans="4:18" x14ac:dyDescent="0.25">
      <c r="D1493">
        <v>1491</v>
      </c>
      <c r="E1493" t="s">
        <v>31</v>
      </c>
      <c r="F1493" t="s">
        <v>4424</v>
      </c>
      <c r="G1493" t="s">
        <v>4425</v>
      </c>
      <c r="H1493" t="s">
        <v>632</v>
      </c>
      <c r="I1493" t="s">
        <v>4426</v>
      </c>
      <c r="J1493" t="s">
        <v>115</v>
      </c>
      <c r="K1493" t="s">
        <v>112</v>
      </c>
      <c r="R1493" s="3"/>
    </row>
    <row r="1494" spans="4:18" x14ac:dyDescent="0.25">
      <c r="D1494">
        <v>1492</v>
      </c>
      <c r="E1494" t="s">
        <v>31</v>
      </c>
      <c r="F1494" t="s">
        <v>4427</v>
      </c>
      <c r="G1494" t="s">
        <v>4428</v>
      </c>
      <c r="H1494" t="s">
        <v>632</v>
      </c>
      <c r="I1494" t="s">
        <v>4429</v>
      </c>
      <c r="J1494" t="s">
        <v>115</v>
      </c>
      <c r="K1494" t="s">
        <v>112</v>
      </c>
      <c r="R1494" s="3"/>
    </row>
    <row r="1495" spans="4:18" x14ac:dyDescent="0.25">
      <c r="D1495">
        <v>1493</v>
      </c>
      <c r="E1495" t="s">
        <v>31</v>
      </c>
      <c r="F1495" t="s">
        <v>4430</v>
      </c>
      <c r="G1495" t="s">
        <v>4431</v>
      </c>
      <c r="H1495" t="s">
        <v>357</v>
      </c>
      <c r="I1495" t="s">
        <v>4432</v>
      </c>
      <c r="J1495" t="s">
        <v>115</v>
      </c>
      <c r="K1495" t="s">
        <v>112</v>
      </c>
      <c r="R1495" s="3"/>
    </row>
    <row r="1496" spans="4:18" x14ac:dyDescent="0.25">
      <c r="D1496">
        <v>1494</v>
      </c>
      <c r="E1496" t="s">
        <v>31</v>
      </c>
      <c r="F1496" t="s">
        <v>4433</v>
      </c>
      <c r="G1496" t="s">
        <v>4434</v>
      </c>
      <c r="H1496" t="s">
        <v>357</v>
      </c>
      <c r="I1496" t="s">
        <v>4435</v>
      </c>
      <c r="J1496" t="s">
        <v>115</v>
      </c>
      <c r="K1496" t="s">
        <v>112</v>
      </c>
      <c r="R1496" s="3"/>
    </row>
    <row r="1497" spans="4:18" x14ac:dyDescent="0.25">
      <c r="D1497">
        <v>1495</v>
      </c>
      <c r="E1497" t="s">
        <v>31</v>
      </c>
      <c r="F1497" t="s">
        <v>4436</v>
      </c>
      <c r="G1497" t="s">
        <v>4437</v>
      </c>
      <c r="H1497" t="s">
        <v>357</v>
      </c>
      <c r="I1497" t="s">
        <v>4438</v>
      </c>
      <c r="J1497" t="s">
        <v>115</v>
      </c>
      <c r="K1497" t="s">
        <v>112</v>
      </c>
      <c r="R1497" s="3"/>
    </row>
    <row r="1498" spans="4:18" x14ac:dyDescent="0.25">
      <c r="D1498">
        <v>1496</v>
      </c>
      <c r="E1498" t="s">
        <v>31</v>
      </c>
      <c r="F1498" t="s">
        <v>4439</v>
      </c>
      <c r="G1498" t="s">
        <v>4440</v>
      </c>
      <c r="H1498" t="s">
        <v>846</v>
      </c>
      <c r="I1498" t="s">
        <v>4441</v>
      </c>
      <c r="J1498" t="s">
        <v>115</v>
      </c>
      <c r="K1498" t="s">
        <v>112</v>
      </c>
      <c r="R1498" s="3"/>
    </row>
    <row r="1499" spans="4:18" x14ac:dyDescent="0.25">
      <c r="D1499">
        <v>1497</v>
      </c>
      <c r="E1499" t="s">
        <v>31</v>
      </c>
      <c r="F1499" t="s">
        <v>4442</v>
      </c>
      <c r="G1499" t="s">
        <v>4443</v>
      </c>
      <c r="H1499" t="s">
        <v>846</v>
      </c>
      <c r="I1499" t="s">
        <v>4444</v>
      </c>
      <c r="J1499" t="s">
        <v>115</v>
      </c>
      <c r="K1499" t="s">
        <v>112</v>
      </c>
      <c r="R1499" s="3"/>
    </row>
    <row r="1500" spans="4:18" x14ac:dyDescent="0.25">
      <c r="D1500">
        <v>1498</v>
      </c>
      <c r="E1500" t="s">
        <v>31</v>
      </c>
      <c r="F1500" t="s">
        <v>4445</v>
      </c>
      <c r="G1500" t="s">
        <v>4446</v>
      </c>
      <c r="H1500" t="s">
        <v>819</v>
      </c>
      <c r="I1500" t="s">
        <v>4447</v>
      </c>
      <c r="J1500" t="s">
        <v>115</v>
      </c>
      <c r="K1500" t="s">
        <v>112</v>
      </c>
      <c r="R1500" s="3"/>
    </row>
    <row r="1501" spans="4:18" x14ac:dyDescent="0.25">
      <c r="D1501">
        <v>1499</v>
      </c>
      <c r="E1501" t="s">
        <v>31</v>
      </c>
      <c r="F1501" t="s">
        <v>4448</v>
      </c>
      <c r="G1501" t="s">
        <v>4449</v>
      </c>
      <c r="H1501" t="s">
        <v>357</v>
      </c>
      <c r="I1501" t="s">
        <v>4450</v>
      </c>
      <c r="J1501" t="s">
        <v>115</v>
      </c>
      <c r="K1501" t="s">
        <v>118</v>
      </c>
      <c r="R1501" s="3"/>
    </row>
    <row r="1502" spans="4:18" x14ac:dyDescent="0.25">
      <c r="D1502">
        <v>1500</v>
      </c>
      <c r="E1502" t="s">
        <v>31</v>
      </c>
      <c r="F1502" t="s">
        <v>4451</v>
      </c>
      <c r="G1502" t="s">
        <v>4452</v>
      </c>
      <c r="H1502" t="s">
        <v>357</v>
      </c>
      <c r="I1502" t="s">
        <v>4453</v>
      </c>
      <c r="J1502" t="s">
        <v>115</v>
      </c>
      <c r="K1502" t="s">
        <v>118</v>
      </c>
      <c r="R1502" s="3"/>
    </row>
    <row r="1503" spans="4:18" x14ac:dyDescent="0.25">
      <c r="D1503">
        <v>1501</v>
      </c>
      <c r="E1503" t="s">
        <v>31</v>
      </c>
      <c r="F1503" t="s">
        <v>4454</v>
      </c>
      <c r="G1503" t="s">
        <v>4455</v>
      </c>
      <c r="H1503" t="s">
        <v>462</v>
      </c>
      <c r="I1503" t="s">
        <v>4456</v>
      </c>
      <c r="J1503" t="s">
        <v>115</v>
      </c>
      <c r="K1503" t="s">
        <v>112</v>
      </c>
      <c r="R1503" s="3"/>
    </row>
    <row r="1504" spans="4:18" x14ac:dyDescent="0.25">
      <c r="D1504">
        <v>1502</v>
      </c>
      <c r="E1504" t="s">
        <v>31</v>
      </c>
      <c r="F1504" t="s">
        <v>4457</v>
      </c>
      <c r="G1504" t="s">
        <v>4458</v>
      </c>
      <c r="H1504" t="s">
        <v>462</v>
      </c>
      <c r="I1504" t="s">
        <v>4459</v>
      </c>
      <c r="J1504" t="s">
        <v>115</v>
      </c>
      <c r="K1504" t="s">
        <v>118</v>
      </c>
      <c r="R1504" s="3"/>
    </row>
    <row r="1505" spans="4:18" x14ac:dyDescent="0.25">
      <c r="D1505">
        <v>1503</v>
      </c>
      <c r="E1505" t="s">
        <v>31</v>
      </c>
      <c r="F1505" t="s">
        <v>4460</v>
      </c>
      <c r="G1505" t="s">
        <v>4461</v>
      </c>
      <c r="H1505" t="s">
        <v>4462</v>
      </c>
      <c r="I1505" t="s">
        <v>4463</v>
      </c>
      <c r="J1505" t="s">
        <v>115</v>
      </c>
      <c r="K1505" t="s">
        <v>112</v>
      </c>
      <c r="R1505" s="3"/>
    </row>
    <row r="1506" spans="4:18" x14ac:dyDescent="0.25">
      <c r="D1506">
        <v>1504</v>
      </c>
      <c r="E1506" t="s">
        <v>31</v>
      </c>
      <c r="F1506" t="s">
        <v>4464</v>
      </c>
      <c r="G1506" t="s">
        <v>4465</v>
      </c>
      <c r="H1506" t="s">
        <v>1750</v>
      </c>
      <c r="I1506" t="s">
        <v>4466</v>
      </c>
      <c r="J1506" t="s">
        <v>115</v>
      </c>
      <c r="K1506" t="s">
        <v>112</v>
      </c>
      <c r="R1506" s="3"/>
    </row>
    <row r="1507" spans="4:18" x14ac:dyDescent="0.25">
      <c r="D1507">
        <v>1505</v>
      </c>
      <c r="E1507" t="s">
        <v>31</v>
      </c>
      <c r="F1507" t="s">
        <v>4467</v>
      </c>
      <c r="G1507" t="s">
        <v>4468</v>
      </c>
      <c r="H1507" t="s">
        <v>1750</v>
      </c>
      <c r="I1507" t="s">
        <v>4469</v>
      </c>
      <c r="J1507" t="s">
        <v>115</v>
      </c>
      <c r="K1507" t="s">
        <v>112</v>
      </c>
      <c r="R1507" s="3"/>
    </row>
    <row r="1508" spans="4:18" x14ac:dyDescent="0.25">
      <c r="D1508">
        <v>1506</v>
      </c>
      <c r="E1508" t="s">
        <v>31</v>
      </c>
      <c r="F1508" t="s">
        <v>4470</v>
      </c>
      <c r="G1508" t="s">
        <v>4471</v>
      </c>
      <c r="H1508" t="s">
        <v>1488</v>
      </c>
      <c r="I1508" t="s">
        <v>4472</v>
      </c>
      <c r="J1508" t="s">
        <v>115</v>
      </c>
      <c r="K1508" t="s">
        <v>112</v>
      </c>
      <c r="R1508" s="3"/>
    </row>
    <row r="1509" spans="4:18" x14ac:dyDescent="0.25">
      <c r="D1509">
        <v>1507</v>
      </c>
      <c r="E1509" t="s">
        <v>31</v>
      </c>
      <c r="F1509" t="s">
        <v>4473</v>
      </c>
      <c r="G1509" t="s">
        <v>4474</v>
      </c>
      <c r="H1509" t="s">
        <v>1750</v>
      </c>
      <c r="I1509" t="s">
        <v>4475</v>
      </c>
      <c r="J1509" t="s">
        <v>115</v>
      </c>
      <c r="K1509" t="s">
        <v>112</v>
      </c>
      <c r="R1509" s="3"/>
    </row>
    <row r="1510" spans="4:18" x14ac:dyDescent="0.25">
      <c r="D1510">
        <v>1508</v>
      </c>
      <c r="E1510" t="s">
        <v>31</v>
      </c>
      <c r="F1510" t="s">
        <v>4476</v>
      </c>
      <c r="G1510" t="s">
        <v>4477</v>
      </c>
      <c r="H1510" t="s">
        <v>1750</v>
      </c>
      <c r="I1510" t="s">
        <v>4478</v>
      </c>
      <c r="J1510" t="s">
        <v>115</v>
      </c>
      <c r="K1510" t="s">
        <v>112</v>
      </c>
      <c r="R1510" s="3"/>
    </row>
    <row r="1511" spans="4:18" x14ac:dyDescent="0.25">
      <c r="D1511">
        <v>1509</v>
      </c>
      <c r="E1511" t="s">
        <v>31</v>
      </c>
      <c r="F1511" t="s">
        <v>4479</v>
      </c>
      <c r="G1511" t="s">
        <v>4480</v>
      </c>
      <c r="H1511" t="s">
        <v>1750</v>
      </c>
      <c r="I1511" t="s">
        <v>4481</v>
      </c>
      <c r="J1511" t="s">
        <v>115</v>
      </c>
      <c r="K1511" t="s">
        <v>112</v>
      </c>
      <c r="R1511" s="3"/>
    </row>
    <row r="1512" spans="4:18" x14ac:dyDescent="0.25">
      <c r="D1512">
        <v>1510</v>
      </c>
      <c r="E1512" t="s">
        <v>31</v>
      </c>
      <c r="F1512" t="s">
        <v>4482</v>
      </c>
      <c r="G1512" t="s">
        <v>4483</v>
      </c>
      <c r="H1512" t="s">
        <v>357</v>
      </c>
      <c r="I1512" t="s">
        <v>4484</v>
      </c>
      <c r="J1512" t="s">
        <v>115</v>
      </c>
      <c r="K1512" t="s">
        <v>112</v>
      </c>
      <c r="R1512" s="3"/>
    </row>
    <row r="1513" spans="4:18" x14ac:dyDescent="0.25">
      <c r="D1513">
        <v>1511</v>
      </c>
      <c r="E1513" t="s">
        <v>31</v>
      </c>
      <c r="F1513" t="s">
        <v>4485</v>
      </c>
      <c r="G1513" t="s">
        <v>4486</v>
      </c>
      <c r="H1513" t="s">
        <v>357</v>
      </c>
      <c r="I1513" t="s">
        <v>4487</v>
      </c>
      <c r="J1513" t="s">
        <v>115</v>
      </c>
      <c r="K1513" t="s">
        <v>112</v>
      </c>
      <c r="R1513" s="3"/>
    </row>
    <row r="1514" spans="4:18" x14ac:dyDescent="0.25">
      <c r="D1514">
        <v>1512</v>
      </c>
      <c r="E1514" t="s">
        <v>31</v>
      </c>
      <c r="F1514" t="s">
        <v>4488</v>
      </c>
      <c r="G1514" t="s">
        <v>4489</v>
      </c>
      <c r="H1514" t="s">
        <v>632</v>
      </c>
      <c r="I1514" t="s">
        <v>4490</v>
      </c>
      <c r="J1514" t="s">
        <v>115</v>
      </c>
      <c r="K1514" t="s">
        <v>112</v>
      </c>
      <c r="R1514" s="3"/>
    </row>
    <row r="1515" spans="4:18" x14ac:dyDescent="0.25">
      <c r="D1515">
        <v>1513</v>
      </c>
      <c r="E1515" t="s">
        <v>31</v>
      </c>
      <c r="F1515" t="s">
        <v>4491</v>
      </c>
      <c r="G1515" t="s">
        <v>4492</v>
      </c>
      <c r="H1515" t="s">
        <v>632</v>
      </c>
      <c r="I1515" t="s">
        <v>4493</v>
      </c>
      <c r="J1515" t="s">
        <v>115</v>
      </c>
      <c r="K1515" t="s">
        <v>112</v>
      </c>
      <c r="R1515" s="3"/>
    </row>
    <row r="1516" spans="4:18" x14ac:dyDescent="0.25">
      <c r="D1516">
        <v>1514</v>
      </c>
      <c r="E1516" t="s">
        <v>31</v>
      </c>
      <c r="F1516" t="s">
        <v>4494</v>
      </c>
      <c r="G1516" t="s">
        <v>4495</v>
      </c>
      <c r="H1516" t="s">
        <v>299</v>
      </c>
      <c r="J1516" t="s">
        <v>115</v>
      </c>
      <c r="K1516" t="s">
        <v>131</v>
      </c>
      <c r="R1516" s="3"/>
    </row>
    <row r="1517" spans="4:18" x14ac:dyDescent="0.25">
      <c r="D1517">
        <v>1515</v>
      </c>
      <c r="E1517" t="s">
        <v>31</v>
      </c>
      <c r="F1517" t="s">
        <v>4496</v>
      </c>
      <c r="G1517" t="s">
        <v>4497</v>
      </c>
      <c r="H1517" t="s">
        <v>299</v>
      </c>
      <c r="I1517" t="s">
        <v>4498</v>
      </c>
      <c r="J1517" t="s">
        <v>115</v>
      </c>
      <c r="K1517" t="s">
        <v>112</v>
      </c>
      <c r="R1517" s="3"/>
    </row>
    <row r="1518" spans="4:18" x14ac:dyDescent="0.25">
      <c r="D1518">
        <v>1516</v>
      </c>
      <c r="E1518" t="s">
        <v>31</v>
      </c>
      <c r="F1518" t="s">
        <v>4499</v>
      </c>
      <c r="G1518" t="s">
        <v>4500</v>
      </c>
      <c r="H1518" t="s">
        <v>299</v>
      </c>
      <c r="I1518" t="s">
        <v>4501</v>
      </c>
      <c r="J1518" t="s">
        <v>115</v>
      </c>
      <c r="K1518" t="s">
        <v>112</v>
      </c>
      <c r="R1518" s="3"/>
    </row>
    <row r="1519" spans="4:18" x14ac:dyDescent="0.25">
      <c r="D1519">
        <v>1517</v>
      </c>
      <c r="E1519" t="s">
        <v>31</v>
      </c>
      <c r="F1519" t="s">
        <v>4502</v>
      </c>
      <c r="G1519" t="s">
        <v>4503</v>
      </c>
      <c r="H1519" t="s">
        <v>299</v>
      </c>
      <c r="I1519" t="s">
        <v>4504</v>
      </c>
      <c r="J1519" t="s">
        <v>115</v>
      </c>
      <c r="K1519" t="s">
        <v>112</v>
      </c>
      <c r="R1519" s="3"/>
    </row>
    <row r="1520" spans="4:18" x14ac:dyDescent="0.25">
      <c r="D1520">
        <v>1518</v>
      </c>
      <c r="E1520" t="s">
        <v>31</v>
      </c>
      <c r="F1520" t="s">
        <v>4505</v>
      </c>
      <c r="G1520" t="s">
        <v>4506</v>
      </c>
      <c r="H1520" t="s">
        <v>299</v>
      </c>
      <c r="I1520" t="s">
        <v>4507</v>
      </c>
      <c r="J1520" t="s">
        <v>115</v>
      </c>
      <c r="K1520" t="s">
        <v>112</v>
      </c>
      <c r="R1520" s="3"/>
    </row>
    <row r="1521" spans="4:18" x14ac:dyDescent="0.25">
      <c r="D1521">
        <v>1519</v>
      </c>
      <c r="E1521" t="s">
        <v>31</v>
      </c>
      <c r="F1521" t="s">
        <v>4508</v>
      </c>
      <c r="G1521" t="s">
        <v>4509</v>
      </c>
      <c r="H1521" t="s">
        <v>299</v>
      </c>
      <c r="I1521" t="s">
        <v>4510</v>
      </c>
      <c r="J1521" t="s">
        <v>115</v>
      </c>
      <c r="K1521" t="s">
        <v>118</v>
      </c>
      <c r="R1521" s="3"/>
    </row>
    <row r="1522" spans="4:18" x14ac:dyDescent="0.25">
      <c r="D1522">
        <v>1520</v>
      </c>
      <c r="E1522" t="s">
        <v>31</v>
      </c>
      <c r="F1522" t="s">
        <v>4511</v>
      </c>
      <c r="G1522" t="s">
        <v>4512</v>
      </c>
      <c r="H1522" t="s">
        <v>357</v>
      </c>
      <c r="I1522" t="s">
        <v>4513</v>
      </c>
      <c r="J1522" t="s">
        <v>115</v>
      </c>
      <c r="K1522" t="s">
        <v>112</v>
      </c>
      <c r="R1522" s="3"/>
    </row>
    <row r="1523" spans="4:18" x14ac:dyDescent="0.25">
      <c r="D1523">
        <v>1521</v>
      </c>
      <c r="E1523" t="s">
        <v>31</v>
      </c>
      <c r="F1523" t="s">
        <v>4514</v>
      </c>
      <c r="G1523" t="s">
        <v>4515</v>
      </c>
      <c r="H1523" t="s">
        <v>357</v>
      </c>
      <c r="I1523" t="s">
        <v>4516</v>
      </c>
      <c r="J1523" t="s">
        <v>115</v>
      </c>
      <c r="K1523" t="s">
        <v>112</v>
      </c>
      <c r="R1523" s="3"/>
    </row>
    <row r="1524" spans="4:18" x14ac:dyDescent="0.25">
      <c r="D1524">
        <v>1522</v>
      </c>
      <c r="E1524" t="s">
        <v>31</v>
      </c>
      <c r="F1524" t="s">
        <v>4517</v>
      </c>
      <c r="G1524" t="s">
        <v>4518</v>
      </c>
      <c r="H1524" t="s">
        <v>357</v>
      </c>
      <c r="I1524" t="s">
        <v>4519</v>
      </c>
      <c r="J1524" t="s">
        <v>115</v>
      </c>
      <c r="K1524" t="s">
        <v>112</v>
      </c>
      <c r="R1524" s="3"/>
    </row>
    <row r="1525" spans="4:18" x14ac:dyDescent="0.25">
      <c r="D1525">
        <v>1523</v>
      </c>
      <c r="E1525" t="s">
        <v>31</v>
      </c>
      <c r="F1525" t="s">
        <v>4520</v>
      </c>
      <c r="G1525" t="s">
        <v>4521</v>
      </c>
      <c r="H1525" t="s">
        <v>357</v>
      </c>
      <c r="I1525" t="s">
        <v>4522</v>
      </c>
      <c r="J1525" t="s">
        <v>115</v>
      </c>
      <c r="K1525" t="s">
        <v>112</v>
      </c>
      <c r="R1525" s="3"/>
    </row>
    <row r="1526" spans="4:18" x14ac:dyDescent="0.25">
      <c r="D1526">
        <v>1524</v>
      </c>
      <c r="E1526" t="s">
        <v>31</v>
      </c>
      <c r="F1526" t="s">
        <v>4523</v>
      </c>
      <c r="G1526" t="s">
        <v>4524</v>
      </c>
      <c r="H1526" t="s">
        <v>357</v>
      </c>
      <c r="I1526" t="s">
        <v>4525</v>
      </c>
      <c r="J1526" t="s">
        <v>115</v>
      </c>
      <c r="K1526" t="s">
        <v>112</v>
      </c>
      <c r="R1526" s="3"/>
    </row>
    <row r="1527" spans="4:18" x14ac:dyDescent="0.25">
      <c r="D1527">
        <v>1525</v>
      </c>
      <c r="E1527" t="s">
        <v>31</v>
      </c>
      <c r="F1527" t="s">
        <v>4526</v>
      </c>
      <c r="G1527" t="s">
        <v>4527</v>
      </c>
      <c r="H1527" t="s">
        <v>1488</v>
      </c>
      <c r="I1527" t="s">
        <v>4528</v>
      </c>
      <c r="J1527" t="s">
        <v>115</v>
      </c>
      <c r="K1527" t="s">
        <v>112</v>
      </c>
      <c r="R1527" s="3"/>
    </row>
    <row r="1528" spans="4:18" x14ac:dyDescent="0.25">
      <c r="D1528">
        <v>1526</v>
      </c>
      <c r="E1528" t="s">
        <v>31</v>
      </c>
      <c r="F1528" t="s">
        <v>4529</v>
      </c>
      <c r="G1528" t="s">
        <v>4530</v>
      </c>
      <c r="H1528" t="s">
        <v>357</v>
      </c>
      <c r="I1528" t="s">
        <v>4531</v>
      </c>
      <c r="J1528" t="s">
        <v>115</v>
      </c>
      <c r="K1528" t="s">
        <v>112</v>
      </c>
      <c r="R1528" s="3"/>
    </row>
    <row r="1529" spans="4:18" x14ac:dyDescent="0.25">
      <c r="D1529">
        <v>1527</v>
      </c>
      <c r="E1529" t="s">
        <v>31</v>
      </c>
      <c r="F1529" t="s">
        <v>4532</v>
      </c>
      <c r="G1529" t="s">
        <v>4533</v>
      </c>
      <c r="H1529" t="s">
        <v>357</v>
      </c>
      <c r="I1529" t="s">
        <v>4534</v>
      </c>
      <c r="J1529" t="s">
        <v>115</v>
      </c>
      <c r="K1529" t="s">
        <v>112</v>
      </c>
      <c r="R1529" s="3"/>
    </row>
    <row r="1530" spans="4:18" x14ac:dyDescent="0.25">
      <c r="D1530">
        <v>1528</v>
      </c>
      <c r="E1530" t="s">
        <v>31</v>
      </c>
      <c r="F1530" t="s">
        <v>4535</v>
      </c>
      <c r="G1530" t="s">
        <v>4536</v>
      </c>
      <c r="H1530" t="s">
        <v>357</v>
      </c>
      <c r="I1530" t="s">
        <v>4537</v>
      </c>
      <c r="J1530" t="s">
        <v>115</v>
      </c>
      <c r="K1530" t="s">
        <v>112</v>
      </c>
      <c r="R1530" s="3"/>
    </row>
    <row r="1531" spans="4:18" x14ac:dyDescent="0.25">
      <c r="D1531">
        <v>1529</v>
      </c>
      <c r="E1531" t="s">
        <v>31</v>
      </c>
      <c r="F1531" t="s">
        <v>4538</v>
      </c>
      <c r="G1531" t="s">
        <v>4539</v>
      </c>
      <c r="H1531" t="s">
        <v>462</v>
      </c>
      <c r="I1531" t="s">
        <v>4540</v>
      </c>
      <c r="J1531" t="s">
        <v>115</v>
      </c>
      <c r="K1531" t="s">
        <v>131</v>
      </c>
      <c r="R1531" s="3"/>
    </row>
    <row r="1532" spans="4:18" x14ac:dyDescent="0.25">
      <c r="D1532">
        <v>1530</v>
      </c>
      <c r="E1532" t="s">
        <v>31</v>
      </c>
      <c r="F1532" t="s">
        <v>4541</v>
      </c>
      <c r="G1532" t="s">
        <v>4542</v>
      </c>
      <c r="H1532" t="s">
        <v>462</v>
      </c>
      <c r="I1532" t="s">
        <v>4543</v>
      </c>
      <c r="J1532" t="s">
        <v>115</v>
      </c>
      <c r="K1532" t="s">
        <v>554</v>
      </c>
      <c r="R1532" s="3"/>
    </row>
    <row r="1533" spans="4:18" x14ac:dyDescent="0.25">
      <c r="D1533">
        <v>1531</v>
      </c>
      <c r="E1533" t="s">
        <v>31</v>
      </c>
      <c r="F1533" t="s">
        <v>4544</v>
      </c>
      <c r="G1533" t="s">
        <v>4545</v>
      </c>
      <c r="H1533" t="s">
        <v>303</v>
      </c>
      <c r="J1533" t="s">
        <v>115</v>
      </c>
      <c r="K1533" t="s">
        <v>118</v>
      </c>
      <c r="R1533" s="3"/>
    </row>
    <row r="1534" spans="4:18" x14ac:dyDescent="0.25">
      <c r="D1534">
        <v>1532</v>
      </c>
      <c r="E1534" t="s">
        <v>31</v>
      </c>
      <c r="F1534" t="s">
        <v>4544</v>
      </c>
      <c r="G1534" t="s">
        <v>4546</v>
      </c>
      <c r="H1534" t="s">
        <v>303</v>
      </c>
      <c r="I1534" t="s">
        <v>4547</v>
      </c>
      <c r="J1534" t="s">
        <v>115</v>
      </c>
      <c r="K1534" t="s">
        <v>112</v>
      </c>
      <c r="R1534" s="3"/>
    </row>
    <row r="1535" spans="4:18" x14ac:dyDescent="0.25">
      <c r="D1535">
        <v>1533</v>
      </c>
      <c r="E1535" t="s">
        <v>31</v>
      </c>
      <c r="F1535" t="s">
        <v>4548</v>
      </c>
      <c r="G1535" t="s">
        <v>4549</v>
      </c>
      <c r="H1535" t="s">
        <v>303</v>
      </c>
      <c r="I1535" t="s">
        <v>4550</v>
      </c>
      <c r="J1535" t="s">
        <v>115</v>
      </c>
      <c r="K1535" t="s">
        <v>112</v>
      </c>
      <c r="R1535" s="3"/>
    </row>
    <row r="1536" spans="4:18" x14ac:dyDescent="0.25">
      <c r="D1536">
        <v>1534</v>
      </c>
      <c r="E1536" t="s">
        <v>31</v>
      </c>
      <c r="F1536" t="s">
        <v>4551</v>
      </c>
      <c r="G1536" t="s">
        <v>4552</v>
      </c>
      <c r="H1536" t="s">
        <v>303</v>
      </c>
      <c r="I1536" t="s">
        <v>4553</v>
      </c>
      <c r="J1536" t="s">
        <v>115</v>
      </c>
      <c r="K1536" t="s">
        <v>112</v>
      </c>
      <c r="R1536" s="3"/>
    </row>
    <row r="1537" spans="4:18" x14ac:dyDescent="0.25">
      <c r="D1537">
        <v>1535</v>
      </c>
      <c r="E1537" t="s">
        <v>31</v>
      </c>
      <c r="F1537" t="s">
        <v>4554</v>
      </c>
      <c r="G1537" t="s">
        <v>4555</v>
      </c>
      <c r="H1537" t="s">
        <v>632</v>
      </c>
      <c r="I1537" t="s">
        <v>4556</v>
      </c>
      <c r="J1537" t="s">
        <v>115</v>
      </c>
      <c r="K1537" t="s">
        <v>112</v>
      </c>
      <c r="R1537" s="3"/>
    </row>
    <row r="1538" spans="4:18" x14ac:dyDescent="0.25">
      <c r="D1538">
        <v>1536</v>
      </c>
      <c r="E1538" t="s">
        <v>31</v>
      </c>
      <c r="F1538" t="s">
        <v>4557</v>
      </c>
      <c r="G1538" t="s">
        <v>4558</v>
      </c>
      <c r="H1538" t="s">
        <v>632</v>
      </c>
      <c r="I1538" t="s">
        <v>4559</v>
      </c>
      <c r="J1538" t="s">
        <v>115</v>
      </c>
      <c r="K1538" t="s">
        <v>112</v>
      </c>
      <c r="R1538" s="3"/>
    </row>
    <row r="1539" spans="4:18" x14ac:dyDescent="0.25">
      <c r="D1539">
        <v>1537</v>
      </c>
      <c r="E1539" t="s">
        <v>31</v>
      </c>
      <c r="F1539" t="s">
        <v>4560</v>
      </c>
      <c r="G1539" t="s">
        <v>4561</v>
      </c>
      <c r="H1539" t="s">
        <v>632</v>
      </c>
      <c r="I1539" t="s">
        <v>4562</v>
      </c>
      <c r="J1539" t="s">
        <v>115</v>
      </c>
      <c r="K1539" t="s">
        <v>112</v>
      </c>
      <c r="R1539" s="3"/>
    </row>
    <row r="1540" spans="4:18" x14ac:dyDescent="0.25">
      <c r="D1540">
        <v>1538</v>
      </c>
      <c r="E1540" t="s">
        <v>31</v>
      </c>
      <c r="F1540" t="s">
        <v>4563</v>
      </c>
      <c r="G1540" t="s">
        <v>4564</v>
      </c>
      <c r="H1540" t="s">
        <v>357</v>
      </c>
      <c r="I1540" t="s">
        <v>4565</v>
      </c>
      <c r="J1540" t="s">
        <v>115</v>
      </c>
      <c r="K1540" t="s">
        <v>112</v>
      </c>
      <c r="R1540" s="3"/>
    </row>
    <row r="1541" spans="4:18" x14ac:dyDescent="0.25">
      <c r="D1541">
        <v>1539</v>
      </c>
      <c r="E1541" t="s">
        <v>31</v>
      </c>
      <c r="F1541" t="s">
        <v>4566</v>
      </c>
      <c r="G1541" t="s">
        <v>4567</v>
      </c>
      <c r="H1541" t="s">
        <v>1288</v>
      </c>
      <c r="I1541" t="s">
        <v>4568</v>
      </c>
      <c r="J1541" t="s">
        <v>115</v>
      </c>
      <c r="K1541" t="s">
        <v>112</v>
      </c>
      <c r="R1541" s="3"/>
    </row>
    <row r="1542" spans="4:18" x14ac:dyDescent="0.25">
      <c r="D1542">
        <v>1540</v>
      </c>
      <c r="E1542" t="s">
        <v>31</v>
      </c>
      <c r="F1542" t="s">
        <v>4569</v>
      </c>
      <c r="G1542" t="s">
        <v>4570</v>
      </c>
      <c r="H1542" t="s">
        <v>454</v>
      </c>
      <c r="I1542" t="s">
        <v>4571</v>
      </c>
      <c r="J1542" t="s">
        <v>115</v>
      </c>
      <c r="K1542" t="s">
        <v>118</v>
      </c>
      <c r="R1542" s="3"/>
    </row>
    <row r="1543" spans="4:18" x14ac:dyDescent="0.25">
      <c r="D1543">
        <v>1541</v>
      </c>
      <c r="E1543" t="s">
        <v>31</v>
      </c>
      <c r="F1543" t="s">
        <v>4572</v>
      </c>
      <c r="G1543" t="s">
        <v>4573</v>
      </c>
      <c r="H1543" t="s">
        <v>454</v>
      </c>
      <c r="I1543" t="s">
        <v>4574</v>
      </c>
      <c r="J1543" t="s">
        <v>115</v>
      </c>
      <c r="K1543" t="s">
        <v>118</v>
      </c>
      <c r="R1543" s="3"/>
    </row>
    <row r="1544" spans="4:18" x14ac:dyDescent="0.25">
      <c r="D1544">
        <v>1542</v>
      </c>
      <c r="E1544" t="s">
        <v>31</v>
      </c>
      <c r="F1544" t="s">
        <v>4575</v>
      </c>
      <c r="G1544" t="s">
        <v>4576</v>
      </c>
      <c r="H1544" t="s">
        <v>147</v>
      </c>
      <c r="I1544" t="s">
        <v>4577</v>
      </c>
      <c r="J1544" t="s">
        <v>115</v>
      </c>
      <c r="K1544" t="s">
        <v>118</v>
      </c>
      <c r="R1544" s="3"/>
    </row>
    <row r="1545" spans="4:18" x14ac:dyDescent="0.25">
      <c r="D1545">
        <v>1543</v>
      </c>
      <c r="E1545" t="s">
        <v>31</v>
      </c>
      <c r="F1545" t="s">
        <v>4578</v>
      </c>
      <c r="G1545" t="s">
        <v>4579</v>
      </c>
      <c r="H1545" t="s">
        <v>2741</v>
      </c>
      <c r="I1545" t="s">
        <v>4580</v>
      </c>
      <c r="J1545" t="s">
        <v>115</v>
      </c>
      <c r="K1545" t="s">
        <v>112</v>
      </c>
      <c r="R1545" s="3"/>
    </row>
    <row r="1546" spans="4:18" x14ac:dyDescent="0.25">
      <c r="D1546">
        <v>1544</v>
      </c>
      <c r="E1546" t="s">
        <v>31</v>
      </c>
      <c r="F1546" t="s">
        <v>4581</v>
      </c>
      <c r="G1546" t="s">
        <v>4582</v>
      </c>
      <c r="H1546" t="s">
        <v>632</v>
      </c>
      <c r="I1546" t="s">
        <v>4583</v>
      </c>
      <c r="J1546" t="s">
        <v>115</v>
      </c>
      <c r="K1546" t="s">
        <v>112</v>
      </c>
      <c r="R1546" s="3"/>
    </row>
    <row r="1547" spans="4:18" x14ac:dyDescent="0.25">
      <c r="D1547">
        <v>1545</v>
      </c>
      <c r="E1547" t="s">
        <v>31</v>
      </c>
      <c r="F1547" t="s">
        <v>4584</v>
      </c>
      <c r="G1547" t="s">
        <v>4585</v>
      </c>
      <c r="H1547" t="s">
        <v>657</v>
      </c>
      <c r="I1547" t="s">
        <v>4586</v>
      </c>
      <c r="J1547" t="s">
        <v>115</v>
      </c>
      <c r="K1547" t="s">
        <v>112</v>
      </c>
      <c r="R1547" s="3"/>
    </row>
    <row r="1548" spans="4:18" x14ac:dyDescent="0.25">
      <c r="D1548">
        <v>1546</v>
      </c>
      <c r="E1548" t="s">
        <v>31</v>
      </c>
      <c r="F1548" t="s">
        <v>4587</v>
      </c>
      <c r="G1548" t="s">
        <v>4588</v>
      </c>
      <c r="H1548" t="s">
        <v>657</v>
      </c>
      <c r="I1548" t="s">
        <v>4589</v>
      </c>
      <c r="J1548" t="s">
        <v>115</v>
      </c>
      <c r="K1548" t="s">
        <v>112</v>
      </c>
      <c r="R1548" s="3"/>
    </row>
    <row r="1549" spans="4:18" x14ac:dyDescent="0.25">
      <c r="D1549">
        <v>1547</v>
      </c>
      <c r="E1549" t="s">
        <v>31</v>
      </c>
      <c r="F1549" t="s">
        <v>4590</v>
      </c>
      <c r="G1549" t="s">
        <v>4591</v>
      </c>
      <c r="H1549" t="s">
        <v>657</v>
      </c>
      <c r="I1549" t="s">
        <v>4592</v>
      </c>
      <c r="J1549" t="s">
        <v>115</v>
      </c>
      <c r="K1549" t="s">
        <v>112</v>
      </c>
      <c r="R1549" s="3"/>
    </row>
    <row r="1550" spans="4:18" x14ac:dyDescent="0.25">
      <c r="D1550">
        <v>1548</v>
      </c>
      <c r="E1550" t="s">
        <v>31</v>
      </c>
      <c r="F1550" t="s">
        <v>4593</v>
      </c>
      <c r="G1550" t="s">
        <v>4594</v>
      </c>
      <c r="H1550" t="s">
        <v>657</v>
      </c>
      <c r="I1550" t="s">
        <v>4595</v>
      </c>
      <c r="J1550" t="s">
        <v>115</v>
      </c>
      <c r="K1550" t="s">
        <v>112</v>
      </c>
      <c r="R1550" s="3"/>
    </row>
    <row r="1551" spans="4:18" x14ac:dyDescent="0.25">
      <c r="D1551">
        <v>1549</v>
      </c>
      <c r="E1551" t="s">
        <v>31</v>
      </c>
      <c r="F1551" t="s">
        <v>4596</v>
      </c>
      <c r="G1551" t="s">
        <v>4597</v>
      </c>
      <c r="H1551" t="s">
        <v>657</v>
      </c>
      <c r="I1551" t="s">
        <v>4598</v>
      </c>
      <c r="J1551" t="s">
        <v>115</v>
      </c>
      <c r="K1551" t="s">
        <v>112</v>
      </c>
      <c r="R1551" s="3"/>
    </row>
    <row r="1552" spans="4:18" x14ac:dyDescent="0.25">
      <c r="D1552">
        <v>1550</v>
      </c>
      <c r="E1552" t="s">
        <v>31</v>
      </c>
      <c r="F1552" t="s">
        <v>4599</v>
      </c>
      <c r="G1552" t="s">
        <v>4600</v>
      </c>
      <c r="H1552" t="s">
        <v>657</v>
      </c>
      <c r="I1552" t="s">
        <v>4601</v>
      </c>
      <c r="J1552" t="s">
        <v>115</v>
      </c>
      <c r="K1552" t="s">
        <v>112</v>
      </c>
      <c r="R1552" s="3"/>
    </row>
    <row r="1553" spans="4:18" x14ac:dyDescent="0.25">
      <c r="D1553">
        <v>1551</v>
      </c>
      <c r="E1553" t="s">
        <v>31</v>
      </c>
      <c r="F1553" t="s">
        <v>4602</v>
      </c>
      <c r="G1553" t="s">
        <v>4603</v>
      </c>
      <c r="H1553" t="s">
        <v>657</v>
      </c>
      <c r="I1553" t="s">
        <v>4604</v>
      </c>
      <c r="J1553" t="s">
        <v>115</v>
      </c>
      <c r="K1553" t="s">
        <v>112</v>
      </c>
      <c r="R1553" s="3"/>
    </row>
    <row r="1554" spans="4:18" x14ac:dyDescent="0.25">
      <c r="D1554">
        <v>1552</v>
      </c>
      <c r="E1554" t="s">
        <v>31</v>
      </c>
      <c r="F1554" t="s">
        <v>4605</v>
      </c>
      <c r="G1554" t="s">
        <v>4606</v>
      </c>
      <c r="H1554" t="s">
        <v>657</v>
      </c>
      <c r="I1554" t="s">
        <v>4607</v>
      </c>
      <c r="J1554" t="s">
        <v>115</v>
      </c>
      <c r="K1554" t="s">
        <v>112</v>
      </c>
      <c r="R1554" s="3"/>
    </row>
    <row r="1555" spans="4:18" x14ac:dyDescent="0.25">
      <c r="D1555">
        <v>1553</v>
      </c>
      <c r="E1555" t="s">
        <v>31</v>
      </c>
      <c r="F1555" t="s">
        <v>4608</v>
      </c>
      <c r="G1555" t="s">
        <v>4609</v>
      </c>
      <c r="H1555" t="s">
        <v>657</v>
      </c>
      <c r="I1555" t="s">
        <v>4610</v>
      </c>
      <c r="J1555" t="s">
        <v>115</v>
      </c>
      <c r="K1555" t="s">
        <v>112</v>
      </c>
      <c r="R1555" s="3"/>
    </row>
    <row r="1556" spans="4:18" x14ac:dyDescent="0.25">
      <c r="D1556">
        <v>1554</v>
      </c>
      <c r="E1556" t="s">
        <v>31</v>
      </c>
      <c r="F1556" t="s">
        <v>4611</v>
      </c>
      <c r="G1556" t="s">
        <v>4612</v>
      </c>
      <c r="H1556" t="s">
        <v>657</v>
      </c>
      <c r="I1556" t="s">
        <v>4613</v>
      </c>
      <c r="J1556" t="s">
        <v>115</v>
      </c>
      <c r="K1556" t="s">
        <v>112</v>
      </c>
      <c r="R1556" s="3"/>
    </row>
    <row r="1557" spans="4:18" x14ac:dyDescent="0.25">
      <c r="D1557">
        <v>1555</v>
      </c>
      <c r="E1557" t="s">
        <v>31</v>
      </c>
      <c r="F1557" t="s">
        <v>4614</v>
      </c>
      <c r="G1557" t="s">
        <v>4615</v>
      </c>
      <c r="H1557" t="s">
        <v>657</v>
      </c>
      <c r="I1557" t="s">
        <v>4616</v>
      </c>
      <c r="J1557" t="s">
        <v>115</v>
      </c>
      <c r="K1557" t="s">
        <v>112</v>
      </c>
      <c r="R1557" s="3"/>
    </row>
    <row r="1558" spans="4:18" x14ac:dyDescent="0.25">
      <c r="D1558">
        <v>1556</v>
      </c>
      <c r="E1558" t="s">
        <v>31</v>
      </c>
      <c r="F1558" t="s">
        <v>4617</v>
      </c>
      <c r="G1558" t="s">
        <v>4618</v>
      </c>
      <c r="H1558" t="s">
        <v>657</v>
      </c>
      <c r="I1558" t="s">
        <v>4619</v>
      </c>
      <c r="J1558" t="s">
        <v>115</v>
      </c>
      <c r="K1558" t="s">
        <v>112</v>
      </c>
      <c r="R1558" s="3"/>
    </row>
    <row r="1559" spans="4:18" x14ac:dyDescent="0.25">
      <c r="D1559">
        <v>1557</v>
      </c>
      <c r="E1559" t="s">
        <v>31</v>
      </c>
      <c r="F1559" t="s">
        <v>4620</v>
      </c>
      <c r="G1559" t="s">
        <v>4621</v>
      </c>
      <c r="H1559" t="s">
        <v>657</v>
      </c>
      <c r="I1559" t="s">
        <v>4622</v>
      </c>
      <c r="J1559" t="s">
        <v>115</v>
      </c>
      <c r="K1559" t="s">
        <v>126</v>
      </c>
      <c r="R1559" s="3"/>
    </row>
    <row r="1560" spans="4:18" x14ac:dyDescent="0.25">
      <c r="D1560">
        <v>1558</v>
      </c>
      <c r="E1560" t="s">
        <v>31</v>
      </c>
      <c r="F1560" t="s">
        <v>4623</v>
      </c>
      <c r="G1560" t="s">
        <v>4624</v>
      </c>
      <c r="H1560" t="s">
        <v>657</v>
      </c>
      <c r="I1560" t="s">
        <v>4625</v>
      </c>
      <c r="J1560" t="s">
        <v>115</v>
      </c>
      <c r="K1560" t="s">
        <v>126</v>
      </c>
      <c r="R1560" s="3"/>
    </row>
    <row r="1561" spans="4:18" x14ac:dyDescent="0.25">
      <c r="D1561">
        <v>1559</v>
      </c>
      <c r="E1561" t="s">
        <v>31</v>
      </c>
      <c r="F1561" t="s">
        <v>4626</v>
      </c>
      <c r="G1561" t="s">
        <v>4627</v>
      </c>
      <c r="H1561" t="s">
        <v>657</v>
      </c>
      <c r="I1561" t="s">
        <v>4628</v>
      </c>
      <c r="J1561" t="s">
        <v>115</v>
      </c>
      <c r="K1561" t="s">
        <v>126</v>
      </c>
      <c r="R1561" s="3"/>
    </row>
    <row r="1562" spans="4:18" x14ac:dyDescent="0.25">
      <c r="D1562">
        <v>1560</v>
      </c>
      <c r="E1562" t="s">
        <v>31</v>
      </c>
      <c r="F1562" t="s">
        <v>4629</v>
      </c>
      <c r="G1562" t="s">
        <v>4630</v>
      </c>
      <c r="H1562" t="s">
        <v>657</v>
      </c>
      <c r="I1562" t="s">
        <v>4631</v>
      </c>
      <c r="J1562" t="s">
        <v>115</v>
      </c>
      <c r="K1562" t="s">
        <v>126</v>
      </c>
      <c r="R1562" s="3"/>
    </row>
    <row r="1563" spans="4:18" x14ac:dyDescent="0.25">
      <c r="D1563">
        <v>1561</v>
      </c>
      <c r="E1563" t="s">
        <v>31</v>
      </c>
      <c r="F1563" t="s">
        <v>4632</v>
      </c>
      <c r="G1563" t="s">
        <v>4633</v>
      </c>
      <c r="H1563" t="s">
        <v>2741</v>
      </c>
      <c r="I1563" t="s">
        <v>4634</v>
      </c>
      <c r="J1563" t="s">
        <v>115</v>
      </c>
      <c r="K1563" t="s">
        <v>118</v>
      </c>
      <c r="R1563" s="3"/>
    </row>
    <row r="1564" spans="4:18" x14ac:dyDescent="0.25">
      <c r="D1564">
        <v>1562</v>
      </c>
      <c r="E1564" t="s">
        <v>31</v>
      </c>
      <c r="F1564" t="s">
        <v>4635</v>
      </c>
      <c r="G1564" t="s">
        <v>4636</v>
      </c>
      <c r="H1564" t="s">
        <v>1878</v>
      </c>
      <c r="I1564" t="s">
        <v>4637</v>
      </c>
      <c r="J1564" t="s">
        <v>115</v>
      </c>
      <c r="K1564" t="s">
        <v>132</v>
      </c>
      <c r="R1564" s="3"/>
    </row>
    <row r="1565" spans="4:18" x14ac:dyDescent="0.25">
      <c r="D1565">
        <v>1563</v>
      </c>
      <c r="E1565" t="s">
        <v>31</v>
      </c>
      <c r="F1565" t="s">
        <v>4638</v>
      </c>
      <c r="G1565" t="s">
        <v>4639</v>
      </c>
      <c r="H1565" t="s">
        <v>1878</v>
      </c>
      <c r="I1565" t="s">
        <v>4640</v>
      </c>
      <c r="J1565" t="s">
        <v>115</v>
      </c>
      <c r="K1565" t="s">
        <v>132</v>
      </c>
      <c r="R1565" s="3"/>
    </row>
    <row r="1566" spans="4:18" x14ac:dyDescent="0.25">
      <c r="D1566">
        <v>1564</v>
      </c>
      <c r="E1566" t="s">
        <v>31</v>
      </c>
      <c r="F1566" t="s">
        <v>4641</v>
      </c>
      <c r="G1566" t="s">
        <v>4642</v>
      </c>
      <c r="H1566" t="s">
        <v>1878</v>
      </c>
      <c r="I1566" t="s">
        <v>4643</v>
      </c>
      <c r="J1566" t="s">
        <v>115</v>
      </c>
      <c r="K1566" t="s">
        <v>132</v>
      </c>
      <c r="R1566" s="3"/>
    </row>
    <row r="1567" spans="4:18" x14ac:dyDescent="0.25">
      <c r="D1567">
        <v>1565</v>
      </c>
      <c r="E1567" t="s">
        <v>31</v>
      </c>
      <c r="F1567" t="s">
        <v>4644</v>
      </c>
      <c r="G1567" t="s">
        <v>4645</v>
      </c>
      <c r="H1567" t="s">
        <v>147</v>
      </c>
      <c r="I1567" t="s">
        <v>4646</v>
      </c>
      <c r="J1567" t="s">
        <v>115</v>
      </c>
      <c r="K1567" t="s">
        <v>118</v>
      </c>
      <c r="R1567" s="3"/>
    </row>
    <row r="1568" spans="4:18" x14ac:dyDescent="0.25">
      <c r="D1568">
        <v>1566</v>
      </c>
      <c r="E1568" t="s">
        <v>31</v>
      </c>
      <c r="F1568" t="s">
        <v>4647</v>
      </c>
      <c r="G1568" t="s">
        <v>4648</v>
      </c>
      <c r="H1568" t="s">
        <v>147</v>
      </c>
      <c r="I1568" t="s">
        <v>4649</v>
      </c>
      <c r="J1568" t="s">
        <v>115</v>
      </c>
      <c r="K1568" t="s">
        <v>118</v>
      </c>
      <c r="R1568" s="3"/>
    </row>
    <row r="1569" spans="4:18" x14ac:dyDescent="0.25">
      <c r="D1569">
        <v>1567</v>
      </c>
      <c r="E1569" t="s">
        <v>31</v>
      </c>
      <c r="F1569" t="s">
        <v>4650</v>
      </c>
      <c r="G1569" t="s">
        <v>4651</v>
      </c>
      <c r="H1569" t="s">
        <v>168</v>
      </c>
      <c r="I1569" t="s">
        <v>4652</v>
      </c>
      <c r="J1569" t="s">
        <v>115</v>
      </c>
      <c r="K1569" t="s">
        <v>118</v>
      </c>
      <c r="R1569" s="3"/>
    </row>
    <row r="1570" spans="4:18" x14ac:dyDescent="0.25">
      <c r="D1570">
        <v>1568</v>
      </c>
      <c r="E1570" t="s">
        <v>31</v>
      </c>
      <c r="F1570" t="s">
        <v>4653</v>
      </c>
      <c r="G1570" t="s">
        <v>4654</v>
      </c>
      <c r="H1570" t="s">
        <v>168</v>
      </c>
      <c r="I1570" t="s">
        <v>4655</v>
      </c>
      <c r="J1570" t="s">
        <v>115</v>
      </c>
      <c r="K1570" t="s">
        <v>118</v>
      </c>
      <c r="R1570" s="3"/>
    </row>
    <row r="1571" spans="4:18" x14ac:dyDescent="0.25">
      <c r="D1571">
        <v>1569</v>
      </c>
      <c r="E1571" t="s">
        <v>31</v>
      </c>
      <c r="F1571" t="s">
        <v>4656</v>
      </c>
      <c r="G1571" t="s">
        <v>4657</v>
      </c>
      <c r="H1571" t="s">
        <v>147</v>
      </c>
      <c r="I1571" t="s">
        <v>4658</v>
      </c>
      <c r="J1571" t="s">
        <v>115</v>
      </c>
      <c r="K1571" t="s">
        <v>112</v>
      </c>
      <c r="R1571" s="3"/>
    </row>
    <row r="1572" spans="4:18" x14ac:dyDescent="0.25">
      <c r="D1572">
        <v>1570</v>
      </c>
      <c r="E1572" t="s">
        <v>31</v>
      </c>
      <c r="F1572" t="s">
        <v>4659</v>
      </c>
      <c r="G1572" t="s">
        <v>4660</v>
      </c>
      <c r="H1572" t="s">
        <v>147</v>
      </c>
      <c r="I1572" t="s">
        <v>4661</v>
      </c>
      <c r="J1572" t="s">
        <v>115</v>
      </c>
      <c r="K1572" t="s">
        <v>112</v>
      </c>
      <c r="R1572" s="3"/>
    </row>
    <row r="1573" spans="4:18" x14ac:dyDescent="0.25">
      <c r="D1573">
        <v>1571</v>
      </c>
      <c r="E1573" t="s">
        <v>31</v>
      </c>
      <c r="F1573" t="s">
        <v>4662</v>
      </c>
      <c r="G1573" t="s">
        <v>4663</v>
      </c>
      <c r="H1573" t="s">
        <v>147</v>
      </c>
      <c r="I1573" t="s">
        <v>4664</v>
      </c>
      <c r="J1573" t="s">
        <v>115</v>
      </c>
      <c r="K1573" t="s">
        <v>112</v>
      </c>
      <c r="R1573" s="3"/>
    </row>
    <row r="1574" spans="4:18" x14ac:dyDescent="0.25">
      <c r="D1574">
        <v>1572</v>
      </c>
      <c r="E1574" t="s">
        <v>31</v>
      </c>
      <c r="F1574" t="s">
        <v>4665</v>
      </c>
      <c r="G1574" t="s">
        <v>4666</v>
      </c>
      <c r="H1574" t="s">
        <v>485</v>
      </c>
      <c r="I1574" t="s">
        <v>4667</v>
      </c>
      <c r="J1574" t="s">
        <v>115</v>
      </c>
      <c r="K1574" t="s">
        <v>132</v>
      </c>
      <c r="R1574" s="3"/>
    </row>
    <row r="1575" spans="4:18" x14ac:dyDescent="0.25">
      <c r="D1575">
        <v>1573</v>
      </c>
      <c r="E1575" t="s">
        <v>31</v>
      </c>
      <c r="F1575" t="s">
        <v>4668</v>
      </c>
      <c r="G1575" t="s">
        <v>4669</v>
      </c>
      <c r="H1575" t="s">
        <v>361</v>
      </c>
      <c r="I1575" t="s">
        <v>4670</v>
      </c>
      <c r="J1575" t="s">
        <v>115</v>
      </c>
      <c r="K1575" t="s">
        <v>118</v>
      </c>
      <c r="R1575" s="3"/>
    </row>
    <row r="1576" spans="4:18" x14ac:dyDescent="0.25">
      <c r="D1576">
        <v>1574</v>
      </c>
      <c r="E1576" t="s">
        <v>31</v>
      </c>
      <c r="F1576" t="s">
        <v>4671</v>
      </c>
      <c r="G1576" t="s">
        <v>4672</v>
      </c>
      <c r="H1576" t="s">
        <v>361</v>
      </c>
      <c r="I1576" t="s">
        <v>4673</v>
      </c>
      <c r="J1576" t="s">
        <v>115</v>
      </c>
      <c r="K1576" t="s">
        <v>118</v>
      </c>
      <c r="R1576" s="3"/>
    </row>
    <row r="1577" spans="4:18" x14ac:dyDescent="0.25">
      <c r="D1577">
        <v>1575</v>
      </c>
      <c r="E1577" t="s">
        <v>31</v>
      </c>
      <c r="F1577" t="s">
        <v>4674</v>
      </c>
      <c r="G1577" t="s">
        <v>4675</v>
      </c>
      <c r="H1577" t="s">
        <v>4676</v>
      </c>
      <c r="I1577" t="s">
        <v>4677</v>
      </c>
      <c r="J1577" t="s">
        <v>115</v>
      </c>
      <c r="K1577" t="s">
        <v>112</v>
      </c>
      <c r="R1577" s="3"/>
    </row>
    <row r="1578" spans="4:18" x14ac:dyDescent="0.25">
      <c r="D1578">
        <v>1576</v>
      </c>
      <c r="E1578" t="s">
        <v>31</v>
      </c>
      <c r="F1578" t="s">
        <v>4678</v>
      </c>
      <c r="G1578" t="s">
        <v>4679</v>
      </c>
      <c r="H1578" t="s">
        <v>1878</v>
      </c>
      <c r="I1578" t="s">
        <v>4680</v>
      </c>
      <c r="J1578" t="s">
        <v>115</v>
      </c>
      <c r="K1578" t="s">
        <v>118</v>
      </c>
      <c r="R1578" s="3"/>
    </row>
    <row r="1579" spans="4:18" x14ac:dyDescent="0.25">
      <c r="D1579">
        <v>1577</v>
      </c>
      <c r="E1579" t="s">
        <v>31</v>
      </c>
      <c r="F1579" t="s">
        <v>4681</v>
      </c>
      <c r="G1579" t="s">
        <v>4682</v>
      </c>
      <c r="H1579" t="s">
        <v>1878</v>
      </c>
      <c r="I1579" t="s">
        <v>4683</v>
      </c>
      <c r="J1579" t="s">
        <v>115</v>
      </c>
      <c r="K1579" t="s">
        <v>118</v>
      </c>
      <c r="R1579" s="3"/>
    </row>
    <row r="1580" spans="4:18" x14ac:dyDescent="0.25">
      <c r="D1580">
        <v>1578</v>
      </c>
      <c r="E1580" t="s">
        <v>31</v>
      </c>
      <c r="F1580" t="s">
        <v>4684</v>
      </c>
      <c r="G1580" t="s">
        <v>4685</v>
      </c>
      <c r="H1580" t="s">
        <v>1878</v>
      </c>
      <c r="I1580" t="s">
        <v>4686</v>
      </c>
      <c r="J1580" t="s">
        <v>115</v>
      </c>
      <c r="K1580" t="s">
        <v>118</v>
      </c>
      <c r="R1580" s="3"/>
    </row>
    <row r="1581" spans="4:18" x14ac:dyDescent="0.25">
      <c r="D1581">
        <v>1579</v>
      </c>
      <c r="E1581" t="s">
        <v>31</v>
      </c>
      <c r="F1581" t="s">
        <v>4687</v>
      </c>
      <c r="G1581" t="s">
        <v>4688</v>
      </c>
      <c r="H1581" t="s">
        <v>1878</v>
      </c>
      <c r="I1581" t="s">
        <v>4689</v>
      </c>
      <c r="J1581" t="s">
        <v>115</v>
      </c>
      <c r="K1581" t="s">
        <v>118</v>
      </c>
      <c r="R1581" s="3"/>
    </row>
    <row r="1582" spans="4:18" x14ac:dyDescent="0.25">
      <c r="D1582">
        <v>1580</v>
      </c>
      <c r="E1582" t="s">
        <v>31</v>
      </c>
      <c r="F1582" t="s">
        <v>4690</v>
      </c>
      <c r="G1582" t="s">
        <v>4691</v>
      </c>
      <c r="H1582" t="s">
        <v>1878</v>
      </c>
      <c r="I1582" t="s">
        <v>4692</v>
      </c>
      <c r="J1582" t="s">
        <v>115</v>
      </c>
      <c r="K1582" t="s">
        <v>132</v>
      </c>
      <c r="R1582" s="3"/>
    </row>
    <row r="1583" spans="4:18" x14ac:dyDescent="0.25">
      <c r="D1583">
        <v>1581</v>
      </c>
      <c r="E1583" t="s">
        <v>31</v>
      </c>
      <c r="F1583" t="s">
        <v>4693</v>
      </c>
      <c r="G1583" t="s">
        <v>4694</v>
      </c>
      <c r="H1583" t="s">
        <v>143</v>
      </c>
      <c r="I1583" t="s">
        <v>4695</v>
      </c>
      <c r="J1583" t="s">
        <v>115</v>
      </c>
      <c r="K1583" t="s">
        <v>118</v>
      </c>
      <c r="R1583" s="3"/>
    </row>
    <row r="1584" spans="4:18" x14ac:dyDescent="0.25">
      <c r="D1584">
        <v>1582</v>
      </c>
      <c r="E1584" t="s">
        <v>31</v>
      </c>
      <c r="F1584" t="s">
        <v>4696</v>
      </c>
      <c r="G1584" t="s">
        <v>4697</v>
      </c>
      <c r="H1584" t="s">
        <v>143</v>
      </c>
      <c r="I1584" t="s">
        <v>4698</v>
      </c>
      <c r="J1584" t="s">
        <v>115</v>
      </c>
      <c r="K1584" t="s">
        <v>118</v>
      </c>
      <c r="R1584" s="3"/>
    </row>
    <row r="1585" spans="4:18" x14ac:dyDescent="0.25">
      <c r="D1585">
        <v>1583</v>
      </c>
      <c r="E1585" t="s">
        <v>31</v>
      </c>
      <c r="F1585" t="s">
        <v>4699</v>
      </c>
      <c r="G1585" t="s">
        <v>4700</v>
      </c>
      <c r="H1585" t="s">
        <v>143</v>
      </c>
      <c r="I1585" t="s">
        <v>4701</v>
      </c>
      <c r="J1585" t="s">
        <v>115</v>
      </c>
      <c r="K1585" t="s">
        <v>118</v>
      </c>
      <c r="R1585" s="3"/>
    </row>
    <row r="1586" spans="4:18" x14ac:dyDescent="0.25">
      <c r="D1586">
        <v>1584</v>
      </c>
      <c r="E1586" t="s">
        <v>31</v>
      </c>
      <c r="F1586" t="s">
        <v>4702</v>
      </c>
      <c r="G1586" t="s">
        <v>4703</v>
      </c>
      <c r="H1586" t="s">
        <v>143</v>
      </c>
      <c r="I1586" t="s">
        <v>4704</v>
      </c>
      <c r="J1586" t="s">
        <v>115</v>
      </c>
      <c r="K1586" t="s">
        <v>118</v>
      </c>
      <c r="R1586" s="3"/>
    </row>
    <row r="1587" spans="4:18" x14ac:dyDescent="0.25">
      <c r="D1587">
        <v>1585</v>
      </c>
      <c r="E1587" t="s">
        <v>31</v>
      </c>
      <c r="F1587" t="s">
        <v>4705</v>
      </c>
      <c r="G1587" t="s">
        <v>4706</v>
      </c>
      <c r="H1587" t="s">
        <v>143</v>
      </c>
      <c r="I1587" t="s">
        <v>4707</v>
      </c>
      <c r="J1587" t="s">
        <v>115</v>
      </c>
      <c r="K1587" t="s">
        <v>118</v>
      </c>
      <c r="R1587" s="3"/>
    </row>
    <row r="1588" spans="4:18" x14ac:dyDescent="0.25">
      <c r="D1588">
        <v>1586</v>
      </c>
      <c r="E1588" t="s">
        <v>31</v>
      </c>
      <c r="F1588" t="s">
        <v>4708</v>
      </c>
      <c r="G1588" t="s">
        <v>4709</v>
      </c>
      <c r="H1588" t="s">
        <v>143</v>
      </c>
      <c r="I1588" t="s">
        <v>4710</v>
      </c>
      <c r="J1588" t="s">
        <v>115</v>
      </c>
      <c r="K1588" t="s">
        <v>118</v>
      </c>
      <c r="R1588" s="3"/>
    </row>
    <row r="1589" spans="4:18" x14ac:dyDescent="0.25">
      <c r="D1589">
        <v>1587</v>
      </c>
      <c r="E1589" t="s">
        <v>31</v>
      </c>
      <c r="F1589" t="s">
        <v>4711</v>
      </c>
      <c r="G1589" t="s">
        <v>4712</v>
      </c>
      <c r="H1589" t="s">
        <v>4713</v>
      </c>
      <c r="I1589" t="s">
        <v>4714</v>
      </c>
      <c r="J1589" t="s">
        <v>115</v>
      </c>
      <c r="K1589" t="s">
        <v>132</v>
      </c>
      <c r="R1589" s="3"/>
    </row>
    <row r="1590" spans="4:18" x14ac:dyDescent="0.25">
      <c r="D1590">
        <v>1588</v>
      </c>
      <c r="E1590" t="s">
        <v>31</v>
      </c>
      <c r="F1590" t="s">
        <v>4715</v>
      </c>
      <c r="G1590" t="s">
        <v>4716</v>
      </c>
      <c r="H1590" t="s">
        <v>4713</v>
      </c>
      <c r="I1590" t="s">
        <v>4717</v>
      </c>
      <c r="J1590" t="s">
        <v>115</v>
      </c>
      <c r="K1590" t="s">
        <v>132</v>
      </c>
      <c r="R1590" s="3"/>
    </row>
    <row r="1591" spans="4:18" x14ac:dyDescent="0.25">
      <c r="D1591">
        <v>1589</v>
      </c>
      <c r="E1591" t="s">
        <v>31</v>
      </c>
      <c r="F1591" t="s">
        <v>4718</v>
      </c>
      <c r="G1591" t="s">
        <v>4719</v>
      </c>
      <c r="H1591" t="s">
        <v>4713</v>
      </c>
      <c r="I1591" t="s">
        <v>4720</v>
      </c>
      <c r="J1591" t="s">
        <v>115</v>
      </c>
      <c r="K1591" t="s">
        <v>132</v>
      </c>
      <c r="R1591" s="3"/>
    </row>
    <row r="1592" spans="4:18" x14ac:dyDescent="0.25">
      <c r="D1592">
        <v>1590</v>
      </c>
      <c r="E1592" t="s">
        <v>31</v>
      </c>
      <c r="F1592" t="s">
        <v>4721</v>
      </c>
      <c r="G1592" t="s">
        <v>4722</v>
      </c>
      <c r="H1592" t="s">
        <v>4723</v>
      </c>
      <c r="I1592" t="s">
        <v>4724</v>
      </c>
      <c r="J1592" t="s">
        <v>115</v>
      </c>
      <c r="K1592" t="s">
        <v>118</v>
      </c>
      <c r="R1592" s="3"/>
    </row>
    <row r="1593" spans="4:18" x14ac:dyDescent="0.25">
      <c r="D1593">
        <v>1591</v>
      </c>
      <c r="E1593" t="s">
        <v>31</v>
      </c>
      <c r="F1593" t="s">
        <v>4725</v>
      </c>
      <c r="G1593" t="s">
        <v>4726</v>
      </c>
      <c r="H1593" t="s">
        <v>4723</v>
      </c>
      <c r="I1593" t="s">
        <v>4727</v>
      </c>
      <c r="J1593" t="s">
        <v>115</v>
      </c>
      <c r="K1593" t="s">
        <v>118</v>
      </c>
      <c r="R1593" s="3"/>
    </row>
    <row r="1594" spans="4:18" x14ac:dyDescent="0.25">
      <c r="D1594">
        <v>1592</v>
      </c>
      <c r="E1594" t="s">
        <v>31</v>
      </c>
      <c r="F1594" t="s">
        <v>4728</v>
      </c>
      <c r="G1594" t="s">
        <v>4729</v>
      </c>
      <c r="H1594" t="s">
        <v>4723</v>
      </c>
      <c r="I1594" t="s">
        <v>4730</v>
      </c>
      <c r="J1594" t="s">
        <v>115</v>
      </c>
      <c r="K1594" t="s">
        <v>118</v>
      </c>
      <c r="R1594" s="3"/>
    </row>
    <row r="1595" spans="4:18" x14ac:dyDescent="0.25">
      <c r="D1595">
        <v>1593</v>
      </c>
      <c r="E1595" t="s">
        <v>31</v>
      </c>
      <c r="F1595" t="s">
        <v>4731</v>
      </c>
      <c r="G1595" t="s">
        <v>4732</v>
      </c>
      <c r="H1595" t="s">
        <v>143</v>
      </c>
      <c r="I1595" t="s">
        <v>4733</v>
      </c>
      <c r="J1595" t="s">
        <v>115</v>
      </c>
      <c r="K1595" t="s">
        <v>118</v>
      </c>
      <c r="R1595" s="3"/>
    </row>
    <row r="1596" spans="4:18" x14ac:dyDescent="0.25">
      <c r="D1596">
        <v>1594</v>
      </c>
      <c r="E1596" t="s">
        <v>31</v>
      </c>
      <c r="F1596" t="s">
        <v>4734</v>
      </c>
      <c r="G1596" t="s">
        <v>4735</v>
      </c>
      <c r="H1596" t="s">
        <v>147</v>
      </c>
      <c r="I1596" t="s">
        <v>4736</v>
      </c>
      <c r="J1596" t="s">
        <v>115</v>
      </c>
      <c r="K1596" t="s">
        <v>112</v>
      </c>
      <c r="R1596" s="3"/>
    </row>
    <row r="1597" spans="4:18" x14ac:dyDescent="0.25">
      <c r="D1597">
        <v>1595</v>
      </c>
      <c r="E1597" t="s">
        <v>31</v>
      </c>
      <c r="F1597" t="s">
        <v>4635</v>
      </c>
      <c r="G1597" t="s">
        <v>4737</v>
      </c>
      <c r="H1597" t="s">
        <v>1878</v>
      </c>
      <c r="J1597" t="s">
        <v>115</v>
      </c>
      <c r="K1597" t="s">
        <v>118</v>
      </c>
      <c r="R1597" s="3"/>
    </row>
    <row r="1598" spans="4:18" x14ac:dyDescent="0.25">
      <c r="D1598">
        <v>1596</v>
      </c>
      <c r="E1598" t="s">
        <v>31</v>
      </c>
      <c r="F1598" t="s">
        <v>4738</v>
      </c>
      <c r="G1598" t="s">
        <v>4739</v>
      </c>
      <c r="H1598" t="s">
        <v>143</v>
      </c>
      <c r="I1598" t="s">
        <v>4740</v>
      </c>
      <c r="J1598" t="s">
        <v>115</v>
      </c>
      <c r="K1598" t="s">
        <v>132</v>
      </c>
      <c r="R1598" s="3"/>
    </row>
    <row r="1599" spans="4:18" x14ac:dyDescent="0.25">
      <c r="D1599">
        <v>1597</v>
      </c>
      <c r="E1599" t="s">
        <v>31</v>
      </c>
      <c r="F1599" t="s">
        <v>4741</v>
      </c>
      <c r="G1599" t="s">
        <v>4742</v>
      </c>
      <c r="H1599" t="s">
        <v>632</v>
      </c>
      <c r="I1599" t="s">
        <v>4743</v>
      </c>
      <c r="J1599" t="s">
        <v>115</v>
      </c>
      <c r="K1599" t="s">
        <v>112</v>
      </c>
      <c r="R1599" s="3"/>
    </row>
    <row r="1600" spans="4:18" x14ac:dyDescent="0.25">
      <c r="D1600">
        <v>1598</v>
      </c>
      <c r="E1600" t="s">
        <v>31</v>
      </c>
      <c r="F1600" t="s">
        <v>4744</v>
      </c>
      <c r="G1600" t="s">
        <v>4745</v>
      </c>
      <c r="H1600" t="s">
        <v>632</v>
      </c>
      <c r="I1600" t="s">
        <v>4746</v>
      </c>
      <c r="J1600" t="s">
        <v>115</v>
      </c>
      <c r="K1600" t="s">
        <v>112</v>
      </c>
      <c r="R1600" s="3"/>
    </row>
    <row r="1601" spans="4:18" x14ac:dyDescent="0.25">
      <c r="D1601">
        <v>1599</v>
      </c>
      <c r="E1601" t="s">
        <v>31</v>
      </c>
      <c r="F1601" t="s">
        <v>4747</v>
      </c>
      <c r="G1601" t="s">
        <v>4748</v>
      </c>
      <c r="H1601" t="s">
        <v>632</v>
      </c>
      <c r="I1601" t="s">
        <v>4749</v>
      </c>
      <c r="J1601" t="s">
        <v>115</v>
      </c>
      <c r="K1601" t="s">
        <v>112</v>
      </c>
      <c r="R1601" s="3"/>
    </row>
    <row r="1602" spans="4:18" x14ac:dyDescent="0.25">
      <c r="D1602">
        <v>1600</v>
      </c>
      <c r="E1602" t="s">
        <v>31</v>
      </c>
      <c r="F1602" t="s">
        <v>4750</v>
      </c>
      <c r="G1602" t="s">
        <v>4751</v>
      </c>
      <c r="H1602" t="s">
        <v>632</v>
      </c>
      <c r="I1602" t="s">
        <v>4752</v>
      </c>
      <c r="J1602" t="s">
        <v>115</v>
      </c>
      <c r="K1602" t="s">
        <v>112</v>
      </c>
      <c r="R1602" s="3"/>
    </row>
    <row r="1603" spans="4:18" x14ac:dyDescent="0.25">
      <c r="D1603">
        <v>1601</v>
      </c>
      <c r="E1603" t="s">
        <v>31</v>
      </c>
      <c r="F1603" t="s">
        <v>4753</v>
      </c>
      <c r="G1603" t="s">
        <v>4754</v>
      </c>
      <c r="H1603" t="s">
        <v>632</v>
      </c>
      <c r="I1603" t="s">
        <v>4755</v>
      </c>
      <c r="J1603" t="s">
        <v>115</v>
      </c>
      <c r="K1603" t="s">
        <v>112</v>
      </c>
      <c r="R1603" s="3"/>
    </row>
    <row r="1604" spans="4:18" x14ac:dyDescent="0.25">
      <c r="D1604">
        <v>1602</v>
      </c>
      <c r="E1604" t="s">
        <v>31</v>
      </c>
      <c r="F1604" t="s">
        <v>4756</v>
      </c>
      <c r="G1604" t="s">
        <v>4757</v>
      </c>
      <c r="H1604" t="s">
        <v>632</v>
      </c>
      <c r="I1604" t="s">
        <v>4758</v>
      </c>
      <c r="J1604" t="s">
        <v>115</v>
      </c>
      <c r="K1604" t="s">
        <v>112</v>
      </c>
      <c r="R1604" s="3"/>
    </row>
    <row r="1605" spans="4:18" x14ac:dyDescent="0.25">
      <c r="D1605">
        <v>1603</v>
      </c>
      <c r="E1605" t="s">
        <v>31</v>
      </c>
      <c r="F1605" t="s">
        <v>4759</v>
      </c>
      <c r="G1605" t="s">
        <v>4760</v>
      </c>
      <c r="H1605" t="s">
        <v>632</v>
      </c>
      <c r="I1605" t="s">
        <v>4761</v>
      </c>
      <c r="J1605" t="s">
        <v>115</v>
      </c>
      <c r="K1605" t="s">
        <v>112</v>
      </c>
      <c r="R1605" s="3"/>
    </row>
    <row r="1606" spans="4:18" x14ac:dyDescent="0.25">
      <c r="D1606">
        <v>1604</v>
      </c>
      <c r="E1606" t="s">
        <v>31</v>
      </c>
      <c r="F1606" t="s">
        <v>4762</v>
      </c>
      <c r="G1606" t="s">
        <v>4763</v>
      </c>
      <c r="H1606" t="s">
        <v>632</v>
      </c>
      <c r="I1606" t="s">
        <v>4764</v>
      </c>
      <c r="J1606" t="s">
        <v>115</v>
      </c>
      <c r="K1606" t="s">
        <v>112</v>
      </c>
      <c r="R1606" s="3"/>
    </row>
    <row r="1607" spans="4:18" x14ac:dyDescent="0.25">
      <c r="D1607">
        <v>1605</v>
      </c>
      <c r="E1607" t="s">
        <v>31</v>
      </c>
      <c r="F1607" t="s">
        <v>4765</v>
      </c>
      <c r="G1607" t="s">
        <v>4766</v>
      </c>
      <c r="H1607" t="s">
        <v>454</v>
      </c>
      <c r="I1607" t="s">
        <v>4767</v>
      </c>
      <c r="J1607" t="s">
        <v>115</v>
      </c>
      <c r="K1607" t="s">
        <v>112</v>
      </c>
      <c r="R1607" s="3"/>
    </row>
    <row r="1608" spans="4:18" x14ac:dyDescent="0.25">
      <c r="D1608">
        <v>1606</v>
      </c>
      <c r="E1608" t="s">
        <v>31</v>
      </c>
      <c r="F1608" t="s">
        <v>4768</v>
      </c>
      <c r="G1608" t="s">
        <v>4769</v>
      </c>
      <c r="H1608" t="s">
        <v>454</v>
      </c>
      <c r="I1608" t="s">
        <v>4770</v>
      </c>
      <c r="J1608" t="s">
        <v>115</v>
      </c>
      <c r="K1608" t="s">
        <v>112</v>
      </c>
      <c r="R1608" s="3"/>
    </row>
    <row r="1609" spans="4:18" x14ac:dyDescent="0.25">
      <c r="D1609">
        <v>1607</v>
      </c>
      <c r="E1609" t="s">
        <v>31</v>
      </c>
      <c r="F1609" t="s">
        <v>4771</v>
      </c>
      <c r="G1609" t="s">
        <v>4772</v>
      </c>
      <c r="H1609" t="s">
        <v>454</v>
      </c>
      <c r="I1609" t="s">
        <v>4773</v>
      </c>
      <c r="J1609" t="s">
        <v>115</v>
      </c>
      <c r="K1609" t="s">
        <v>112</v>
      </c>
      <c r="R1609" s="3"/>
    </row>
    <row r="1610" spans="4:18" x14ac:dyDescent="0.25">
      <c r="D1610">
        <v>1608</v>
      </c>
      <c r="E1610" t="s">
        <v>31</v>
      </c>
      <c r="F1610" t="s">
        <v>4774</v>
      </c>
      <c r="G1610" t="s">
        <v>4775</v>
      </c>
      <c r="H1610" t="s">
        <v>454</v>
      </c>
      <c r="I1610" t="s">
        <v>4776</v>
      </c>
      <c r="J1610" t="s">
        <v>115</v>
      </c>
      <c r="K1610" t="s">
        <v>112</v>
      </c>
      <c r="R1610" s="3"/>
    </row>
    <row r="1611" spans="4:18" x14ac:dyDescent="0.25">
      <c r="D1611">
        <v>1609</v>
      </c>
      <c r="E1611" t="s">
        <v>31</v>
      </c>
      <c r="F1611" t="s">
        <v>4777</v>
      </c>
      <c r="G1611" t="s">
        <v>4778</v>
      </c>
      <c r="H1611" t="s">
        <v>454</v>
      </c>
      <c r="I1611" t="s">
        <v>4779</v>
      </c>
      <c r="J1611" t="s">
        <v>115</v>
      </c>
      <c r="K1611" t="s">
        <v>112</v>
      </c>
      <c r="R1611" s="3"/>
    </row>
    <row r="1612" spans="4:18" x14ac:dyDescent="0.25">
      <c r="D1612">
        <v>1610</v>
      </c>
      <c r="E1612" t="s">
        <v>31</v>
      </c>
      <c r="F1612" t="s">
        <v>4780</v>
      </c>
      <c r="G1612" t="s">
        <v>4781</v>
      </c>
      <c r="H1612" t="s">
        <v>454</v>
      </c>
      <c r="I1612" t="s">
        <v>4782</v>
      </c>
      <c r="J1612" t="s">
        <v>115</v>
      </c>
      <c r="K1612" t="s">
        <v>112</v>
      </c>
      <c r="R1612" s="3"/>
    </row>
    <row r="1613" spans="4:18" x14ac:dyDescent="0.25">
      <c r="D1613">
        <v>1611</v>
      </c>
      <c r="E1613" t="s">
        <v>31</v>
      </c>
      <c r="F1613" t="s">
        <v>4783</v>
      </c>
      <c r="G1613" t="s">
        <v>4784</v>
      </c>
      <c r="H1613" t="s">
        <v>581</v>
      </c>
      <c r="I1613" t="s">
        <v>4785</v>
      </c>
      <c r="J1613" t="s">
        <v>115</v>
      </c>
      <c r="K1613" t="s">
        <v>112</v>
      </c>
      <c r="R1613" s="3"/>
    </row>
    <row r="1614" spans="4:18" x14ac:dyDescent="0.25">
      <c r="D1614">
        <v>1612</v>
      </c>
      <c r="E1614" t="s">
        <v>31</v>
      </c>
      <c r="F1614" t="s">
        <v>4786</v>
      </c>
      <c r="G1614" t="s">
        <v>4787</v>
      </c>
      <c r="H1614" t="s">
        <v>581</v>
      </c>
      <c r="I1614" t="s">
        <v>4788</v>
      </c>
      <c r="J1614" t="s">
        <v>115</v>
      </c>
      <c r="K1614" t="s">
        <v>112</v>
      </c>
      <c r="R1614" s="3"/>
    </row>
    <row r="1615" spans="4:18" x14ac:dyDescent="0.25">
      <c r="D1615">
        <v>1613</v>
      </c>
      <c r="E1615" t="s">
        <v>31</v>
      </c>
      <c r="F1615" t="s">
        <v>4789</v>
      </c>
      <c r="G1615" t="s">
        <v>4790</v>
      </c>
      <c r="H1615" t="s">
        <v>581</v>
      </c>
      <c r="I1615" t="s">
        <v>4791</v>
      </c>
      <c r="J1615" t="s">
        <v>115</v>
      </c>
      <c r="K1615" t="s">
        <v>112</v>
      </c>
      <c r="R1615" s="3"/>
    </row>
    <row r="1616" spans="4:18" x14ac:dyDescent="0.25">
      <c r="D1616">
        <v>1614</v>
      </c>
      <c r="E1616" t="s">
        <v>31</v>
      </c>
      <c r="F1616" t="s">
        <v>4792</v>
      </c>
      <c r="G1616" t="s">
        <v>4793</v>
      </c>
      <c r="H1616" t="s">
        <v>361</v>
      </c>
      <c r="I1616" t="s">
        <v>4794</v>
      </c>
      <c r="J1616" t="s">
        <v>115</v>
      </c>
      <c r="K1616" t="s">
        <v>118</v>
      </c>
      <c r="R1616" s="3"/>
    </row>
    <row r="1617" spans="4:18" x14ac:dyDescent="0.25">
      <c r="D1617">
        <v>1615</v>
      </c>
      <c r="E1617" t="s">
        <v>31</v>
      </c>
      <c r="F1617" t="s">
        <v>4795</v>
      </c>
      <c r="G1617" t="s">
        <v>4796</v>
      </c>
      <c r="H1617" t="s">
        <v>136</v>
      </c>
      <c r="I1617" t="s">
        <v>4797</v>
      </c>
      <c r="J1617" t="s">
        <v>115</v>
      </c>
      <c r="K1617" t="s">
        <v>118</v>
      </c>
      <c r="R1617" s="3"/>
    </row>
    <row r="1618" spans="4:18" x14ac:dyDescent="0.25">
      <c r="D1618">
        <v>1616</v>
      </c>
      <c r="E1618" t="s">
        <v>31</v>
      </c>
      <c r="F1618" t="s">
        <v>4798</v>
      </c>
      <c r="G1618" t="s">
        <v>4799</v>
      </c>
      <c r="H1618" t="s">
        <v>454</v>
      </c>
      <c r="I1618" t="s">
        <v>4800</v>
      </c>
      <c r="J1618" t="s">
        <v>115</v>
      </c>
      <c r="K1618" t="s">
        <v>112</v>
      </c>
      <c r="R1618" s="3"/>
    </row>
    <row r="1619" spans="4:18" x14ac:dyDescent="0.25">
      <c r="D1619">
        <v>1617</v>
      </c>
      <c r="E1619" t="s">
        <v>31</v>
      </c>
      <c r="F1619" t="s">
        <v>4801</v>
      </c>
      <c r="G1619" t="s">
        <v>4802</v>
      </c>
      <c r="H1619" t="s">
        <v>303</v>
      </c>
      <c r="I1619" t="s">
        <v>4803</v>
      </c>
      <c r="J1619" t="s">
        <v>115</v>
      </c>
      <c r="K1619" t="s">
        <v>118</v>
      </c>
      <c r="R1619" s="3"/>
    </row>
    <row r="1620" spans="4:18" x14ac:dyDescent="0.25">
      <c r="D1620">
        <v>1618</v>
      </c>
      <c r="E1620" t="s">
        <v>31</v>
      </c>
      <c r="F1620" t="s">
        <v>4801</v>
      </c>
      <c r="G1620" t="s">
        <v>4804</v>
      </c>
      <c r="H1620" t="s">
        <v>303</v>
      </c>
      <c r="J1620" t="s">
        <v>115</v>
      </c>
      <c r="K1620" t="s">
        <v>112</v>
      </c>
      <c r="R1620" s="3"/>
    </row>
    <row r="1621" spans="4:18" x14ac:dyDescent="0.25">
      <c r="D1621">
        <v>1619</v>
      </c>
      <c r="E1621" t="s">
        <v>31</v>
      </c>
      <c r="F1621" t="s">
        <v>4805</v>
      </c>
      <c r="G1621" t="s">
        <v>4806</v>
      </c>
      <c r="H1621" t="s">
        <v>303</v>
      </c>
      <c r="I1621" t="s">
        <v>4807</v>
      </c>
      <c r="J1621" t="s">
        <v>115</v>
      </c>
      <c r="K1621" t="s">
        <v>118</v>
      </c>
      <c r="R1621" s="3"/>
    </row>
    <row r="1622" spans="4:18" x14ac:dyDescent="0.25">
      <c r="D1622">
        <v>1620</v>
      </c>
      <c r="E1622" t="s">
        <v>31</v>
      </c>
      <c r="F1622" t="s">
        <v>4808</v>
      </c>
      <c r="G1622" t="s">
        <v>4809</v>
      </c>
      <c r="H1622" t="s">
        <v>303</v>
      </c>
      <c r="J1622" t="s">
        <v>115</v>
      </c>
      <c r="K1622" t="s">
        <v>118</v>
      </c>
      <c r="R1622" s="3"/>
    </row>
    <row r="1623" spans="4:18" x14ac:dyDescent="0.25">
      <c r="D1623">
        <v>1621</v>
      </c>
      <c r="E1623" t="s">
        <v>31</v>
      </c>
      <c r="F1623" t="s">
        <v>4810</v>
      </c>
      <c r="G1623" t="s">
        <v>4811</v>
      </c>
      <c r="H1623" t="s">
        <v>303</v>
      </c>
      <c r="I1623" t="s">
        <v>4812</v>
      </c>
      <c r="J1623" t="s">
        <v>115</v>
      </c>
      <c r="K1623" t="s">
        <v>112</v>
      </c>
      <c r="R1623" s="3"/>
    </row>
    <row r="1624" spans="4:18" x14ac:dyDescent="0.25">
      <c r="D1624">
        <v>1622</v>
      </c>
      <c r="E1624" t="s">
        <v>31</v>
      </c>
      <c r="F1624" t="s">
        <v>4810</v>
      </c>
      <c r="G1624" t="s">
        <v>4813</v>
      </c>
      <c r="H1624" t="s">
        <v>303</v>
      </c>
      <c r="J1624" t="s">
        <v>115</v>
      </c>
      <c r="K1624" t="s">
        <v>118</v>
      </c>
      <c r="R1624" s="3"/>
    </row>
    <row r="1625" spans="4:18" x14ac:dyDescent="0.25">
      <c r="D1625">
        <v>1623</v>
      </c>
      <c r="E1625" t="s">
        <v>31</v>
      </c>
      <c r="F1625" t="s">
        <v>4808</v>
      </c>
      <c r="G1625" t="s">
        <v>4814</v>
      </c>
      <c r="H1625" t="s">
        <v>303</v>
      </c>
      <c r="I1625" t="s">
        <v>4815</v>
      </c>
      <c r="J1625" t="s">
        <v>115</v>
      </c>
      <c r="K1625" t="s">
        <v>112</v>
      </c>
      <c r="R1625" s="3"/>
    </row>
    <row r="1626" spans="4:18" x14ac:dyDescent="0.25">
      <c r="D1626">
        <v>1624</v>
      </c>
      <c r="E1626" t="s">
        <v>31</v>
      </c>
      <c r="F1626" t="s">
        <v>4816</v>
      </c>
      <c r="G1626" t="s">
        <v>4817</v>
      </c>
      <c r="H1626" t="s">
        <v>143</v>
      </c>
      <c r="I1626" t="s">
        <v>4818</v>
      </c>
      <c r="J1626" t="s">
        <v>115</v>
      </c>
      <c r="K1626" t="s">
        <v>132</v>
      </c>
      <c r="R1626" s="3"/>
    </row>
    <row r="1627" spans="4:18" x14ac:dyDescent="0.25">
      <c r="D1627">
        <v>1625</v>
      </c>
      <c r="E1627" t="s">
        <v>31</v>
      </c>
      <c r="F1627" t="s">
        <v>4819</v>
      </c>
      <c r="G1627" t="s">
        <v>4820</v>
      </c>
      <c r="H1627" t="s">
        <v>632</v>
      </c>
      <c r="I1627" t="s">
        <v>4821</v>
      </c>
      <c r="J1627" t="s">
        <v>115</v>
      </c>
      <c r="K1627" t="s">
        <v>118</v>
      </c>
      <c r="R1627" s="3"/>
    </row>
    <row r="1628" spans="4:18" x14ac:dyDescent="0.25">
      <c r="D1628">
        <v>1626</v>
      </c>
      <c r="E1628" t="s">
        <v>31</v>
      </c>
      <c r="F1628" t="s">
        <v>4822</v>
      </c>
      <c r="G1628" t="s">
        <v>4823</v>
      </c>
      <c r="H1628" t="s">
        <v>657</v>
      </c>
      <c r="I1628" t="s">
        <v>4824</v>
      </c>
      <c r="J1628" t="s">
        <v>115</v>
      </c>
      <c r="K1628" t="s">
        <v>118</v>
      </c>
      <c r="R1628" s="3"/>
    </row>
    <row r="1629" spans="4:18" x14ac:dyDescent="0.25">
      <c r="D1629">
        <v>1627</v>
      </c>
      <c r="E1629" t="s">
        <v>31</v>
      </c>
      <c r="F1629" t="s">
        <v>4825</v>
      </c>
      <c r="G1629" t="s">
        <v>4826</v>
      </c>
      <c r="H1629" t="s">
        <v>657</v>
      </c>
      <c r="I1629" t="s">
        <v>4827</v>
      </c>
      <c r="J1629" t="s">
        <v>115</v>
      </c>
      <c r="K1629" t="s">
        <v>118</v>
      </c>
      <c r="R1629" s="3"/>
    </row>
    <row r="1630" spans="4:18" x14ac:dyDescent="0.25">
      <c r="D1630">
        <v>1628</v>
      </c>
      <c r="E1630" t="s">
        <v>31</v>
      </c>
      <c r="F1630" t="s">
        <v>4828</v>
      </c>
      <c r="G1630" t="s">
        <v>4829</v>
      </c>
      <c r="H1630" t="s">
        <v>657</v>
      </c>
      <c r="I1630" t="s">
        <v>4830</v>
      </c>
      <c r="J1630" t="s">
        <v>115</v>
      </c>
      <c r="K1630" t="s">
        <v>118</v>
      </c>
      <c r="R1630" s="3"/>
    </row>
    <row r="1631" spans="4:18" x14ac:dyDescent="0.25">
      <c r="D1631">
        <v>1629</v>
      </c>
      <c r="E1631" t="s">
        <v>31</v>
      </c>
      <c r="F1631" t="s">
        <v>4831</v>
      </c>
      <c r="G1631" t="s">
        <v>4832</v>
      </c>
      <c r="H1631" t="s">
        <v>657</v>
      </c>
      <c r="I1631" t="s">
        <v>4833</v>
      </c>
      <c r="J1631" t="s">
        <v>115</v>
      </c>
      <c r="K1631" t="s">
        <v>118</v>
      </c>
      <c r="R1631" s="3"/>
    </row>
    <row r="1632" spans="4:18" x14ac:dyDescent="0.25">
      <c r="D1632">
        <v>1630</v>
      </c>
      <c r="E1632" t="s">
        <v>31</v>
      </c>
      <c r="F1632" t="s">
        <v>4834</v>
      </c>
      <c r="G1632" t="s">
        <v>4835</v>
      </c>
      <c r="H1632" t="s">
        <v>657</v>
      </c>
      <c r="I1632" t="s">
        <v>4836</v>
      </c>
      <c r="J1632" t="s">
        <v>115</v>
      </c>
      <c r="K1632" t="s">
        <v>118</v>
      </c>
      <c r="R1632" s="3"/>
    </row>
    <row r="1633" spans="4:18" x14ac:dyDescent="0.25">
      <c r="D1633">
        <v>1631</v>
      </c>
      <c r="E1633" t="s">
        <v>31</v>
      </c>
      <c r="F1633" t="s">
        <v>4837</v>
      </c>
      <c r="G1633" t="s">
        <v>4838</v>
      </c>
      <c r="H1633" t="s">
        <v>657</v>
      </c>
      <c r="I1633" t="s">
        <v>4839</v>
      </c>
      <c r="J1633" t="s">
        <v>115</v>
      </c>
      <c r="K1633" t="s">
        <v>118</v>
      </c>
      <c r="R1633" s="3"/>
    </row>
    <row r="1634" spans="4:18" x14ac:dyDescent="0.25">
      <c r="D1634">
        <v>1632</v>
      </c>
      <c r="E1634" t="s">
        <v>31</v>
      </c>
      <c r="F1634" t="s">
        <v>4840</v>
      </c>
      <c r="G1634" t="s">
        <v>4841</v>
      </c>
      <c r="H1634" t="s">
        <v>657</v>
      </c>
      <c r="I1634" t="s">
        <v>4842</v>
      </c>
      <c r="J1634" t="s">
        <v>115</v>
      </c>
      <c r="K1634" t="s">
        <v>118</v>
      </c>
      <c r="R1634" s="3"/>
    </row>
    <row r="1635" spans="4:18" x14ac:dyDescent="0.25">
      <c r="D1635">
        <v>1633</v>
      </c>
      <c r="E1635" t="s">
        <v>31</v>
      </c>
      <c r="F1635" t="s">
        <v>4843</v>
      </c>
      <c r="G1635" t="s">
        <v>4844</v>
      </c>
      <c r="H1635" t="s">
        <v>657</v>
      </c>
      <c r="I1635" t="s">
        <v>4845</v>
      </c>
      <c r="J1635" t="s">
        <v>115</v>
      </c>
      <c r="K1635" t="s">
        <v>118</v>
      </c>
      <c r="R1635" s="3"/>
    </row>
    <row r="1636" spans="4:18" x14ac:dyDescent="0.25">
      <c r="D1636">
        <v>1634</v>
      </c>
      <c r="E1636" t="s">
        <v>31</v>
      </c>
      <c r="F1636" t="s">
        <v>4846</v>
      </c>
      <c r="G1636" t="s">
        <v>4847</v>
      </c>
      <c r="H1636" t="s">
        <v>657</v>
      </c>
      <c r="I1636" t="s">
        <v>4848</v>
      </c>
      <c r="J1636" t="s">
        <v>115</v>
      </c>
      <c r="K1636" t="s">
        <v>118</v>
      </c>
      <c r="R1636" s="3"/>
    </row>
    <row r="1637" spans="4:18" x14ac:dyDescent="0.25">
      <c r="D1637">
        <v>1635</v>
      </c>
      <c r="E1637" t="s">
        <v>31</v>
      </c>
      <c r="F1637" t="s">
        <v>4849</v>
      </c>
      <c r="G1637" t="s">
        <v>4850</v>
      </c>
      <c r="H1637" t="s">
        <v>4851</v>
      </c>
      <c r="I1637" t="s">
        <v>4852</v>
      </c>
      <c r="J1637" t="s">
        <v>115</v>
      </c>
      <c r="K1637" t="s">
        <v>118</v>
      </c>
      <c r="R1637" s="3"/>
    </row>
    <row r="1638" spans="4:18" x14ac:dyDescent="0.25">
      <c r="D1638">
        <v>1636</v>
      </c>
      <c r="E1638" t="s">
        <v>31</v>
      </c>
      <c r="F1638" t="s">
        <v>4853</v>
      </c>
      <c r="G1638" t="s">
        <v>4854</v>
      </c>
      <c r="H1638" t="s">
        <v>657</v>
      </c>
      <c r="I1638" t="s">
        <v>4855</v>
      </c>
      <c r="J1638" t="s">
        <v>115</v>
      </c>
      <c r="K1638" t="s">
        <v>118</v>
      </c>
      <c r="R1638" s="3"/>
    </row>
    <row r="1639" spans="4:18" x14ac:dyDescent="0.25">
      <c r="D1639">
        <v>1637</v>
      </c>
      <c r="E1639" t="s">
        <v>31</v>
      </c>
      <c r="F1639" t="s">
        <v>4856</v>
      </c>
      <c r="G1639" t="s">
        <v>4857</v>
      </c>
      <c r="H1639" t="s">
        <v>657</v>
      </c>
      <c r="I1639" t="s">
        <v>4858</v>
      </c>
      <c r="J1639" t="s">
        <v>115</v>
      </c>
      <c r="K1639" t="s">
        <v>118</v>
      </c>
      <c r="R1639" s="3"/>
    </row>
    <row r="1640" spans="4:18" x14ac:dyDescent="0.25">
      <c r="D1640">
        <v>1638</v>
      </c>
      <c r="E1640" t="s">
        <v>31</v>
      </c>
      <c r="F1640" t="s">
        <v>4859</v>
      </c>
      <c r="G1640" t="s">
        <v>4860</v>
      </c>
      <c r="H1640" t="s">
        <v>1240</v>
      </c>
      <c r="I1640" t="s">
        <v>4861</v>
      </c>
      <c r="J1640" t="s">
        <v>115</v>
      </c>
      <c r="K1640" t="s">
        <v>118</v>
      </c>
      <c r="R1640" s="3"/>
    </row>
    <row r="1641" spans="4:18" x14ac:dyDescent="0.25">
      <c r="D1641">
        <v>1639</v>
      </c>
      <c r="E1641" t="s">
        <v>31</v>
      </c>
      <c r="F1641" t="s">
        <v>4862</v>
      </c>
      <c r="G1641" t="s">
        <v>4863</v>
      </c>
      <c r="H1641" t="s">
        <v>794</v>
      </c>
      <c r="I1641" t="s">
        <v>4864</v>
      </c>
      <c r="J1641" t="s">
        <v>115</v>
      </c>
      <c r="K1641" t="s">
        <v>112</v>
      </c>
      <c r="R1641" s="3"/>
    </row>
    <row r="1642" spans="4:18" x14ac:dyDescent="0.25">
      <c r="D1642">
        <v>1640</v>
      </c>
      <c r="E1642" t="s">
        <v>31</v>
      </c>
      <c r="F1642" t="s">
        <v>4865</v>
      </c>
      <c r="G1642" t="s">
        <v>4866</v>
      </c>
      <c r="H1642" t="s">
        <v>794</v>
      </c>
      <c r="I1642" t="s">
        <v>4867</v>
      </c>
      <c r="J1642" t="s">
        <v>115</v>
      </c>
      <c r="K1642" t="s">
        <v>112</v>
      </c>
      <c r="R1642" s="3"/>
    </row>
    <row r="1643" spans="4:18" x14ac:dyDescent="0.25">
      <c r="D1643">
        <v>1641</v>
      </c>
      <c r="E1643" t="s">
        <v>31</v>
      </c>
      <c r="F1643" t="s">
        <v>4868</v>
      </c>
      <c r="G1643" t="s">
        <v>4869</v>
      </c>
      <c r="H1643" t="s">
        <v>657</v>
      </c>
      <c r="I1643" t="s">
        <v>4870</v>
      </c>
      <c r="J1643" t="s">
        <v>115</v>
      </c>
      <c r="K1643" t="s">
        <v>132</v>
      </c>
      <c r="R1643" s="3"/>
    </row>
    <row r="1644" spans="4:18" x14ac:dyDescent="0.25">
      <c r="D1644">
        <v>1642</v>
      </c>
      <c r="E1644" t="s">
        <v>31</v>
      </c>
      <c r="F1644" t="s">
        <v>4871</v>
      </c>
      <c r="G1644" t="s">
        <v>4872</v>
      </c>
      <c r="H1644" t="s">
        <v>657</v>
      </c>
      <c r="I1644" t="s">
        <v>4873</v>
      </c>
      <c r="J1644" t="s">
        <v>115</v>
      </c>
      <c r="K1644" t="s">
        <v>132</v>
      </c>
      <c r="R1644" s="3"/>
    </row>
    <row r="1645" spans="4:18" x14ac:dyDescent="0.25">
      <c r="D1645">
        <v>1643</v>
      </c>
      <c r="E1645" t="s">
        <v>31</v>
      </c>
      <c r="F1645" t="s">
        <v>4874</v>
      </c>
      <c r="G1645" t="s">
        <v>4875</v>
      </c>
      <c r="H1645" t="s">
        <v>794</v>
      </c>
      <c r="I1645" t="s">
        <v>4876</v>
      </c>
      <c r="J1645" t="s">
        <v>115</v>
      </c>
      <c r="K1645" t="s">
        <v>118</v>
      </c>
      <c r="R1645" s="3"/>
    </row>
    <row r="1646" spans="4:18" x14ac:dyDescent="0.25">
      <c r="D1646">
        <v>1644</v>
      </c>
      <c r="E1646" t="s">
        <v>31</v>
      </c>
      <c r="F1646" t="s">
        <v>4877</v>
      </c>
      <c r="G1646" t="s">
        <v>4878</v>
      </c>
      <c r="H1646" t="s">
        <v>794</v>
      </c>
      <c r="I1646" t="s">
        <v>4879</v>
      </c>
      <c r="J1646" t="s">
        <v>115</v>
      </c>
      <c r="K1646" t="s">
        <v>118</v>
      </c>
      <c r="R1646" s="3"/>
    </row>
    <row r="1647" spans="4:18" x14ac:dyDescent="0.25">
      <c r="D1647">
        <v>1645</v>
      </c>
      <c r="E1647" t="s">
        <v>31</v>
      </c>
      <c r="F1647" t="s">
        <v>4880</v>
      </c>
      <c r="G1647" t="s">
        <v>4881</v>
      </c>
      <c r="H1647" t="s">
        <v>794</v>
      </c>
      <c r="I1647" t="s">
        <v>4882</v>
      </c>
      <c r="J1647" t="s">
        <v>115</v>
      </c>
      <c r="K1647" t="s">
        <v>118</v>
      </c>
      <c r="R1647" s="3"/>
    </row>
    <row r="1648" spans="4:18" x14ac:dyDescent="0.25">
      <c r="D1648">
        <v>1646</v>
      </c>
      <c r="E1648" t="s">
        <v>31</v>
      </c>
      <c r="F1648" t="s">
        <v>4883</v>
      </c>
      <c r="G1648" t="s">
        <v>4884</v>
      </c>
      <c r="H1648" t="s">
        <v>794</v>
      </c>
      <c r="I1648" t="s">
        <v>4885</v>
      </c>
      <c r="J1648" t="s">
        <v>115</v>
      </c>
      <c r="K1648" t="s">
        <v>118</v>
      </c>
      <c r="R1648" s="3"/>
    </row>
    <row r="1649" spans="4:18" x14ac:dyDescent="0.25">
      <c r="D1649">
        <v>1647</v>
      </c>
      <c r="E1649" t="s">
        <v>31</v>
      </c>
      <c r="F1649" t="s">
        <v>4886</v>
      </c>
      <c r="G1649" t="s">
        <v>4887</v>
      </c>
      <c r="H1649" t="s">
        <v>361</v>
      </c>
      <c r="I1649" t="s">
        <v>4888</v>
      </c>
      <c r="J1649" t="s">
        <v>115</v>
      </c>
      <c r="K1649" t="s">
        <v>112</v>
      </c>
      <c r="R1649" s="3"/>
    </row>
    <row r="1650" spans="4:18" x14ac:dyDescent="0.25">
      <c r="D1650">
        <v>1648</v>
      </c>
      <c r="E1650" t="s">
        <v>31</v>
      </c>
      <c r="F1650" t="s">
        <v>4889</v>
      </c>
      <c r="G1650" t="s">
        <v>4890</v>
      </c>
      <c r="H1650" t="s">
        <v>657</v>
      </c>
      <c r="I1650" t="s">
        <v>4891</v>
      </c>
      <c r="J1650" t="s">
        <v>115</v>
      </c>
      <c r="K1650" t="s">
        <v>118</v>
      </c>
      <c r="R1650" s="3"/>
    </row>
    <row r="1651" spans="4:18" x14ac:dyDescent="0.25">
      <c r="D1651">
        <v>1649</v>
      </c>
      <c r="E1651" t="s">
        <v>31</v>
      </c>
      <c r="F1651" t="s">
        <v>4734</v>
      </c>
      <c r="G1651" t="s">
        <v>4892</v>
      </c>
      <c r="H1651" t="s">
        <v>147</v>
      </c>
      <c r="I1651" t="s">
        <v>4893</v>
      </c>
      <c r="J1651" t="s">
        <v>115</v>
      </c>
      <c r="K1651" t="s">
        <v>118</v>
      </c>
      <c r="R1651" s="3"/>
    </row>
    <row r="1652" spans="4:18" x14ac:dyDescent="0.25">
      <c r="D1652">
        <v>1650</v>
      </c>
      <c r="E1652" t="s">
        <v>31</v>
      </c>
      <c r="F1652" t="s">
        <v>4894</v>
      </c>
      <c r="G1652" t="s">
        <v>4895</v>
      </c>
      <c r="H1652" t="s">
        <v>4676</v>
      </c>
      <c r="I1652" t="s">
        <v>4896</v>
      </c>
      <c r="J1652" t="s">
        <v>115</v>
      </c>
      <c r="K1652" t="s">
        <v>112</v>
      </c>
      <c r="R1652" s="3"/>
    </row>
    <row r="1653" spans="4:18" x14ac:dyDescent="0.25">
      <c r="D1653">
        <v>1651</v>
      </c>
      <c r="E1653" t="s">
        <v>31</v>
      </c>
      <c r="F1653" t="s">
        <v>4897</v>
      </c>
      <c r="G1653" t="s">
        <v>4898</v>
      </c>
      <c r="H1653" t="s">
        <v>4713</v>
      </c>
      <c r="I1653" t="s">
        <v>4899</v>
      </c>
      <c r="J1653" t="s">
        <v>115</v>
      </c>
      <c r="K1653" t="s">
        <v>132</v>
      </c>
      <c r="R1653" s="3"/>
    </row>
    <row r="1654" spans="4:18" x14ac:dyDescent="0.25">
      <c r="D1654">
        <v>1652</v>
      </c>
      <c r="E1654" t="s">
        <v>31</v>
      </c>
      <c r="F1654" t="s">
        <v>4900</v>
      </c>
      <c r="G1654" t="s">
        <v>4901</v>
      </c>
      <c r="H1654" t="s">
        <v>1878</v>
      </c>
      <c r="I1654" t="s">
        <v>4902</v>
      </c>
      <c r="J1654" t="s">
        <v>115</v>
      </c>
      <c r="K1654" t="s">
        <v>130</v>
      </c>
      <c r="R1654" s="3"/>
    </row>
    <row r="1655" spans="4:18" x14ac:dyDescent="0.25">
      <c r="D1655">
        <v>1653</v>
      </c>
      <c r="E1655" t="s">
        <v>31</v>
      </c>
      <c r="F1655" t="s">
        <v>4900</v>
      </c>
      <c r="G1655" t="s">
        <v>4903</v>
      </c>
      <c r="H1655" t="s">
        <v>1878</v>
      </c>
      <c r="J1655" t="s">
        <v>115</v>
      </c>
      <c r="K1655" t="s">
        <v>118</v>
      </c>
      <c r="R1655" s="3"/>
    </row>
    <row r="1656" spans="4:18" x14ac:dyDescent="0.25">
      <c r="D1656">
        <v>1654</v>
      </c>
      <c r="E1656" t="s">
        <v>31</v>
      </c>
      <c r="F1656" t="s">
        <v>4904</v>
      </c>
      <c r="G1656" t="s">
        <v>4905</v>
      </c>
      <c r="H1656" t="s">
        <v>632</v>
      </c>
      <c r="I1656" t="s">
        <v>4906</v>
      </c>
      <c r="J1656" t="s">
        <v>115</v>
      </c>
      <c r="K1656" t="s">
        <v>112</v>
      </c>
      <c r="R1656" s="3"/>
    </row>
    <row r="1657" spans="4:18" x14ac:dyDescent="0.25">
      <c r="D1657">
        <v>1655</v>
      </c>
      <c r="E1657" t="s">
        <v>31</v>
      </c>
      <c r="F1657" t="s">
        <v>4907</v>
      </c>
      <c r="G1657" t="s">
        <v>4908</v>
      </c>
      <c r="H1657" t="s">
        <v>1301</v>
      </c>
      <c r="I1657" t="s">
        <v>4909</v>
      </c>
      <c r="J1657" t="s">
        <v>115</v>
      </c>
      <c r="K1657" t="s">
        <v>112</v>
      </c>
      <c r="R1657" s="3"/>
    </row>
    <row r="1658" spans="4:18" x14ac:dyDescent="0.25">
      <c r="D1658">
        <v>1656</v>
      </c>
      <c r="E1658" t="s">
        <v>31</v>
      </c>
      <c r="F1658" t="s">
        <v>4910</v>
      </c>
      <c r="G1658" t="s">
        <v>4911</v>
      </c>
      <c r="H1658" t="s">
        <v>1301</v>
      </c>
      <c r="I1658" t="s">
        <v>4912</v>
      </c>
      <c r="J1658" t="s">
        <v>115</v>
      </c>
      <c r="K1658" t="s">
        <v>112</v>
      </c>
      <c r="R1658" s="3"/>
    </row>
    <row r="1659" spans="4:18" x14ac:dyDescent="0.25">
      <c r="D1659">
        <v>1657</v>
      </c>
      <c r="E1659" t="s">
        <v>31</v>
      </c>
      <c r="F1659" t="s">
        <v>4913</v>
      </c>
      <c r="G1659" t="s">
        <v>4914</v>
      </c>
      <c r="H1659" t="s">
        <v>1301</v>
      </c>
      <c r="I1659" t="s">
        <v>4915</v>
      </c>
      <c r="J1659" t="s">
        <v>115</v>
      </c>
      <c r="K1659" t="s">
        <v>112</v>
      </c>
      <c r="R1659" s="3"/>
    </row>
    <row r="1660" spans="4:18" x14ac:dyDescent="0.25">
      <c r="D1660">
        <v>1658</v>
      </c>
      <c r="E1660" t="s">
        <v>31</v>
      </c>
      <c r="F1660" t="s">
        <v>4916</v>
      </c>
      <c r="G1660" t="s">
        <v>4917</v>
      </c>
      <c r="H1660" t="s">
        <v>1301</v>
      </c>
      <c r="J1660" t="s">
        <v>115</v>
      </c>
      <c r="K1660" t="s">
        <v>118</v>
      </c>
      <c r="R1660" s="3"/>
    </row>
    <row r="1661" spans="4:18" x14ac:dyDescent="0.25">
      <c r="D1661">
        <v>1659</v>
      </c>
      <c r="E1661" t="s">
        <v>31</v>
      </c>
      <c r="F1661" t="s">
        <v>4918</v>
      </c>
      <c r="G1661" t="s">
        <v>4919</v>
      </c>
      <c r="H1661" t="s">
        <v>1301</v>
      </c>
      <c r="J1661" t="s">
        <v>115</v>
      </c>
      <c r="K1661" t="s">
        <v>118</v>
      </c>
      <c r="R1661" s="3"/>
    </row>
    <row r="1662" spans="4:18" x14ac:dyDescent="0.25">
      <c r="D1662">
        <v>1660</v>
      </c>
      <c r="E1662" t="s">
        <v>31</v>
      </c>
      <c r="F1662" t="s">
        <v>4916</v>
      </c>
      <c r="G1662" t="s">
        <v>4920</v>
      </c>
      <c r="H1662" t="s">
        <v>1301</v>
      </c>
      <c r="I1662" t="s">
        <v>4921</v>
      </c>
      <c r="J1662" t="s">
        <v>115</v>
      </c>
      <c r="K1662" t="s">
        <v>112</v>
      </c>
      <c r="R1662" s="3"/>
    </row>
    <row r="1663" spans="4:18" x14ac:dyDescent="0.25">
      <c r="D1663">
        <v>1661</v>
      </c>
      <c r="E1663" t="s">
        <v>31</v>
      </c>
      <c r="F1663" t="s">
        <v>4918</v>
      </c>
      <c r="G1663" t="s">
        <v>4922</v>
      </c>
      <c r="H1663" t="s">
        <v>1301</v>
      </c>
      <c r="I1663" t="s">
        <v>4923</v>
      </c>
      <c r="J1663" t="s">
        <v>115</v>
      </c>
      <c r="K1663" t="s">
        <v>112</v>
      </c>
      <c r="R1663" s="3"/>
    </row>
    <row r="1664" spans="4:18" x14ac:dyDescent="0.25">
      <c r="D1664">
        <v>1662</v>
      </c>
      <c r="E1664" t="s">
        <v>31</v>
      </c>
      <c r="F1664" t="s">
        <v>4924</v>
      </c>
      <c r="G1664" t="s">
        <v>4925</v>
      </c>
      <c r="H1664" t="s">
        <v>1301</v>
      </c>
      <c r="J1664" t="s">
        <v>115</v>
      </c>
      <c r="K1664" t="s">
        <v>118</v>
      </c>
      <c r="R1664" s="3"/>
    </row>
    <row r="1665" spans="4:18" x14ac:dyDescent="0.25">
      <c r="D1665">
        <v>1663</v>
      </c>
      <c r="E1665" t="s">
        <v>31</v>
      </c>
      <c r="F1665" t="s">
        <v>4926</v>
      </c>
      <c r="G1665" t="s">
        <v>4927</v>
      </c>
      <c r="H1665" t="s">
        <v>1301</v>
      </c>
      <c r="J1665" t="s">
        <v>115</v>
      </c>
      <c r="K1665" t="s">
        <v>118</v>
      </c>
      <c r="R1665" s="3"/>
    </row>
    <row r="1666" spans="4:18" x14ac:dyDescent="0.25">
      <c r="D1666">
        <v>1664</v>
      </c>
      <c r="E1666" t="s">
        <v>31</v>
      </c>
      <c r="F1666" t="s">
        <v>4924</v>
      </c>
      <c r="G1666" t="s">
        <v>4928</v>
      </c>
      <c r="H1666" t="s">
        <v>1301</v>
      </c>
      <c r="I1666" t="s">
        <v>4929</v>
      </c>
      <c r="J1666" t="s">
        <v>115</v>
      </c>
      <c r="K1666" t="s">
        <v>112</v>
      </c>
      <c r="R1666" s="3"/>
    </row>
    <row r="1667" spans="4:18" x14ac:dyDescent="0.25">
      <c r="D1667">
        <v>1665</v>
      </c>
      <c r="E1667" t="s">
        <v>31</v>
      </c>
      <c r="F1667" t="s">
        <v>4926</v>
      </c>
      <c r="G1667" t="s">
        <v>4930</v>
      </c>
      <c r="H1667" t="s">
        <v>1301</v>
      </c>
      <c r="I1667" t="s">
        <v>4931</v>
      </c>
      <c r="J1667" t="s">
        <v>115</v>
      </c>
      <c r="K1667" t="s">
        <v>112</v>
      </c>
      <c r="R1667" s="3"/>
    </row>
    <row r="1668" spans="4:18" x14ac:dyDescent="0.25">
      <c r="D1668">
        <v>1666</v>
      </c>
      <c r="E1668" t="s">
        <v>31</v>
      </c>
      <c r="F1668" t="s">
        <v>4907</v>
      </c>
      <c r="G1668" t="s">
        <v>4932</v>
      </c>
      <c r="H1668" t="s">
        <v>1301</v>
      </c>
      <c r="J1668" t="s">
        <v>115</v>
      </c>
      <c r="K1668" t="s">
        <v>118</v>
      </c>
      <c r="R1668" s="3"/>
    </row>
    <row r="1669" spans="4:18" x14ac:dyDescent="0.25">
      <c r="D1669">
        <v>1667</v>
      </c>
      <c r="E1669" t="s">
        <v>31</v>
      </c>
      <c r="F1669" t="s">
        <v>4910</v>
      </c>
      <c r="G1669" t="s">
        <v>4933</v>
      </c>
      <c r="H1669" t="s">
        <v>1301</v>
      </c>
      <c r="J1669" t="s">
        <v>115</v>
      </c>
      <c r="K1669" t="s">
        <v>118</v>
      </c>
      <c r="R1669" s="3"/>
    </row>
    <row r="1670" spans="4:18" x14ac:dyDescent="0.25">
      <c r="D1670">
        <v>1668</v>
      </c>
      <c r="E1670" t="s">
        <v>31</v>
      </c>
      <c r="F1670" t="s">
        <v>4913</v>
      </c>
      <c r="G1670" t="s">
        <v>4934</v>
      </c>
      <c r="H1670" t="s">
        <v>1301</v>
      </c>
      <c r="J1670" t="s">
        <v>115</v>
      </c>
      <c r="K1670" t="s">
        <v>118</v>
      </c>
      <c r="R1670" s="3"/>
    </row>
    <row r="1671" spans="4:18" x14ac:dyDescent="0.25">
      <c r="D1671">
        <v>1669</v>
      </c>
      <c r="E1671" t="s">
        <v>31</v>
      </c>
      <c r="F1671" t="s">
        <v>4935</v>
      </c>
      <c r="G1671" t="s">
        <v>4936</v>
      </c>
      <c r="H1671" t="s">
        <v>632</v>
      </c>
      <c r="I1671" t="s">
        <v>4937</v>
      </c>
      <c r="J1671" t="s">
        <v>115</v>
      </c>
      <c r="K1671" t="s">
        <v>112</v>
      </c>
      <c r="R1671" s="3"/>
    </row>
    <row r="1672" spans="4:18" x14ac:dyDescent="0.25">
      <c r="D1672">
        <v>1670</v>
      </c>
      <c r="E1672" t="s">
        <v>31</v>
      </c>
      <c r="F1672" t="s">
        <v>4938</v>
      </c>
      <c r="G1672" t="s">
        <v>4939</v>
      </c>
      <c r="H1672" t="s">
        <v>632</v>
      </c>
      <c r="I1672" t="s">
        <v>4940</v>
      </c>
      <c r="J1672" t="s">
        <v>115</v>
      </c>
      <c r="K1672" t="s">
        <v>112</v>
      </c>
      <c r="R1672" s="3"/>
    </row>
    <row r="1673" spans="4:18" x14ac:dyDescent="0.25">
      <c r="D1673">
        <v>1671</v>
      </c>
      <c r="E1673" t="s">
        <v>31</v>
      </c>
      <c r="F1673" t="s">
        <v>4941</v>
      </c>
      <c r="G1673" t="s">
        <v>4942</v>
      </c>
      <c r="H1673" t="s">
        <v>632</v>
      </c>
      <c r="I1673" t="s">
        <v>4943</v>
      </c>
      <c r="J1673" t="s">
        <v>115</v>
      </c>
      <c r="K1673" t="s">
        <v>112</v>
      </c>
      <c r="R1673" s="3"/>
    </row>
    <row r="1674" spans="4:18" x14ac:dyDescent="0.25">
      <c r="D1674">
        <v>1672</v>
      </c>
      <c r="E1674" t="s">
        <v>31</v>
      </c>
      <c r="F1674" t="s">
        <v>4944</v>
      </c>
      <c r="G1674" t="s">
        <v>4945</v>
      </c>
      <c r="H1674" t="s">
        <v>628</v>
      </c>
      <c r="I1674" t="s">
        <v>4946</v>
      </c>
      <c r="J1674" t="s">
        <v>115</v>
      </c>
      <c r="K1674" t="s">
        <v>112</v>
      </c>
      <c r="R1674" s="3"/>
    </row>
    <row r="1675" spans="4:18" x14ac:dyDescent="0.25">
      <c r="D1675">
        <v>1673</v>
      </c>
      <c r="E1675" t="s">
        <v>31</v>
      </c>
      <c r="F1675" t="s">
        <v>4947</v>
      </c>
      <c r="G1675" t="s">
        <v>4948</v>
      </c>
      <c r="H1675" t="s">
        <v>628</v>
      </c>
      <c r="I1675" t="s">
        <v>4949</v>
      </c>
      <c r="J1675" t="s">
        <v>115</v>
      </c>
      <c r="K1675" t="s">
        <v>112</v>
      </c>
      <c r="R1675" s="3"/>
    </row>
    <row r="1676" spans="4:18" x14ac:dyDescent="0.25">
      <c r="D1676">
        <v>1674</v>
      </c>
      <c r="E1676" t="s">
        <v>31</v>
      </c>
      <c r="F1676" t="s">
        <v>4950</v>
      </c>
      <c r="G1676" t="s">
        <v>4951</v>
      </c>
      <c r="H1676" t="s">
        <v>628</v>
      </c>
      <c r="I1676" t="s">
        <v>4952</v>
      </c>
      <c r="J1676" t="s">
        <v>115</v>
      </c>
      <c r="K1676" t="s">
        <v>112</v>
      </c>
      <c r="R1676" s="3"/>
    </row>
    <row r="1677" spans="4:18" x14ac:dyDescent="0.25">
      <c r="D1677">
        <v>1675</v>
      </c>
      <c r="E1677" t="s">
        <v>31</v>
      </c>
      <c r="F1677" t="s">
        <v>4953</v>
      </c>
      <c r="G1677" t="s">
        <v>4954</v>
      </c>
      <c r="H1677" t="s">
        <v>794</v>
      </c>
      <c r="I1677" t="s">
        <v>4955</v>
      </c>
      <c r="J1677" t="s">
        <v>115</v>
      </c>
      <c r="K1677" t="s">
        <v>112</v>
      </c>
      <c r="R1677" s="3"/>
    </row>
    <row r="1678" spans="4:18" x14ac:dyDescent="0.25">
      <c r="D1678">
        <v>1676</v>
      </c>
      <c r="E1678" t="s">
        <v>31</v>
      </c>
      <c r="F1678" t="s">
        <v>4956</v>
      </c>
      <c r="G1678" t="s">
        <v>4957</v>
      </c>
      <c r="H1678" t="s">
        <v>794</v>
      </c>
      <c r="I1678" t="s">
        <v>4958</v>
      </c>
      <c r="J1678" t="s">
        <v>115</v>
      </c>
      <c r="K1678" t="s">
        <v>112</v>
      </c>
      <c r="R1678" s="3"/>
    </row>
    <row r="1679" spans="4:18" x14ac:dyDescent="0.25">
      <c r="D1679">
        <v>1677</v>
      </c>
      <c r="E1679" t="s">
        <v>31</v>
      </c>
      <c r="F1679" t="s">
        <v>4959</v>
      </c>
      <c r="G1679" t="s">
        <v>4960</v>
      </c>
      <c r="H1679" t="s">
        <v>4961</v>
      </c>
      <c r="I1679" t="s">
        <v>4962</v>
      </c>
      <c r="J1679" t="s">
        <v>115</v>
      </c>
      <c r="K1679" t="s">
        <v>131</v>
      </c>
      <c r="R1679" s="3"/>
    </row>
    <row r="1680" spans="4:18" x14ac:dyDescent="0.25">
      <c r="D1680">
        <v>1678</v>
      </c>
      <c r="E1680" t="s">
        <v>31</v>
      </c>
      <c r="F1680" t="s">
        <v>4963</v>
      </c>
      <c r="G1680" t="s">
        <v>4964</v>
      </c>
      <c r="H1680" t="s">
        <v>168</v>
      </c>
      <c r="I1680" t="s">
        <v>4965</v>
      </c>
      <c r="J1680" t="s">
        <v>115</v>
      </c>
      <c r="K1680" t="s">
        <v>112</v>
      </c>
      <c r="R1680" s="3"/>
    </row>
    <row r="1681" spans="4:18" x14ac:dyDescent="0.25">
      <c r="D1681">
        <v>1679</v>
      </c>
      <c r="E1681" t="s">
        <v>31</v>
      </c>
      <c r="F1681" t="s">
        <v>4966</v>
      </c>
      <c r="G1681" t="s">
        <v>4967</v>
      </c>
      <c r="H1681" t="s">
        <v>454</v>
      </c>
      <c r="I1681" t="s">
        <v>4968</v>
      </c>
      <c r="J1681" t="s">
        <v>115</v>
      </c>
      <c r="K1681" t="s">
        <v>118</v>
      </c>
      <c r="R1681" s="3"/>
    </row>
    <row r="1682" spans="4:18" x14ac:dyDescent="0.25">
      <c r="D1682">
        <v>1680</v>
      </c>
      <c r="E1682" t="s">
        <v>31</v>
      </c>
      <c r="F1682" t="s">
        <v>4969</v>
      </c>
      <c r="G1682" t="s">
        <v>4970</v>
      </c>
      <c r="H1682" t="s">
        <v>454</v>
      </c>
      <c r="I1682" t="s">
        <v>4971</v>
      </c>
      <c r="J1682" t="s">
        <v>115</v>
      </c>
      <c r="K1682" t="s">
        <v>118</v>
      </c>
      <c r="R1682" s="3"/>
    </row>
    <row r="1683" spans="4:18" x14ac:dyDescent="0.25">
      <c r="D1683">
        <v>1681</v>
      </c>
      <c r="E1683" t="s">
        <v>31</v>
      </c>
      <c r="F1683" t="s">
        <v>4972</v>
      </c>
      <c r="G1683" t="s">
        <v>4973</v>
      </c>
      <c r="H1683" t="s">
        <v>1288</v>
      </c>
      <c r="I1683" t="s">
        <v>4974</v>
      </c>
      <c r="J1683" t="s">
        <v>115</v>
      </c>
      <c r="K1683" t="s">
        <v>118</v>
      </c>
      <c r="R1683" s="3"/>
    </row>
    <row r="1684" spans="4:18" x14ac:dyDescent="0.25">
      <c r="D1684">
        <v>1682</v>
      </c>
      <c r="E1684" t="s">
        <v>31</v>
      </c>
      <c r="F1684" t="s">
        <v>4975</v>
      </c>
      <c r="G1684" t="s">
        <v>4976</v>
      </c>
      <c r="H1684" t="s">
        <v>172</v>
      </c>
      <c r="I1684" t="s">
        <v>4977</v>
      </c>
      <c r="J1684" t="s">
        <v>115</v>
      </c>
      <c r="K1684" t="s">
        <v>112</v>
      </c>
      <c r="R1684" s="3"/>
    </row>
    <row r="1685" spans="4:18" x14ac:dyDescent="0.25">
      <c r="D1685">
        <v>1683</v>
      </c>
      <c r="E1685" t="s">
        <v>31</v>
      </c>
      <c r="F1685" t="s">
        <v>4978</v>
      </c>
      <c r="G1685" t="s">
        <v>4979</v>
      </c>
      <c r="H1685" t="s">
        <v>172</v>
      </c>
      <c r="I1685" t="s">
        <v>4980</v>
      </c>
      <c r="J1685" t="s">
        <v>115</v>
      </c>
      <c r="K1685" t="s">
        <v>112</v>
      </c>
      <c r="R1685" s="3"/>
    </row>
    <row r="1686" spans="4:18" x14ac:dyDescent="0.25">
      <c r="D1686">
        <v>1684</v>
      </c>
      <c r="E1686" t="s">
        <v>31</v>
      </c>
      <c r="F1686" t="s">
        <v>4981</v>
      </c>
      <c r="G1686" t="s">
        <v>4982</v>
      </c>
      <c r="H1686" t="s">
        <v>172</v>
      </c>
      <c r="I1686" t="s">
        <v>4983</v>
      </c>
      <c r="J1686" t="s">
        <v>115</v>
      </c>
      <c r="K1686" t="s">
        <v>112</v>
      </c>
      <c r="R1686" s="3"/>
    </row>
    <row r="1687" spans="4:18" x14ac:dyDescent="0.25">
      <c r="D1687">
        <v>1685</v>
      </c>
      <c r="E1687" t="s">
        <v>31</v>
      </c>
      <c r="F1687" t="s">
        <v>4984</v>
      </c>
      <c r="G1687" t="s">
        <v>4985</v>
      </c>
      <c r="H1687" t="s">
        <v>462</v>
      </c>
      <c r="I1687" t="s">
        <v>4986</v>
      </c>
      <c r="J1687" t="s">
        <v>115</v>
      </c>
      <c r="K1687" t="s">
        <v>131</v>
      </c>
      <c r="R1687" s="3"/>
    </row>
    <row r="1688" spans="4:18" x14ac:dyDescent="0.25">
      <c r="D1688">
        <v>1686</v>
      </c>
      <c r="E1688" t="s">
        <v>31</v>
      </c>
      <c r="F1688" t="s">
        <v>4987</v>
      </c>
      <c r="G1688" t="s">
        <v>4988</v>
      </c>
      <c r="H1688" t="s">
        <v>462</v>
      </c>
      <c r="I1688" t="s">
        <v>4989</v>
      </c>
      <c r="J1688" t="s">
        <v>115</v>
      </c>
      <c r="K1688" t="s">
        <v>131</v>
      </c>
      <c r="R1688" s="3"/>
    </row>
    <row r="1689" spans="4:18" x14ac:dyDescent="0.25">
      <c r="D1689">
        <v>1687</v>
      </c>
      <c r="E1689" t="s">
        <v>31</v>
      </c>
      <c r="F1689" t="s">
        <v>4990</v>
      </c>
      <c r="G1689" t="s">
        <v>4991</v>
      </c>
      <c r="H1689" t="s">
        <v>172</v>
      </c>
      <c r="I1689" t="s">
        <v>4992</v>
      </c>
      <c r="J1689" t="s">
        <v>115</v>
      </c>
      <c r="K1689" t="s">
        <v>118</v>
      </c>
      <c r="R1689" s="3"/>
    </row>
    <row r="1690" spans="4:18" x14ac:dyDescent="0.25">
      <c r="D1690">
        <v>1688</v>
      </c>
      <c r="E1690" t="s">
        <v>31</v>
      </c>
      <c r="F1690" t="s">
        <v>4993</v>
      </c>
      <c r="G1690" t="s">
        <v>4994</v>
      </c>
      <c r="H1690" t="s">
        <v>462</v>
      </c>
      <c r="I1690" t="s">
        <v>4995</v>
      </c>
      <c r="J1690" t="s">
        <v>115</v>
      </c>
      <c r="K1690" t="s">
        <v>554</v>
      </c>
      <c r="R1690" s="3"/>
    </row>
    <row r="1691" spans="4:18" x14ac:dyDescent="0.25">
      <c r="D1691">
        <v>1689</v>
      </c>
      <c r="E1691" t="s">
        <v>31</v>
      </c>
      <c r="F1691" t="s">
        <v>4996</v>
      </c>
      <c r="G1691" t="s">
        <v>4997</v>
      </c>
      <c r="H1691" t="s">
        <v>628</v>
      </c>
      <c r="I1691" t="s">
        <v>4998</v>
      </c>
      <c r="J1691" t="s">
        <v>115</v>
      </c>
      <c r="K1691" t="s">
        <v>112</v>
      </c>
      <c r="R1691" s="3"/>
    </row>
    <row r="1692" spans="4:18" x14ac:dyDescent="0.25">
      <c r="D1692">
        <v>1690</v>
      </c>
      <c r="E1692" t="s">
        <v>31</v>
      </c>
      <c r="F1692" t="s">
        <v>4999</v>
      </c>
      <c r="G1692" t="s">
        <v>5000</v>
      </c>
      <c r="H1692" t="s">
        <v>628</v>
      </c>
      <c r="I1692" t="s">
        <v>5001</v>
      </c>
      <c r="J1692" t="s">
        <v>115</v>
      </c>
      <c r="K1692" t="s">
        <v>112</v>
      </c>
      <c r="R1692" s="3"/>
    </row>
    <row r="1693" spans="4:18" x14ac:dyDescent="0.25">
      <c r="D1693">
        <v>1691</v>
      </c>
      <c r="E1693" t="s">
        <v>31</v>
      </c>
      <c r="F1693" t="s">
        <v>5002</v>
      </c>
      <c r="G1693" t="s">
        <v>5003</v>
      </c>
      <c r="H1693" t="s">
        <v>628</v>
      </c>
      <c r="I1693" t="s">
        <v>5004</v>
      </c>
      <c r="J1693" t="s">
        <v>115</v>
      </c>
      <c r="K1693" t="s">
        <v>112</v>
      </c>
      <c r="R1693" s="3"/>
    </row>
    <row r="1694" spans="4:18" x14ac:dyDescent="0.25">
      <c r="D1694">
        <v>1692</v>
      </c>
      <c r="E1694" t="s">
        <v>31</v>
      </c>
      <c r="F1694" t="s">
        <v>5005</v>
      </c>
      <c r="G1694" t="s">
        <v>5006</v>
      </c>
      <c r="H1694" t="s">
        <v>628</v>
      </c>
      <c r="I1694" t="s">
        <v>5007</v>
      </c>
      <c r="J1694" t="s">
        <v>115</v>
      </c>
      <c r="K1694" t="s">
        <v>112</v>
      </c>
      <c r="R1694" s="3"/>
    </row>
    <row r="1695" spans="4:18" x14ac:dyDescent="0.25">
      <c r="D1695">
        <v>1693</v>
      </c>
      <c r="E1695" t="s">
        <v>31</v>
      </c>
      <c r="F1695" t="s">
        <v>5008</v>
      </c>
      <c r="G1695" t="s">
        <v>5009</v>
      </c>
      <c r="H1695" t="s">
        <v>628</v>
      </c>
      <c r="I1695" t="s">
        <v>5010</v>
      </c>
      <c r="J1695" t="s">
        <v>115</v>
      </c>
      <c r="K1695" t="s">
        <v>112</v>
      </c>
      <c r="R1695" s="3"/>
    </row>
    <row r="1696" spans="4:18" x14ac:dyDescent="0.25">
      <c r="D1696">
        <v>1694</v>
      </c>
      <c r="E1696" t="s">
        <v>31</v>
      </c>
      <c r="F1696" t="s">
        <v>5011</v>
      </c>
      <c r="G1696" t="s">
        <v>5012</v>
      </c>
      <c r="H1696" t="s">
        <v>485</v>
      </c>
      <c r="I1696" t="s">
        <v>5013</v>
      </c>
      <c r="J1696" t="s">
        <v>115</v>
      </c>
      <c r="K1696" t="s">
        <v>112</v>
      </c>
      <c r="R1696" s="3"/>
    </row>
    <row r="1697" spans="4:18" x14ac:dyDescent="0.25">
      <c r="D1697">
        <v>1695</v>
      </c>
      <c r="E1697" t="s">
        <v>31</v>
      </c>
      <c r="F1697" t="s">
        <v>5014</v>
      </c>
      <c r="G1697" t="s">
        <v>5015</v>
      </c>
      <c r="H1697" t="s">
        <v>485</v>
      </c>
      <c r="I1697" t="s">
        <v>5016</v>
      </c>
      <c r="J1697" t="s">
        <v>115</v>
      </c>
      <c r="K1697" t="s">
        <v>118</v>
      </c>
      <c r="R1697" s="3"/>
    </row>
    <row r="1698" spans="4:18" x14ac:dyDescent="0.25">
      <c r="D1698">
        <v>1696</v>
      </c>
      <c r="E1698" t="s">
        <v>31</v>
      </c>
      <c r="F1698" t="s">
        <v>5017</v>
      </c>
      <c r="G1698" t="s">
        <v>5018</v>
      </c>
      <c r="H1698" t="s">
        <v>485</v>
      </c>
      <c r="I1698" t="s">
        <v>5019</v>
      </c>
      <c r="J1698" t="s">
        <v>115</v>
      </c>
      <c r="K1698" t="s">
        <v>118</v>
      </c>
      <c r="R1698" s="3"/>
    </row>
    <row r="1699" spans="4:18" x14ac:dyDescent="0.25">
      <c r="D1699">
        <v>1697</v>
      </c>
      <c r="E1699" t="s">
        <v>31</v>
      </c>
      <c r="F1699" t="s">
        <v>5020</v>
      </c>
      <c r="G1699" t="s">
        <v>5021</v>
      </c>
      <c r="H1699" t="s">
        <v>485</v>
      </c>
      <c r="I1699" t="s">
        <v>5022</v>
      </c>
      <c r="J1699" t="s">
        <v>115</v>
      </c>
      <c r="K1699" t="s">
        <v>118</v>
      </c>
      <c r="R1699" s="3"/>
    </row>
    <row r="1700" spans="4:18" x14ac:dyDescent="0.25">
      <c r="D1700">
        <v>1698</v>
      </c>
      <c r="E1700" t="s">
        <v>31</v>
      </c>
      <c r="F1700" t="s">
        <v>5023</v>
      </c>
      <c r="G1700" t="s">
        <v>5024</v>
      </c>
      <c r="H1700" t="s">
        <v>485</v>
      </c>
      <c r="I1700" t="s">
        <v>5025</v>
      </c>
      <c r="J1700" t="s">
        <v>115</v>
      </c>
      <c r="K1700" t="s">
        <v>118</v>
      </c>
      <c r="R1700" s="3"/>
    </row>
    <row r="1701" spans="4:18" x14ac:dyDescent="0.25">
      <c r="D1701">
        <v>1699</v>
      </c>
      <c r="E1701" t="s">
        <v>31</v>
      </c>
      <c r="F1701" t="s">
        <v>5026</v>
      </c>
      <c r="G1701" t="s">
        <v>5027</v>
      </c>
      <c r="H1701" t="s">
        <v>485</v>
      </c>
      <c r="I1701" t="s">
        <v>5028</v>
      </c>
      <c r="J1701" t="s">
        <v>115</v>
      </c>
      <c r="K1701" t="s">
        <v>118</v>
      </c>
      <c r="R1701" s="3"/>
    </row>
    <row r="1702" spans="4:18" x14ac:dyDescent="0.25">
      <c r="D1702">
        <v>1700</v>
      </c>
      <c r="E1702" t="s">
        <v>31</v>
      </c>
      <c r="F1702" t="s">
        <v>5029</v>
      </c>
      <c r="G1702" t="s">
        <v>5030</v>
      </c>
      <c r="H1702" t="s">
        <v>485</v>
      </c>
      <c r="I1702" t="s">
        <v>5031</v>
      </c>
      <c r="J1702" t="s">
        <v>115</v>
      </c>
      <c r="K1702" t="s">
        <v>118</v>
      </c>
      <c r="R1702" s="3"/>
    </row>
    <row r="1703" spans="4:18" x14ac:dyDescent="0.25">
      <c r="D1703">
        <v>1701</v>
      </c>
      <c r="E1703" t="s">
        <v>31</v>
      </c>
      <c r="F1703" t="s">
        <v>5032</v>
      </c>
      <c r="G1703" t="s">
        <v>5033</v>
      </c>
      <c r="H1703" t="s">
        <v>168</v>
      </c>
      <c r="I1703" t="s">
        <v>5034</v>
      </c>
      <c r="J1703" t="s">
        <v>115</v>
      </c>
      <c r="K1703" t="s">
        <v>112</v>
      </c>
      <c r="R1703" s="3"/>
    </row>
    <row r="1704" spans="4:18" x14ac:dyDescent="0.25">
      <c r="D1704">
        <v>1702</v>
      </c>
      <c r="E1704" t="s">
        <v>31</v>
      </c>
      <c r="F1704" t="s">
        <v>4963</v>
      </c>
      <c r="G1704" t="s">
        <v>5035</v>
      </c>
      <c r="H1704" t="s">
        <v>168</v>
      </c>
      <c r="J1704" t="s">
        <v>115</v>
      </c>
      <c r="K1704" t="s">
        <v>118</v>
      </c>
      <c r="R1704" s="3"/>
    </row>
    <row r="1705" spans="4:18" x14ac:dyDescent="0.25">
      <c r="D1705">
        <v>1703</v>
      </c>
      <c r="E1705" t="s">
        <v>31</v>
      </c>
      <c r="F1705" t="s">
        <v>5036</v>
      </c>
      <c r="G1705" t="s">
        <v>5037</v>
      </c>
      <c r="H1705" t="s">
        <v>628</v>
      </c>
      <c r="I1705" t="s">
        <v>5038</v>
      </c>
      <c r="J1705" t="s">
        <v>115</v>
      </c>
      <c r="K1705" t="s">
        <v>112</v>
      </c>
      <c r="R1705" s="3"/>
    </row>
    <row r="1706" spans="4:18" x14ac:dyDescent="0.25">
      <c r="D1706">
        <v>1704</v>
      </c>
      <c r="E1706" t="s">
        <v>31</v>
      </c>
      <c r="F1706" t="s">
        <v>5039</v>
      </c>
      <c r="G1706" t="s">
        <v>5040</v>
      </c>
      <c r="H1706" t="s">
        <v>628</v>
      </c>
      <c r="I1706" t="s">
        <v>5041</v>
      </c>
      <c r="J1706" t="s">
        <v>115</v>
      </c>
      <c r="K1706" t="s">
        <v>112</v>
      </c>
      <c r="R1706" s="3"/>
    </row>
    <row r="1707" spans="4:18" x14ac:dyDescent="0.25">
      <c r="D1707">
        <v>1705</v>
      </c>
      <c r="E1707" t="s">
        <v>31</v>
      </c>
      <c r="F1707" t="s">
        <v>5042</v>
      </c>
      <c r="G1707" t="s">
        <v>5043</v>
      </c>
      <c r="H1707" t="s">
        <v>628</v>
      </c>
      <c r="I1707" t="s">
        <v>5044</v>
      </c>
      <c r="J1707" t="s">
        <v>115</v>
      </c>
      <c r="K1707" t="s">
        <v>112</v>
      </c>
      <c r="R1707" s="3"/>
    </row>
    <row r="1708" spans="4:18" x14ac:dyDescent="0.25">
      <c r="D1708">
        <v>1706</v>
      </c>
      <c r="E1708" t="s">
        <v>31</v>
      </c>
      <c r="F1708" t="s">
        <v>5045</v>
      </c>
      <c r="G1708" t="s">
        <v>5046</v>
      </c>
      <c r="H1708" t="s">
        <v>794</v>
      </c>
      <c r="I1708" t="s">
        <v>5047</v>
      </c>
      <c r="J1708" t="s">
        <v>115</v>
      </c>
      <c r="K1708" t="s">
        <v>118</v>
      </c>
      <c r="R1708" s="3"/>
    </row>
    <row r="1709" spans="4:18" x14ac:dyDescent="0.25">
      <c r="D1709">
        <v>1707</v>
      </c>
      <c r="E1709" t="s">
        <v>31</v>
      </c>
      <c r="F1709" t="s">
        <v>5048</v>
      </c>
      <c r="G1709" t="s">
        <v>5049</v>
      </c>
      <c r="H1709" t="s">
        <v>1288</v>
      </c>
      <c r="I1709" t="s">
        <v>5050</v>
      </c>
      <c r="J1709" t="s">
        <v>115</v>
      </c>
      <c r="K1709" t="s">
        <v>118</v>
      </c>
      <c r="R1709" s="3"/>
    </row>
    <row r="1710" spans="4:18" x14ac:dyDescent="0.25">
      <c r="D1710">
        <v>1708</v>
      </c>
      <c r="E1710" t="s">
        <v>31</v>
      </c>
      <c r="F1710" t="s">
        <v>5051</v>
      </c>
      <c r="G1710" t="s">
        <v>5052</v>
      </c>
      <c r="H1710" t="s">
        <v>2198</v>
      </c>
      <c r="J1710" t="s">
        <v>115</v>
      </c>
      <c r="K1710" t="s">
        <v>118</v>
      </c>
      <c r="R1710" s="3"/>
    </row>
    <row r="1711" spans="4:18" x14ac:dyDescent="0.25">
      <c r="D1711">
        <v>1709</v>
      </c>
      <c r="E1711" t="s">
        <v>31</v>
      </c>
      <c r="F1711" t="s">
        <v>5053</v>
      </c>
      <c r="G1711" t="s">
        <v>5054</v>
      </c>
      <c r="H1711" t="s">
        <v>485</v>
      </c>
      <c r="I1711" t="s">
        <v>5055</v>
      </c>
      <c r="J1711" t="s">
        <v>115</v>
      </c>
      <c r="K1711" t="s">
        <v>118</v>
      </c>
      <c r="R1711" s="3"/>
    </row>
    <row r="1712" spans="4:18" x14ac:dyDescent="0.25">
      <c r="D1712">
        <v>1710</v>
      </c>
      <c r="E1712" t="s">
        <v>31</v>
      </c>
      <c r="F1712" t="s">
        <v>5056</v>
      </c>
      <c r="G1712" t="s">
        <v>5057</v>
      </c>
      <c r="H1712" t="s">
        <v>485</v>
      </c>
      <c r="I1712" t="s">
        <v>5058</v>
      </c>
      <c r="J1712" t="s">
        <v>115</v>
      </c>
      <c r="K1712" t="s">
        <v>118</v>
      </c>
      <c r="R1712" s="3"/>
    </row>
    <row r="1713" spans="4:18" x14ac:dyDescent="0.25">
      <c r="D1713">
        <v>1711</v>
      </c>
      <c r="E1713" t="s">
        <v>31</v>
      </c>
      <c r="F1713" t="s">
        <v>5059</v>
      </c>
      <c r="G1713" t="s">
        <v>5060</v>
      </c>
      <c r="H1713" t="s">
        <v>485</v>
      </c>
      <c r="I1713" t="s">
        <v>5061</v>
      </c>
      <c r="J1713" t="s">
        <v>115</v>
      </c>
      <c r="K1713" t="s">
        <v>118</v>
      </c>
      <c r="R1713" s="3"/>
    </row>
    <row r="1714" spans="4:18" x14ac:dyDescent="0.25">
      <c r="D1714">
        <v>1712</v>
      </c>
      <c r="E1714" t="s">
        <v>31</v>
      </c>
      <c r="F1714" t="s">
        <v>5062</v>
      </c>
      <c r="G1714" t="s">
        <v>5063</v>
      </c>
      <c r="H1714" t="s">
        <v>357</v>
      </c>
      <c r="I1714" t="s">
        <v>5064</v>
      </c>
      <c r="J1714" t="s">
        <v>115</v>
      </c>
      <c r="K1714" t="s">
        <v>118</v>
      </c>
      <c r="R1714" s="3"/>
    </row>
    <row r="1715" spans="4:18" x14ac:dyDescent="0.25">
      <c r="D1715">
        <v>1713</v>
      </c>
      <c r="E1715" t="s">
        <v>31</v>
      </c>
      <c r="F1715" t="s">
        <v>5065</v>
      </c>
      <c r="G1715" t="s">
        <v>5066</v>
      </c>
      <c r="H1715" t="s">
        <v>357</v>
      </c>
      <c r="I1715" t="s">
        <v>5067</v>
      </c>
      <c r="J1715" t="s">
        <v>115</v>
      </c>
      <c r="K1715" t="s">
        <v>118</v>
      </c>
      <c r="R1715" s="3"/>
    </row>
    <row r="1716" spans="4:18" x14ac:dyDescent="0.25">
      <c r="D1716">
        <v>1714</v>
      </c>
      <c r="E1716" t="s">
        <v>31</v>
      </c>
      <c r="F1716" t="s">
        <v>5068</v>
      </c>
      <c r="G1716" t="s">
        <v>5069</v>
      </c>
      <c r="H1716" t="s">
        <v>357</v>
      </c>
      <c r="I1716" t="s">
        <v>5070</v>
      </c>
      <c r="J1716" t="s">
        <v>115</v>
      </c>
      <c r="K1716" t="s">
        <v>118</v>
      </c>
      <c r="R1716" s="3"/>
    </row>
    <row r="1717" spans="4:18" x14ac:dyDescent="0.25">
      <c r="D1717">
        <v>1715</v>
      </c>
      <c r="E1717" t="s">
        <v>31</v>
      </c>
      <c r="F1717" t="s">
        <v>5071</v>
      </c>
      <c r="G1717" t="s">
        <v>5072</v>
      </c>
      <c r="H1717" t="s">
        <v>3841</v>
      </c>
      <c r="I1717" t="s">
        <v>5073</v>
      </c>
      <c r="J1717" t="s">
        <v>115</v>
      </c>
      <c r="K1717" t="s">
        <v>118</v>
      </c>
      <c r="R1717" s="3"/>
    </row>
    <row r="1718" spans="4:18" x14ac:dyDescent="0.25">
      <c r="D1718">
        <v>1716</v>
      </c>
      <c r="E1718" t="s">
        <v>31</v>
      </c>
      <c r="F1718" t="s">
        <v>5074</v>
      </c>
      <c r="G1718" t="s">
        <v>5075</v>
      </c>
      <c r="H1718" t="s">
        <v>357</v>
      </c>
      <c r="I1718" t="s">
        <v>5076</v>
      </c>
      <c r="J1718" t="s">
        <v>115</v>
      </c>
      <c r="K1718" t="s">
        <v>118</v>
      </c>
      <c r="R1718" s="3"/>
    </row>
    <row r="1719" spans="4:18" x14ac:dyDescent="0.25">
      <c r="D1719">
        <v>1717</v>
      </c>
      <c r="E1719" t="s">
        <v>31</v>
      </c>
      <c r="F1719" t="s">
        <v>5077</v>
      </c>
      <c r="G1719" t="s">
        <v>5078</v>
      </c>
      <c r="H1719" t="s">
        <v>357</v>
      </c>
      <c r="I1719" t="s">
        <v>5079</v>
      </c>
      <c r="J1719" t="s">
        <v>115</v>
      </c>
      <c r="K1719" t="s">
        <v>118</v>
      </c>
      <c r="R1719" s="3"/>
    </row>
    <row r="1720" spans="4:18" x14ac:dyDescent="0.25">
      <c r="D1720">
        <v>1718</v>
      </c>
      <c r="E1720" t="s">
        <v>31</v>
      </c>
      <c r="F1720" t="s">
        <v>5080</v>
      </c>
      <c r="G1720" t="s">
        <v>5081</v>
      </c>
      <c r="H1720" t="s">
        <v>1288</v>
      </c>
      <c r="I1720" t="s">
        <v>5082</v>
      </c>
      <c r="J1720" t="s">
        <v>115</v>
      </c>
      <c r="K1720" t="s">
        <v>118</v>
      </c>
      <c r="R1720" s="3"/>
    </row>
    <row r="1721" spans="4:18" x14ac:dyDescent="0.25">
      <c r="D1721">
        <v>1719</v>
      </c>
      <c r="E1721" t="s">
        <v>31</v>
      </c>
      <c r="F1721" t="s">
        <v>5083</v>
      </c>
      <c r="G1721" t="s">
        <v>5084</v>
      </c>
      <c r="H1721" t="s">
        <v>357</v>
      </c>
      <c r="I1721" t="s">
        <v>5085</v>
      </c>
      <c r="J1721" t="s">
        <v>115</v>
      </c>
      <c r="K1721" t="s">
        <v>118</v>
      </c>
      <c r="R1721" s="3"/>
    </row>
    <row r="1722" spans="4:18" x14ac:dyDescent="0.25">
      <c r="D1722">
        <v>1720</v>
      </c>
      <c r="E1722" t="s">
        <v>31</v>
      </c>
      <c r="F1722" t="s">
        <v>5086</v>
      </c>
      <c r="G1722" t="s">
        <v>5087</v>
      </c>
      <c r="H1722" t="s">
        <v>357</v>
      </c>
      <c r="I1722" t="s">
        <v>5088</v>
      </c>
      <c r="J1722" t="s">
        <v>115</v>
      </c>
      <c r="K1722" t="s">
        <v>118</v>
      </c>
      <c r="R1722" s="3"/>
    </row>
    <row r="1723" spans="4:18" x14ac:dyDescent="0.25">
      <c r="D1723">
        <v>1721</v>
      </c>
      <c r="E1723" t="s">
        <v>31</v>
      </c>
      <c r="F1723" t="s">
        <v>5089</v>
      </c>
      <c r="G1723" t="s">
        <v>5090</v>
      </c>
      <c r="H1723" t="s">
        <v>168</v>
      </c>
      <c r="I1723" t="s">
        <v>5091</v>
      </c>
      <c r="J1723" t="s">
        <v>115</v>
      </c>
      <c r="K1723" t="s">
        <v>112</v>
      </c>
      <c r="R1723" s="3"/>
    </row>
    <row r="1724" spans="4:18" x14ac:dyDescent="0.25">
      <c r="D1724">
        <v>1722</v>
      </c>
      <c r="E1724" t="s">
        <v>31</v>
      </c>
      <c r="F1724" t="s">
        <v>5089</v>
      </c>
      <c r="G1724" t="s">
        <v>5092</v>
      </c>
      <c r="H1724" t="s">
        <v>168</v>
      </c>
      <c r="J1724" t="s">
        <v>115</v>
      </c>
      <c r="K1724" t="s">
        <v>118</v>
      </c>
      <c r="R1724" s="3"/>
    </row>
    <row r="1725" spans="4:18" x14ac:dyDescent="0.25">
      <c r="D1725">
        <v>1723</v>
      </c>
      <c r="E1725" t="s">
        <v>31</v>
      </c>
      <c r="F1725" t="s">
        <v>5089</v>
      </c>
      <c r="G1725" t="s">
        <v>5093</v>
      </c>
      <c r="H1725" t="s">
        <v>168</v>
      </c>
      <c r="J1725" t="s">
        <v>115</v>
      </c>
      <c r="K1725" t="s">
        <v>131</v>
      </c>
      <c r="R1725" s="3"/>
    </row>
    <row r="1726" spans="4:18" x14ac:dyDescent="0.25">
      <c r="D1726">
        <v>1724</v>
      </c>
      <c r="E1726" t="s">
        <v>31</v>
      </c>
      <c r="F1726" t="s">
        <v>5094</v>
      </c>
      <c r="G1726" t="s">
        <v>5095</v>
      </c>
      <c r="H1726" t="s">
        <v>168</v>
      </c>
      <c r="J1726" t="s">
        <v>115</v>
      </c>
      <c r="K1726" t="s">
        <v>131</v>
      </c>
      <c r="R1726" s="3"/>
    </row>
    <row r="1727" spans="4:18" x14ac:dyDescent="0.25">
      <c r="D1727">
        <v>1725</v>
      </c>
      <c r="E1727" t="s">
        <v>31</v>
      </c>
      <c r="F1727" t="s">
        <v>5096</v>
      </c>
      <c r="G1727" t="s">
        <v>5097</v>
      </c>
      <c r="H1727" t="s">
        <v>1878</v>
      </c>
      <c r="I1727" t="s">
        <v>5098</v>
      </c>
      <c r="J1727" t="s">
        <v>115</v>
      </c>
      <c r="K1727" t="s">
        <v>112</v>
      </c>
      <c r="R1727" s="3"/>
    </row>
    <row r="1728" spans="4:18" x14ac:dyDescent="0.25">
      <c r="D1728">
        <v>1726</v>
      </c>
      <c r="E1728" t="s">
        <v>31</v>
      </c>
      <c r="F1728" t="s">
        <v>5099</v>
      </c>
      <c r="G1728" t="s">
        <v>5100</v>
      </c>
      <c r="H1728" t="s">
        <v>1878</v>
      </c>
      <c r="I1728" t="s">
        <v>5101</v>
      </c>
      <c r="J1728" t="s">
        <v>115</v>
      </c>
      <c r="K1728" t="s">
        <v>112</v>
      </c>
      <c r="R1728" s="3"/>
    </row>
    <row r="1729" spans="4:18" x14ac:dyDescent="0.25">
      <c r="D1729">
        <v>1727</v>
      </c>
      <c r="E1729" t="s">
        <v>31</v>
      </c>
      <c r="F1729" t="s">
        <v>5102</v>
      </c>
      <c r="G1729" t="s">
        <v>5103</v>
      </c>
      <c r="H1729" t="s">
        <v>1878</v>
      </c>
      <c r="I1729" t="s">
        <v>5104</v>
      </c>
      <c r="J1729" t="s">
        <v>115</v>
      </c>
      <c r="K1729" t="s">
        <v>112</v>
      </c>
      <c r="R1729" s="3"/>
    </row>
    <row r="1730" spans="4:18" x14ac:dyDescent="0.25">
      <c r="D1730">
        <v>1728</v>
      </c>
      <c r="E1730" t="s">
        <v>31</v>
      </c>
      <c r="F1730" t="s">
        <v>5105</v>
      </c>
      <c r="G1730" t="s">
        <v>5106</v>
      </c>
      <c r="H1730" t="s">
        <v>1878</v>
      </c>
      <c r="I1730" t="s">
        <v>5107</v>
      </c>
      <c r="J1730" t="s">
        <v>115</v>
      </c>
      <c r="K1730" t="s">
        <v>112</v>
      </c>
      <c r="R1730" s="3"/>
    </row>
    <row r="1731" spans="4:18" x14ac:dyDescent="0.25">
      <c r="D1731">
        <v>1729</v>
      </c>
      <c r="E1731" t="s">
        <v>31</v>
      </c>
      <c r="F1731" t="s">
        <v>5108</v>
      </c>
      <c r="G1731" t="s">
        <v>5109</v>
      </c>
      <c r="H1731" t="s">
        <v>143</v>
      </c>
      <c r="I1731" t="s">
        <v>5110</v>
      </c>
      <c r="J1731" t="s">
        <v>115</v>
      </c>
      <c r="K1731" t="s">
        <v>112</v>
      </c>
      <c r="R1731" s="3"/>
    </row>
    <row r="1732" spans="4:18" x14ac:dyDescent="0.25">
      <c r="D1732">
        <v>1730</v>
      </c>
      <c r="E1732" t="s">
        <v>31</v>
      </c>
      <c r="F1732" t="s">
        <v>5094</v>
      </c>
      <c r="G1732" t="s">
        <v>5111</v>
      </c>
      <c r="H1732" t="s">
        <v>168</v>
      </c>
      <c r="I1732" t="s">
        <v>5112</v>
      </c>
      <c r="J1732" t="s">
        <v>115</v>
      </c>
      <c r="K1732" t="s">
        <v>112</v>
      </c>
      <c r="R1732" s="3"/>
    </row>
    <row r="1733" spans="4:18" x14ac:dyDescent="0.25">
      <c r="D1733">
        <v>1731</v>
      </c>
      <c r="E1733" t="s">
        <v>31</v>
      </c>
      <c r="F1733" t="s">
        <v>5113</v>
      </c>
      <c r="G1733" t="s">
        <v>5114</v>
      </c>
      <c r="H1733" t="s">
        <v>357</v>
      </c>
      <c r="I1733" t="s">
        <v>5115</v>
      </c>
      <c r="J1733" t="s">
        <v>115</v>
      </c>
      <c r="K1733" t="s">
        <v>118</v>
      </c>
      <c r="R1733" s="3"/>
    </row>
    <row r="1734" spans="4:18" x14ac:dyDescent="0.25">
      <c r="D1734">
        <v>1732</v>
      </c>
      <c r="E1734" t="s">
        <v>31</v>
      </c>
      <c r="F1734" t="s">
        <v>5116</v>
      </c>
      <c r="G1734" t="s">
        <v>5117</v>
      </c>
      <c r="H1734" t="s">
        <v>303</v>
      </c>
      <c r="I1734" t="s">
        <v>5118</v>
      </c>
      <c r="J1734" t="s">
        <v>115</v>
      </c>
      <c r="K1734" t="s">
        <v>118</v>
      </c>
      <c r="R1734" s="3"/>
    </row>
    <row r="1735" spans="4:18" x14ac:dyDescent="0.25">
      <c r="D1735">
        <v>1733</v>
      </c>
      <c r="E1735" t="s">
        <v>31</v>
      </c>
      <c r="F1735" t="s">
        <v>5119</v>
      </c>
      <c r="G1735" t="s">
        <v>5120</v>
      </c>
      <c r="H1735" t="s">
        <v>357</v>
      </c>
      <c r="I1735" t="s">
        <v>5121</v>
      </c>
      <c r="J1735" t="s">
        <v>115</v>
      </c>
      <c r="K1735" t="s">
        <v>112</v>
      </c>
      <c r="R1735" s="3"/>
    </row>
    <row r="1736" spans="4:18" x14ac:dyDescent="0.25">
      <c r="D1736">
        <v>1734</v>
      </c>
      <c r="E1736" t="s">
        <v>31</v>
      </c>
      <c r="F1736" t="s">
        <v>5122</v>
      </c>
      <c r="G1736" t="s">
        <v>5123</v>
      </c>
      <c r="H1736" t="s">
        <v>357</v>
      </c>
      <c r="I1736" t="s">
        <v>5124</v>
      </c>
      <c r="J1736" t="s">
        <v>115</v>
      </c>
      <c r="K1736" t="s">
        <v>112</v>
      </c>
      <c r="R1736" s="3"/>
    </row>
    <row r="1737" spans="4:18" x14ac:dyDescent="0.25">
      <c r="D1737">
        <v>1735</v>
      </c>
      <c r="E1737" t="s">
        <v>31</v>
      </c>
      <c r="F1737" t="s">
        <v>5125</v>
      </c>
      <c r="G1737" t="s">
        <v>5126</v>
      </c>
      <c r="H1737" t="s">
        <v>794</v>
      </c>
      <c r="I1737" t="s">
        <v>5127</v>
      </c>
      <c r="J1737" t="s">
        <v>115</v>
      </c>
      <c r="K1737" t="s">
        <v>118</v>
      </c>
      <c r="R1737" s="3"/>
    </row>
    <row r="1738" spans="4:18" x14ac:dyDescent="0.25">
      <c r="D1738">
        <v>1736</v>
      </c>
      <c r="E1738" t="s">
        <v>31</v>
      </c>
      <c r="F1738" t="s">
        <v>5128</v>
      </c>
      <c r="G1738" t="s">
        <v>5129</v>
      </c>
      <c r="H1738" t="s">
        <v>794</v>
      </c>
      <c r="I1738" t="s">
        <v>5130</v>
      </c>
      <c r="J1738" t="s">
        <v>115</v>
      </c>
      <c r="K1738" t="s">
        <v>118</v>
      </c>
      <c r="R1738" s="3"/>
    </row>
    <row r="1739" spans="4:18" x14ac:dyDescent="0.25">
      <c r="D1739">
        <v>1737</v>
      </c>
      <c r="E1739" t="s">
        <v>31</v>
      </c>
      <c r="F1739" t="s">
        <v>5131</v>
      </c>
      <c r="G1739" t="s">
        <v>5132</v>
      </c>
      <c r="H1739" t="s">
        <v>794</v>
      </c>
      <c r="I1739" t="s">
        <v>5133</v>
      </c>
      <c r="J1739" t="s">
        <v>115</v>
      </c>
      <c r="K1739" t="s">
        <v>118</v>
      </c>
      <c r="R1739" s="3"/>
    </row>
    <row r="1740" spans="4:18" x14ac:dyDescent="0.25">
      <c r="D1740">
        <v>1738</v>
      </c>
      <c r="E1740" t="s">
        <v>31</v>
      </c>
      <c r="F1740" t="s">
        <v>5134</v>
      </c>
      <c r="G1740" t="s">
        <v>5135</v>
      </c>
      <c r="H1740" t="s">
        <v>1288</v>
      </c>
      <c r="I1740" t="s">
        <v>5136</v>
      </c>
      <c r="J1740" t="s">
        <v>115</v>
      </c>
      <c r="K1740" t="s">
        <v>112</v>
      </c>
      <c r="R1740" s="3"/>
    </row>
    <row r="1741" spans="4:18" x14ac:dyDescent="0.25">
      <c r="D1741">
        <v>1739</v>
      </c>
      <c r="E1741" t="s">
        <v>31</v>
      </c>
      <c r="F1741" t="s">
        <v>5137</v>
      </c>
      <c r="G1741" t="s">
        <v>5138</v>
      </c>
      <c r="H1741" t="s">
        <v>1288</v>
      </c>
      <c r="I1741" t="s">
        <v>5139</v>
      </c>
      <c r="J1741" t="s">
        <v>115</v>
      </c>
      <c r="K1741" t="s">
        <v>112</v>
      </c>
      <c r="R1741" s="3"/>
    </row>
    <row r="1742" spans="4:18" x14ac:dyDescent="0.25">
      <c r="D1742">
        <v>1740</v>
      </c>
      <c r="E1742" t="s">
        <v>31</v>
      </c>
      <c r="F1742" t="s">
        <v>5140</v>
      </c>
      <c r="G1742" t="s">
        <v>5141</v>
      </c>
      <c r="H1742" t="s">
        <v>1288</v>
      </c>
      <c r="I1742" t="s">
        <v>5142</v>
      </c>
      <c r="J1742" t="s">
        <v>115</v>
      </c>
      <c r="K1742" t="s">
        <v>112</v>
      </c>
      <c r="R1742" s="3"/>
    </row>
    <row r="1743" spans="4:18" x14ac:dyDescent="0.25">
      <c r="D1743">
        <v>1741</v>
      </c>
      <c r="E1743" t="s">
        <v>31</v>
      </c>
      <c r="F1743" t="s">
        <v>5143</v>
      </c>
      <c r="G1743" t="s">
        <v>5144</v>
      </c>
      <c r="H1743" t="s">
        <v>1288</v>
      </c>
      <c r="I1743" t="s">
        <v>5145</v>
      </c>
      <c r="J1743" t="s">
        <v>115</v>
      </c>
      <c r="K1743" t="s">
        <v>112</v>
      </c>
      <c r="R1743" s="3"/>
    </row>
    <row r="1744" spans="4:18" x14ac:dyDescent="0.25">
      <c r="D1744">
        <v>1742</v>
      </c>
      <c r="E1744" t="s">
        <v>31</v>
      </c>
      <c r="F1744" t="s">
        <v>5146</v>
      </c>
      <c r="G1744" t="s">
        <v>5147</v>
      </c>
      <c r="H1744" t="s">
        <v>1288</v>
      </c>
      <c r="I1744" t="s">
        <v>5148</v>
      </c>
      <c r="J1744" t="s">
        <v>115</v>
      </c>
      <c r="K1744" t="s">
        <v>112</v>
      </c>
      <c r="R1744" s="3"/>
    </row>
    <row r="1745" spans="4:18" x14ac:dyDescent="0.25">
      <c r="D1745">
        <v>1743</v>
      </c>
      <c r="E1745" t="s">
        <v>31</v>
      </c>
      <c r="F1745" t="s">
        <v>5149</v>
      </c>
      <c r="G1745" t="s">
        <v>5150</v>
      </c>
      <c r="H1745" t="s">
        <v>1288</v>
      </c>
      <c r="I1745" t="s">
        <v>5151</v>
      </c>
      <c r="J1745" t="s">
        <v>115</v>
      </c>
      <c r="K1745" t="s">
        <v>112</v>
      </c>
      <c r="R1745" s="3"/>
    </row>
    <row r="1746" spans="4:18" x14ac:dyDescent="0.25">
      <c r="D1746">
        <v>1744</v>
      </c>
      <c r="E1746" t="s">
        <v>31</v>
      </c>
      <c r="F1746" t="s">
        <v>5152</v>
      </c>
      <c r="G1746" t="s">
        <v>5153</v>
      </c>
      <c r="H1746" t="s">
        <v>1288</v>
      </c>
      <c r="I1746" t="s">
        <v>5154</v>
      </c>
      <c r="J1746" t="s">
        <v>115</v>
      </c>
      <c r="K1746" t="s">
        <v>112</v>
      </c>
      <c r="R1746" s="3"/>
    </row>
    <row r="1747" spans="4:18" x14ac:dyDescent="0.25">
      <c r="D1747">
        <v>1745</v>
      </c>
      <c r="E1747" t="s">
        <v>31</v>
      </c>
      <c r="F1747" t="s">
        <v>5155</v>
      </c>
      <c r="G1747" t="s">
        <v>5156</v>
      </c>
      <c r="H1747" t="s">
        <v>1288</v>
      </c>
      <c r="I1747" t="s">
        <v>5157</v>
      </c>
      <c r="J1747" t="s">
        <v>115</v>
      </c>
      <c r="K1747" t="s">
        <v>112</v>
      </c>
      <c r="R1747" s="3"/>
    </row>
    <row r="1748" spans="4:18" x14ac:dyDescent="0.25">
      <c r="D1748">
        <v>1746</v>
      </c>
      <c r="E1748" t="s">
        <v>31</v>
      </c>
      <c r="F1748" t="s">
        <v>5158</v>
      </c>
      <c r="G1748" t="s">
        <v>5159</v>
      </c>
      <c r="H1748" t="s">
        <v>357</v>
      </c>
      <c r="I1748" t="s">
        <v>5160</v>
      </c>
      <c r="J1748" t="s">
        <v>115</v>
      </c>
      <c r="K1748" t="s">
        <v>112</v>
      </c>
      <c r="R1748" s="3"/>
    </row>
    <row r="1749" spans="4:18" x14ac:dyDescent="0.25">
      <c r="D1749">
        <v>1747</v>
      </c>
      <c r="E1749" t="s">
        <v>31</v>
      </c>
      <c r="F1749" t="s">
        <v>5161</v>
      </c>
      <c r="G1749" t="s">
        <v>5162</v>
      </c>
      <c r="H1749" t="s">
        <v>1288</v>
      </c>
      <c r="I1749" t="s">
        <v>5163</v>
      </c>
      <c r="J1749" t="s">
        <v>115</v>
      </c>
      <c r="K1749" t="s">
        <v>112</v>
      </c>
      <c r="R1749" s="3"/>
    </row>
    <row r="1750" spans="4:18" x14ac:dyDescent="0.25">
      <c r="D1750">
        <v>1748</v>
      </c>
      <c r="E1750" t="s">
        <v>31</v>
      </c>
      <c r="F1750" t="s">
        <v>5164</v>
      </c>
      <c r="G1750" t="s">
        <v>5165</v>
      </c>
      <c r="H1750" t="s">
        <v>757</v>
      </c>
      <c r="I1750" t="s">
        <v>5166</v>
      </c>
      <c r="J1750" t="s">
        <v>115</v>
      </c>
      <c r="K1750" t="s">
        <v>118</v>
      </c>
      <c r="R1750" s="3"/>
    </row>
    <row r="1751" spans="4:18" x14ac:dyDescent="0.25">
      <c r="D1751">
        <v>1749</v>
      </c>
      <c r="E1751" t="s">
        <v>31</v>
      </c>
      <c r="F1751" t="s">
        <v>5167</v>
      </c>
      <c r="G1751" t="s">
        <v>5168</v>
      </c>
      <c r="H1751" t="s">
        <v>757</v>
      </c>
      <c r="I1751" t="s">
        <v>5169</v>
      </c>
      <c r="J1751" t="s">
        <v>115</v>
      </c>
      <c r="K1751" t="s">
        <v>118</v>
      </c>
      <c r="R1751" s="3"/>
    </row>
    <row r="1752" spans="4:18" x14ac:dyDescent="0.25">
      <c r="D1752">
        <v>1750</v>
      </c>
      <c r="E1752" t="s">
        <v>31</v>
      </c>
      <c r="F1752" t="s">
        <v>5170</v>
      </c>
      <c r="G1752" t="s">
        <v>5171</v>
      </c>
      <c r="H1752" t="s">
        <v>485</v>
      </c>
      <c r="I1752" t="s">
        <v>5172</v>
      </c>
      <c r="J1752" t="s">
        <v>115</v>
      </c>
      <c r="K1752" t="s">
        <v>112</v>
      </c>
      <c r="R1752" s="3"/>
    </row>
    <row r="1753" spans="4:18" x14ac:dyDescent="0.25">
      <c r="D1753">
        <v>1751</v>
      </c>
      <c r="E1753" t="s">
        <v>31</v>
      </c>
      <c r="F1753" t="s">
        <v>5173</v>
      </c>
      <c r="G1753" t="s">
        <v>5174</v>
      </c>
      <c r="H1753" t="s">
        <v>485</v>
      </c>
      <c r="I1753" t="s">
        <v>5175</v>
      </c>
      <c r="J1753" t="s">
        <v>115</v>
      </c>
      <c r="K1753" t="s">
        <v>112</v>
      </c>
      <c r="R1753" s="3"/>
    </row>
    <row r="1754" spans="4:18" x14ac:dyDescent="0.25">
      <c r="D1754">
        <v>1752</v>
      </c>
      <c r="E1754" t="s">
        <v>31</v>
      </c>
      <c r="F1754" t="s">
        <v>5176</v>
      </c>
      <c r="G1754" t="s">
        <v>5177</v>
      </c>
      <c r="H1754" t="s">
        <v>485</v>
      </c>
      <c r="I1754" t="s">
        <v>5178</v>
      </c>
      <c r="J1754" t="s">
        <v>115</v>
      </c>
      <c r="K1754" t="s">
        <v>112</v>
      </c>
      <c r="R1754" s="3"/>
    </row>
    <row r="1755" spans="4:18" x14ac:dyDescent="0.25">
      <c r="D1755">
        <v>1753</v>
      </c>
      <c r="E1755" t="s">
        <v>31</v>
      </c>
      <c r="F1755" t="s">
        <v>5179</v>
      </c>
      <c r="G1755" t="s">
        <v>5180</v>
      </c>
      <c r="H1755" t="s">
        <v>485</v>
      </c>
      <c r="I1755" t="s">
        <v>5181</v>
      </c>
      <c r="J1755" t="s">
        <v>115</v>
      </c>
      <c r="K1755" t="s">
        <v>112</v>
      </c>
      <c r="R1755" s="3"/>
    </row>
    <row r="1756" spans="4:18" x14ac:dyDescent="0.25">
      <c r="D1756">
        <v>1754</v>
      </c>
      <c r="E1756" t="s">
        <v>31</v>
      </c>
      <c r="F1756" t="s">
        <v>5051</v>
      </c>
      <c r="G1756" t="s">
        <v>5182</v>
      </c>
      <c r="H1756" t="s">
        <v>2198</v>
      </c>
      <c r="I1756" t="s">
        <v>5183</v>
      </c>
      <c r="J1756" t="s">
        <v>115</v>
      </c>
      <c r="K1756" t="s">
        <v>131</v>
      </c>
      <c r="R1756" s="3"/>
    </row>
    <row r="1757" spans="4:18" x14ac:dyDescent="0.25">
      <c r="D1757">
        <v>1755</v>
      </c>
      <c r="E1757" t="s">
        <v>31</v>
      </c>
      <c r="F1757" t="s">
        <v>5184</v>
      </c>
      <c r="G1757" t="s">
        <v>5185</v>
      </c>
      <c r="H1757" t="s">
        <v>757</v>
      </c>
      <c r="I1757" t="s">
        <v>5186</v>
      </c>
      <c r="J1757" t="s">
        <v>115</v>
      </c>
      <c r="K1757" t="s">
        <v>118</v>
      </c>
      <c r="R1757" s="3"/>
    </row>
    <row r="1758" spans="4:18" x14ac:dyDescent="0.25">
      <c r="D1758">
        <v>1756</v>
      </c>
      <c r="E1758" t="s">
        <v>31</v>
      </c>
      <c r="F1758" t="s">
        <v>5187</v>
      </c>
      <c r="G1758" t="s">
        <v>5188</v>
      </c>
      <c r="H1758" t="s">
        <v>757</v>
      </c>
      <c r="I1758" t="s">
        <v>5189</v>
      </c>
      <c r="J1758" t="s">
        <v>115</v>
      </c>
      <c r="K1758" t="s">
        <v>118</v>
      </c>
      <c r="R1758" s="3"/>
    </row>
    <row r="1759" spans="4:18" x14ac:dyDescent="0.25">
      <c r="D1759">
        <v>1757</v>
      </c>
      <c r="E1759" t="s">
        <v>31</v>
      </c>
      <c r="F1759" t="s">
        <v>5190</v>
      </c>
      <c r="G1759" t="s">
        <v>5191</v>
      </c>
      <c r="H1759" t="s">
        <v>628</v>
      </c>
      <c r="I1759" t="s">
        <v>5192</v>
      </c>
      <c r="J1759" t="s">
        <v>115</v>
      </c>
      <c r="K1759" t="s">
        <v>118</v>
      </c>
      <c r="R1759" s="3"/>
    </row>
    <row r="1760" spans="4:18" x14ac:dyDescent="0.25">
      <c r="D1760">
        <v>1758</v>
      </c>
      <c r="E1760" t="s">
        <v>31</v>
      </c>
      <c r="F1760" t="s">
        <v>5193</v>
      </c>
      <c r="G1760" t="s">
        <v>5194</v>
      </c>
      <c r="H1760" t="s">
        <v>628</v>
      </c>
      <c r="I1760" t="s">
        <v>5195</v>
      </c>
      <c r="J1760" t="s">
        <v>115</v>
      </c>
      <c r="K1760" t="s">
        <v>118</v>
      </c>
      <c r="R1760" s="3"/>
    </row>
    <row r="1761" spans="4:18" x14ac:dyDescent="0.25">
      <c r="D1761">
        <v>1759</v>
      </c>
      <c r="E1761" t="s">
        <v>31</v>
      </c>
      <c r="F1761" t="s">
        <v>5196</v>
      </c>
      <c r="G1761" t="s">
        <v>5197</v>
      </c>
      <c r="H1761" t="s">
        <v>757</v>
      </c>
      <c r="I1761" t="s">
        <v>5198</v>
      </c>
      <c r="J1761" t="s">
        <v>115</v>
      </c>
      <c r="K1761" t="s">
        <v>118</v>
      </c>
      <c r="R1761" s="3"/>
    </row>
    <row r="1762" spans="4:18" x14ac:dyDescent="0.25">
      <c r="D1762">
        <v>1760</v>
      </c>
      <c r="E1762" t="s">
        <v>31</v>
      </c>
      <c r="F1762" t="s">
        <v>5199</v>
      </c>
      <c r="G1762" t="s">
        <v>5200</v>
      </c>
      <c r="H1762" t="s">
        <v>462</v>
      </c>
      <c r="I1762" t="s">
        <v>5201</v>
      </c>
      <c r="J1762" t="s">
        <v>115</v>
      </c>
      <c r="K1762" t="s">
        <v>126</v>
      </c>
      <c r="R1762" s="3"/>
    </row>
    <row r="1763" spans="4:18" x14ac:dyDescent="0.25">
      <c r="D1763">
        <v>1761</v>
      </c>
      <c r="E1763" t="s">
        <v>31</v>
      </c>
      <c r="F1763" t="s">
        <v>5202</v>
      </c>
      <c r="G1763" t="s">
        <v>5203</v>
      </c>
      <c r="H1763" t="s">
        <v>1503</v>
      </c>
      <c r="J1763" t="s">
        <v>115</v>
      </c>
      <c r="K1763" t="s">
        <v>132</v>
      </c>
      <c r="R1763" s="3"/>
    </row>
    <row r="1764" spans="4:18" x14ac:dyDescent="0.25">
      <c r="D1764">
        <v>1762</v>
      </c>
      <c r="E1764" t="s">
        <v>31</v>
      </c>
      <c r="F1764" t="s">
        <v>5204</v>
      </c>
      <c r="G1764" t="s">
        <v>5205</v>
      </c>
      <c r="H1764" t="s">
        <v>196</v>
      </c>
      <c r="I1764" t="s">
        <v>5206</v>
      </c>
      <c r="J1764" t="s">
        <v>115</v>
      </c>
      <c r="K1764" t="s">
        <v>118</v>
      </c>
      <c r="R1764" s="3"/>
    </row>
    <row r="1765" spans="4:18" x14ac:dyDescent="0.25">
      <c r="D1765">
        <v>1763</v>
      </c>
      <c r="E1765" t="s">
        <v>31</v>
      </c>
      <c r="F1765" t="s">
        <v>5207</v>
      </c>
      <c r="G1765" t="s">
        <v>5208</v>
      </c>
      <c r="H1765" t="s">
        <v>2144</v>
      </c>
      <c r="I1765" t="s">
        <v>5209</v>
      </c>
      <c r="J1765" t="s">
        <v>115</v>
      </c>
      <c r="K1765" t="s">
        <v>112</v>
      </c>
      <c r="R1765" s="3"/>
    </row>
    <row r="1766" spans="4:18" x14ac:dyDescent="0.25">
      <c r="D1766">
        <v>1764</v>
      </c>
      <c r="E1766" t="s">
        <v>31</v>
      </c>
      <c r="F1766" t="s">
        <v>5210</v>
      </c>
      <c r="G1766" t="s">
        <v>5211</v>
      </c>
      <c r="H1766" t="s">
        <v>521</v>
      </c>
      <c r="J1766" t="s">
        <v>115</v>
      </c>
      <c r="K1766" t="s">
        <v>118</v>
      </c>
      <c r="R1766" s="3"/>
    </row>
    <row r="1767" spans="4:18" x14ac:dyDescent="0.25">
      <c r="D1767">
        <v>1765</v>
      </c>
      <c r="E1767" t="s">
        <v>31</v>
      </c>
      <c r="F1767" t="s">
        <v>5212</v>
      </c>
      <c r="G1767" t="s">
        <v>5213</v>
      </c>
      <c r="H1767" t="s">
        <v>521</v>
      </c>
      <c r="I1767" t="s">
        <v>5214</v>
      </c>
      <c r="J1767" t="s">
        <v>115</v>
      </c>
      <c r="K1767" t="s">
        <v>112</v>
      </c>
      <c r="R1767" s="3"/>
    </row>
    <row r="1768" spans="4:18" x14ac:dyDescent="0.25">
      <c r="D1768">
        <v>1766</v>
      </c>
      <c r="E1768" t="s">
        <v>31</v>
      </c>
      <c r="F1768" t="s">
        <v>5210</v>
      </c>
      <c r="G1768" t="s">
        <v>5215</v>
      </c>
      <c r="H1768" t="s">
        <v>521</v>
      </c>
      <c r="I1768" t="s">
        <v>5216</v>
      </c>
      <c r="J1768" t="s">
        <v>115</v>
      </c>
      <c r="K1768" t="s">
        <v>336</v>
      </c>
      <c r="R1768" s="3"/>
    </row>
    <row r="1769" spans="4:18" x14ac:dyDescent="0.25">
      <c r="D1769">
        <v>1767</v>
      </c>
      <c r="E1769" t="s">
        <v>31</v>
      </c>
      <c r="F1769" t="s">
        <v>5210</v>
      </c>
      <c r="G1769" t="s">
        <v>5217</v>
      </c>
      <c r="H1769" t="s">
        <v>521</v>
      </c>
      <c r="I1769" t="s">
        <v>5218</v>
      </c>
      <c r="J1769" t="s">
        <v>115</v>
      </c>
      <c r="K1769" t="s">
        <v>112</v>
      </c>
      <c r="R1769" s="3"/>
    </row>
    <row r="1770" spans="4:18" x14ac:dyDescent="0.25">
      <c r="D1770">
        <v>1768</v>
      </c>
      <c r="E1770" t="s">
        <v>31</v>
      </c>
      <c r="F1770" t="s">
        <v>5219</v>
      </c>
      <c r="G1770" t="s">
        <v>5220</v>
      </c>
      <c r="H1770" t="s">
        <v>521</v>
      </c>
      <c r="I1770" t="s">
        <v>5221</v>
      </c>
      <c r="J1770" t="s">
        <v>115</v>
      </c>
      <c r="K1770" t="s">
        <v>112</v>
      </c>
      <c r="R1770" s="3"/>
    </row>
    <row r="1771" spans="4:18" x14ac:dyDescent="0.25">
      <c r="D1771">
        <v>1769</v>
      </c>
      <c r="E1771" t="s">
        <v>31</v>
      </c>
      <c r="F1771" t="s">
        <v>5222</v>
      </c>
      <c r="G1771" t="s">
        <v>5223</v>
      </c>
      <c r="H1771" t="s">
        <v>3131</v>
      </c>
      <c r="J1771" t="s">
        <v>115</v>
      </c>
      <c r="K1771" t="s">
        <v>336</v>
      </c>
      <c r="R1771" s="3"/>
    </row>
    <row r="1772" spans="4:18" x14ac:dyDescent="0.25">
      <c r="D1772">
        <v>1770</v>
      </c>
      <c r="E1772" t="s">
        <v>31</v>
      </c>
      <c r="F1772" t="s">
        <v>5222</v>
      </c>
      <c r="G1772" t="s">
        <v>5224</v>
      </c>
      <c r="H1772" t="s">
        <v>3131</v>
      </c>
      <c r="J1772" t="s">
        <v>115</v>
      </c>
      <c r="K1772" t="s">
        <v>554</v>
      </c>
      <c r="R1772" s="3"/>
    </row>
    <row r="1773" spans="4:18" x14ac:dyDescent="0.25">
      <c r="D1773">
        <v>1771</v>
      </c>
      <c r="E1773" t="s">
        <v>31</v>
      </c>
      <c r="F1773" t="s">
        <v>5222</v>
      </c>
      <c r="G1773" t="s">
        <v>5225</v>
      </c>
      <c r="H1773" t="s">
        <v>3131</v>
      </c>
      <c r="J1773" t="s">
        <v>115</v>
      </c>
      <c r="K1773" t="s">
        <v>3589</v>
      </c>
      <c r="R1773" s="3"/>
    </row>
    <row r="1774" spans="4:18" x14ac:dyDescent="0.25">
      <c r="D1774">
        <v>1772</v>
      </c>
      <c r="E1774" t="s">
        <v>31</v>
      </c>
      <c r="F1774" t="s">
        <v>5222</v>
      </c>
      <c r="G1774" t="s">
        <v>5226</v>
      </c>
      <c r="H1774" t="s">
        <v>3131</v>
      </c>
      <c r="J1774" t="s">
        <v>115</v>
      </c>
      <c r="K1774" t="s">
        <v>112</v>
      </c>
      <c r="R1774" s="3"/>
    </row>
    <row r="1775" spans="4:18" x14ac:dyDescent="0.25">
      <c r="D1775">
        <v>1773</v>
      </c>
      <c r="E1775" t="s">
        <v>31</v>
      </c>
      <c r="F1775" t="s">
        <v>5222</v>
      </c>
      <c r="G1775" t="s">
        <v>5227</v>
      </c>
      <c r="H1775" t="s">
        <v>3131</v>
      </c>
      <c r="J1775" t="s">
        <v>115</v>
      </c>
      <c r="K1775" t="s">
        <v>131</v>
      </c>
      <c r="R1775" s="3"/>
    </row>
    <row r="1776" spans="4:18" x14ac:dyDescent="0.25">
      <c r="D1776">
        <v>1774</v>
      </c>
      <c r="E1776" t="s">
        <v>31</v>
      </c>
      <c r="F1776" t="s">
        <v>5222</v>
      </c>
      <c r="G1776" t="s">
        <v>5228</v>
      </c>
      <c r="H1776" t="s">
        <v>3131</v>
      </c>
      <c r="I1776" t="s">
        <v>5229</v>
      </c>
      <c r="J1776" t="s">
        <v>115</v>
      </c>
      <c r="K1776" t="s">
        <v>118</v>
      </c>
      <c r="R1776" s="3"/>
    </row>
    <row r="1777" spans="4:18" x14ac:dyDescent="0.25">
      <c r="D1777">
        <v>1775</v>
      </c>
      <c r="E1777" t="s">
        <v>31</v>
      </c>
      <c r="F1777" t="s">
        <v>5222</v>
      </c>
      <c r="G1777" t="s">
        <v>5230</v>
      </c>
      <c r="H1777" t="s">
        <v>3131</v>
      </c>
      <c r="J1777" t="s">
        <v>115</v>
      </c>
      <c r="K1777" t="s">
        <v>132</v>
      </c>
      <c r="R1777" s="3"/>
    </row>
    <row r="1778" spans="4:18" x14ac:dyDescent="0.25">
      <c r="D1778">
        <v>1776</v>
      </c>
      <c r="E1778" t="s">
        <v>31</v>
      </c>
      <c r="F1778" t="s">
        <v>5231</v>
      </c>
      <c r="G1778" t="s">
        <v>5232</v>
      </c>
      <c r="H1778" t="s">
        <v>3131</v>
      </c>
      <c r="J1778" t="s">
        <v>115</v>
      </c>
      <c r="K1778" t="s">
        <v>112</v>
      </c>
      <c r="R1778" s="3"/>
    </row>
    <row r="1779" spans="4:18" x14ac:dyDescent="0.25">
      <c r="D1779">
        <v>1777</v>
      </c>
      <c r="E1779" t="s">
        <v>31</v>
      </c>
      <c r="F1779" t="s">
        <v>5233</v>
      </c>
      <c r="G1779" t="s">
        <v>5234</v>
      </c>
      <c r="H1779" t="s">
        <v>3131</v>
      </c>
      <c r="J1779" t="s">
        <v>115</v>
      </c>
      <c r="K1779" t="s">
        <v>336</v>
      </c>
      <c r="R1779" s="3"/>
    </row>
    <row r="1780" spans="4:18" x14ac:dyDescent="0.25">
      <c r="D1780">
        <v>1778</v>
      </c>
      <c r="E1780" t="s">
        <v>31</v>
      </c>
      <c r="F1780" t="s">
        <v>5233</v>
      </c>
      <c r="G1780" t="s">
        <v>5235</v>
      </c>
      <c r="H1780" t="s">
        <v>3131</v>
      </c>
      <c r="J1780" t="s">
        <v>115</v>
      </c>
      <c r="K1780" t="s">
        <v>112</v>
      </c>
      <c r="R1780" s="3"/>
    </row>
    <row r="1781" spans="4:18" x14ac:dyDescent="0.25">
      <c r="D1781">
        <v>1779</v>
      </c>
      <c r="E1781" t="s">
        <v>31</v>
      </c>
      <c r="F1781" t="s">
        <v>5231</v>
      </c>
      <c r="G1781" t="s">
        <v>5236</v>
      </c>
      <c r="H1781" t="s">
        <v>3131</v>
      </c>
      <c r="I1781" t="s">
        <v>5237</v>
      </c>
      <c r="J1781" t="s">
        <v>115</v>
      </c>
      <c r="K1781" t="s">
        <v>118</v>
      </c>
      <c r="R1781" s="3"/>
    </row>
    <row r="1782" spans="4:18" x14ac:dyDescent="0.25">
      <c r="D1782">
        <v>1780</v>
      </c>
      <c r="E1782" t="s">
        <v>31</v>
      </c>
      <c r="F1782" t="s">
        <v>5233</v>
      </c>
      <c r="G1782" t="s">
        <v>5238</v>
      </c>
      <c r="H1782" t="s">
        <v>3131</v>
      </c>
      <c r="J1782" t="s">
        <v>115</v>
      </c>
      <c r="K1782" t="s">
        <v>126</v>
      </c>
      <c r="R1782" s="3"/>
    </row>
    <row r="1783" spans="4:18" x14ac:dyDescent="0.25">
      <c r="D1783">
        <v>1781</v>
      </c>
      <c r="E1783" t="s">
        <v>31</v>
      </c>
      <c r="F1783" t="s">
        <v>5231</v>
      </c>
      <c r="G1783" t="s">
        <v>5239</v>
      </c>
      <c r="H1783" t="s">
        <v>3131</v>
      </c>
      <c r="J1783" t="s">
        <v>115</v>
      </c>
      <c r="K1783" t="s">
        <v>132</v>
      </c>
      <c r="R1783" s="3"/>
    </row>
    <row r="1784" spans="4:18" x14ac:dyDescent="0.25">
      <c r="D1784">
        <v>1782</v>
      </c>
      <c r="E1784" t="s">
        <v>31</v>
      </c>
      <c r="F1784" t="s">
        <v>5233</v>
      </c>
      <c r="G1784" t="s">
        <v>5240</v>
      </c>
      <c r="H1784" t="s">
        <v>3131</v>
      </c>
      <c r="I1784" t="s">
        <v>5241</v>
      </c>
      <c r="J1784" t="s">
        <v>115</v>
      </c>
      <c r="K1784" t="s">
        <v>118</v>
      </c>
      <c r="R1784" s="3"/>
    </row>
    <row r="1785" spans="4:18" x14ac:dyDescent="0.25">
      <c r="D1785">
        <v>1783</v>
      </c>
      <c r="E1785" t="s">
        <v>31</v>
      </c>
      <c r="F1785" t="s">
        <v>5231</v>
      </c>
      <c r="G1785" t="s">
        <v>5242</v>
      </c>
      <c r="H1785" t="s">
        <v>3131</v>
      </c>
      <c r="J1785" t="s">
        <v>115</v>
      </c>
      <c r="K1785" t="s">
        <v>336</v>
      </c>
      <c r="R1785" s="3"/>
    </row>
    <row r="1786" spans="4:18" x14ac:dyDescent="0.25">
      <c r="D1786">
        <v>1784</v>
      </c>
      <c r="E1786" t="s">
        <v>31</v>
      </c>
      <c r="F1786" t="s">
        <v>5233</v>
      </c>
      <c r="G1786" t="s">
        <v>5243</v>
      </c>
      <c r="H1786" t="s">
        <v>3131</v>
      </c>
      <c r="J1786" t="s">
        <v>115</v>
      </c>
      <c r="K1786" t="s">
        <v>132</v>
      </c>
      <c r="R1786" s="3"/>
    </row>
    <row r="1787" spans="4:18" x14ac:dyDescent="0.25">
      <c r="D1787">
        <v>1785</v>
      </c>
      <c r="E1787" t="s">
        <v>31</v>
      </c>
      <c r="F1787" t="s">
        <v>5244</v>
      </c>
      <c r="G1787" t="s">
        <v>5245</v>
      </c>
      <c r="H1787" t="s">
        <v>5246</v>
      </c>
      <c r="I1787" t="s">
        <v>5247</v>
      </c>
      <c r="J1787" t="s">
        <v>115</v>
      </c>
      <c r="K1787" t="s">
        <v>118</v>
      </c>
      <c r="R1787" s="3"/>
    </row>
    <row r="1788" spans="4:18" x14ac:dyDescent="0.25">
      <c r="D1788">
        <v>1786</v>
      </c>
      <c r="E1788" t="s">
        <v>31</v>
      </c>
      <c r="F1788" t="s">
        <v>5248</v>
      </c>
      <c r="G1788" t="s">
        <v>5249</v>
      </c>
      <c r="H1788" t="s">
        <v>357</v>
      </c>
      <c r="I1788" t="s">
        <v>5250</v>
      </c>
      <c r="J1788" t="s">
        <v>115</v>
      </c>
      <c r="K1788" t="s">
        <v>118</v>
      </c>
      <c r="R1788" s="3"/>
    </row>
    <row r="1789" spans="4:18" x14ac:dyDescent="0.25">
      <c r="D1789">
        <v>1787</v>
      </c>
      <c r="E1789" t="s">
        <v>31</v>
      </c>
      <c r="F1789" t="s">
        <v>5251</v>
      </c>
      <c r="G1789" t="s">
        <v>5252</v>
      </c>
      <c r="H1789" t="s">
        <v>887</v>
      </c>
      <c r="I1789" t="s">
        <v>5253</v>
      </c>
      <c r="J1789" t="s">
        <v>115</v>
      </c>
      <c r="K1789" t="s">
        <v>118</v>
      </c>
      <c r="R1789" s="3"/>
    </row>
    <row r="1790" spans="4:18" x14ac:dyDescent="0.25">
      <c r="D1790">
        <v>1788</v>
      </c>
      <c r="E1790" t="s">
        <v>31</v>
      </c>
      <c r="F1790" t="s">
        <v>5251</v>
      </c>
      <c r="G1790" t="s">
        <v>5254</v>
      </c>
      <c r="H1790" t="s">
        <v>887</v>
      </c>
      <c r="I1790" t="s">
        <v>5255</v>
      </c>
      <c r="J1790" t="s">
        <v>115</v>
      </c>
      <c r="K1790" t="s">
        <v>112</v>
      </c>
      <c r="R1790" s="3"/>
    </row>
    <row r="1791" spans="4:18" x14ac:dyDescent="0.25">
      <c r="D1791">
        <v>1789</v>
      </c>
      <c r="E1791" t="s">
        <v>31</v>
      </c>
      <c r="F1791" t="s">
        <v>5256</v>
      </c>
      <c r="G1791" t="s">
        <v>5257</v>
      </c>
      <c r="H1791" t="s">
        <v>887</v>
      </c>
      <c r="I1791" t="s">
        <v>5258</v>
      </c>
      <c r="J1791" t="s">
        <v>115</v>
      </c>
      <c r="K1791" t="s">
        <v>118</v>
      </c>
      <c r="R1791" s="3"/>
    </row>
    <row r="1792" spans="4:18" x14ac:dyDescent="0.25">
      <c r="D1792">
        <v>1790</v>
      </c>
      <c r="E1792" t="s">
        <v>31</v>
      </c>
      <c r="F1792" t="s">
        <v>5202</v>
      </c>
      <c r="G1792" t="s">
        <v>5259</v>
      </c>
      <c r="H1792" t="s">
        <v>1503</v>
      </c>
      <c r="J1792" t="s">
        <v>115</v>
      </c>
      <c r="K1792" t="s">
        <v>118</v>
      </c>
      <c r="R1792" s="3"/>
    </row>
    <row r="1793" spans="4:18" x14ac:dyDescent="0.25">
      <c r="D1793">
        <v>1791</v>
      </c>
      <c r="E1793" t="s">
        <v>31</v>
      </c>
      <c r="F1793" t="s">
        <v>5260</v>
      </c>
      <c r="G1793" t="s">
        <v>5261</v>
      </c>
      <c r="H1793" t="s">
        <v>1503</v>
      </c>
      <c r="J1793" t="s">
        <v>115</v>
      </c>
      <c r="K1793" t="s">
        <v>124</v>
      </c>
      <c r="R1793" s="3"/>
    </row>
    <row r="1794" spans="4:18" x14ac:dyDescent="0.25">
      <c r="D1794">
        <v>1792</v>
      </c>
      <c r="E1794" t="s">
        <v>31</v>
      </c>
      <c r="F1794" t="s">
        <v>5262</v>
      </c>
      <c r="G1794" t="s">
        <v>5263</v>
      </c>
      <c r="H1794" t="s">
        <v>1503</v>
      </c>
      <c r="J1794" t="s">
        <v>115</v>
      </c>
      <c r="K1794" t="s">
        <v>124</v>
      </c>
      <c r="R1794" s="3"/>
    </row>
    <row r="1795" spans="4:18" x14ac:dyDescent="0.25">
      <c r="D1795">
        <v>1793</v>
      </c>
      <c r="E1795" t="s">
        <v>31</v>
      </c>
      <c r="F1795" t="s">
        <v>5264</v>
      </c>
      <c r="G1795" t="s">
        <v>5265</v>
      </c>
      <c r="H1795" t="s">
        <v>1503</v>
      </c>
      <c r="J1795" t="s">
        <v>115</v>
      </c>
      <c r="K1795" t="s">
        <v>120</v>
      </c>
      <c r="R1795" s="3"/>
    </row>
    <row r="1796" spans="4:18" x14ac:dyDescent="0.25">
      <c r="D1796">
        <v>1794</v>
      </c>
      <c r="E1796" t="s">
        <v>31</v>
      </c>
      <c r="F1796" t="s">
        <v>5266</v>
      </c>
      <c r="G1796" t="s">
        <v>5267</v>
      </c>
      <c r="H1796" t="s">
        <v>1503</v>
      </c>
      <c r="J1796" t="s">
        <v>115</v>
      </c>
      <c r="K1796" t="s">
        <v>120</v>
      </c>
      <c r="R1796" s="3"/>
    </row>
    <row r="1797" spans="4:18" x14ac:dyDescent="0.25">
      <c r="D1797">
        <v>1795</v>
      </c>
      <c r="E1797" t="s">
        <v>31</v>
      </c>
      <c r="F1797" t="s">
        <v>5264</v>
      </c>
      <c r="G1797" t="s">
        <v>5268</v>
      </c>
      <c r="H1797" t="s">
        <v>1503</v>
      </c>
      <c r="J1797" t="s">
        <v>115</v>
      </c>
      <c r="K1797" t="s">
        <v>126</v>
      </c>
      <c r="R1797" s="3"/>
    </row>
    <row r="1798" spans="4:18" x14ac:dyDescent="0.25">
      <c r="D1798">
        <v>1796</v>
      </c>
      <c r="E1798" t="s">
        <v>31</v>
      </c>
      <c r="F1798" t="s">
        <v>5269</v>
      </c>
      <c r="G1798" t="s">
        <v>5270</v>
      </c>
      <c r="H1798" t="s">
        <v>1503</v>
      </c>
      <c r="J1798" t="s">
        <v>115</v>
      </c>
      <c r="K1798" t="s">
        <v>132</v>
      </c>
      <c r="R1798" s="3"/>
    </row>
    <row r="1799" spans="4:18" x14ac:dyDescent="0.25">
      <c r="D1799">
        <v>1797</v>
      </c>
      <c r="E1799" t="s">
        <v>31</v>
      </c>
      <c r="F1799" t="s">
        <v>5260</v>
      </c>
      <c r="G1799" t="s">
        <v>5271</v>
      </c>
      <c r="H1799" t="s">
        <v>1503</v>
      </c>
      <c r="I1799" t="s">
        <v>5272</v>
      </c>
      <c r="J1799" t="s">
        <v>115</v>
      </c>
      <c r="K1799" t="s">
        <v>112</v>
      </c>
      <c r="R1799" s="3"/>
    </row>
    <row r="1800" spans="4:18" x14ac:dyDescent="0.25">
      <c r="D1800">
        <v>1798</v>
      </c>
      <c r="E1800" t="s">
        <v>31</v>
      </c>
      <c r="F1800" t="s">
        <v>5266</v>
      </c>
      <c r="G1800" t="s">
        <v>5273</v>
      </c>
      <c r="H1800" t="s">
        <v>1503</v>
      </c>
      <c r="J1800" t="s">
        <v>115</v>
      </c>
      <c r="K1800" t="s">
        <v>126</v>
      </c>
      <c r="R1800" s="3"/>
    </row>
    <row r="1801" spans="4:18" x14ac:dyDescent="0.25">
      <c r="D1801">
        <v>1799</v>
      </c>
      <c r="E1801" t="s">
        <v>31</v>
      </c>
      <c r="F1801" t="s">
        <v>3525</v>
      </c>
      <c r="G1801" t="s">
        <v>5274</v>
      </c>
      <c r="H1801" t="s">
        <v>317</v>
      </c>
      <c r="I1801" t="s">
        <v>5275</v>
      </c>
      <c r="J1801" t="s">
        <v>115</v>
      </c>
      <c r="K1801" t="s">
        <v>112</v>
      </c>
      <c r="R1801" s="3"/>
    </row>
    <row r="1802" spans="4:18" x14ac:dyDescent="0.25">
      <c r="D1802">
        <v>1800</v>
      </c>
      <c r="E1802" t="s">
        <v>31</v>
      </c>
      <c r="F1802" t="s">
        <v>5260</v>
      </c>
      <c r="G1802" t="s">
        <v>5276</v>
      </c>
      <c r="H1802" t="s">
        <v>1503</v>
      </c>
      <c r="J1802" t="s">
        <v>115</v>
      </c>
      <c r="K1802" t="s">
        <v>336</v>
      </c>
      <c r="R1802" s="3"/>
    </row>
    <row r="1803" spans="4:18" x14ac:dyDescent="0.25">
      <c r="D1803">
        <v>1801</v>
      </c>
      <c r="E1803" t="s">
        <v>31</v>
      </c>
      <c r="F1803" t="s">
        <v>5277</v>
      </c>
      <c r="G1803" t="s">
        <v>5278</v>
      </c>
      <c r="H1803" t="s">
        <v>5279</v>
      </c>
      <c r="I1803" t="s">
        <v>5280</v>
      </c>
      <c r="J1803" t="s">
        <v>115</v>
      </c>
      <c r="K1803" t="s">
        <v>118</v>
      </c>
      <c r="R1803" s="3"/>
    </row>
    <row r="1804" spans="4:18" x14ac:dyDescent="0.25">
      <c r="D1804">
        <v>1802</v>
      </c>
      <c r="E1804" t="s">
        <v>31</v>
      </c>
      <c r="F1804" t="s">
        <v>5262</v>
      </c>
      <c r="G1804" t="s">
        <v>5281</v>
      </c>
      <c r="H1804" t="s">
        <v>1503</v>
      </c>
      <c r="J1804" t="s">
        <v>115</v>
      </c>
      <c r="K1804" t="s">
        <v>336</v>
      </c>
      <c r="R1804" s="3"/>
    </row>
    <row r="1805" spans="4:18" x14ac:dyDescent="0.25">
      <c r="D1805">
        <v>1803</v>
      </c>
      <c r="E1805" t="s">
        <v>31</v>
      </c>
      <c r="F1805" t="s">
        <v>5282</v>
      </c>
      <c r="G1805" t="s">
        <v>5283</v>
      </c>
      <c r="H1805" t="s">
        <v>5284</v>
      </c>
      <c r="I1805" t="s">
        <v>5285</v>
      </c>
      <c r="J1805" t="s">
        <v>115</v>
      </c>
      <c r="K1805" t="s">
        <v>112</v>
      </c>
      <c r="R1805" s="3"/>
    </row>
    <row r="1806" spans="4:18" x14ac:dyDescent="0.25">
      <c r="D1806">
        <v>1804</v>
      </c>
      <c r="E1806" t="s">
        <v>31</v>
      </c>
      <c r="F1806" t="s">
        <v>5286</v>
      </c>
      <c r="G1806" t="s">
        <v>5287</v>
      </c>
      <c r="H1806" t="s">
        <v>5288</v>
      </c>
      <c r="I1806" t="s">
        <v>5289</v>
      </c>
      <c r="J1806" t="s">
        <v>115</v>
      </c>
      <c r="K1806" t="s">
        <v>132</v>
      </c>
      <c r="R1806" s="3"/>
    </row>
    <row r="1807" spans="4:18" x14ac:dyDescent="0.25">
      <c r="D1807">
        <v>1805</v>
      </c>
      <c r="E1807" t="s">
        <v>31</v>
      </c>
      <c r="F1807" t="s">
        <v>5290</v>
      </c>
      <c r="G1807" t="s">
        <v>5291</v>
      </c>
      <c r="H1807" t="s">
        <v>1503</v>
      </c>
      <c r="J1807" t="s">
        <v>115</v>
      </c>
      <c r="K1807" t="s">
        <v>336</v>
      </c>
      <c r="R1807" s="3"/>
    </row>
    <row r="1808" spans="4:18" x14ac:dyDescent="0.25">
      <c r="D1808">
        <v>1806</v>
      </c>
      <c r="E1808" t="s">
        <v>31</v>
      </c>
      <c r="F1808" t="s">
        <v>5292</v>
      </c>
      <c r="G1808" t="s">
        <v>5293</v>
      </c>
      <c r="H1808" t="s">
        <v>1503</v>
      </c>
      <c r="I1808" t="s">
        <v>5294</v>
      </c>
      <c r="J1808" t="s">
        <v>115</v>
      </c>
      <c r="K1808" t="s">
        <v>132</v>
      </c>
      <c r="R1808" s="3"/>
    </row>
    <row r="1809" spans="4:18" x14ac:dyDescent="0.25">
      <c r="D1809">
        <v>1807</v>
      </c>
      <c r="E1809" t="s">
        <v>31</v>
      </c>
      <c r="F1809" t="s">
        <v>5292</v>
      </c>
      <c r="G1809" t="s">
        <v>5295</v>
      </c>
      <c r="H1809" t="s">
        <v>1503</v>
      </c>
      <c r="J1809" t="s">
        <v>115</v>
      </c>
      <c r="K1809" t="s">
        <v>336</v>
      </c>
      <c r="R1809" s="3"/>
    </row>
    <row r="1810" spans="4:18" x14ac:dyDescent="0.25">
      <c r="D1810">
        <v>1808</v>
      </c>
      <c r="E1810" t="s">
        <v>31</v>
      </c>
      <c r="F1810" t="s">
        <v>5292</v>
      </c>
      <c r="G1810" t="s">
        <v>5296</v>
      </c>
      <c r="H1810" t="s">
        <v>1503</v>
      </c>
      <c r="J1810" t="s">
        <v>115</v>
      </c>
      <c r="K1810" t="s">
        <v>112</v>
      </c>
      <c r="R1810" s="3"/>
    </row>
    <row r="1811" spans="4:18" x14ac:dyDescent="0.25">
      <c r="D1811">
        <v>1809</v>
      </c>
      <c r="E1811" t="s">
        <v>31</v>
      </c>
      <c r="F1811" t="s">
        <v>5297</v>
      </c>
      <c r="G1811" t="s">
        <v>5298</v>
      </c>
      <c r="H1811" t="s">
        <v>407</v>
      </c>
      <c r="I1811" t="s">
        <v>5299</v>
      </c>
      <c r="J1811" t="s">
        <v>115</v>
      </c>
      <c r="K1811" t="s">
        <v>112</v>
      </c>
      <c r="R1811" s="3"/>
    </row>
    <row r="1812" spans="4:18" x14ac:dyDescent="0.25">
      <c r="D1812">
        <v>1810</v>
      </c>
      <c r="E1812" t="s">
        <v>31</v>
      </c>
      <c r="F1812" t="s">
        <v>5300</v>
      </c>
      <c r="G1812" t="s">
        <v>5301</v>
      </c>
      <c r="H1812" t="s">
        <v>407</v>
      </c>
      <c r="I1812" t="s">
        <v>5302</v>
      </c>
      <c r="J1812" t="s">
        <v>115</v>
      </c>
      <c r="K1812" t="s">
        <v>112</v>
      </c>
      <c r="R1812" s="3"/>
    </row>
    <row r="1813" spans="4:18" x14ac:dyDescent="0.25">
      <c r="D1813">
        <v>1811</v>
      </c>
      <c r="E1813" t="s">
        <v>31</v>
      </c>
      <c r="F1813" t="s">
        <v>5303</v>
      </c>
      <c r="G1813" t="s">
        <v>5304</v>
      </c>
      <c r="H1813" t="s">
        <v>143</v>
      </c>
      <c r="I1813" t="s">
        <v>5305</v>
      </c>
      <c r="J1813" t="s">
        <v>115</v>
      </c>
      <c r="K1813" t="s">
        <v>118</v>
      </c>
      <c r="R1813" s="3"/>
    </row>
    <row r="1814" spans="4:18" x14ac:dyDescent="0.25">
      <c r="D1814">
        <v>1812</v>
      </c>
      <c r="E1814" t="s">
        <v>31</v>
      </c>
      <c r="F1814" t="s">
        <v>5306</v>
      </c>
      <c r="G1814" t="s">
        <v>5307</v>
      </c>
      <c r="H1814" t="s">
        <v>143</v>
      </c>
      <c r="I1814" t="s">
        <v>5308</v>
      </c>
      <c r="J1814" t="s">
        <v>115</v>
      </c>
      <c r="K1814" t="s">
        <v>118</v>
      </c>
      <c r="R1814" s="3"/>
    </row>
    <row r="1815" spans="4:18" x14ac:dyDescent="0.25">
      <c r="D1815">
        <v>1813</v>
      </c>
      <c r="E1815" t="s">
        <v>31</v>
      </c>
      <c r="F1815" t="s">
        <v>5309</v>
      </c>
      <c r="G1815" t="s">
        <v>5310</v>
      </c>
      <c r="H1815" t="s">
        <v>407</v>
      </c>
      <c r="I1815" t="s">
        <v>5311</v>
      </c>
      <c r="J1815" t="s">
        <v>115</v>
      </c>
      <c r="K1815" t="s">
        <v>118</v>
      </c>
      <c r="R1815" s="3"/>
    </row>
    <row r="1816" spans="4:18" x14ac:dyDescent="0.25">
      <c r="D1816">
        <v>1814</v>
      </c>
      <c r="E1816" t="s">
        <v>31</v>
      </c>
      <c r="F1816" t="s">
        <v>5264</v>
      </c>
      <c r="G1816" t="s">
        <v>5312</v>
      </c>
      <c r="H1816" t="s">
        <v>1503</v>
      </c>
      <c r="J1816" t="s">
        <v>115</v>
      </c>
      <c r="K1816" t="s">
        <v>123</v>
      </c>
      <c r="R1816" s="3"/>
    </row>
    <row r="1817" spans="4:18" x14ac:dyDescent="0.25">
      <c r="D1817">
        <v>1815</v>
      </c>
      <c r="E1817" t="s">
        <v>31</v>
      </c>
      <c r="F1817" t="s">
        <v>5264</v>
      </c>
      <c r="G1817" t="s">
        <v>5313</v>
      </c>
      <c r="H1817" t="s">
        <v>1503</v>
      </c>
      <c r="I1817" t="s">
        <v>5314</v>
      </c>
      <c r="J1817" t="s">
        <v>115</v>
      </c>
      <c r="K1817" t="s">
        <v>112</v>
      </c>
      <c r="R1817" s="3"/>
    </row>
    <row r="1818" spans="4:18" x14ac:dyDescent="0.25">
      <c r="D1818">
        <v>1816</v>
      </c>
      <c r="E1818" t="s">
        <v>31</v>
      </c>
      <c r="F1818" t="s">
        <v>5315</v>
      </c>
      <c r="G1818" t="s">
        <v>5316</v>
      </c>
      <c r="H1818" t="s">
        <v>1244</v>
      </c>
      <c r="I1818" t="s">
        <v>5317</v>
      </c>
      <c r="J1818" t="s">
        <v>115</v>
      </c>
      <c r="K1818" t="s">
        <v>336</v>
      </c>
      <c r="R1818" s="3"/>
    </row>
    <row r="1819" spans="4:18" x14ac:dyDescent="0.25">
      <c r="D1819">
        <v>1817</v>
      </c>
      <c r="E1819" t="s">
        <v>31</v>
      </c>
      <c r="F1819" t="s">
        <v>5318</v>
      </c>
      <c r="G1819" t="s">
        <v>5319</v>
      </c>
      <c r="H1819" t="s">
        <v>303</v>
      </c>
      <c r="I1819" t="s">
        <v>5320</v>
      </c>
      <c r="J1819" t="s">
        <v>115</v>
      </c>
      <c r="K1819" t="s">
        <v>336</v>
      </c>
      <c r="R1819" s="3"/>
    </row>
    <row r="1820" spans="4:18" x14ac:dyDescent="0.25">
      <c r="D1820">
        <v>1818</v>
      </c>
      <c r="E1820" t="s">
        <v>31</v>
      </c>
      <c r="F1820" t="s">
        <v>5321</v>
      </c>
      <c r="G1820" t="s">
        <v>5322</v>
      </c>
      <c r="H1820" t="s">
        <v>143</v>
      </c>
      <c r="I1820" t="s">
        <v>5323</v>
      </c>
      <c r="J1820" t="s">
        <v>115</v>
      </c>
      <c r="K1820" t="s">
        <v>118</v>
      </c>
      <c r="R1820" s="3"/>
    </row>
    <row r="1821" spans="4:18" x14ac:dyDescent="0.25">
      <c r="D1821">
        <v>1819</v>
      </c>
      <c r="E1821" t="s">
        <v>31</v>
      </c>
      <c r="F1821" t="s">
        <v>5324</v>
      </c>
      <c r="G1821" t="s">
        <v>5325</v>
      </c>
      <c r="H1821" t="s">
        <v>143</v>
      </c>
      <c r="I1821" t="s">
        <v>5326</v>
      </c>
      <c r="J1821" t="s">
        <v>115</v>
      </c>
      <c r="K1821" t="s">
        <v>118</v>
      </c>
      <c r="R1821" s="3"/>
    </row>
    <row r="1822" spans="4:18" x14ac:dyDescent="0.25">
      <c r="D1822">
        <v>1820</v>
      </c>
      <c r="E1822" t="s">
        <v>31</v>
      </c>
      <c r="F1822" t="s">
        <v>5327</v>
      </c>
      <c r="G1822" t="s">
        <v>5328</v>
      </c>
      <c r="H1822" t="s">
        <v>1164</v>
      </c>
      <c r="I1822" t="s">
        <v>5329</v>
      </c>
      <c r="J1822" t="s">
        <v>115</v>
      </c>
      <c r="K1822" t="s">
        <v>118</v>
      </c>
      <c r="R1822" s="3"/>
    </row>
    <row r="1823" spans="4:18" x14ac:dyDescent="0.25">
      <c r="D1823">
        <v>1821</v>
      </c>
      <c r="E1823" t="s">
        <v>31</v>
      </c>
      <c r="F1823" t="s">
        <v>5330</v>
      </c>
      <c r="G1823" t="s">
        <v>5331</v>
      </c>
      <c r="H1823" t="s">
        <v>1164</v>
      </c>
      <c r="I1823" t="s">
        <v>5332</v>
      </c>
      <c r="J1823" t="s">
        <v>115</v>
      </c>
      <c r="K1823" t="s">
        <v>118</v>
      </c>
      <c r="R1823" s="3"/>
    </row>
    <row r="1824" spans="4:18" x14ac:dyDescent="0.25">
      <c r="D1824">
        <v>1822</v>
      </c>
      <c r="E1824" t="s">
        <v>31</v>
      </c>
      <c r="F1824" t="s">
        <v>5333</v>
      </c>
      <c r="G1824" t="s">
        <v>5334</v>
      </c>
      <c r="H1824" t="s">
        <v>357</v>
      </c>
      <c r="I1824" t="s">
        <v>5335</v>
      </c>
      <c r="J1824" t="s">
        <v>115</v>
      </c>
      <c r="K1824" t="s">
        <v>112</v>
      </c>
      <c r="R1824" s="3"/>
    </row>
    <row r="1825" spans="4:18" x14ac:dyDescent="0.25">
      <c r="D1825">
        <v>1823</v>
      </c>
      <c r="E1825" t="s">
        <v>31</v>
      </c>
      <c r="F1825" t="s">
        <v>5336</v>
      </c>
      <c r="G1825" t="s">
        <v>5337</v>
      </c>
      <c r="H1825" t="s">
        <v>357</v>
      </c>
      <c r="I1825" t="s">
        <v>5338</v>
      </c>
      <c r="J1825" t="s">
        <v>115</v>
      </c>
      <c r="K1825" t="s">
        <v>112</v>
      </c>
      <c r="R1825" s="3"/>
    </row>
    <row r="1826" spans="4:18" x14ac:dyDescent="0.25">
      <c r="D1826">
        <v>1824</v>
      </c>
      <c r="E1826" t="s">
        <v>31</v>
      </c>
      <c r="F1826" t="s">
        <v>5339</v>
      </c>
      <c r="G1826" t="s">
        <v>5340</v>
      </c>
      <c r="H1826" t="s">
        <v>357</v>
      </c>
      <c r="I1826" t="s">
        <v>5341</v>
      </c>
      <c r="J1826" t="s">
        <v>115</v>
      </c>
      <c r="K1826" t="s">
        <v>112</v>
      </c>
      <c r="R1826" s="3"/>
    </row>
    <row r="1827" spans="4:18" x14ac:dyDescent="0.25">
      <c r="D1827">
        <v>1825</v>
      </c>
      <c r="E1827" t="s">
        <v>31</v>
      </c>
      <c r="F1827" t="s">
        <v>5342</v>
      </c>
      <c r="G1827" t="s">
        <v>5343</v>
      </c>
      <c r="H1827" t="s">
        <v>357</v>
      </c>
      <c r="I1827" t="s">
        <v>5344</v>
      </c>
      <c r="J1827" t="s">
        <v>115</v>
      </c>
      <c r="K1827" t="s">
        <v>112</v>
      </c>
      <c r="R1827" s="3"/>
    </row>
    <row r="1828" spans="4:18" x14ac:dyDescent="0.25">
      <c r="D1828">
        <v>1826</v>
      </c>
      <c r="E1828" t="s">
        <v>31</v>
      </c>
      <c r="F1828" t="s">
        <v>5345</v>
      </c>
      <c r="G1828" t="s">
        <v>5346</v>
      </c>
      <c r="H1828" t="s">
        <v>357</v>
      </c>
      <c r="I1828" t="s">
        <v>5347</v>
      </c>
      <c r="J1828" t="s">
        <v>115</v>
      </c>
      <c r="K1828" t="s">
        <v>112</v>
      </c>
      <c r="R1828" s="3"/>
    </row>
    <row r="1829" spans="4:18" x14ac:dyDescent="0.25">
      <c r="D1829">
        <v>1827</v>
      </c>
      <c r="E1829" t="s">
        <v>31</v>
      </c>
      <c r="F1829" t="s">
        <v>5348</v>
      </c>
      <c r="G1829" t="s">
        <v>5349</v>
      </c>
      <c r="H1829" t="s">
        <v>357</v>
      </c>
      <c r="I1829" t="s">
        <v>5350</v>
      </c>
      <c r="J1829" t="s">
        <v>115</v>
      </c>
      <c r="K1829" t="s">
        <v>112</v>
      </c>
      <c r="R1829" s="3"/>
    </row>
    <row r="1830" spans="4:18" x14ac:dyDescent="0.25">
      <c r="D1830">
        <v>1828</v>
      </c>
      <c r="E1830" t="s">
        <v>31</v>
      </c>
      <c r="F1830" t="s">
        <v>5351</v>
      </c>
      <c r="G1830" t="s">
        <v>5352</v>
      </c>
      <c r="H1830" t="s">
        <v>357</v>
      </c>
      <c r="I1830" t="s">
        <v>5353</v>
      </c>
      <c r="J1830" t="s">
        <v>115</v>
      </c>
      <c r="K1830" t="s">
        <v>118</v>
      </c>
      <c r="R1830" s="3"/>
    </row>
    <row r="1831" spans="4:18" x14ac:dyDescent="0.25">
      <c r="D1831">
        <v>1829</v>
      </c>
      <c r="E1831" t="s">
        <v>31</v>
      </c>
      <c r="F1831" t="s">
        <v>5354</v>
      </c>
      <c r="G1831" t="s">
        <v>5355</v>
      </c>
      <c r="H1831" t="s">
        <v>357</v>
      </c>
      <c r="I1831" t="s">
        <v>5356</v>
      </c>
      <c r="J1831" t="s">
        <v>115</v>
      </c>
      <c r="K1831" t="s">
        <v>118</v>
      </c>
      <c r="R1831" s="3"/>
    </row>
    <row r="1832" spans="4:18" x14ac:dyDescent="0.25">
      <c r="D1832">
        <v>1830</v>
      </c>
      <c r="E1832" t="s">
        <v>31</v>
      </c>
      <c r="F1832" t="s">
        <v>5357</v>
      </c>
      <c r="G1832" t="s">
        <v>5358</v>
      </c>
      <c r="H1832" t="s">
        <v>632</v>
      </c>
      <c r="I1832" t="s">
        <v>5359</v>
      </c>
      <c r="J1832" t="s">
        <v>115</v>
      </c>
      <c r="K1832" t="s">
        <v>112</v>
      </c>
      <c r="R1832" s="3"/>
    </row>
    <row r="1833" spans="4:18" x14ac:dyDescent="0.25">
      <c r="D1833">
        <v>1831</v>
      </c>
      <c r="E1833" t="s">
        <v>31</v>
      </c>
      <c r="F1833" t="s">
        <v>5360</v>
      </c>
      <c r="G1833" t="s">
        <v>5361</v>
      </c>
      <c r="H1833" t="s">
        <v>632</v>
      </c>
      <c r="I1833" t="s">
        <v>5362</v>
      </c>
      <c r="J1833" t="s">
        <v>115</v>
      </c>
      <c r="K1833" t="s">
        <v>112</v>
      </c>
      <c r="R1833" s="3"/>
    </row>
    <row r="1834" spans="4:18" x14ac:dyDescent="0.25">
      <c r="D1834">
        <v>1832</v>
      </c>
      <c r="E1834" t="s">
        <v>31</v>
      </c>
      <c r="F1834" t="s">
        <v>5363</v>
      </c>
      <c r="G1834" t="s">
        <v>5364</v>
      </c>
      <c r="H1834" t="s">
        <v>632</v>
      </c>
      <c r="I1834" t="s">
        <v>5365</v>
      </c>
      <c r="J1834" t="s">
        <v>115</v>
      </c>
      <c r="K1834" t="s">
        <v>112</v>
      </c>
      <c r="R1834" s="3"/>
    </row>
    <row r="1835" spans="4:18" x14ac:dyDescent="0.25">
      <c r="D1835">
        <v>1833</v>
      </c>
      <c r="E1835" t="s">
        <v>31</v>
      </c>
      <c r="F1835" t="s">
        <v>5366</v>
      </c>
      <c r="G1835" t="s">
        <v>5367</v>
      </c>
      <c r="H1835" t="s">
        <v>632</v>
      </c>
      <c r="I1835" t="s">
        <v>5368</v>
      </c>
      <c r="J1835" t="s">
        <v>115</v>
      </c>
      <c r="K1835" t="s">
        <v>112</v>
      </c>
      <c r="R1835" s="3"/>
    </row>
    <row r="1836" spans="4:18" x14ac:dyDescent="0.25">
      <c r="D1836">
        <v>1834</v>
      </c>
      <c r="E1836" t="s">
        <v>31</v>
      </c>
      <c r="F1836" t="s">
        <v>5369</v>
      </c>
      <c r="G1836" t="s">
        <v>5370</v>
      </c>
      <c r="H1836" t="s">
        <v>632</v>
      </c>
      <c r="I1836" t="s">
        <v>5371</v>
      </c>
      <c r="J1836" t="s">
        <v>115</v>
      </c>
      <c r="K1836" t="s">
        <v>112</v>
      </c>
      <c r="R1836" s="3"/>
    </row>
    <row r="1837" spans="4:18" x14ac:dyDescent="0.25">
      <c r="D1837">
        <v>1835</v>
      </c>
      <c r="E1837" t="s">
        <v>31</v>
      </c>
      <c r="F1837" t="s">
        <v>5372</v>
      </c>
      <c r="G1837" t="s">
        <v>5373</v>
      </c>
      <c r="H1837" t="s">
        <v>1172</v>
      </c>
      <c r="I1837" t="s">
        <v>5374</v>
      </c>
      <c r="J1837" t="s">
        <v>115</v>
      </c>
      <c r="K1837" t="s">
        <v>112</v>
      </c>
      <c r="R1837" s="3"/>
    </row>
    <row r="1838" spans="4:18" x14ac:dyDescent="0.25">
      <c r="D1838">
        <v>1836</v>
      </c>
      <c r="E1838" t="s">
        <v>31</v>
      </c>
      <c r="F1838" t="s">
        <v>5375</v>
      </c>
      <c r="G1838" t="s">
        <v>5376</v>
      </c>
      <c r="H1838" t="s">
        <v>1172</v>
      </c>
      <c r="I1838" t="s">
        <v>5377</v>
      </c>
      <c r="J1838" t="s">
        <v>115</v>
      </c>
      <c r="K1838" t="s">
        <v>112</v>
      </c>
      <c r="R1838" s="3"/>
    </row>
    <row r="1839" spans="4:18" x14ac:dyDescent="0.25">
      <c r="D1839">
        <v>1837</v>
      </c>
      <c r="E1839" t="s">
        <v>31</v>
      </c>
      <c r="F1839" t="s">
        <v>5378</v>
      </c>
      <c r="G1839" t="s">
        <v>5379</v>
      </c>
      <c r="H1839" t="s">
        <v>1172</v>
      </c>
      <c r="I1839" t="s">
        <v>5380</v>
      </c>
      <c r="J1839" t="s">
        <v>115</v>
      </c>
      <c r="K1839" t="s">
        <v>118</v>
      </c>
      <c r="R1839" s="3"/>
    </row>
    <row r="1840" spans="4:18" x14ac:dyDescent="0.25">
      <c r="D1840">
        <v>1838</v>
      </c>
      <c r="E1840" t="s">
        <v>31</v>
      </c>
      <c r="F1840" t="s">
        <v>5381</v>
      </c>
      <c r="G1840" t="s">
        <v>5382</v>
      </c>
      <c r="H1840" t="s">
        <v>357</v>
      </c>
      <c r="I1840" t="s">
        <v>5383</v>
      </c>
      <c r="J1840" t="s">
        <v>115</v>
      </c>
      <c r="K1840" t="s">
        <v>336</v>
      </c>
      <c r="R1840" s="3"/>
    </row>
    <row r="1841" spans="4:18" x14ac:dyDescent="0.25">
      <c r="D1841">
        <v>1839</v>
      </c>
      <c r="E1841" t="s">
        <v>31</v>
      </c>
      <c r="F1841" t="s">
        <v>5384</v>
      </c>
      <c r="G1841" t="s">
        <v>5385</v>
      </c>
      <c r="H1841" t="s">
        <v>846</v>
      </c>
      <c r="I1841" t="s">
        <v>5386</v>
      </c>
      <c r="J1841" t="s">
        <v>115</v>
      </c>
      <c r="K1841" t="s">
        <v>112</v>
      </c>
      <c r="R1841" s="3"/>
    </row>
    <row r="1842" spans="4:18" x14ac:dyDescent="0.25">
      <c r="D1842">
        <v>1840</v>
      </c>
      <c r="E1842" t="s">
        <v>31</v>
      </c>
      <c r="F1842" t="s">
        <v>5387</v>
      </c>
      <c r="G1842" t="s">
        <v>5388</v>
      </c>
      <c r="H1842" t="s">
        <v>846</v>
      </c>
      <c r="I1842" t="s">
        <v>5389</v>
      </c>
      <c r="J1842" t="s">
        <v>115</v>
      </c>
      <c r="K1842" t="s">
        <v>112</v>
      </c>
      <c r="R1842" s="3"/>
    </row>
    <row r="1843" spans="4:18" x14ac:dyDescent="0.25">
      <c r="D1843">
        <v>1841</v>
      </c>
      <c r="E1843" t="s">
        <v>31</v>
      </c>
      <c r="F1843" t="s">
        <v>5390</v>
      </c>
      <c r="G1843" t="s">
        <v>5391</v>
      </c>
      <c r="H1843" t="s">
        <v>5392</v>
      </c>
      <c r="I1843" t="s">
        <v>5393</v>
      </c>
      <c r="J1843" t="s">
        <v>115</v>
      </c>
      <c r="K1843" t="s">
        <v>112</v>
      </c>
      <c r="R1843" s="3"/>
    </row>
    <row r="1844" spans="4:18" x14ac:dyDescent="0.25">
      <c r="D1844">
        <v>1842</v>
      </c>
      <c r="E1844" t="s">
        <v>31</v>
      </c>
      <c r="F1844" t="s">
        <v>5394</v>
      </c>
      <c r="G1844" t="s">
        <v>5395</v>
      </c>
      <c r="H1844" t="s">
        <v>521</v>
      </c>
      <c r="I1844" t="s">
        <v>5396</v>
      </c>
      <c r="J1844" t="s">
        <v>115</v>
      </c>
      <c r="K1844" t="s">
        <v>112</v>
      </c>
      <c r="R1844" s="3"/>
    </row>
    <row r="1845" spans="4:18" x14ac:dyDescent="0.25">
      <c r="D1845">
        <v>1843</v>
      </c>
      <c r="E1845" t="s">
        <v>31</v>
      </c>
      <c r="F1845" t="s">
        <v>5394</v>
      </c>
      <c r="G1845" t="s">
        <v>5397</v>
      </c>
      <c r="H1845" t="s">
        <v>521</v>
      </c>
      <c r="J1845" t="s">
        <v>115</v>
      </c>
      <c r="K1845" t="s">
        <v>336</v>
      </c>
      <c r="R1845" s="3"/>
    </row>
    <row r="1846" spans="4:18" x14ac:dyDescent="0.25">
      <c r="D1846">
        <v>1844</v>
      </c>
      <c r="E1846" t="s">
        <v>31</v>
      </c>
      <c r="F1846" t="s">
        <v>5398</v>
      </c>
      <c r="G1846" t="s">
        <v>5399</v>
      </c>
      <c r="H1846" t="s">
        <v>303</v>
      </c>
      <c r="J1846" t="s">
        <v>115</v>
      </c>
      <c r="K1846" t="s">
        <v>336</v>
      </c>
      <c r="R1846" s="3"/>
    </row>
    <row r="1847" spans="4:18" x14ac:dyDescent="0.25">
      <c r="D1847">
        <v>1845</v>
      </c>
      <c r="E1847" t="s">
        <v>31</v>
      </c>
      <c r="F1847" t="s">
        <v>5400</v>
      </c>
      <c r="G1847" t="s">
        <v>5401</v>
      </c>
      <c r="H1847" t="s">
        <v>303</v>
      </c>
      <c r="J1847" t="s">
        <v>115</v>
      </c>
      <c r="K1847" t="s">
        <v>118</v>
      </c>
      <c r="R1847" s="3"/>
    </row>
    <row r="1848" spans="4:18" x14ac:dyDescent="0.25">
      <c r="D1848">
        <v>1846</v>
      </c>
      <c r="E1848" t="s">
        <v>31</v>
      </c>
      <c r="F1848" t="s">
        <v>5402</v>
      </c>
      <c r="G1848" t="s">
        <v>5403</v>
      </c>
      <c r="H1848" t="s">
        <v>303</v>
      </c>
      <c r="J1848" t="s">
        <v>115</v>
      </c>
      <c r="K1848" t="s">
        <v>118</v>
      </c>
      <c r="R1848" s="3"/>
    </row>
    <row r="1849" spans="4:18" x14ac:dyDescent="0.25">
      <c r="D1849">
        <v>1847</v>
      </c>
      <c r="E1849" t="s">
        <v>31</v>
      </c>
      <c r="F1849" t="s">
        <v>5404</v>
      </c>
      <c r="G1849" t="s">
        <v>5405</v>
      </c>
      <c r="H1849" t="s">
        <v>303</v>
      </c>
      <c r="I1849" t="s">
        <v>5406</v>
      </c>
      <c r="J1849" t="s">
        <v>115</v>
      </c>
      <c r="K1849" t="s">
        <v>336</v>
      </c>
      <c r="R1849" s="3"/>
    </row>
    <row r="1850" spans="4:18" x14ac:dyDescent="0.25">
      <c r="D1850">
        <v>1848</v>
      </c>
      <c r="E1850" t="s">
        <v>31</v>
      </c>
      <c r="F1850" t="s">
        <v>5400</v>
      </c>
      <c r="G1850" t="s">
        <v>5407</v>
      </c>
      <c r="H1850" t="s">
        <v>303</v>
      </c>
      <c r="I1850" t="s">
        <v>5408</v>
      </c>
      <c r="J1850" t="s">
        <v>115</v>
      </c>
      <c r="K1850" t="s">
        <v>336</v>
      </c>
      <c r="R1850" s="3"/>
    </row>
    <row r="1851" spans="4:18" x14ac:dyDescent="0.25">
      <c r="D1851">
        <v>1849</v>
      </c>
      <c r="E1851" t="s">
        <v>31</v>
      </c>
      <c r="F1851" t="s">
        <v>5402</v>
      </c>
      <c r="G1851" t="s">
        <v>5409</v>
      </c>
      <c r="H1851" t="s">
        <v>303</v>
      </c>
      <c r="I1851" t="s">
        <v>5410</v>
      </c>
      <c r="J1851" t="s">
        <v>115</v>
      </c>
      <c r="K1851" t="s">
        <v>336</v>
      </c>
      <c r="R1851" s="3"/>
    </row>
    <row r="1852" spans="4:18" x14ac:dyDescent="0.25">
      <c r="D1852">
        <v>1850</v>
      </c>
      <c r="E1852" t="s">
        <v>31</v>
      </c>
      <c r="F1852" t="s">
        <v>5404</v>
      </c>
      <c r="G1852" t="s">
        <v>5411</v>
      </c>
      <c r="H1852" t="s">
        <v>303</v>
      </c>
      <c r="J1852" t="s">
        <v>115</v>
      </c>
      <c r="K1852" t="s">
        <v>112</v>
      </c>
      <c r="R1852" s="3"/>
    </row>
    <row r="1853" spans="4:18" x14ac:dyDescent="0.25">
      <c r="D1853">
        <v>1851</v>
      </c>
      <c r="E1853" t="s">
        <v>31</v>
      </c>
      <c r="F1853" t="s">
        <v>5400</v>
      </c>
      <c r="G1853" t="s">
        <v>5412</v>
      </c>
      <c r="H1853" t="s">
        <v>303</v>
      </c>
      <c r="J1853" t="s">
        <v>115</v>
      </c>
      <c r="K1853" t="s">
        <v>112</v>
      </c>
      <c r="R1853" s="3"/>
    </row>
    <row r="1854" spans="4:18" x14ac:dyDescent="0.25">
      <c r="D1854">
        <v>1852</v>
      </c>
      <c r="E1854" t="s">
        <v>31</v>
      </c>
      <c r="F1854" t="s">
        <v>5402</v>
      </c>
      <c r="G1854" t="s">
        <v>5413</v>
      </c>
      <c r="H1854" t="s">
        <v>303</v>
      </c>
      <c r="J1854" t="s">
        <v>115</v>
      </c>
      <c r="K1854" t="s">
        <v>112</v>
      </c>
      <c r="R1854" s="3"/>
    </row>
    <row r="1855" spans="4:18" x14ac:dyDescent="0.25">
      <c r="D1855">
        <v>1853</v>
      </c>
      <c r="E1855" t="s">
        <v>31</v>
      </c>
      <c r="F1855" t="s">
        <v>5414</v>
      </c>
      <c r="G1855" t="s">
        <v>5415</v>
      </c>
      <c r="H1855" t="s">
        <v>303</v>
      </c>
      <c r="J1855" t="s">
        <v>115</v>
      </c>
      <c r="K1855" t="s">
        <v>118</v>
      </c>
      <c r="R1855" s="3"/>
    </row>
    <row r="1856" spans="4:18" x14ac:dyDescent="0.25">
      <c r="D1856">
        <v>1854</v>
      </c>
      <c r="E1856" t="s">
        <v>31</v>
      </c>
      <c r="F1856" t="s">
        <v>5416</v>
      </c>
      <c r="G1856" t="s">
        <v>5417</v>
      </c>
      <c r="H1856" t="s">
        <v>303</v>
      </c>
      <c r="I1856" t="s">
        <v>5418</v>
      </c>
      <c r="J1856" t="s">
        <v>115</v>
      </c>
      <c r="K1856" t="s">
        <v>336</v>
      </c>
      <c r="R1856" s="3"/>
    </row>
    <row r="1857" spans="4:18" x14ac:dyDescent="0.25">
      <c r="D1857">
        <v>1855</v>
      </c>
      <c r="E1857" t="s">
        <v>31</v>
      </c>
      <c r="F1857" t="s">
        <v>5414</v>
      </c>
      <c r="G1857" t="s">
        <v>5419</v>
      </c>
      <c r="H1857" t="s">
        <v>303</v>
      </c>
      <c r="I1857" t="s">
        <v>5420</v>
      </c>
      <c r="J1857" t="s">
        <v>115</v>
      </c>
      <c r="K1857" t="s">
        <v>336</v>
      </c>
      <c r="R1857" s="3"/>
    </row>
    <row r="1858" spans="4:18" x14ac:dyDescent="0.25">
      <c r="D1858">
        <v>1856</v>
      </c>
      <c r="E1858" t="s">
        <v>31</v>
      </c>
      <c r="F1858" t="s">
        <v>5421</v>
      </c>
      <c r="G1858" t="s">
        <v>5422</v>
      </c>
      <c r="H1858" t="s">
        <v>1244</v>
      </c>
      <c r="I1858" t="s">
        <v>5423</v>
      </c>
      <c r="J1858" t="s">
        <v>115</v>
      </c>
      <c r="K1858" t="s">
        <v>336</v>
      </c>
      <c r="R1858" s="3"/>
    </row>
    <row r="1859" spans="4:18" x14ac:dyDescent="0.25">
      <c r="D1859">
        <v>1857</v>
      </c>
      <c r="E1859" t="s">
        <v>31</v>
      </c>
      <c r="F1859" t="s">
        <v>5416</v>
      </c>
      <c r="G1859" t="s">
        <v>5424</v>
      </c>
      <c r="H1859" t="s">
        <v>303</v>
      </c>
      <c r="J1859" t="s">
        <v>115</v>
      </c>
      <c r="K1859" t="s">
        <v>112</v>
      </c>
      <c r="R1859" s="3"/>
    </row>
    <row r="1860" spans="4:18" x14ac:dyDescent="0.25">
      <c r="D1860">
        <v>1858</v>
      </c>
      <c r="E1860" t="s">
        <v>31</v>
      </c>
      <c r="F1860" t="s">
        <v>5404</v>
      </c>
      <c r="G1860" t="s">
        <v>5425</v>
      </c>
      <c r="H1860" t="s">
        <v>303</v>
      </c>
      <c r="J1860" t="s">
        <v>115</v>
      </c>
      <c r="K1860" t="s">
        <v>118</v>
      </c>
      <c r="R1860" s="3"/>
    </row>
    <row r="1861" spans="4:18" x14ac:dyDescent="0.25">
      <c r="D1861">
        <v>1859</v>
      </c>
      <c r="E1861" t="s">
        <v>31</v>
      </c>
      <c r="F1861" t="s">
        <v>5426</v>
      </c>
      <c r="G1861" t="s">
        <v>5427</v>
      </c>
      <c r="H1861" t="s">
        <v>521</v>
      </c>
      <c r="I1861" t="s">
        <v>5428</v>
      </c>
      <c r="J1861" t="s">
        <v>115</v>
      </c>
      <c r="K1861" t="s">
        <v>336</v>
      </c>
      <c r="R1861" s="3"/>
    </row>
    <row r="1862" spans="4:18" x14ac:dyDescent="0.25">
      <c r="D1862">
        <v>1860</v>
      </c>
      <c r="E1862" t="s">
        <v>31</v>
      </c>
      <c r="F1862" t="s">
        <v>5429</v>
      </c>
      <c r="G1862" t="s">
        <v>5430</v>
      </c>
      <c r="H1862" t="s">
        <v>5392</v>
      </c>
      <c r="I1862" t="s">
        <v>5431</v>
      </c>
      <c r="J1862" t="s">
        <v>115</v>
      </c>
      <c r="K1862" t="s">
        <v>336</v>
      </c>
      <c r="R1862" s="3"/>
    </row>
    <row r="1863" spans="4:18" x14ac:dyDescent="0.25">
      <c r="D1863">
        <v>1861</v>
      </c>
      <c r="E1863" t="s">
        <v>31</v>
      </c>
      <c r="F1863" t="s">
        <v>5432</v>
      </c>
      <c r="G1863" t="s">
        <v>5433</v>
      </c>
      <c r="H1863" t="s">
        <v>407</v>
      </c>
      <c r="I1863" t="s">
        <v>5434</v>
      </c>
      <c r="J1863" t="s">
        <v>115</v>
      </c>
      <c r="K1863" t="s">
        <v>336</v>
      </c>
      <c r="R1863" s="3"/>
    </row>
    <row r="1864" spans="4:18" x14ac:dyDescent="0.25">
      <c r="D1864">
        <v>1862</v>
      </c>
      <c r="E1864" t="s">
        <v>31</v>
      </c>
      <c r="F1864" t="s">
        <v>5435</v>
      </c>
      <c r="G1864" t="s">
        <v>5436</v>
      </c>
      <c r="H1864" t="s">
        <v>407</v>
      </c>
      <c r="I1864" t="s">
        <v>5437</v>
      </c>
      <c r="J1864" t="s">
        <v>115</v>
      </c>
      <c r="K1864" t="s">
        <v>336</v>
      </c>
      <c r="R1864" s="3"/>
    </row>
    <row r="1865" spans="4:18" x14ac:dyDescent="0.25">
      <c r="D1865">
        <v>1863</v>
      </c>
      <c r="E1865" t="s">
        <v>31</v>
      </c>
      <c r="F1865" t="s">
        <v>5438</v>
      </c>
      <c r="G1865" t="s">
        <v>5439</v>
      </c>
      <c r="H1865" t="s">
        <v>407</v>
      </c>
      <c r="I1865" t="s">
        <v>5440</v>
      </c>
      <c r="J1865" t="s">
        <v>115</v>
      </c>
      <c r="K1865" t="s">
        <v>336</v>
      </c>
      <c r="R1865" s="3"/>
    </row>
    <row r="1866" spans="4:18" x14ac:dyDescent="0.25">
      <c r="D1866">
        <v>1864</v>
      </c>
      <c r="E1866" t="s">
        <v>31</v>
      </c>
      <c r="F1866" t="s">
        <v>5441</v>
      </c>
      <c r="G1866" t="s">
        <v>5442</v>
      </c>
      <c r="H1866" t="s">
        <v>407</v>
      </c>
      <c r="I1866" t="s">
        <v>5443</v>
      </c>
      <c r="J1866" t="s">
        <v>115</v>
      </c>
      <c r="K1866" t="s">
        <v>336</v>
      </c>
      <c r="R1866" s="3"/>
    </row>
    <row r="1867" spans="4:18" x14ac:dyDescent="0.25">
      <c r="D1867">
        <v>1865</v>
      </c>
      <c r="E1867" t="s">
        <v>31</v>
      </c>
      <c r="F1867" t="s">
        <v>5444</v>
      </c>
      <c r="G1867" t="s">
        <v>5445</v>
      </c>
      <c r="H1867" t="s">
        <v>1750</v>
      </c>
      <c r="I1867" t="s">
        <v>5446</v>
      </c>
      <c r="J1867" t="s">
        <v>115</v>
      </c>
      <c r="K1867" t="s">
        <v>336</v>
      </c>
      <c r="R1867" s="3"/>
    </row>
    <row r="1868" spans="4:18" x14ac:dyDescent="0.25">
      <c r="D1868">
        <v>1866</v>
      </c>
      <c r="E1868" t="s">
        <v>31</v>
      </c>
      <c r="F1868" t="s">
        <v>5447</v>
      </c>
      <c r="G1868" t="s">
        <v>5448</v>
      </c>
      <c r="H1868" t="s">
        <v>1750</v>
      </c>
      <c r="I1868" t="s">
        <v>5449</v>
      </c>
      <c r="J1868" t="s">
        <v>115</v>
      </c>
      <c r="K1868" t="s">
        <v>336</v>
      </c>
      <c r="R1868" s="3"/>
    </row>
    <row r="1869" spans="4:18" x14ac:dyDescent="0.25">
      <c r="D1869">
        <v>1867</v>
      </c>
      <c r="E1869" t="s">
        <v>31</v>
      </c>
      <c r="F1869" t="s">
        <v>5450</v>
      </c>
      <c r="G1869" t="s">
        <v>5451</v>
      </c>
      <c r="H1869" t="s">
        <v>1750</v>
      </c>
      <c r="I1869" t="s">
        <v>5452</v>
      </c>
      <c r="J1869" t="s">
        <v>115</v>
      </c>
      <c r="K1869" t="s">
        <v>336</v>
      </c>
      <c r="R1869" s="3"/>
    </row>
    <row r="1870" spans="4:18" x14ac:dyDescent="0.25">
      <c r="D1870">
        <v>1868</v>
      </c>
      <c r="E1870" t="s">
        <v>31</v>
      </c>
      <c r="F1870" t="s">
        <v>5398</v>
      </c>
      <c r="G1870" t="s">
        <v>5453</v>
      </c>
      <c r="H1870" t="s">
        <v>303</v>
      </c>
      <c r="I1870" t="s">
        <v>5454</v>
      </c>
      <c r="J1870" t="s">
        <v>115</v>
      </c>
      <c r="K1870" t="s">
        <v>118</v>
      </c>
      <c r="R1870" s="3"/>
    </row>
    <row r="1871" spans="4:18" x14ac:dyDescent="0.25">
      <c r="D1871">
        <v>1869</v>
      </c>
      <c r="E1871" t="s">
        <v>31</v>
      </c>
      <c r="F1871" t="s">
        <v>5414</v>
      </c>
      <c r="G1871" t="s">
        <v>5455</v>
      </c>
      <c r="H1871" t="s">
        <v>303</v>
      </c>
      <c r="J1871" t="s">
        <v>115</v>
      </c>
      <c r="K1871" t="s">
        <v>112</v>
      </c>
      <c r="R1871" s="3"/>
    </row>
    <row r="1872" spans="4:18" x14ac:dyDescent="0.25">
      <c r="D1872">
        <v>1870</v>
      </c>
      <c r="E1872" t="s">
        <v>31</v>
      </c>
      <c r="F1872" t="s">
        <v>5456</v>
      </c>
      <c r="G1872" t="s">
        <v>5457</v>
      </c>
      <c r="H1872" t="s">
        <v>846</v>
      </c>
      <c r="I1872" t="s">
        <v>5458</v>
      </c>
      <c r="J1872" t="s">
        <v>115</v>
      </c>
      <c r="K1872" t="s">
        <v>112</v>
      </c>
      <c r="R1872" s="3"/>
    </row>
    <row r="1873" spans="4:18" x14ac:dyDescent="0.25">
      <c r="D1873">
        <v>1871</v>
      </c>
      <c r="E1873" t="s">
        <v>31</v>
      </c>
      <c r="F1873" t="s">
        <v>5269</v>
      </c>
      <c r="G1873" t="s">
        <v>5459</v>
      </c>
      <c r="H1873" t="s">
        <v>1503</v>
      </c>
      <c r="J1873" t="s">
        <v>115</v>
      </c>
      <c r="K1873" t="s">
        <v>118</v>
      </c>
      <c r="R1873" s="3"/>
    </row>
    <row r="1874" spans="4:18" x14ac:dyDescent="0.25">
      <c r="D1874">
        <v>1872</v>
      </c>
      <c r="E1874" t="s">
        <v>31</v>
      </c>
      <c r="F1874" t="s">
        <v>5266</v>
      </c>
      <c r="G1874" t="s">
        <v>5460</v>
      </c>
      <c r="H1874" t="s">
        <v>1503</v>
      </c>
      <c r="J1874" t="s">
        <v>115</v>
      </c>
      <c r="K1874" t="s">
        <v>336</v>
      </c>
      <c r="R1874" s="3"/>
    </row>
    <row r="1875" spans="4:18" x14ac:dyDescent="0.25">
      <c r="D1875">
        <v>1873</v>
      </c>
      <c r="E1875" t="s">
        <v>31</v>
      </c>
      <c r="F1875" t="s">
        <v>5461</v>
      </c>
      <c r="G1875" t="s">
        <v>5462</v>
      </c>
      <c r="H1875" t="s">
        <v>975</v>
      </c>
      <c r="I1875" t="s">
        <v>5463</v>
      </c>
      <c r="J1875" t="s">
        <v>115</v>
      </c>
      <c r="K1875" t="s">
        <v>112</v>
      </c>
      <c r="R1875" s="3"/>
    </row>
    <row r="1876" spans="4:18" x14ac:dyDescent="0.25">
      <c r="D1876">
        <v>1874</v>
      </c>
      <c r="E1876" t="s">
        <v>31</v>
      </c>
      <c r="F1876" t="s">
        <v>5464</v>
      </c>
      <c r="G1876" t="s">
        <v>5465</v>
      </c>
      <c r="H1876" t="s">
        <v>975</v>
      </c>
      <c r="I1876" t="s">
        <v>5466</v>
      </c>
      <c r="J1876" t="s">
        <v>115</v>
      </c>
      <c r="K1876" t="s">
        <v>112</v>
      </c>
      <c r="R1876" s="3"/>
    </row>
    <row r="1877" spans="4:18" x14ac:dyDescent="0.25">
      <c r="D1877">
        <v>1875</v>
      </c>
      <c r="E1877" t="s">
        <v>31</v>
      </c>
      <c r="F1877" t="s">
        <v>5467</v>
      </c>
      <c r="G1877" t="s">
        <v>5468</v>
      </c>
      <c r="H1877" t="s">
        <v>975</v>
      </c>
      <c r="I1877" t="s">
        <v>5469</v>
      </c>
      <c r="J1877" t="s">
        <v>115</v>
      </c>
      <c r="K1877" t="s">
        <v>112</v>
      </c>
      <c r="R1877" s="3"/>
    </row>
    <row r="1878" spans="4:18" x14ac:dyDescent="0.25">
      <c r="D1878">
        <v>1876</v>
      </c>
      <c r="E1878" t="s">
        <v>31</v>
      </c>
      <c r="F1878" t="s">
        <v>5470</v>
      </c>
      <c r="G1878" t="s">
        <v>5471</v>
      </c>
      <c r="H1878" t="s">
        <v>1643</v>
      </c>
      <c r="I1878" t="s">
        <v>5472</v>
      </c>
      <c r="J1878" t="s">
        <v>115</v>
      </c>
      <c r="K1878" t="s">
        <v>336</v>
      </c>
      <c r="R1878" s="3"/>
    </row>
    <row r="1879" spans="4:18" x14ac:dyDescent="0.25">
      <c r="D1879">
        <v>1877</v>
      </c>
      <c r="E1879" t="s">
        <v>31</v>
      </c>
      <c r="F1879" t="s">
        <v>5473</v>
      </c>
      <c r="G1879" t="s">
        <v>5474</v>
      </c>
      <c r="H1879" t="s">
        <v>1643</v>
      </c>
      <c r="I1879" t="s">
        <v>5475</v>
      </c>
      <c r="J1879" t="s">
        <v>115</v>
      </c>
      <c r="K1879" t="s">
        <v>336</v>
      </c>
      <c r="R1879" s="3"/>
    </row>
    <row r="1880" spans="4:18" x14ac:dyDescent="0.25">
      <c r="D1880">
        <v>1878</v>
      </c>
      <c r="E1880" t="s">
        <v>31</v>
      </c>
      <c r="F1880" t="s">
        <v>5476</v>
      </c>
      <c r="G1880" t="s">
        <v>5477</v>
      </c>
      <c r="H1880" t="s">
        <v>657</v>
      </c>
      <c r="I1880" t="s">
        <v>5478</v>
      </c>
      <c r="J1880" t="s">
        <v>115</v>
      </c>
      <c r="K1880" t="s">
        <v>118</v>
      </c>
      <c r="R1880" s="3"/>
    </row>
    <row r="1881" spans="4:18" x14ac:dyDescent="0.25">
      <c r="D1881">
        <v>1879</v>
      </c>
      <c r="E1881" t="s">
        <v>31</v>
      </c>
      <c r="F1881" t="s">
        <v>5479</v>
      </c>
      <c r="G1881" t="s">
        <v>5480</v>
      </c>
      <c r="H1881" t="s">
        <v>657</v>
      </c>
      <c r="I1881" t="s">
        <v>5481</v>
      </c>
      <c r="J1881" t="s">
        <v>115</v>
      </c>
      <c r="K1881" t="s">
        <v>118</v>
      </c>
      <c r="R1881" s="3"/>
    </row>
    <row r="1882" spans="4:18" x14ac:dyDescent="0.25">
      <c r="D1882">
        <v>1880</v>
      </c>
      <c r="E1882" t="s">
        <v>31</v>
      </c>
      <c r="F1882" t="s">
        <v>5482</v>
      </c>
      <c r="G1882" t="s">
        <v>5483</v>
      </c>
      <c r="H1882" t="s">
        <v>657</v>
      </c>
      <c r="I1882" t="s">
        <v>5484</v>
      </c>
      <c r="J1882" t="s">
        <v>115</v>
      </c>
      <c r="K1882" t="s">
        <v>118</v>
      </c>
      <c r="R1882" s="3"/>
    </row>
    <row r="1883" spans="4:18" x14ac:dyDescent="0.25">
      <c r="D1883">
        <v>1881</v>
      </c>
      <c r="E1883" t="s">
        <v>31</v>
      </c>
      <c r="F1883" t="s">
        <v>5485</v>
      </c>
      <c r="G1883" t="s">
        <v>5486</v>
      </c>
      <c r="H1883" t="s">
        <v>299</v>
      </c>
      <c r="I1883" t="s">
        <v>5487</v>
      </c>
      <c r="J1883" t="s">
        <v>115</v>
      </c>
      <c r="K1883" t="s">
        <v>118</v>
      </c>
      <c r="R1883" s="3"/>
    </row>
    <row r="1884" spans="4:18" x14ac:dyDescent="0.25">
      <c r="D1884">
        <v>1882</v>
      </c>
      <c r="E1884" t="s">
        <v>31</v>
      </c>
      <c r="F1884" t="s">
        <v>5488</v>
      </c>
      <c r="G1884" t="s">
        <v>5489</v>
      </c>
      <c r="H1884" t="s">
        <v>299</v>
      </c>
      <c r="I1884" t="s">
        <v>5490</v>
      </c>
      <c r="J1884" t="s">
        <v>115</v>
      </c>
      <c r="K1884" t="s">
        <v>118</v>
      </c>
      <c r="R1884" s="3"/>
    </row>
    <row r="1885" spans="4:18" x14ac:dyDescent="0.25">
      <c r="D1885">
        <v>1883</v>
      </c>
      <c r="E1885" t="s">
        <v>31</v>
      </c>
      <c r="F1885" t="s">
        <v>5491</v>
      </c>
      <c r="G1885" t="s">
        <v>5492</v>
      </c>
      <c r="H1885" t="s">
        <v>299</v>
      </c>
      <c r="I1885" t="s">
        <v>5493</v>
      </c>
      <c r="J1885" t="s">
        <v>115</v>
      </c>
      <c r="K1885" t="s">
        <v>118</v>
      </c>
      <c r="R1885" s="3"/>
    </row>
    <row r="1886" spans="4:18" x14ac:dyDescent="0.25">
      <c r="D1886">
        <v>1884</v>
      </c>
      <c r="E1886" t="s">
        <v>31</v>
      </c>
      <c r="F1886" t="s">
        <v>5494</v>
      </c>
      <c r="G1886" t="s">
        <v>5495</v>
      </c>
      <c r="H1886" t="s">
        <v>196</v>
      </c>
      <c r="I1886" t="s">
        <v>5496</v>
      </c>
      <c r="J1886" t="s">
        <v>115</v>
      </c>
      <c r="K1886" t="s">
        <v>112</v>
      </c>
      <c r="R1886" s="3"/>
    </row>
    <row r="1887" spans="4:18" x14ac:dyDescent="0.25">
      <c r="D1887">
        <v>1885</v>
      </c>
      <c r="E1887" t="s">
        <v>31</v>
      </c>
      <c r="F1887" t="s">
        <v>5497</v>
      </c>
      <c r="G1887" t="s">
        <v>5498</v>
      </c>
      <c r="H1887" t="s">
        <v>196</v>
      </c>
      <c r="I1887" t="s">
        <v>5499</v>
      </c>
      <c r="J1887" t="s">
        <v>115</v>
      </c>
      <c r="K1887" t="s">
        <v>112</v>
      </c>
      <c r="R1887" s="3"/>
    </row>
    <row r="1888" spans="4:18" x14ac:dyDescent="0.25">
      <c r="D1888">
        <v>1886</v>
      </c>
      <c r="E1888" t="s">
        <v>31</v>
      </c>
      <c r="F1888" t="s">
        <v>5500</v>
      </c>
      <c r="G1888" t="s">
        <v>5501</v>
      </c>
      <c r="H1888" t="s">
        <v>196</v>
      </c>
      <c r="I1888" t="s">
        <v>5502</v>
      </c>
      <c r="J1888" t="s">
        <v>115</v>
      </c>
      <c r="K1888" t="s">
        <v>112</v>
      </c>
      <c r="R1888" s="3"/>
    </row>
    <row r="1889" spans="4:18" x14ac:dyDescent="0.25">
      <c r="D1889">
        <v>1887</v>
      </c>
      <c r="E1889" t="s">
        <v>31</v>
      </c>
      <c r="F1889" t="s">
        <v>5503</v>
      </c>
      <c r="G1889" t="s">
        <v>5504</v>
      </c>
      <c r="H1889" t="s">
        <v>196</v>
      </c>
      <c r="I1889" t="s">
        <v>5505</v>
      </c>
      <c r="J1889" t="s">
        <v>115</v>
      </c>
      <c r="K1889" t="s">
        <v>112</v>
      </c>
      <c r="R1889" s="3"/>
    </row>
    <row r="1890" spans="4:18" x14ac:dyDescent="0.25">
      <c r="D1890">
        <v>1888</v>
      </c>
      <c r="E1890" t="s">
        <v>31</v>
      </c>
      <c r="F1890" t="s">
        <v>5506</v>
      </c>
      <c r="G1890" t="s">
        <v>5507</v>
      </c>
      <c r="H1890" t="s">
        <v>143</v>
      </c>
      <c r="I1890" t="s">
        <v>5508</v>
      </c>
      <c r="J1890" t="s">
        <v>115</v>
      </c>
      <c r="K1890" t="s">
        <v>118</v>
      </c>
      <c r="R1890" s="3"/>
    </row>
    <row r="1891" spans="4:18" x14ac:dyDescent="0.25">
      <c r="D1891">
        <v>1889</v>
      </c>
      <c r="E1891" t="s">
        <v>31</v>
      </c>
      <c r="F1891" t="s">
        <v>5509</v>
      </c>
      <c r="G1891" t="s">
        <v>5510</v>
      </c>
      <c r="H1891" t="s">
        <v>143</v>
      </c>
      <c r="I1891" t="s">
        <v>5511</v>
      </c>
      <c r="J1891" t="s">
        <v>115</v>
      </c>
      <c r="K1891" t="s">
        <v>118</v>
      </c>
      <c r="R1891" s="3"/>
    </row>
    <row r="1892" spans="4:18" x14ac:dyDescent="0.25">
      <c r="D1892">
        <v>1890</v>
      </c>
      <c r="E1892" t="s">
        <v>31</v>
      </c>
      <c r="F1892" t="s">
        <v>5512</v>
      </c>
      <c r="G1892" t="s">
        <v>5513</v>
      </c>
      <c r="H1892" t="s">
        <v>196</v>
      </c>
      <c r="I1892" t="s">
        <v>5514</v>
      </c>
      <c r="J1892" t="s">
        <v>115</v>
      </c>
      <c r="K1892" t="s">
        <v>118</v>
      </c>
      <c r="R1892" s="3"/>
    </row>
    <row r="1893" spans="4:18" x14ac:dyDescent="0.25">
      <c r="D1893">
        <v>1891</v>
      </c>
      <c r="E1893" t="s">
        <v>31</v>
      </c>
      <c r="F1893" t="s">
        <v>5515</v>
      </c>
      <c r="G1893" t="s">
        <v>5516</v>
      </c>
      <c r="H1893" t="s">
        <v>846</v>
      </c>
      <c r="I1893" t="s">
        <v>5517</v>
      </c>
      <c r="J1893" t="s">
        <v>115</v>
      </c>
      <c r="K1893" t="s">
        <v>112</v>
      </c>
      <c r="R1893" s="3"/>
    </row>
    <row r="1894" spans="4:18" x14ac:dyDescent="0.25">
      <c r="D1894">
        <v>1892</v>
      </c>
      <c r="E1894" t="s">
        <v>31</v>
      </c>
      <c r="F1894" t="s">
        <v>5518</v>
      </c>
      <c r="G1894" t="s">
        <v>5519</v>
      </c>
      <c r="H1894" t="s">
        <v>846</v>
      </c>
      <c r="I1894" t="s">
        <v>5520</v>
      </c>
      <c r="J1894" t="s">
        <v>115</v>
      </c>
      <c r="K1894" t="s">
        <v>118</v>
      </c>
      <c r="R1894" s="3"/>
    </row>
    <row r="1895" spans="4:18" x14ac:dyDescent="0.25">
      <c r="D1895">
        <v>1893</v>
      </c>
      <c r="E1895" t="s">
        <v>31</v>
      </c>
      <c r="F1895" t="s">
        <v>5521</v>
      </c>
      <c r="G1895" t="s">
        <v>5522</v>
      </c>
      <c r="H1895" t="s">
        <v>196</v>
      </c>
      <c r="I1895" t="s">
        <v>5523</v>
      </c>
      <c r="J1895" t="s">
        <v>115</v>
      </c>
      <c r="K1895" t="s">
        <v>132</v>
      </c>
      <c r="R1895" s="3"/>
    </row>
    <row r="1896" spans="4:18" x14ac:dyDescent="0.25">
      <c r="D1896">
        <v>1894</v>
      </c>
      <c r="E1896" t="s">
        <v>31</v>
      </c>
      <c r="F1896" t="s">
        <v>5524</v>
      </c>
      <c r="G1896" t="s">
        <v>5525</v>
      </c>
      <c r="H1896" t="s">
        <v>846</v>
      </c>
      <c r="I1896" t="s">
        <v>5526</v>
      </c>
      <c r="J1896" t="s">
        <v>115</v>
      </c>
      <c r="K1896" t="s">
        <v>132</v>
      </c>
      <c r="R1896" s="3"/>
    </row>
    <row r="1897" spans="4:18" x14ac:dyDescent="0.25">
      <c r="D1897">
        <v>1895</v>
      </c>
      <c r="E1897" t="s">
        <v>31</v>
      </c>
      <c r="F1897" t="s">
        <v>5527</v>
      </c>
      <c r="G1897" t="s">
        <v>5528</v>
      </c>
      <c r="H1897" t="s">
        <v>657</v>
      </c>
      <c r="I1897" t="s">
        <v>5529</v>
      </c>
      <c r="J1897" t="s">
        <v>115</v>
      </c>
      <c r="K1897" t="s">
        <v>336</v>
      </c>
      <c r="R1897" s="3"/>
    </row>
    <row r="1898" spans="4:18" x14ac:dyDescent="0.25">
      <c r="D1898">
        <v>1896</v>
      </c>
      <c r="E1898" t="s">
        <v>31</v>
      </c>
      <c r="F1898" t="s">
        <v>5530</v>
      </c>
      <c r="G1898" t="s">
        <v>5531</v>
      </c>
      <c r="H1898" t="s">
        <v>975</v>
      </c>
      <c r="I1898" t="s">
        <v>5532</v>
      </c>
      <c r="J1898" t="s">
        <v>115</v>
      </c>
      <c r="K1898" t="s">
        <v>112</v>
      </c>
      <c r="R1898" s="3"/>
    </row>
    <row r="1899" spans="4:18" x14ac:dyDescent="0.25">
      <c r="D1899">
        <v>1897</v>
      </c>
      <c r="E1899" t="s">
        <v>31</v>
      </c>
      <c r="F1899" t="s">
        <v>5533</v>
      </c>
      <c r="G1899" t="s">
        <v>5534</v>
      </c>
      <c r="H1899" t="s">
        <v>975</v>
      </c>
      <c r="I1899" t="s">
        <v>5535</v>
      </c>
      <c r="J1899" t="s">
        <v>115</v>
      </c>
      <c r="K1899" t="s">
        <v>112</v>
      </c>
      <c r="R1899" s="3"/>
    </row>
    <row r="1900" spans="4:18" x14ac:dyDescent="0.25">
      <c r="D1900">
        <v>1898</v>
      </c>
      <c r="E1900" t="s">
        <v>31</v>
      </c>
      <c r="F1900" t="s">
        <v>5536</v>
      </c>
      <c r="G1900" t="s">
        <v>5537</v>
      </c>
      <c r="H1900" t="s">
        <v>407</v>
      </c>
      <c r="I1900" t="s">
        <v>5538</v>
      </c>
      <c r="J1900" t="s">
        <v>115</v>
      </c>
      <c r="K1900" t="s">
        <v>118</v>
      </c>
      <c r="R1900" s="3"/>
    </row>
    <row r="1901" spans="4:18" x14ac:dyDescent="0.25">
      <c r="D1901">
        <v>1899</v>
      </c>
      <c r="E1901" t="s">
        <v>31</v>
      </c>
      <c r="F1901" t="s">
        <v>5539</v>
      </c>
      <c r="G1901" t="s">
        <v>5540</v>
      </c>
      <c r="H1901" t="s">
        <v>407</v>
      </c>
      <c r="I1901" t="s">
        <v>5541</v>
      </c>
      <c r="J1901" t="s">
        <v>115</v>
      </c>
      <c r="K1901" t="s">
        <v>118</v>
      </c>
      <c r="R1901" s="3"/>
    </row>
    <row r="1902" spans="4:18" x14ac:dyDescent="0.25">
      <c r="D1902">
        <v>1900</v>
      </c>
      <c r="E1902" t="s">
        <v>31</v>
      </c>
      <c r="F1902" t="s">
        <v>5542</v>
      </c>
      <c r="G1902" t="s">
        <v>5543</v>
      </c>
      <c r="H1902" t="s">
        <v>407</v>
      </c>
      <c r="I1902" t="s">
        <v>5544</v>
      </c>
      <c r="J1902" t="s">
        <v>115</v>
      </c>
      <c r="K1902" t="s">
        <v>336</v>
      </c>
      <c r="R1902" s="3"/>
    </row>
    <row r="1903" spans="4:18" x14ac:dyDescent="0.25">
      <c r="D1903">
        <v>1901</v>
      </c>
      <c r="E1903" t="s">
        <v>31</v>
      </c>
      <c r="F1903" t="s">
        <v>5545</v>
      </c>
      <c r="G1903" t="s">
        <v>5546</v>
      </c>
      <c r="H1903" t="s">
        <v>407</v>
      </c>
      <c r="I1903" t="s">
        <v>5547</v>
      </c>
      <c r="J1903" t="s">
        <v>115</v>
      </c>
      <c r="K1903" t="s">
        <v>336</v>
      </c>
      <c r="R1903" s="3"/>
    </row>
    <row r="1904" spans="4:18" x14ac:dyDescent="0.25">
      <c r="D1904">
        <v>1902</v>
      </c>
      <c r="E1904" t="s">
        <v>31</v>
      </c>
      <c r="F1904" t="s">
        <v>5548</v>
      </c>
      <c r="G1904" t="s">
        <v>5549</v>
      </c>
      <c r="H1904" t="s">
        <v>407</v>
      </c>
      <c r="I1904" t="s">
        <v>5550</v>
      </c>
      <c r="J1904" t="s">
        <v>115</v>
      </c>
      <c r="K1904" t="s">
        <v>336</v>
      </c>
      <c r="R1904" s="3"/>
    </row>
    <row r="1905" spans="4:18" x14ac:dyDescent="0.25">
      <c r="D1905">
        <v>1903</v>
      </c>
      <c r="E1905" t="s">
        <v>31</v>
      </c>
      <c r="F1905" t="s">
        <v>5551</v>
      </c>
      <c r="G1905" t="s">
        <v>5552</v>
      </c>
      <c r="H1905" t="s">
        <v>407</v>
      </c>
      <c r="I1905" t="s">
        <v>5553</v>
      </c>
      <c r="J1905" t="s">
        <v>115</v>
      </c>
      <c r="K1905" t="s">
        <v>336</v>
      </c>
      <c r="R1905" s="3"/>
    </row>
    <row r="1906" spans="4:18" x14ac:dyDescent="0.25">
      <c r="D1906">
        <v>1904</v>
      </c>
      <c r="E1906" t="s">
        <v>31</v>
      </c>
      <c r="F1906" t="s">
        <v>5554</v>
      </c>
      <c r="G1906" t="s">
        <v>5555</v>
      </c>
      <c r="H1906" t="s">
        <v>143</v>
      </c>
      <c r="I1906" t="s">
        <v>5556</v>
      </c>
      <c r="J1906" t="s">
        <v>115</v>
      </c>
      <c r="K1906" t="s">
        <v>336</v>
      </c>
      <c r="R1906" s="3"/>
    </row>
    <row r="1907" spans="4:18" x14ac:dyDescent="0.25">
      <c r="D1907">
        <v>1905</v>
      </c>
      <c r="E1907" t="s">
        <v>31</v>
      </c>
      <c r="F1907" t="s">
        <v>5557</v>
      </c>
      <c r="G1907" t="s">
        <v>5558</v>
      </c>
      <c r="H1907" t="s">
        <v>143</v>
      </c>
      <c r="I1907" t="s">
        <v>5559</v>
      </c>
      <c r="J1907" t="s">
        <v>115</v>
      </c>
      <c r="K1907" t="s">
        <v>336</v>
      </c>
      <c r="R1907" s="3"/>
    </row>
    <row r="1908" spans="4:18" x14ac:dyDescent="0.25">
      <c r="D1908">
        <v>1906</v>
      </c>
      <c r="E1908" t="s">
        <v>31</v>
      </c>
      <c r="F1908" t="s">
        <v>5560</v>
      </c>
      <c r="G1908" t="s">
        <v>5561</v>
      </c>
      <c r="H1908" t="s">
        <v>581</v>
      </c>
      <c r="I1908" t="s">
        <v>5562</v>
      </c>
      <c r="J1908" t="s">
        <v>115</v>
      </c>
      <c r="K1908" t="s">
        <v>336</v>
      </c>
      <c r="R1908" s="3"/>
    </row>
    <row r="1909" spans="4:18" x14ac:dyDescent="0.25">
      <c r="D1909">
        <v>1907</v>
      </c>
      <c r="E1909" t="s">
        <v>31</v>
      </c>
      <c r="F1909" t="s">
        <v>5563</v>
      </c>
      <c r="G1909" t="s">
        <v>5564</v>
      </c>
      <c r="H1909" t="s">
        <v>3620</v>
      </c>
      <c r="I1909" t="s">
        <v>5565</v>
      </c>
      <c r="J1909" t="s">
        <v>115</v>
      </c>
      <c r="K1909" t="s">
        <v>336</v>
      </c>
      <c r="R1909" s="3"/>
    </row>
    <row r="1910" spans="4:18" x14ac:dyDescent="0.25">
      <c r="D1910">
        <v>1908</v>
      </c>
      <c r="E1910" t="s">
        <v>31</v>
      </c>
      <c r="F1910" t="s">
        <v>5566</v>
      </c>
      <c r="G1910" t="s">
        <v>5567</v>
      </c>
      <c r="H1910" t="s">
        <v>1172</v>
      </c>
      <c r="I1910" t="s">
        <v>5568</v>
      </c>
      <c r="J1910" t="s">
        <v>115</v>
      </c>
      <c r="K1910" t="s">
        <v>336</v>
      </c>
      <c r="R1910" s="3"/>
    </row>
    <row r="1911" spans="4:18" x14ac:dyDescent="0.25">
      <c r="D1911">
        <v>1909</v>
      </c>
      <c r="E1911" t="s">
        <v>31</v>
      </c>
      <c r="F1911" t="s">
        <v>5569</v>
      </c>
      <c r="G1911" t="s">
        <v>5570</v>
      </c>
      <c r="H1911" t="s">
        <v>5571</v>
      </c>
      <c r="I1911" t="s">
        <v>5572</v>
      </c>
      <c r="J1911" t="s">
        <v>115</v>
      </c>
      <c r="K1911" t="s">
        <v>336</v>
      </c>
      <c r="R1911" s="3"/>
    </row>
    <row r="1912" spans="4:18" x14ac:dyDescent="0.25">
      <c r="D1912">
        <v>1910</v>
      </c>
      <c r="E1912" t="s">
        <v>31</v>
      </c>
      <c r="F1912" t="s">
        <v>5573</v>
      </c>
      <c r="G1912" t="s">
        <v>5574</v>
      </c>
      <c r="H1912" t="s">
        <v>5575</v>
      </c>
      <c r="I1912" t="s">
        <v>5576</v>
      </c>
      <c r="J1912" t="s">
        <v>115</v>
      </c>
      <c r="K1912" t="s">
        <v>336</v>
      </c>
      <c r="R1912" s="3"/>
    </row>
    <row r="1913" spans="4:18" x14ac:dyDescent="0.25">
      <c r="D1913">
        <v>1911</v>
      </c>
      <c r="E1913" t="s">
        <v>31</v>
      </c>
      <c r="F1913" t="s">
        <v>5577</v>
      </c>
      <c r="G1913" t="s">
        <v>5578</v>
      </c>
      <c r="H1913" t="s">
        <v>975</v>
      </c>
      <c r="I1913" t="s">
        <v>5579</v>
      </c>
      <c r="J1913" t="s">
        <v>115</v>
      </c>
      <c r="K1913" t="s">
        <v>112</v>
      </c>
      <c r="R1913" s="3"/>
    </row>
    <row r="1914" spans="4:18" x14ac:dyDescent="0.25">
      <c r="D1914">
        <v>1912</v>
      </c>
      <c r="E1914" t="s">
        <v>31</v>
      </c>
      <c r="F1914" t="s">
        <v>5580</v>
      </c>
      <c r="G1914" t="s">
        <v>5581</v>
      </c>
      <c r="H1914" t="s">
        <v>357</v>
      </c>
      <c r="I1914" t="s">
        <v>5582</v>
      </c>
      <c r="J1914" t="s">
        <v>115</v>
      </c>
      <c r="K1914" t="s">
        <v>112</v>
      </c>
      <c r="R1914" s="3"/>
    </row>
    <row r="1915" spans="4:18" x14ac:dyDescent="0.25">
      <c r="D1915">
        <v>1913</v>
      </c>
      <c r="E1915" t="s">
        <v>31</v>
      </c>
      <c r="F1915" t="s">
        <v>5583</v>
      </c>
      <c r="G1915" t="s">
        <v>5584</v>
      </c>
      <c r="H1915" t="s">
        <v>357</v>
      </c>
      <c r="I1915" t="s">
        <v>5585</v>
      </c>
      <c r="J1915" t="s">
        <v>115</v>
      </c>
      <c r="K1915" t="s">
        <v>112</v>
      </c>
      <c r="R1915" s="3"/>
    </row>
    <row r="1916" spans="4:18" x14ac:dyDescent="0.25">
      <c r="D1916">
        <v>1914</v>
      </c>
      <c r="E1916" t="s">
        <v>31</v>
      </c>
      <c r="F1916" t="s">
        <v>5586</v>
      </c>
      <c r="G1916" t="s">
        <v>5587</v>
      </c>
      <c r="H1916" t="s">
        <v>357</v>
      </c>
      <c r="I1916" t="s">
        <v>5588</v>
      </c>
      <c r="J1916" t="s">
        <v>115</v>
      </c>
      <c r="K1916" t="s">
        <v>112</v>
      </c>
      <c r="R1916" s="3"/>
    </row>
    <row r="1917" spans="4:18" x14ac:dyDescent="0.25">
      <c r="D1917">
        <v>1915</v>
      </c>
      <c r="E1917" t="s">
        <v>31</v>
      </c>
      <c r="F1917" t="s">
        <v>5589</v>
      </c>
      <c r="G1917" t="s">
        <v>5590</v>
      </c>
      <c r="H1917" t="s">
        <v>357</v>
      </c>
      <c r="I1917" t="s">
        <v>5591</v>
      </c>
      <c r="J1917" t="s">
        <v>115</v>
      </c>
      <c r="K1917" t="s">
        <v>112</v>
      </c>
      <c r="R1917" s="3"/>
    </row>
    <row r="1918" spans="4:18" x14ac:dyDescent="0.25">
      <c r="D1918">
        <v>1916</v>
      </c>
      <c r="E1918" t="s">
        <v>31</v>
      </c>
      <c r="F1918" t="s">
        <v>5592</v>
      </c>
      <c r="G1918" t="s">
        <v>5593</v>
      </c>
      <c r="H1918" t="s">
        <v>357</v>
      </c>
      <c r="I1918" t="s">
        <v>5594</v>
      </c>
      <c r="J1918" t="s">
        <v>115</v>
      </c>
      <c r="K1918" t="s">
        <v>112</v>
      </c>
      <c r="R1918" s="3"/>
    </row>
    <row r="1919" spans="4:18" x14ac:dyDescent="0.25">
      <c r="D1919">
        <v>1917</v>
      </c>
      <c r="E1919" t="s">
        <v>31</v>
      </c>
      <c r="F1919" t="s">
        <v>5595</v>
      </c>
      <c r="G1919" t="s">
        <v>5596</v>
      </c>
      <c r="H1919" t="s">
        <v>357</v>
      </c>
      <c r="I1919" t="s">
        <v>5597</v>
      </c>
      <c r="J1919" t="s">
        <v>115</v>
      </c>
      <c r="K1919" t="s">
        <v>112</v>
      </c>
      <c r="R1919" s="3"/>
    </row>
    <row r="1920" spans="4:18" x14ac:dyDescent="0.25">
      <c r="D1920">
        <v>1918</v>
      </c>
      <c r="E1920" t="s">
        <v>31</v>
      </c>
      <c r="F1920" t="s">
        <v>5598</v>
      </c>
      <c r="G1920" t="s">
        <v>5599</v>
      </c>
      <c r="H1920" t="s">
        <v>357</v>
      </c>
      <c r="I1920" t="s">
        <v>5600</v>
      </c>
      <c r="J1920" t="s">
        <v>115</v>
      </c>
      <c r="K1920" t="s">
        <v>112</v>
      </c>
      <c r="R1920" s="3"/>
    </row>
    <row r="1921" spans="4:18" x14ac:dyDescent="0.25">
      <c r="D1921">
        <v>1919</v>
      </c>
      <c r="E1921" t="s">
        <v>31</v>
      </c>
      <c r="F1921" t="s">
        <v>5601</v>
      </c>
      <c r="G1921" t="s">
        <v>5602</v>
      </c>
      <c r="H1921" t="s">
        <v>357</v>
      </c>
      <c r="I1921" t="s">
        <v>5603</v>
      </c>
      <c r="J1921" t="s">
        <v>115</v>
      </c>
      <c r="K1921" t="s">
        <v>118</v>
      </c>
      <c r="R1921" s="3"/>
    </row>
    <row r="1922" spans="4:18" x14ac:dyDescent="0.25">
      <c r="D1922">
        <v>1920</v>
      </c>
      <c r="E1922" t="s">
        <v>31</v>
      </c>
      <c r="F1922" t="s">
        <v>5604</v>
      </c>
      <c r="G1922" t="s">
        <v>5605</v>
      </c>
      <c r="H1922" t="s">
        <v>357</v>
      </c>
      <c r="I1922" t="s">
        <v>5606</v>
      </c>
      <c r="J1922" t="s">
        <v>115</v>
      </c>
      <c r="K1922" t="s">
        <v>118</v>
      </c>
      <c r="R1922" s="3"/>
    </row>
    <row r="1923" spans="4:18" x14ac:dyDescent="0.25">
      <c r="D1923">
        <v>1921</v>
      </c>
      <c r="E1923" t="s">
        <v>31</v>
      </c>
      <c r="F1923" t="s">
        <v>5607</v>
      </c>
      <c r="G1923" t="s">
        <v>5608</v>
      </c>
      <c r="H1923" t="s">
        <v>357</v>
      </c>
      <c r="I1923" t="s">
        <v>5609</v>
      </c>
      <c r="J1923" t="s">
        <v>115</v>
      </c>
      <c r="K1923" t="s">
        <v>118</v>
      </c>
      <c r="R1923" s="3"/>
    </row>
    <row r="1924" spans="4:18" x14ac:dyDescent="0.25">
      <c r="D1924">
        <v>1922</v>
      </c>
      <c r="E1924" t="s">
        <v>31</v>
      </c>
      <c r="F1924" t="s">
        <v>5610</v>
      </c>
      <c r="G1924" t="s">
        <v>5611</v>
      </c>
      <c r="H1924" t="s">
        <v>5612</v>
      </c>
      <c r="I1924" t="s">
        <v>5613</v>
      </c>
      <c r="J1924" t="s">
        <v>115</v>
      </c>
      <c r="K1924" t="s">
        <v>112</v>
      </c>
      <c r="R1924" s="3"/>
    </row>
    <row r="1925" spans="4:18" x14ac:dyDescent="0.25">
      <c r="D1925">
        <v>1923</v>
      </c>
      <c r="E1925" t="s">
        <v>31</v>
      </c>
      <c r="F1925" t="s">
        <v>5614</v>
      </c>
      <c r="G1925" t="s">
        <v>5615</v>
      </c>
      <c r="H1925" t="s">
        <v>407</v>
      </c>
      <c r="I1925" t="s">
        <v>5616</v>
      </c>
      <c r="J1925" t="s">
        <v>115</v>
      </c>
      <c r="K1925" t="s">
        <v>118</v>
      </c>
      <c r="R1925" s="3"/>
    </row>
    <row r="1926" spans="4:18" x14ac:dyDescent="0.25">
      <c r="D1926">
        <v>1924</v>
      </c>
      <c r="E1926" t="s">
        <v>31</v>
      </c>
      <c r="F1926" t="s">
        <v>5617</v>
      </c>
      <c r="G1926" t="s">
        <v>5618</v>
      </c>
      <c r="H1926" t="s">
        <v>357</v>
      </c>
      <c r="I1926" t="s">
        <v>5619</v>
      </c>
      <c r="J1926" t="s">
        <v>115</v>
      </c>
      <c r="K1926" t="s">
        <v>112</v>
      </c>
      <c r="R1926" s="3"/>
    </row>
    <row r="1927" spans="4:18" x14ac:dyDescent="0.25">
      <c r="D1927">
        <v>1925</v>
      </c>
      <c r="E1927" t="s">
        <v>31</v>
      </c>
      <c r="F1927" t="s">
        <v>5202</v>
      </c>
      <c r="G1927" t="s">
        <v>5620</v>
      </c>
      <c r="H1927" t="s">
        <v>1503</v>
      </c>
      <c r="J1927" t="s">
        <v>115</v>
      </c>
      <c r="K1927" t="s">
        <v>123</v>
      </c>
      <c r="R1927" s="3"/>
    </row>
    <row r="1928" spans="4:18" x14ac:dyDescent="0.25">
      <c r="D1928">
        <v>1926</v>
      </c>
      <c r="E1928" t="s">
        <v>31</v>
      </c>
      <c r="F1928" t="s">
        <v>5621</v>
      </c>
      <c r="G1928" t="s">
        <v>5622</v>
      </c>
      <c r="H1928" t="s">
        <v>975</v>
      </c>
      <c r="I1928" t="s">
        <v>5623</v>
      </c>
      <c r="J1928" t="s">
        <v>115</v>
      </c>
      <c r="K1928" t="s">
        <v>112</v>
      </c>
      <c r="R1928" s="3"/>
    </row>
    <row r="1929" spans="4:18" x14ac:dyDescent="0.25">
      <c r="D1929">
        <v>1927</v>
      </c>
      <c r="E1929" t="s">
        <v>31</v>
      </c>
      <c r="F1929" t="s">
        <v>5624</v>
      </c>
      <c r="G1929" t="s">
        <v>5625</v>
      </c>
      <c r="H1929" t="s">
        <v>5626</v>
      </c>
      <c r="I1929" t="s">
        <v>5627</v>
      </c>
      <c r="J1929" t="s">
        <v>115</v>
      </c>
      <c r="K1929" t="s">
        <v>112</v>
      </c>
      <c r="R1929" s="3"/>
    </row>
    <row r="1930" spans="4:18" x14ac:dyDescent="0.25">
      <c r="D1930">
        <v>1928</v>
      </c>
      <c r="E1930" t="s">
        <v>31</v>
      </c>
      <c r="F1930" t="s">
        <v>5262</v>
      </c>
      <c r="G1930" t="s">
        <v>5628</v>
      </c>
      <c r="H1930" t="s">
        <v>1503</v>
      </c>
      <c r="J1930" t="s">
        <v>115</v>
      </c>
      <c r="K1930" t="s">
        <v>120</v>
      </c>
      <c r="R1930" s="3"/>
    </row>
    <row r="1931" spans="4:18" x14ac:dyDescent="0.25">
      <c r="D1931">
        <v>1929</v>
      </c>
      <c r="E1931" t="s">
        <v>31</v>
      </c>
      <c r="F1931" t="s">
        <v>5260</v>
      </c>
      <c r="G1931" t="s">
        <v>5629</v>
      </c>
      <c r="H1931" t="s">
        <v>1503</v>
      </c>
      <c r="J1931" t="s">
        <v>115</v>
      </c>
      <c r="K1931" t="s">
        <v>126</v>
      </c>
      <c r="R1931" s="3"/>
    </row>
    <row r="1932" spans="4:18" x14ac:dyDescent="0.25">
      <c r="D1932">
        <v>1930</v>
      </c>
      <c r="E1932" t="s">
        <v>31</v>
      </c>
      <c r="F1932" t="s">
        <v>5262</v>
      </c>
      <c r="G1932" t="s">
        <v>5630</v>
      </c>
      <c r="H1932" t="s">
        <v>1503</v>
      </c>
      <c r="J1932" t="s">
        <v>115</v>
      </c>
      <c r="K1932" t="s">
        <v>126</v>
      </c>
      <c r="R1932" s="3"/>
    </row>
    <row r="1933" spans="4:18" x14ac:dyDescent="0.25">
      <c r="D1933">
        <v>1931</v>
      </c>
      <c r="E1933" t="s">
        <v>31</v>
      </c>
      <c r="F1933" t="s">
        <v>5264</v>
      </c>
      <c r="G1933" t="s">
        <v>5631</v>
      </c>
      <c r="H1933" t="s">
        <v>1503</v>
      </c>
      <c r="J1933" t="s">
        <v>115</v>
      </c>
      <c r="K1933" t="s">
        <v>132</v>
      </c>
      <c r="R1933" s="3"/>
    </row>
    <row r="1934" spans="4:18" x14ac:dyDescent="0.25">
      <c r="D1934">
        <v>1932</v>
      </c>
      <c r="E1934" t="s">
        <v>31</v>
      </c>
      <c r="F1934" t="s">
        <v>5269</v>
      </c>
      <c r="G1934" t="s">
        <v>5632</v>
      </c>
      <c r="H1934" t="s">
        <v>1503</v>
      </c>
      <c r="J1934" t="s">
        <v>115</v>
      </c>
      <c r="K1934" t="s">
        <v>336</v>
      </c>
      <c r="R1934" s="3"/>
    </row>
    <row r="1935" spans="4:18" x14ac:dyDescent="0.25">
      <c r="D1935">
        <v>1933</v>
      </c>
      <c r="E1935" t="s">
        <v>31</v>
      </c>
      <c r="F1935" t="s">
        <v>5266</v>
      </c>
      <c r="G1935" t="s">
        <v>5633</v>
      </c>
      <c r="H1935" t="s">
        <v>1503</v>
      </c>
      <c r="J1935" t="s">
        <v>115</v>
      </c>
      <c r="K1935" t="s">
        <v>132</v>
      </c>
      <c r="R1935" s="3"/>
    </row>
    <row r="1936" spans="4:18" x14ac:dyDescent="0.25">
      <c r="D1936">
        <v>1934</v>
      </c>
      <c r="E1936" t="s">
        <v>31</v>
      </c>
      <c r="F1936" t="s">
        <v>5202</v>
      </c>
      <c r="G1936" t="s">
        <v>5634</v>
      </c>
      <c r="H1936" t="s">
        <v>1503</v>
      </c>
      <c r="J1936" t="s">
        <v>115</v>
      </c>
      <c r="K1936" t="s">
        <v>336</v>
      </c>
      <c r="R1936" s="3"/>
    </row>
    <row r="1937" spans="4:18" x14ac:dyDescent="0.25">
      <c r="D1937">
        <v>1935</v>
      </c>
      <c r="E1937" t="s">
        <v>31</v>
      </c>
      <c r="F1937" t="s">
        <v>5260</v>
      </c>
      <c r="G1937" t="s">
        <v>5635</v>
      </c>
      <c r="H1937" t="s">
        <v>1503</v>
      </c>
      <c r="J1937" t="s">
        <v>115</v>
      </c>
      <c r="K1937" t="s">
        <v>123</v>
      </c>
      <c r="R1937" s="3"/>
    </row>
    <row r="1938" spans="4:18" x14ac:dyDescent="0.25">
      <c r="D1938">
        <v>1936</v>
      </c>
      <c r="E1938" t="s">
        <v>31</v>
      </c>
      <c r="F1938" t="s">
        <v>5262</v>
      </c>
      <c r="G1938" t="s">
        <v>5636</v>
      </c>
      <c r="H1938" t="s">
        <v>1503</v>
      </c>
      <c r="I1938" t="s">
        <v>5637</v>
      </c>
      <c r="J1938" t="s">
        <v>115</v>
      </c>
      <c r="K1938" t="s">
        <v>112</v>
      </c>
      <c r="R1938" s="3"/>
    </row>
    <row r="1939" spans="4:18" x14ac:dyDescent="0.25">
      <c r="D1939">
        <v>1937</v>
      </c>
      <c r="E1939" t="s">
        <v>31</v>
      </c>
      <c r="F1939" t="s">
        <v>5262</v>
      </c>
      <c r="G1939" t="s">
        <v>5638</v>
      </c>
      <c r="H1939" t="s">
        <v>1503</v>
      </c>
      <c r="J1939" t="s">
        <v>115</v>
      </c>
      <c r="K1939" t="s">
        <v>123</v>
      </c>
      <c r="R1939" s="3"/>
    </row>
    <row r="1940" spans="4:18" x14ac:dyDescent="0.25">
      <c r="D1940">
        <v>1938</v>
      </c>
      <c r="E1940" t="s">
        <v>31</v>
      </c>
      <c r="F1940" t="s">
        <v>5260</v>
      </c>
      <c r="G1940" t="s">
        <v>5639</v>
      </c>
      <c r="H1940" t="s">
        <v>1503</v>
      </c>
      <c r="J1940" t="s">
        <v>115</v>
      </c>
      <c r="K1940" t="s">
        <v>118</v>
      </c>
      <c r="R1940" s="3"/>
    </row>
    <row r="1941" spans="4:18" x14ac:dyDescent="0.25">
      <c r="D1941">
        <v>1939</v>
      </c>
      <c r="E1941" t="s">
        <v>31</v>
      </c>
      <c r="F1941" t="s">
        <v>5262</v>
      </c>
      <c r="G1941" t="s">
        <v>5640</v>
      </c>
      <c r="H1941" t="s">
        <v>1503</v>
      </c>
      <c r="J1941" t="s">
        <v>115</v>
      </c>
      <c r="K1941" t="s">
        <v>118</v>
      </c>
      <c r="R1941" s="3"/>
    </row>
    <row r="1942" spans="4:18" x14ac:dyDescent="0.25">
      <c r="D1942">
        <v>1940</v>
      </c>
      <c r="E1942" t="s">
        <v>31</v>
      </c>
      <c r="F1942" t="s">
        <v>5264</v>
      </c>
      <c r="G1942" t="s">
        <v>5641</v>
      </c>
      <c r="H1942" t="s">
        <v>1503</v>
      </c>
      <c r="J1942" t="s">
        <v>115</v>
      </c>
      <c r="K1942" t="s">
        <v>124</v>
      </c>
      <c r="R1942" s="3"/>
    </row>
    <row r="1943" spans="4:18" x14ac:dyDescent="0.25">
      <c r="D1943">
        <v>1941</v>
      </c>
      <c r="E1943" t="s">
        <v>31</v>
      </c>
      <c r="F1943" t="s">
        <v>5269</v>
      </c>
      <c r="G1943" t="s">
        <v>5642</v>
      </c>
      <c r="H1943" t="s">
        <v>1503</v>
      </c>
      <c r="J1943" t="s">
        <v>115</v>
      </c>
      <c r="K1943" t="s">
        <v>120</v>
      </c>
      <c r="R1943" s="3"/>
    </row>
    <row r="1944" spans="4:18" x14ac:dyDescent="0.25">
      <c r="D1944">
        <v>1942</v>
      </c>
      <c r="E1944" t="s">
        <v>31</v>
      </c>
      <c r="F1944" t="s">
        <v>5266</v>
      </c>
      <c r="G1944" t="s">
        <v>5643</v>
      </c>
      <c r="H1944" t="s">
        <v>1503</v>
      </c>
      <c r="J1944" t="s">
        <v>115</v>
      </c>
      <c r="K1944" t="s">
        <v>124</v>
      </c>
      <c r="R1944" s="3"/>
    </row>
    <row r="1945" spans="4:18" x14ac:dyDescent="0.25">
      <c r="D1945">
        <v>1943</v>
      </c>
      <c r="E1945" t="s">
        <v>31</v>
      </c>
      <c r="F1945" t="s">
        <v>5202</v>
      </c>
      <c r="G1945" t="s">
        <v>5644</v>
      </c>
      <c r="H1945" t="s">
        <v>1503</v>
      </c>
      <c r="J1945" t="s">
        <v>115</v>
      </c>
      <c r="K1945" t="s">
        <v>120</v>
      </c>
      <c r="R1945" s="3"/>
    </row>
    <row r="1946" spans="4:18" x14ac:dyDescent="0.25">
      <c r="D1946">
        <v>1944</v>
      </c>
      <c r="E1946" t="s">
        <v>31</v>
      </c>
      <c r="F1946" t="s">
        <v>5269</v>
      </c>
      <c r="G1946" t="s">
        <v>5645</v>
      </c>
      <c r="H1946" t="s">
        <v>1503</v>
      </c>
      <c r="J1946" t="s">
        <v>115</v>
      </c>
      <c r="K1946" t="s">
        <v>126</v>
      </c>
      <c r="R1946" s="3"/>
    </row>
    <row r="1947" spans="4:18" x14ac:dyDescent="0.25">
      <c r="D1947">
        <v>1945</v>
      </c>
      <c r="E1947" t="s">
        <v>31</v>
      </c>
      <c r="F1947" t="s">
        <v>5202</v>
      </c>
      <c r="G1947" t="s">
        <v>5646</v>
      </c>
      <c r="H1947" t="s">
        <v>1503</v>
      </c>
      <c r="I1947" t="s">
        <v>5647</v>
      </c>
      <c r="J1947" t="s">
        <v>115</v>
      </c>
      <c r="K1947" t="s">
        <v>112</v>
      </c>
      <c r="R1947" s="3"/>
    </row>
    <row r="1948" spans="4:18" x14ac:dyDescent="0.25">
      <c r="D1948">
        <v>1946</v>
      </c>
      <c r="E1948" t="s">
        <v>31</v>
      </c>
      <c r="F1948" t="s">
        <v>5202</v>
      </c>
      <c r="G1948" t="s">
        <v>5648</v>
      </c>
      <c r="H1948" t="s">
        <v>1503</v>
      </c>
      <c r="J1948" t="s">
        <v>115</v>
      </c>
      <c r="K1948" t="s">
        <v>126</v>
      </c>
      <c r="R1948" s="3"/>
    </row>
    <row r="1949" spans="4:18" x14ac:dyDescent="0.25">
      <c r="D1949">
        <v>1947</v>
      </c>
      <c r="E1949" t="s">
        <v>31</v>
      </c>
      <c r="F1949" t="s">
        <v>5260</v>
      </c>
      <c r="G1949" t="s">
        <v>5649</v>
      </c>
      <c r="H1949" t="s">
        <v>1503</v>
      </c>
      <c r="J1949" t="s">
        <v>115</v>
      </c>
      <c r="K1949" t="s">
        <v>132</v>
      </c>
      <c r="R1949" s="3"/>
    </row>
    <row r="1950" spans="4:18" x14ac:dyDescent="0.25">
      <c r="D1950">
        <v>1948</v>
      </c>
      <c r="E1950" t="s">
        <v>31</v>
      </c>
      <c r="F1950" t="s">
        <v>5262</v>
      </c>
      <c r="G1950" t="s">
        <v>5650</v>
      </c>
      <c r="H1950" t="s">
        <v>1503</v>
      </c>
      <c r="J1950" t="s">
        <v>115</v>
      </c>
      <c r="K1950" t="s">
        <v>132</v>
      </c>
      <c r="R1950" s="3"/>
    </row>
    <row r="1951" spans="4:18" x14ac:dyDescent="0.25">
      <c r="D1951">
        <v>1949</v>
      </c>
      <c r="E1951" t="s">
        <v>31</v>
      </c>
      <c r="F1951" t="s">
        <v>5264</v>
      </c>
      <c r="G1951" t="s">
        <v>5651</v>
      </c>
      <c r="H1951" t="s">
        <v>1503</v>
      </c>
      <c r="J1951" t="s">
        <v>115</v>
      </c>
      <c r="K1951" t="s">
        <v>336</v>
      </c>
      <c r="R1951" s="3"/>
    </row>
    <row r="1952" spans="4:18" x14ac:dyDescent="0.25">
      <c r="D1952">
        <v>1950</v>
      </c>
      <c r="E1952" t="s">
        <v>31</v>
      </c>
      <c r="F1952" t="s">
        <v>5269</v>
      </c>
      <c r="G1952" t="s">
        <v>5652</v>
      </c>
      <c r="H1952" t="s">
        <v>1503</v>
      </c>
      <c r="J1952" t="s">
        <v>115</v>
      </c>
      <c r="K1952" t="s">
        <v>123</v>
      </c>
      <c r="R1952" s="3"/>
    </row>
    <row r="1953" spans="4:18" x14ac:dyDescent="0.25">
      <c r="D1953">
        <v>1951</v>
      </c>
      <c r="E1953" t="s">
        <v>31</v>
      </c>
      <c r="F1953" t="s">
        <v>5266</v>
      </c>
      <c r="G1953" t="s">
        <v>5653</v>
      </c>
      <c r="H1953" t="s">
        <v>1503</v>
      </c>
      <c r="I1953" t="s">
        <v>5654</v>
      </c>
      <c r="J1953" t="s">
        <v>115</v>
      </c>
      <c r="K1953" t="s">
        <v>112</v>
      </c>
      <c r="R1953" s="3"/>
    </row>
    <row r="1954" spans="4:18" x14ac:dyDescent="0.25">
      <c r="D1954">
        <v>1952</v>
      </c>
      <c r="E1954" t="s">
        <v>31</v>
      </c>
      <c r="F1954" t="s">
        <v>5260</v>
      </c>
      <c r="G1954" t="s">
        <v>5655</v>
      </c>
      <c r="H1954" t="s">
        <v>1503</v>
      </c>
      <c r="J1954" t="s">
        <v>115</v>
      </c>
      <c r="K1954" t="s">
        <v>120</v>
      </c>
      <c r="R1954" s="3"/>
    </row>
    <row r="1955" spans="4:18" x14ac:dyDescent="0.25">
      <c r="D1955">
        <v>1953</v>
      </c>
      <c r="E1955" t="s">
        <v>31</v>
      </c>
      <c r="F1955" t="s">
        <v>5202</v>
      </c>
      <c r="G1955" t="s">
        <v>5656</v>
      </c>
      <c r="H1955" t="s">
        <v>1503</v>
      </c>
      <c r="J1955" t="s">
        <v>115</v>
      </c>
      <c r="K1955" t="s">
        <v>124</v>
      </c>
      <c r="R1955" s="3"/>
    </row>
    <row r="1956" spans="4:18" x14ac:dyDescent="0.25">
      <c r="D1956">
        <v>1954</v>
      </c>
      <c r="E1956" t="s">
        <v>31</v>
      </c>
      <c r="F1956" t="s">
        <v>5266</v>
      </c>
      <c r="G1956" t="s">
        <v>5657</v>
      </c>
      <c r="H1956" t="s">
        <v>1503</v>
      </c>
      <c r="J1956" t="s">
        <v>115</v>
      </c>
      <c r="K1956" t="s">
        <v>118</v>
      </c>
      <c r="R1956" s="3"/>
    </row>
    <row r="1957" spans="4:18" x14ac:dyDescent="0.25">
      <c r="D1957">
        <v>1955</v>
      </c>
      <c r="E1957" t="s">
        <v>31</v>
      </c>
      <c r="F1957" t="s">
        <v>5658</v>
      </c>
      <c r="G1957" t="s">
        <v>5659</v>
      </c>
      <c r="H1957" t="s">
        <v>5626</v>
      </c>
      <c r="I1957" t="s">
        <v>5660</v>
      </c>
      <c r="J1957" t="s">
        <v>115</v>
      </c>
      <c r="K1957" t="s">
        <v>112</v>
      </c>
      <c r="R1957" s="3"/>
    </row>
    <row r="1958" spans="4:18" x14ac:dyDescent="0.25">
      <c r="D1958">
        <v>1956</v>
      </c>
      <c r="E1958" t="s">
        <v>31</v>
      </c>
      <c r="F1958" t="s">
        <v>5661</v>
      </c>
      <c r="G1958" t="s">
        <v>5662</v>
      </c>
      <c r="H1958" t="s">
        <v>1643</v>
      </c>
      <c r="I1958" t="s">
        <v>5663</v>
      </c>
      <c r="J1958" t="s">
        <v>115</v>
      </c>
      <c r="K1958" t="s">
        <v>336</v>
      </c>
      <c r="R1958" s="3"/>
    </row>
    <row r="1959" spans="4:18" x14ac:dyDescent="0.25">
      <c r="D1959">
        <v>1957</v>
      </c>
      <c r="E1959" t="s">
        <v>31</v>
      </c>
      <c r="F1959" t="s">
        <v>5664</v>
      </c>
      <c r="G1959" t="s">
        <v>5665</v>
      </c>
      <c r="H1959" t="s">
        <v>1643</v>
      </c>
      <c r="I1959" t="s">
        <v>5666</v>
      </c>
      <c r="J1959" t="s">
        <v>115</v>
      </c>
      <c r="K1959" t="s">
        <v>336</v>
      </c>
      <c r="R1959" s="3"/>
    </row>
    <row r="1960" spans="4:18" x14ac:dyDescent="0.25">
      <c r="D1960">
        <v>1958</v>
      </c>
      <c r="E1960" t="s">
        <v>31</v>
      </c>
      <c r="F1960" t="s">
        <v>5667</v>
      </c>
      <c r="G1960" t="s">
        <v>5668</v>
      </c>
      <c r="H1960" t="s">
        <v>1244</v>
      </c>
      <c r="I1960" t="s">
        <v>5669</v>
      </c>
      <c r="J1960" t="s">
        <v>115</v>
      </c>
      <c r="K1960" t="s">
        <v>118</v>
      </c>
      <c r="R1960" s="3"/>
    </row>
    <row r="1961" spans="4:18" x14ac:dyDescent="0.25">
      <c r="D1961">
        <v>1959</v>
      </c>
      <c r="E1961" t="s">
        <v>31</v>
      </c>
      <c r="F1961" t="s">
        <v>5670</v>
      </c>
      <c r="G1961" t="s">
        <v>5671</v>
      </c>
      <c r="H1961" t="s">
        <v>1244</v>
      </c>
      <c r="I1961" t="s">
        <v>5672</v>
      </c>
      <c r="J1961" t="s">
        <v>115</v>
      </c>
      <c r="K1961" t="s">
        <v>118</v>
      </c>
      <c r="R1961" s="3"/>
    </row>
    <row r="1962" spans="4:18" x14ac:dyDescent="0.25">
      <c r="D1962">
        <v>1960</v>
      </c>
      <c r="E1962" t="s">
        <v>31</v>
      </c>
      <c r="F1962" t="s">
        <v>5673</v>
      </c>
      <c r="G1962" t="s">
        <v>5674</v>
      </c>
      <c r="H1962" t="s">
        <v>1244</v>
      </c>
      <c r="I1962" t="s">
        <v>5675</v>
      </c>
      <c r="J1962" t="s">
        <v>115</v>
      </c>
      <c r="K1962" t="s">
        <v>126</v>
      </c>
      <c r="R1962" s="3"/>
    </row>
    <row r="1963" spans="4:18" x14ac:dyDescent="0.25">
      <c r="D1963">
        <v>1961</v>
      </c>
      <c r="E1963" t="s">
        <v>31</v>
      </c>
      <c r="F1963" t="s">
        <v>5676</v>
      </c>
      <c r="G1963" t="s">
        <v>5677</v>
      </c>
      <c r="H1963" t="s">
        <v>147</v>
      </c>
      <c r="I1963" t="s">
        <v>5678</v>
      </c>
      <c r="J1963" t="s">
        <v>115</v>
      </c>
      <c r="K1963" t="s">
        <v>112</v>
      </c>
      <c r="R1963" s="3"/>
    </row>
    <row r="1964" spans="4:18" x14ac:dyDescent="0.25">
      <c r="D1964">
        <v>1962</v>
      </c>
      <c r="E1964" t="s">
        <v>31</v>
      </c>
      <c r="F1964" t="s">
        <v>5679</v>
      </c>
      <c r="G1964" t="s">
        <v>5680</v>
      </c>
      <c r="H1964" t="s">
        <v>147</v>
      </c>
      <c r="I1964" t="s">
        <v>5681</v>
      </c>
      <c r="J1964" t="s">
        <v>115</v>
      </c>
      <c r="K1964" t="s">
        <v>112</v>
      </c>
      <c r="R1964" s="3"/>
    </row>
    <row r="1965" spans="4:18" x14ac:dyDescent="0.25">
      <c r="D1965">
        <v>1963</v>
      </c>
      <c r="E1965" t="s">
        <v>31</v>
      </c>
      <c r="F1965" t="s">
        <v>5682</v>
      </c>
      <c r="G1965" t="s">
        <v>5683</v>
      </c>
      <c r="H1965" t="s">
        <v>147</v>
      </c>
      <c r="I1965" t="s">
        <v>5684</v>
      </c>
      <c r="J1965" t="s">
        <v>115</v>
      </c>
      <c r="K1965" t="s">
        <v>112</v>
      </c>
      <c r="R1965" s="3"/>
    </row>
    <row r="1966" spans="4:18" x14ac:dyDescent="0.25">
      <c r="D1966">
        <v>1964</v>
      </c>
      <c r="E1966" t="s">
        <v>31</v>
      </c>
      <c r="F1966" t="s">
        <v>5685</v>
      </c>
      <c r="G1966" t="s">
        <v>5686</v>
      </c>
      <c r="H1966" t="s">
        <v>147</v>
      </c>
      <c r="I1966" t="s">
        <v>5687</v>
      </c>
      <c r="J1966" t="s">
        <v>115</v>
      </c>
      <c r="K1966" t="s">
        <v>112</v>
      </c>
      <c r="R1966" s="3"/>
    </row>
    <row r="1967" spans="4:18" x14ac:dyDescent="0.25">
      <c r="D1967">
        <v>1965</v>
      </c>
      <c r="E1967" t="s">
        <v>31</v>
      </c>
      <c r="F1967" t="s">
        <v>5688</v>
      </c>
      <c r="G1967" t="s">
        <v>5689</v>
      </c>
      <c r="H1967" t="s">
        <v>147</v>
      </c>
      <c r="I1967" t="s">
        <v>5690</v>
      </c>
      <c r="J1967" t="s">
        <v>115</v>
      </c>
      <c r="K1967" t="s">
        <v>112</v>
      </c>
      <c r="R1967" s="3"/>
    </row>
    <row r="1968" spans="4:18" x14ac:dyDescent="0.25">
      <c r="D1968">
        <v>1966</v>
      </c>
      <c r="E1968" t="s">
        <v>31</v>
      </c>
      <c r="F1968" t="s">
        <v>5691</v>
      </c>
      <c r="G1968" t="s">
        <v>5692</v>
      </c>
      <c r="H1968" t="s">
        <v>196</v>
      </c>
      <c r="I1968" t="s">
        <v>5693</v>
      </c>
      <c r="J1968" t="s">
        <v>115</v>
      </c>
      <c r="K1968" t="s">
        <v>132</v>
      </c>
      <c r="R1968" s="3"/>
    </row>
    <row r="1969" spans="4:18" x14ac:dyDescent="0.25">
      <c r="D1969">
        <v>1967</v>
      </c>
      <c r="E1969" t="s">
        <v>31</v>
      </c>
      <c r="F1969" t="s">
        <v>5694</v>
      </c>
      <c r="G1969" t="s">
        <v>5695</v>
      </c>
      <c r="H1969" t="s">
        <v>147</v>
      </c>
      <c r="I1969" t="s">
        <v>5696</v>
      </c>
      <c r="J1969" t="s">
        <v>115</v>
      </c>
      <c r="K1969" t="s">
        <v>118</v>
      </c>
      <c r="R1969" s="3"/>
    </row>
    <row r="1970" spans="4:18" x14ac:dyDescent="0.25">
      <c r="D1970">
        <v>1968</v>
      </c>
      <c r="E1970" t="s">
        <v>31</v>
      </c>
      <c r="F1970" t="s">
        <v>5697</v>
      </c>
      <c r="G1970" t="s">
        <v>5698</v>
      </c>
      <c r="H1970" t="s">
        <v>657</v>
      </c>
      <c r="I1970" t="s">
        <v>5699</v>
      </c>
      <c r="J1970" t="s">
        <v>115</v>
      </c>
      <c r="K1970" t="s">
        <v>118</v>
      </c>
      <c r="R1970" s="3"/>
    </row>
    <row r="1971" spans="4:18" x14ac:dyDescent="0.25">
      <c r="D1971">
        <v>1969</v>
      </c>
      <c r="E1971" t="s">
        <v>31</v>
      </c>
      <c r="F1971" t="s">
        <v>5700</v>
      </c>
      <c r="G1971" t="s">
        <v>5701</v>
      </c>
      <c r="H1971" t="s">
        <v>1746</v>
      </c>
      <c r="J1971" t="s">
        <v>115</v>
      </c>
      <c r="K1971" t="s">
        <v>336</v>
      </c>
      <c r="R1971" s="3"/>
    </row>
    <row r="1972" spans="4:18" x14ac:dyDescent="0.25">
      <c r="D1972">
        <v>1970</v>
      </c>
      <c r="E1972" t="s">
        <v>31</v>
      </c>
      <c r="F1972" t="s">
        <v>5702</v>
      </c>
      <c r="G1972" t="s">
        <v>5703</v>
      </c>
      <c r="H1972" t="s">
        <v>1746</v>
      </c>
      <c r="I1972" t="s">
        <v>5704</v>
      </c>
      <c r="J1972" t="s">
        <v>115</v>
      </c>
      <c r="K1972" t="s">
        <v>118</v>
      </c>
      <c r="R1972" s="3"/>
    </row>
    <row r="1973" spans="4:18" x14ac:dyDescent="0.25">
      <c r="D1973">
        <v>1971</v>
      </c>
      <c r="E1973" t="s">
        <v>31</v>
      </c>
      <c r="F1973" t="s">
        <v>5705</v>
      </c>
      <c r="G1973" t="s">
        <v>5706</v>
      </c>
      <c r="H1973" t="s">
        <v>1746</v>
      </c>
      <c r="I1973" t="s">
        <v>5707</v>
      </c>
      <c r="J1973" t="s">
        <v>115</v>
      </c>
      <c r="K1973" t="s">
        <v>118</v>
      </c>
      <c r="R1973" s="3"/>
    </row>
    <row r="1974" spans="4:18" x14ac:dyDescent="0.25">
      <c r="D1974">
        <v>1972</v>
      </c>
      <c r="E1974" t="s">
        <v>31</v>
      </c>
      <c r="F1974" t="s">
        <v>5705</v>
      </c>
      <c r="G1974" t="s">
        <v>5708</v>
      </c>
      <c r="H1974" t="s">
        <v>1746</v>
      </c>
      <c r="J1974" t="s">
        <v>115</v>
      </c>
      <c r="K1974" t="s">
        <v>336</v>
      </c>
      <c r="R1974" s="3"/>
    </row>
    <row r="1975" spans="4:18" x14ac:dyDescent="0.25">
      <c r="D1975">
        <v>1973</v>
      </c>
      <c r="E1975" t="s">
        <v>31</v>
      </c>
      <c r="F1975" t="s">
        <v>5700</v>
      </c>
      <c r="G1975" t="s">
        <v>5709</v>
      </c>
      <c r="H1975" t="s">
        <v>1746</v>
      </c>
      <c r="I1975" t="s">
        <v>5710</v>
      </c>
      <c r="J1975" t="s">
        <v>115</v>
      </c>
      <c r="K1975" t="s">
        <v>118</v>
      </c>
      <c r="R1975" s="3"/>
    </row>
    <row r="1976" spans="4:18" x14ac:dyDescent="0.25">
      <c r="D1976">
        <v>1974</v>
      </c>
      <c r="E1976" t="s">
        <v>31</v>
      </c>
      <c r="F1976" t="s">
        <v>5711</v>
      </c>
      <c r="G1976" t="s">
        <v>5712</v>
      </c>
      <c r="H1976" t="s">
        <v>5288</v>
      </c>
      <c r="I1976" t="s">
        <v>5713</v>
      </c>
      <c r="J1976" t="s">
        <v>115</v>
      </c>
      <c r="K1976" t="s">
        <v>132</v>
      </c>
      <c r="R1976" s="3"/>
    </row>
    <row r="1977" spans="4:18" x14ac:dyDescent="0.25">
      <c r="D1977">
        <v>1975</v>
      </c>
      <c r="E1977" t="s">
        <v>31</v>
      </c>
      <c r="F1977" t="s">
        <v>5266</v>
      </c>
      <c r="G1977" t="s">
        <v>5714</v>
      </c>
      <c r="H1977" t="s">
        <v>1503</v>
      </c>
      <c r="J1977" t="s">
        <v>115</v>
      </c>
      <c r="K1977" t="s">
        <v>123</v>
      </c>
      <c r="R1977" s="3"/>
    </row>
    <row r="1978" spans="4:18" x14ac:dyDescent="0.25">
      <c r="D1978">
        <v>1976</v>
      </c>
      <c r="E1978" t="s">
        <v>31</v>
      </c>
      <c r="F1978" t="s">
        <v>5264</v>
      </c>
      <c r="G1978" t="s">
        <v>5715</v>
      </c>
      <c r="H1978" t="s">
        <v>1503</v>
      </c>
      <c r="J1978" t="s">
        <v>115</v>
      </c>
      <c r="K1978" t="s">
        <v>118</v>
      </c>
      <c r="R1978" s="3"/>
    </row>
    <row r="1979" spans="4:18" x14ac:dyDescent="0.25">
      <c r="D1979">
        <v>1977</v>
      </c>
      <c r="E1979" t="s">
        <v>31</v>
      </c>
      <c r="F1979" t="s">
        <v>5269</v>
      </c>
      <c r="G1979" t="s">
        <v>5716</v>
      </c>
      <c r="H1979" t="s">
        <v>1503</v>
      </c>
      <c r="J1979" t="s">
        <v>115</v>
      </c>
      <c r="K1979" t="s">
        <v>124</v>
      </c>
      <c r="R1979" s="3"/>
    </row>
    <row r="1980" spans="4:18" x14ac:dyDescent="0.25">
      <c r="D1980">
        <v>1978</v>
      </c>
      <c r="E1980" t="s">
        <v>31</v>
      </c>
      <c r="F1980" t="s">
        <v>5269</v>
      </c>
      <c r="G1980" t="s">
        <v>5717</v>
      </c>
      <c r="H1980" t="s">
        <v>1503</v>
      </c>
      <c r="I1980" t="s">
        <v>5718</v>
      </c>
      <c r="J1980" t="s">
        <v>115</v>
      </c>
      <c r="K1980" t="s">
        <v>112</v>
      </c>
      <c r="R1980" s="3"/>
    </row>
    <row r="1981" spans="4:18" x14ac:dyDescent="0.25">
      <c r="D1981">
        <v>1979</v>
      </c>
      <c r="E1981" t="s">
        <v>31</v>
      </c>
      <c r="F1981" t="s">
        <v>5719</v>
      </c>
      <c r="G1981" t="s">
        <v>5720</v>
      </c>
      <c r="H1981" t="s">
        <v>147</v>
      </c>
      <c r="I1981" t="s">
        <v>5721</v>
      </c>
      <c r="J1981" t="s">
        <v>115</v>
      </c>
      <c r="K1981" t="s">
        <v>118</v>
      </c>
      <c r="R1981" s="3"/>
    </row>
    <row r="1982" spans="4:18" x14ac:dyDescent="0.25">
      <c r="D1982">
        <v>1980</v>
      </c>
      <c r="E1982" t="s">
        <v>31</v>
      </c>
      <c r="F1982" t="s">
        <v>5722</v>
      </c>
      <c r="G1982" t="s">
        <v>5723</v>
      </c>
      <c r="H1982" t="s">
        <v>846</v>
      </c>
      <c r="I1982" t="s">
        <v>5724</v>
      </c>
      <c r="J1982" t="s">
        <v>115</v>
      </c>
      <c r="K1982" t="s">
        <v>112</v>
      </c>
      <c r="R1982" s="3"/>
    </row>
    <row r="1983" spans="4:18" x14ac:dyDescent="0.25">
      <c r="D1983">
        <v>1981</v>
      </c>
      <c r="E1983" t="s">
        <v>31</v>
      </c>
      <c r="F1983" t="s">
        <v>5725</v>
      </c>
      <c r="G1983" t="s">
        <v>5726</v>
      </c>
      <c r="H1983" t="s">
        <v>1653</v>
      </c>
      <c r="I1983" t="s">
        <v>5727</v>
      </c>
      <c r="J1983" t="s">
        <v>115</v>
      </c>
      <c r="K1983" t="s">
        <v>336</v>
      </c>
      <c r="R1983" s="3"/>
    </row>
    <row r="1984" spans="4:18" x14ac:dyDescent="0.25">
      <c r="D1984">
        <v>1982</v>
      </c>
      <c r="E1984" t="s">
        <v>31</v>
      </c>
      <c r="F1984" t="s">
        <v>5728</v>
      </c>
      <c r="G1984" t="s">
        <v>5729</v>
      </c>
      <c r="H1984" t="s">
        <v>846</v>
      </c>
      <c r="I1984" t="s">
        <v>5730</v>
      </c>
      <c r="J1984" t="s">
        <v>115</v>
      </c>
      <c r="K1984" t="s">
        <v>118</v>
      </c>
      <c r="R1984" s="3"/>
    </row>
    <row r="1985" spans="4:18" x14ac:dyDescent="0.25">
      <c r="D1985">
        <v>1983</v>
      </c>
      <c r="E1985" t="s">
        <v>31</v>
      </c>
      <c r="F1985" t="s">
        <v>5731</v>
      </c>
      <c r="G1985" t="s">
        <v>5732</v>
      </c>
      <c r="H1985" t="s">
        <v>5733</v>
      </c>
      <c r="I1985" t="s">
        <v>5734</v>
      </c>
      <c r="J1985" t="s">
        <v>115</v>
      </c>
      <c r="K1985" t="s">
        <v>118</v>
      </c>
      <c r="R1985" s="3"/>
    </row>
    <row r="1986" spans="4:18" x14ac:dyDescent="0.25">
      <c r="D1986">
        <v>1984</v>
      </c>
      <c r="E1986" t="s">
        <v>31</v>
      </c>
      <c r="F1986" t="s">
        <v>5735</v>
      </c>
      <c r="G1986" t="s">
        <v>5736</v>
      </c>
      <c r="H1986" t="s">
        <v>1503</v>
      </c>
      <c r="J1986" t="s">
        <v>115</v>
      </c>
      <c r="K1986" t="s">
        <v>123</v>
      </c>
      <c r="R1986" s="3"/>
    </row>
    <row r="1987" spans="4:18" x14ac:dyDescent="0.25">
      <c r="D1987">
        <v>1985</v>
      </c>
      <c r="E1987" t="s">
        <v>31</v>
      </c>
      <c r="F1987" t="s">
        <v>5735</v>
      </c>
      <c r="G1987" t="s">
        <v>5737</v>
      </c>
      <c r="H1987" t="s">
        <v>1503</v>
      </c>
      <c r="I1987" t="s">
        <v>5738</v>
      </c>
      <c r="J1987" t="s">
        <v>115</v>
      </c>
      <c r="K1987" t="s">
        <v>112</v>
      </c>
      <c r="R1987" s="3"/>
    </row>
    <row r="1988" spans="4:18" x14ac:dyDescent="0.25">
      <c r="D1988">
        <v>1986</v>
      </c>
      <c r="E1988" t="s">
        <v>31</v>
      </c>
      <c r="F1988" t="s">
        <v>5739</v>
      </c>
      <c r="G1988" t="s">
        <v>5740</v>
      </c>
      <c r="H1988" t="s">
        <v>1503</v>
      </c>
      <c r="J1988" t="s">
        <v>115</v>
      </c>
      <c r="K1988" t="s">
        <v>118</v>
      </c>
      <c r="R1988" s="3"/>
    </row>
    <row r="1989" spans="4:18" x14ac:dyDescent="0.25">
      <c r="D1989">
        <v>1987</v>
      </c>
      <c r="E1989" t="s">
        <v>31</v>
      </c>
      <c r="F1989" t="s">
        <v>5735</v>
      </c>
      <c r="G1989" t="s">
        <v>5741</v>
      </c>
      <c r="H1989" t="s">
        <v>1503</v>
      </c>
      <c r="J1989" t="s">
        <v>115</v>
      </c>
      <c r="K1989" t="s">
        <v>126</v>
      </c>
      <c r="R1989" s="3"/>
    </row>
    <row r="1990" spans="4:18" x14ac:dyDescent="0.25">
      <c r="D1990">
        <v>1988</v>
      </c>
      <c r="E1990" t="s">
        <v>31</v>
      </c>
      <c r="F1990" t="s">
        <v>5739</v>
      </c>
      <c r="G1990" t="s">
        <v>5742</v>
      </c>
      <c r="H1990" t="s">
        <v>1503</v>
      </c>
      <c r="I1990" t="s">
        <v>5743</v>
      </c>
      <c r="J1990" t="s">
        <v>115</v>
      </c>
      <c r="K1990" t="s">
        <v>112</v>
      </c>
      <c r="R1990" s="3"/>
    </row>
    <row r="1991" spans="4:18" x14ac:dyDescent="0.25">
      <c r="D1991">
        <v>1989</v>
      </c>
      <c r="E1991" t="s">
        <v>31</v>
      </c>
      <c r="F1991" t="s">
        <v>5739</v>
      </c>
      <c r="G1991" t="s">
        <v>5744</v>
      </c>
      <c r="H1991" t="s">
        <v>1503</v>
      </c>
      <c r="J1991" t="s">
        <v>115</v>
      </c>
      <c r="K1991" t="s">
        <v>132</v>
      </c>
      <c r="R1991" s="3"/>
    </row>
    <row r="1992" spans="4:18" x14ac:dyDescent="0.25">
      <c r="D1992">
        <v>1990</v>
      </c>
      <c r="E1992" t="s">
        <v>31</v>
      </c>
      <c r="F1992" t="s">
        <v>5735</v>
      </c>
      <c r="G1992" t="s">
        <v>5745</v>
      </c>
      <c r="H1992" t="s">
        <v>1503</v>
      </c>
      <c r="J1992" t="s">
        <v>115</v>
      </c>
      <c r="K1992" t="s">
        <v>118</v>
      </c>
      <c r="R1992" s="3"/>
    </row>
    <row r="1993" spans="4:18" x14ac:dyDescent="0.25">
      <c r="D1993">
        <v>1991</v>
      </c>
      <c r="E1993" t="s">
        <v>31</v>
      </c>
      <c r="F1993" t="s">
        <v>5739</v>
      </c>
      <c r="G1993" t="s">
        <v>5746</v>
      </c>
      <c r="H1993" t="s">
        <v>1503</v>
      </c>
      <c r="J1993" t="s">
        <v>115</v>
      </c>
      <c r="K1993" t="s">
        <v>120</v>
      </c>
      <c r="R1993" s="3"/>
    </row>
    <row r="1994" spans="4:18" x14ac:dyDescent="0.25">
      <c r="D1994">
        <v>1992</v>
      </c>
      <c r="E1994" t="s">
        <v>31</v>
      </c>
      <c r="F1994" t="s">
        <v>5735</v>
      </c>
      <c r="G1994" t="s">
        <v>5747</v>
      </c>
      <c r="H1994" t="s">
        <v>1503</v>
      </c>
      <c r="J1994" t="s">
        <v>115</v>
      </c>
      <c r="K1994" t="s">
        <v>132</v>
      </c>
      <c r="R1994" s="3"/>
    </row>
    <row r="1995" spans="4:18" x14ac:dyDescent="0.25">
      <c r="D1995">
        <v>1993</v>
      </c>
      <c r="E1995" t="s">
        <v>31</v>
      </c>
      <c r="F1995" t="s">
        <v>5739</v>
      </c>
      <c r="G1995" t="s">
        <v>5748</v>
      </c>
      <c r="H1995" t="s">
        <v>1503</v>
      </c>
      <c r="J1995" t="s">
        <v>115</v>
      </c>
      <c r="K1995" t="s">
        <v>123</v>
      </c>
      <c r="R1995" s="3"/>
    </row>
    <row r="1996" spans="4:18" x14ac:dyDescent="0.25">
      <c r="D1996">
        <v>1994</v>
      </c>
      <c r="E1996" t="s">
        <v>31</v>
      </c>
      <c r="F1996" t="s">
        <v>5735</v>
      </c>
      <c r="G1996" t="s">
        <v>5749</v>
      </c>
      <c r="H1996" t="s">
        <v>1503</v>
      </c>
      <c r="J1996" t="s">
        <v>115</v>
      </c>
      <c r="K1996" t="s">
        <v>120</v>
      </c>
      <c r="R1996" s="3"/>
    </row>
    <row r="1997" spans="4:18" x14ac:dyDescent="0.25">
      <c r="D1997">
        <v>1995</v>
      </c>
      <c r="E1997" t="s">
        <v>31</v>
      </c>
      <c r="F1997" t="s">
        <v>5750</v>
      </c>
      <c r="G1997" t="s">
        <v>5751</v>
      </c>
      <c r="H1997" t="s">
        <v>3620</v>
      </c>
      <c r="I1997" t="s">
        <v>5752</v>
      </c>
      <c r="J1997" t="s">
        <v>115</v>
      </c>
      <c r="K1997" t="s">
        <v>118</v>
      </c>
      <c r="R1997" s="3"/>
    </row>
    <row r="1998" spans="4:18" x14ac:dyDescent="0.25">
      <c r="D1998">
        <v>1996</v>
      </c>
      <c r="E1998" t="s">
        <v>31</v>
      </c>
      <c r="F1998" t="s">
        <v>5753</v>
      </c>
      <c r="G1998" t="s">
        <v>5754</v>
      </c>
      <c r="H1998" t="s">
        <v>361</v>
      </c>
      <c r="I1998" t="s">
        <v>5755</v>
      </c>
      <c r="J1998" t="s">
        <v>115</v>
      </c>
      <c r="K1998" t="s">
        <v>112</v>
      </c>
      <c r="R1998" s="3"/>
    </row>
    <row r="1999" spans="4:18" x14ac:dyDescent="0.25">
      <c r="D1999">
        <v>1997</v>
      </c>
      <c r="E1999" t="s">
        <v>31</v>
      </c>
      <c r="F1999" t="s">
        <v>5756</v>
      </c>
      <c r="G1999" t="s">
        <v>5757</v>
      </c>
      <c r="H1999" t="s">
        <v>361</v>
      </c>
      <c r="I1999" t="s">
        <v>5758</v>
      </c>
      <c r="J1999" t="s">
        <v>115</v>
      </c>
      <c r="K1999" t="s">
        <v>112</v>
      </c>
      <c r="R1999" s="3"/>
    </row>
    <row r="2000" spans="4:18" x14ac:dyDescent="0.25">
      <c r="D2000">
        <v>1998</v>
      </c>
      <c r="E2000" t="s">
        <v>31</v>
      </c>
      <c r="F2000" t="s">
        <v>5759</v>
      </c>
      <c r="G2000" t="s">
        <v>5760</v>
      </c>
      <c r="H2000" t="s">
        <v>361</v>
      </c>
      <c r="I2000" t="s">
        <v>5761</v>
      </c>
      <c r="J2000" t="s">
        <v>115</v>
      </c>
      <c r="K2000" t="s">
        <v>112</v>
      </c>
      <c r="R2000" s="3"/>
    </row>
    <row r="2001" spans="4:18" x14ac:dyDescent="0.25">
      <c r="D2001">
        <v>1999</v>
      </c>
      <c r="E2001" t="s">
        <v>31</v>
      </c>
      <c r="F2001" t="s">
        <v>5762</v>
      </c>
      <c r="G2001" t="s">
        <v>5763</v>
      </c>
      <c r="H2001" t="s">
        <v>2144</v>
      </c>
      <c r="I2001" t="s">
        <v>5764</v>
      </c>
      <c r="J2001" t="s">
        <v>115</v>
      </c>
      <c r="K2001" t="s">
        <v>112</v>
      </c>
      <c r="R2001" s="3"/>
    </row>
    <row r="2002" spans="4:18" x14ac:dyDescent="0.25">
      <c r="D2002">
        <v>2000</v>
      </c>
      <c r="E2002" t="s">
        <v>31</v>
      </c>
      <c r="F2002" t="s">
        <v>5765</v>
      </c>
      <c r="G2002" t="s">
        <v>5766</v>
      </c>
      <c r="H2002" t="s">
        <v>143</v>
      </c>
      <c r="I2002" t="s">
        <v>5767</v>
      </c>
      <c r="J2002" t="s">
        <v>115</v>
      </c>
      <c r="K2002" t="s">
        <v>112</v>
      </c>
      <c r="R2002" s="3"/>
    </row>
    <row r="2003" spans="4:18" x14ac:dyDescent="0.25">
      <c r="D2003">
        <v>2001</v>
      </c>
      <c r="E2003" t="s">
        <v>31</v>
      </c>
      <c r="F2003" t="s">
        <v>5768</v>
      </c>
      <c r="G2003" t="s">
        <v>5769</v>
      </c>
      <c r="H2003" t="s">
        <v>143</v>
      </c>
      <c r="I2003" t="s">
        <v>5770</v>
      </c>
      <c r="J2003" t="s">
        <v>115</v>
      </c>
      <c r="K2003" t="s">
        <v>118</v>
      </c>
      <c r="R2003" s="3"/>
    </row>
    <row r="2004" spans="4:18" x14ac:dyDescent="0.25">
      <c r="D2004">
        <v>2002</v>
      </c>
      <c r="E2004" t="s">
        <v>31</v>
      </c>
      <c r="F2004" t="s">
        <v>5771</v>
      </c>
      <c r="G2004" t="s">
        <v>5772</v>
      </c>
      <c r="H2004" t="s">
        <v>143</v>
      </c>
      <c r="I2004" t="s">
        <v>5773</v>
      </c>
      <c r="J2004" t="s">
        <v>115</v>
      </c>
      <c r="K2004" t="s">
        <v>118</v>
      </c>
      <c r="R2004" s="3"/>
    </row>
    <row r="2005" spans="4:18" x14ac:dyDescent="0.25">
      <c r="D2005">
        <v>2003</v>
      </c>
      <c r="E2005" t="s">
        <v>31</v>
      </c>
      <c r="F2005" t="s">
        <v>5774</v>
      </c>
      <c r="G2005" t="s">
        <v>5775</v>
      </c>
      <c r="H2005" t="s">
        <v>143</v>
      </c>
      <c r="I2005" t="s">
        <v>5776</v>
      </c>
      <c r="J2005" t="s">
        <v>115</v>
      </c>
      <c r="K2005" t="s">
        <v>118</v>
      </c>
      <c r="R2005" s="3"/>
    </row>
    <row r="2006" spans="4:18" x14ac:dyDescent="0.25">
      <c r="D2006">
        <v>2004</v>
      </c>
      <c r="E2006" t="s">
        <v>31</v>
      </c>
      <c r="F2006" t="s">
        <v>5777</v>
      </c>
      <c r="G2006" t="s">
        <v>5778</v>
      </c>
      <c r="H2006" t="s">
        <v>143</v>
      </c>
      <c r="I2006" t="s">
        <v>5779</v>
      </c>
      <c r="J2006" t="s">
        <v>115</v>
      </c>
      <c r="K2006" t="s">
        <v>118</v>
      </c>
      <c r="R2006" s="3"/>
    </row>
    <row r="2007" spans="4:18" x14ac:dyDescent="0.25">
      <c r="D2007">
        <v>2005</v>
      </c>
      <c r="E2007" t="s">
        <v>31</v>
      </c>
      <c r="F2007" t="s">
        <v>5780</v>
      </c>
      <c r="G2007" t="s">
        <v>5781</v>
      </c>
      <c r="H2007" t="s">
        <v>143</v>
      </c>
      <c r="I2007" t="s">
        <v>5782</v>
      </c>
      <c r="J2007" t="s">
        <v>115</v>
      </c>
      <c r="K2007" t="s">
        <v>118</v>
      </c>
      <c r="R2007" s="3"/>
    </row>
    <row r="2008" spans="4:18" x14ac:dyDescent="0.25">
      <c r="D2008">
        <v>2006</v>
      </c>
      <c r="E2008" t="s">
        <v>31</v>
      </c>
      <c r="F2008" t="s">
        <v>5783</v>
      </c>
      <c r="G2008" t="s">
        <v>5784</v>
      </c>
      <c r="H2008" t="s">
        <v>5733</v>
      </c>
      <c r="I2008" t="s">
        <v>5785</v>
      </c>
      <c r="J2008" t="s">
        <v>115</v>
      </c>
      <c r="K2008" t="s">
        <v>118</v>
      </c>
      <c r="R2008" s="3"/>
    </row>
    <row r="2009" spans="4:18" x14ac:dyDescent="0.25">
      <c r="D2009">
        <v>2007</v>
      </c>
      <c r="E2009" t="s">
        <v>31</v>
      </c>
      <c r="F2009" t="s">
        <v>5786</v>
      </c>
      <c r="G2009" t="s">
        <v>5787</v>
      </c>
      <c r="H2009" t="s">
        <v>357</v>
      </c>
      <c r="I2009" t="s">
        <v>5788</v>
      </c>
      <c r="J2009" t="s">
        <v>115</v>
      </c>
      <c r="K2009" t="s">
        <v>118</v>
      </c>
      <c r="R2009" s="3"/>
    </row>
    <row r="2010" spans="4:18" x14ac:dyDescent="0.25">
      <c r="D2010">
        <v>2008</v>
      </c>
      <c r="E2010" t="s">
        <v>31</v>
      </c>
      <c r="F2010" t="s">
        <v>5789</v>
      </c>
      <c r="G2010" t="s">
        <v>5790</v>
      </c>
      <c r="H2010" t="s">
        <v>357</v>
      </c>
      <c r="I2010" t="s">
        <v>5791</v>
      </c>
      <c r="J2010" t="s">
        <v>115</v>
      </c>
      <c r="K2010" t="s">
        <v>112</v>
      </c>
      <c r="R2010" s="3"/>
    </row>
    <row r="2011" spans="4:18" x14ac:dyDescent="0.25">
      <c r="D2011">
        <v>2009</v>
      </c>
      <c r="E2011" t="s">
        <v>31</v>
      </c>
      <c r="F2011" t="s">
        <v>5792</v>
      </c>
      <c r="G2011" t="s">
        <v>5793</v>
      </c>
      <c r="H2011" t="s">
        <v>357</v>
      </c>
      <c r="I2011" t="s">
        <v>5794</v>
      </c>
      <c r="J2011" t="s">
        <v>115</v>
      </c>
      <c r="K2011" t="s">
        <v>112</v>
      </c>
      <c r="R2011" s="3"/>
    </row>
    <row r="2012" spans="4:18" x14ac:dyDescent="0.25">
      <c r="D2012">
        <v>2010</v>
      </c>
      <c r="E2012" t="s">
        <v>31</v>
      </c>
      <c r="F2012" t="s">
        <v>5795</v>
      </c>
      <c r="G2012" t="s">
        <v>5796</v>
      </c>
      <c r="H2012" t="s">
        <v>303</v>
      </c>
      <c r="I2012" t="s">
        <v>5797</v>
      </c>
      <c r="J2012" t="s">
        <v>115</v>
      </c>
      <c r="K2012" t="s">
        <v>112</v>
      </c>
      <c r="R2012" s="3"/>
    </row>
    <row r="2013" spans="4:18" x14ac:dyDescent="0.25">
      <c r="D2013">
        <v>2011</v>
      </c>
      <c r="E2013" t="s">
        <v>31</v>
      </c>
      <c r="F2013" t="s">
        <v>5798</v>
      </c>
      <c r="G2013" t="s">
        <v>5799</v>
      </c>
      <c r="H2013" t="s">
        <v>303</v>
      </c>
      <c r="I2013" t="s">
        <v>5800</v>
      </c>
      <c r="J2013" t="s">
        <v>115</v>
      </c>
      <c r="K2013" t="s">
        <v>112</v>
      </c>
      <c r="R2013" s="3"/>
    </row>
    <row r="2014" spans="4:18" x14ac:dyDescent="0.25">
      <c r="D2014">
        <v>2012</v>
      </c>
      <c r="E2014" t="s">
        <v>31</v>
      </c>
      <c r="F2014" t="s">
        <v>5801</v>
      </c>
      <c r="G2014" t="s">
        <v>5802</v>
      </c>
      <c r="H2014" t="s">
        <v>303</v>
      </c>
      <c r="I2014" t="s">
        <v>5803</v>
      </c>
      <c r="J2014" t="s">
        <v>115</v>
      </c>
      <c r="K2014" t="s">
        <v>118</v>
      </c>
      <c r="R2014" s="3"/>
    </row>
    <row r="2015" spans="4:18" x14ac:dyDescent="0.25">
      <c r="D2015">
        <v>2013</v>
      </c>
      <c r="E2015" t="s">
        <v>31</v>
      </c>
      <c r="F2015" t="s">
        <v>5804</v>
      </c>
      <c r="G2015" t="s">
        <v>5805</v>
      </c>
      <c r="H2015" t="s">
        <v>303</v>
      </c>
      <c r="I2015" t="s">
        <v>5806</v>
      </c>
      <c r="J2015" t="s">
        <v>115</v>
      </c>
      <c r="K2015" t="s">
        <v>118</v>
      </c>
      <c r="R2015" s="3"/>
    </row>
    <row r="2016" spans="4:18" x14ac:dyDescent="0.25">
      <c r="D2016">
        <v>2014</v>
      </c>
      <c r="E2016" t="s">
        <v>31</v>
      </c>
      <c r="F2016" t="s">
        <v>5807</v>
      </c>
      <c r="G2016" t="s">
        <v>5808</v>
      </c>
      <c r="H2016" t="s">
        <v>303</v>
      </c>
      <c r="I2016" t="s">
        <v>5809</v>
      </c>
      <c r="J2016" t="s">
        <v>115</v>
      </c>
      <c r="K2016" t="s">
        <v>118</v>
      </c>
      <c r="R2016" s="3"/>
    </row>
    <row r="2017" spans="4:18" x14ac:dyDescent="0.25">
      <c r="D2017">
        <v>2015</v>
      </c>
      <c r="E2017" t="s">
        <v>31</v>
      </c>
      <c r="F2017" t="s">
        <v>5810</v>
      </c>
      <c r="G2017" t="s">
        <v>5811</v>
      </c>
      <c r="H2017" t="s">
        <v>303</v>
      </c>
      <c r="I2017" t="s">
        <v>5812</v>
      </c>
      <c r="J2017" t="s">
        <v>115</v>
      </c>
      <c r="K2017" t="s">
        <v>118</v>
      </c>
      <c r="R2017" s="3"/>
    </row>
    <row r="2018" spans="4:18" x14ac:dyDescent="0.25">
      <c r="D2018">
        <v>2016</v>
      </c>
      <c r="E2018" t="s">
        <v>31</v>
      </c>
      <c r="F2018" t="s">
        <v>5813</v>
      </c>
      <c r="G2018" t="s">
        <v>5814</v>
      </c>
      <c r="H2018" t="s">
        <v>303</v>
      </c>
      <c r="I2018" t="s">
        <v>5815</v>
      </c>
      <c r="J2018" t="s">
        <v>115</v>
      </c>
      <c r="K2018" t="s">
        <v>118</v>
      </c>
      <c r="R2018" s="3"/>
    </row>
    <row r="2019" spans="4:18" x14ac:dyDescent="0.25">
      <c r="D2019">
        <v>2017</v>
      </c>
      <c r="E2019" t="s">
        <v>31</v>
      </c>
      <c r="F2019" t="s">
        <v>5816</v>
      </c>
      <c r="G2019" t="s">
        <v>5817</v>
      </c>
      <c r="H2019" t="s">
        <v>303</v>
      </c>
      <c r="I2019" t="s">
        <v>5818</v>
      </c>
      <c r="J2019" t="s">
        <v>115</v>
      </c>
      <c r="K2019" t="s">
        <v>118</v>
      </c>
      <c r="R2019" s="3"/>
    </row>
    <row r="2020" spans="4:18" x14ac:dyDescent="0.25">
      <c r="D2020">
        <v>2018</v>
      </c>
      <c r="E2020" t="s">
        <v>31</v>
      </c>
      <c r="F2020" t="s">
        <v>5819</v>
      </c>
      <c r="G2020" t="s">
        <v>5820</v>
      </c>
      <c r="H2020" t="s">
        <v>303</v>
      </c>
      <c r="I2020" t="s">
        <v>5821</v>
      </c>
      <c r="J2020" t="s">
        <v>115</v>
      </c>
      <c r="K2020" t="s">
        <v>118</v>
      </c>
      <c r="R2020" s="3"/>
    </row>
    <row r="2021" spans="4:18" x14ac:dyDescent="0.25">
      <c r="D2021">
        <v>2019</v>
      </c>
      <c r="E2021" t="s">
        <v>31</v>
      </c>
      <c r="F2021" t="s">
        <v>5822</v>
      </c>
      <c r="G2021" t="s">
        <v>5823</v>
      </c>
      <c r="H2021" t="s">
        <v>303</v>
      </c>
      <c r="I2021" t="s">
        <v>5824</v>
      </c>
      <c r="J2021" t="s">
        <v>115</v>
      </c>
      <c r="K2021" t="s">
        <v>118</v>
      </c>
      <c r="R2021" s="3"/>
    </row>
    <row r="2022" spans="4:18" x14ac:dyDescent="0.25">
      <c r="D2022">
        <v>2020</v>
      </c>
      <c r="E2022" t="s">
        <v>31</v>
      </c>
      <c r="F2022" t="s">
        <v>5822</v>
      </c>
      <c r="G2022" t="s">
        <v>5825</v>
      </c>
      <c r="H2022" t="s">
        <v>303</v>
      </c>
      <c r="J2022" t="s">
        <v>115</v>
      </c>
      <c r="K2022" t="s">
        <v>112</v>
      </c>
      <c r="R2022" s="3"/>
    </row>
    <row r="2023" spans="4:18" x14ac:dyDescent="0.25">
      <c r="D2023">
        <v>2021</v>
      </c>
      <c r="E2023" t="s">
        <v>31</v>
      </c>
      <c r="F2023" t="s">
        <v>5826</v>
      </c>
      <c r="G2023" t="s">
        <v>5827</v>
      </c>
      <c r="H2023" t="s">
        <v>5828</v>
      </c>
      <c r="I2023" t="s">
        <v>5829</v>
      </c>
      <c r="J2023" t="s">
        <v>115</v>
      </c>
      <c r="K2023" t="s">
        <v>112</v>
      </c>
      <c r="R2023" s="3"/>
    </row>
    <row r="2024" spans="4:18" x14ac:dyDescent="0.25">
      <c r="D2024">
        <v>2022</v>
      </c>
      <c r="E2024" t="s">
        <v>31</v>
      </c>
      <c r="F2024" t="s">
        <v>5830</v>
      </c>
      <c r="G2024" t="s">
        <v>5831</v>
      </c>
      <c r="H2024" t="s">
        <v>303</v>
      </c>
      <c r="J2024" t="s">
        <v>115</v>
      </c>
      <c r="K2024" t="s">
        <v>118</v>
      </c>
      <c r="R2024" s="3"/>
    </row>
    <row r="2025" spans="4:18" x14ac:dyDescent="0.25">
      <c r="D2025">
        <v>2023</v>
      </c>
      <c r="E2025" t="s">
        <v>31</v>
      </c>
      <c r="F2025" t="s">
        <v>5832</v>
      </c>
      <c r="G2025" t="s">
        <v>5833</v>
      </c>
      <c r="H2025" t="s">
        <v>657</v>
      </c>
      <c r="I2025" t="s">
        <v>5834</v>
      </c>
      <c r="J2025" t="s">
        <v>115</v>
      </c>
      <c r="K2025" t="s">
        <v>112</v>
      </c>
      <c r="R2025" s="3"/>
    </row>
    <row r="2026" spans="4:18" x14ac:dyDescent="0.25">
      <c r="D2026">
        <v>2024</v>
      </c>
      <c r="E2026" t="s">
        <v>31</v>
      </c>
      <c r="F2026" t="s">
        <v>5835</v>
      </c>
      <c r="G2026" t="s">
        <v>5836</v>
      </c>
      <c r="H2026" t="s">
        <v>657</v>
      </c>
      <c r="I2026" t="s">
        <v>5837</v>
      </c>
      <c r="J2026" t="s">
        <v>115</v>
      </c>
      <c r="K2026" t="s">
        <v>112</v>
      </c>
      <c r="R2026" s="3"/>
    </row>
    <row r="2027" spans="4:18" x14ac:dyDescent="0.25">
      <c r="D2027">
        <v>2025</v>
      </c>
      <c r="E2027" t="s">
        <v>31</v>
      </c>
      <c r="F2027" t="s">
        <v>5838</v>
      </c>
      <c r="G2027" t="s">
        <v>5839</v>
      </c>
      <c r="H2027" t="s">
        <v>657</v>
      </c>
      <c r="I2027" t="s">
        <v>5840</v>
      </c>
      <c r="J2027" t="s">
        <v>115</v>
      </c>
      <c r="K2027" t="s">
        <v>112</v>
      </c>
      <c r="R2027" s="3"/>
    </row>
    <row r="2028" spans="4:18" x14ac:dyDescent="0.25">
      <c r="D2028">
        <v>2026</v>
      </c>
      <c r="E2028" t="s">
        <v>31</v>
      </c>
      <c r="F2028" t="s">
        <v>5841</v>
      </c>
      <c r="G2028" t="s">
        <v>5842</v>
      </c>
      <c r="H2028" t="s">
        <v>657</v>
      </c>
      <c r="I2028" t="s">
        <v>5843</v>
      </c>
      <c r="J2028" t="s">
        <v>115</v>
      </c>
      <c r="K2028" t="s">
        <v>112</v>
      </c>
      <c r="R2028" s="3"/>
    </row>
    <row r="2029" spans="4:18" x14ac:dyDescent="0.25">
      <c r="D2029">
        <v>2027</v>
      </c>
      <c r="E2029" t="s">
        <v>31</v>
      </c>
      <c r="F2029" t="s">
        <v>5844</v>
      </c>
      <c r="G2029" t="s">
        <v>5845</v>
      </c>
      <c r="H2029" t="s">
        <v>657</v>
      </c>
      <c r="I2029" t="s">
        <v>5846</v>
      </c>
      <c r="J2029" t="s">
        <v>115</v>
      </c>
      <c r="K2029" t="s">
        <v>118</v>
      </c>
      <c r="R2029" s="3"/>
    </row>
    <row r="2030" spans="4:18" x14ac:dyDescent="0.25">
      <c r="D2030">
        <v>2028</v>
      </c>
      <c r="E2030" t="s">
        <v>31</v>
      </c>
      <c r="F2030" t="s">
        <v>5847</v>
      </c>
      <c r="G2030" t="s">
        <v>5848</v>
      </c>
      <c r="H2030" t="s">
        <v>657</v>
      </c>
      <c r="I2030" t="s">
        <v>5849</v>
      </c>
      <c r="J2030" t="s">
        <v>115</v>
      </c>
      <c r="K2030" t="s">
        <v>118</v>
      </c>
      <c r="R2030" s="3"/>
    </row>
    <row r="2031" spans="4:18" x14ac:dyDescent="0.25">
      <c r="D2031">
        <v>2029</v>
      </c>
      <c r="E2031" t="s">
        <v>31</v>
      </c>
      <c r="F2031" t="s">
        <v>5850</v>
      </c>
      <c r="G2031" t="s">
        <v>5851</v>
      </c>
      <c r="H2031" t="s">
        <v>357</v>
      </c>
      <c r="I2031" t="s">
        <v>5852</v>
      </c>
      <c r="J2031" t="s">
        <v>115</v>
      </c>
      <c r="K2031" t="s">
        <v>112</v>
      </c>
      <c r="R2031" s="3"/>
    </row>
    <row r="2032" spans="4:18" x14ac:dyDescent="0.25">
      <c r="D2032">
        <v>2030</v>
      </c>
      <c r="E2032" t="s">
        <v>31</v>
      </c>
      <c r="F2032" t="s">
        <v>5853</v>
      </c>
      <c r="G2032" t="s">
        <v>5854</v>
      </c>
      <c r="H2032" t="s">
        <v>357</v>
      </c>
      <c r="I2032" t="s">
        <v>5855</v>
      </c>
      <c r="J2032" t="s">
        <v>115</v>
      </c>
      <c r="K2032" t="s">
        <v>112</v>
      </c>
      <c r="R2032" s="3"/>
    </row>
    <row r="2033" spans="4:18" x14ac:dyDescent="0.25">
      <c r="D2033">
        <v>2031</v>
      </c>
      <c r="E2033" t="s">
        <v>31</v>
      </c>
      <c r="F2033" t="s">
        <v>5856</v>
      </c>
      <c r="G2033" t="s">
        <v>5857</v>
      </c>
      <c r="H2033" t="s">
        <v>657</v>
      </c>
      <c r="I2033" t="s">
        <v>5858</v>
      </c>
      <c r="J2033" t="s">
        <v>115</v>
      </c>
      <c r="K2033" t="s">
        <v>132</v>
      </c>
      <c r="R2033" s="3"/>
    </row>
    <row r="2034" spans="4:18" x14ac:dyDescent="0.25">
      <c r="D2034">
        <v>2032</v>
      </c>
      <c r="E2034" t="s">
        <v>31</v>
      </c>
      <c r="F2034" t="s">
        <v>5859</v>
      </c>
      <c r="G2034" t="s">
        <v>5860</v>
      </c>
      <c r="H2034" t="s">
        <v>357</v>
      </c>
      <c r="I2034" t="s">
        <v>5861</v>
      </c>
      <c r="J2034" t="s">
        <v>115</v>
      </c>
      <c r="K2034" t="s">
        <v>112</v>
      </c>
      <c r="R2034" s="3"/>
    </row>
    <row r="2035" spans="4:18" x14ac:dyDescent="0.25">
      <c r="D2035">
        <v>2033</v>
      </c>
      <c r="E2035" t="s">
        <v>31</v>
      </c>
      <c r="F2035" t="s">
        <v>5862</v>
      </c>
      <c r="G2035" t="s">
        <v>5863</v>
      </c>
      <c r="H2035" t="s">
        <v>357</v>
      </c>
      <c r="I2035" t="s">
        <v>5864</v>
      </c>
      <c r="J2035" t="s">
        <v>115</v>
      </c>
      <c r="K2035" t="s">
        <v>112</v>
      </c>
      <c r="R2035" s="3"/>
    </row>
    <row r="2036" spans="4:18" x14ac:dyDescent="0.25">
      <c r="D2036">
        <v>2034</v>
      </c>
      <c r="E2036" t="s">
        <v>31</v>
      </c>
      <c r="F2036" t="s">
        <v>5830</v>
      </c>
      <c r="G2036" t="s">
        <v>5865</v>
      </c>
      <c r="H2036" t="s">
        <v>303</v>
      </c>
      <c r="I2036" t="s">
        <v>5866</v>
      </c>
      <c r="J2036" t="s">
        <v>115</v>
      </c>
      <c r="K2036" t="s">
        <v>132</v>
      </c>
      <c r="R2036" s="3"/>
    </row>
    <row r="2037" spans="4:18" x14ac:dyDescent="0.25">
      <c r="D2037">
        <v>2035</v>
      </c>
      <c r="E2037" t="s">
        <v>31</v>
      </c>
      <c r="F2037" t="s">
        <v>5795</v>
      </c>
      <c r="G2037" t="s">
        <v>5867</v>
      </c>
      <c r="H2037" t="s">
        <v>303</v>
      </c>
      <c r="J2037" t="s">
        <v>115</v>
      </c>
      <c r="K2037" t="s">
        <v>118</v>
      </c>
      <c r="R2037" s="3"/>
    </row>
    <row r="2038" spans="4:18" x14ac:dyDescent="0.25">
      <c r="D2038">
        <v>2036</v>
      </c>
      <c r="E2038" t="s">
        <v>31</v>
      </c>
      <c r="F2038" t="s">
        <v>5868</v>
      </c>
      <c r="G2038" t="s">
        <v>5869</v>
      </c>
      <c r="H2038" t="s">
        <v>5870</v>
      </c>
      <c r="I2038" t="s">
        <v>5871</v>
      </c>
      <c r="J2038" t="s">
        <v>115</v>
      </c>
      <c r="K2038" t="s">
        <v>112</v>
      </c>
      <c r="R2038" s="3"/>
    </row>
    <row r="2039" spans="4:18" x14ac:dyDescent="0.25">
      <c r="D2039">
        <v>2037</v>
      </c>
      <c r="E2039" t="s">
        <v>31</v>
      </c>
      <c r="F2039" t="s">
        <v>5872</v>
      </c>
      <c r="G2039" t="s">
        <v>5873</v>
      </c>
      <c r="H2039" t="s">
        <v>5571</v>
      </c>
      <c r="I2039" t="s">
        <v>5874</v>
      </c>
      <c r="J2039" t="s">
        <v>115</v>
      </c>
      <c r="K2039" t="s">
        <v>112</v>
      </c>
      <c r="R2039" s="3"/>
    </row>
    <row r="2040" spans="4:18" x14ac:dyDescent="0.25">
      <c r="D2040">
        <v>2038</v>
      </c>
      <c r="E2040" t="s">
        <v>31</v>
      </c>
      <c r="F2040" t="s">
        <v>5875</v>
      </c>
      <c r="G2040" t="s">
        <v>5876</v>
      </c>
      <c r="H2040" t="s">
        <v>143</v>
      </c>
      <c r="I2040" t="s">
        <v>5877</v>
      </c>
      <c r="J2040" t="s">
        <v>115</v>
      </c>
      <c r="K2040" t="s">
        <v>118</v>
      </c>
      <c r="R2040" s="3"/>
    </row>
    <row r="2041" spans="4:18" x14ac:dyDescent="0.25">
      <c r="D2041">
        <v>2039</v>
      </c>
      <c r="E2041" t="s">
        <v>31</v>
      </c>
      <c r="F2041" t="s">
        <v>5878</v>
      </c>
      <c r="G2041" t="s">
        <v>5879</v>
      </c>
      <c r="H2041" t="s">
        <v>2198</v>
      </c>
      <c r="I2041" t="s">
        <v>5880</v>
      </c>
      <c r="J2041" t="s">
        <v>115</v>
      </c>
      <c r="K2041" t="s">
        <v>118</v>
      </c>
      <c r="R2041" s="3"/>
    </row>
    <row r="2042" spans="4:18" x14ac:dyDescent="0.25">
      <c r="D2042">
        <v>2040</v>
      </c>
      <c r="E2042" t="s">
        <v>31</v>
      </c>
      <c r="F2042" t="s">
        <v>5881</v>
      </c>
      <c r="G2042" t="s">
        <v>5882</v>
      </c>
      <c r="H2042" t="s">
        <v>2198</v>
      </c>
      <c r="I2042" t="s">
        <v>5883</v>
      </c>
      <c r="J2042" t="s">
        <v>115</v>
      </c>
      <c r="K2042" t="s">
        <v>112</v>
      </c>
      <c r="R2042" s="3"/>
    </row>
    <row r="2043" spans="4:18" x14ac:dyDescent="0.25">
      <c r="D2043">
        <v>2041</v>
      </c>
      <c r="E2043" t="s">
        <v>31</v>
      </c>
      <c r="F2043" t="s">
        <v>5884</v>
      </c>
      <c r="G2043" t="s">
        <v>5885</v>
      </c>
      <c r="H2043" t="s">
        <v>2198</v>
      </c>
      <c r="I2043" t="s">
        <v>5886</v>
      </c>
      <c r="J2043" t="s">
        <v>115</v>
      </c>
      <c r="K2043" t="s">
        <v>118</v>
      </c>
      <c r="R2043" s="3"/>
    </row>
    <row r="2044" spans="4:18" x14ac:dyDescent="0.25">
      <c r="D2044">
        <v>2042</v>
      </c>
      <c r="E2044" t="s">
        <v>31</v>
      </c>
      <c r="F2044" t="s">
        <v>5887</v>
      </c>
      <c r="G2044" t="s">
        <v>5888</v>
      </c>
      <c r="H2044" t="s">
        <v>2198</v>
      </c>
      <c r="I2044" t="s">
        <v>5889</v>
      </c>
      <c r="J2044" t="s">
        <v>115</v>
      </c>
      <c r="K2044" t="s">
        <v>118</v>
      </c>
      <c r="R2044" s="3"/>
    </row>
    <row r="2045" spans="4:18" x14ac:dyDescent="0.25">
      <c r="D2045">
        <v>2043</v>
      </c>
      <c r="E2045" t="s">
        <v>31</v>
      </c>
      <c r="F2045" t="s">
        <v>5890</v>
      </c>
      <c r="G2045" t="s">
        <v>5891</v>
      </c>
      <c r="H2045" t="s">
        <v>2198</v>
      </c>
      <c r="I2045" t="s">
        <v>5892</v>
      </c>
      <c r="J2045" t="s">
        <v>115</v>
      </c>
      <c r="K2045" t="s">
        <v>118</v>
      </c>
      <c r="R2045" s="3"/>
    </row>
    <row r="2046" spans="4:18" x14ac:dyDescent="0.25">
      <c r="D2046">
        <v>2044</v>
      </c>
      <c r="E2046" t="s">
        <v>31</v>
      </c>
      <c r="F2046" t="s">
        <v>5893</v>
      </c>
      <c r="G2046" t="s">
        <v>5894</v>
      </c>
      <c r="H2046" t="s">
        <v>147</v>
      </c>
      <c r="I2046" t="s">
        <v>5895</v>
      </c>
      <c r="J2046" t="s">
        <v>115</v>
      </c>
      <c r="K2046" t="s">
        <v>112</v>
      </c>
      <c r="R2046" s="3"/>
    </row>
    <row r="2047" spans="4:18" x14ac:dyDescent="0.25">
      <c r="D2047">
        <v>2045</v>
      </c>
      <c r="E2047" t="s">
        <v>31</v>
      </c>
      <c r="F2047" t="s">
        <v>5896</v>
      </c>
      <c r="G2047" t="s">
        <v>5897</v>
      </c>
      <c r="H2047" t="s">
        <v>147</v>
      </c>
      <c r="I2047" t="s">
        <v>5898</v>
      </c>
      <c r="J2047" t="s">
        <v>115</v>
      </c>
      <c r="K2047" t="s">
        <v>118</v>
      </c>
      <c r="R2047" s="3"/>
    </row>
    <row r="2048" spans="4:18" x14ac:dyDescent="0.25">
      <c r="D2048">
        <v>2046</v>
      </c>
      <c r="E2048" t="s">
        <v>31</v>
      </c>
      <c r="F2048" t="s">
        <v>5899</v>
      </c>
      <c r="G2048" t="s">
        <v>5900</v>
      </c>
      <c r="H2048" t="s">
        <v>147</v>
      </c>
      <c r="I2048" t="s">
        <v>5901</v>
      </c>
      <c r="J2048" t="s">
        <v>115</v>
      </c>
      <c r="K2048" t="s">
        <v>118</v>
      </c>
      <c r="R2048" s="3"/>
    </row>
    <row r="2049" spans="4:18" x14ac:dyDescent="0.25">
      <c r="D2049">
        <v>2047</v>
      </c>
      <c r="E2049" t="s">
        <v>31</v>
      </c>
      <c r="F2049" t="s">
        <v>5902</v>
      </c>
      <c r="G2049" t="s">
        <v>5903</v>
      </c>
      <c r="H2049" t="s">
        <v>147</v>
      </c>
      <c r="I2049" t="s">
        <v>5904</v>
      </c>
      <c r="J2049" t="s">
        <v>115</v>
      </c>
      <c r="K2049" t="s">
        <v>118</v>
      </c>
      <c r="R2049" s="3"/>
    </row>
    <row r="2050" spans="4:18" x14ac:dyDescent="0.25">
      <c r="D2050">
        <v>2048</v>
      </c>
      <c r="E2050" t="s">
        <v>31</v>
      </c>
      <c r="F2050" t="s">
        <v>5896</v>
      </c>
      <c r="G2050" t="s">
        <v>5905</v>
      </c>
      <c r="H2050" t="s">
        <v>147</v>
      </c>
      <c r="I2050" t="s">
        <v>5906</v>
      </c>
      <c r="J2050" t="s">
        <v>115</v>
      </c>
      <c r="K2050" t="s">
        <v>112</v>
      </c>
      <c r="R2050" s="3"/>
    </row>
    <row r="2051" spans="4:18" x14ac:dyDescent="0.25">
      <c r="D2051">
        <v>2049</v>
      </c>
      <c r="E2051" t="s">
        <v>31</v>
      </c>
      <c r="F2051" t="s">
        <v>5899</v>
      </c>
      <c r="G2051" t="s">
        <v>5907</v>
      </c>
      <c r="H2051" t="s">
        <v>147</v>
      </c>
      <c r="I2051" t="s">
        <v>5908</v>
      </c>
      <c r="J2051" t="s">
        <v>115</v>
      </c>
      <c r="K2051" t="s">
        <v>112</v>
      </c>
      <c r="R2051" s="3"/>
    </row>
    <row r="2052" spans="4:18" x14ac:dyDescent="0.25">
      <c r="D2052">
        <v>2050</v>
      </c>
      <c r="E2052" t="s">
        <v>31</v>
      </c>
      <c r="F2052" t="s">
        <v>5902</v>
      </c>
      <c r="G2052" t="s">
        <v>5909</v>
      </c>
      <c r="H2052" t="s">
        <v>147</v>
      </c>
      <c r="I2052" t="s">
        <v>5910</v>
      </c>
      <c r="J2052" t="s">
        <v>115</v>
      </c>
      <c r="K2052" t="s">
        <v>112</v>
      </c>
      <c r="R2052" s="3"/>
    </row>
    <row r="2053" spans="4:18" x14ac:dyDescent="0.25">
      <c r="D2053">
        <v>2051</v>
      </c>
      <c r="E2053" t="s">
        <v>31</v>
      </c>
      <c r="F2053" t="s">
        <v>5911</v>
      </c>
      <c r="G2053" t="s">
        <v>5912</v>
      </c>
      <c r="H2053" t="s">
        <v>147</v>
      </c>
      <c r="I2053" t="s">
        <v>5913</v>
      </c>
      <c r="J2053" t="s">
        <v>115</v>
      </c>
      <c r="K2053" t="s">
        <v>118</v>
      </c>
      <c r="R2053" s="3"/>
    </row>
    <row r="2054" spans="4:18" x14ac:dyDescent="0.25">
      <c r="D2054">
        <v>2052</v>
      </c>
      <c r="E2054" t="s">
        <v>31</v>
      </c>
      <c r="F2054" t="s">
        <v>5911</v>
      </c>
      <c r="G2054" t="s">
        <v>5914</v>
      </c>
      <c r="H2054" t="s">
        <v>147</v>
      </c>
      <c r="I2054" t="s">
        <v>5915</v>
      </c>
      <c r="J2054" t="s">
        <v>115</v>
      </c>
      <c r="K2054" t="s">
        <v>112</v>
      </c>
      <c r="R2054" s="3"/>
    </row>
    <row r="2055" spans="4:18" x14ac:dyDescent="0.25">
      <c r="D2055">
        <v>2053</v>
      </c>
      <c r="E2055" t="s">
        <v>31</v>
      </c>
      <c r="F2055" t="s">
        <v>5916</v>
      </c>
      <c r="G2055" t="s">
        <v>5917</v>
      </c>
      <c r="H2055" t="s">
        <v>147</v>
      </c>
      <c r="I2055" t="s">
        <v>5918</v>
      </c>
      <c r="J2055" t="s">
        <v>115</v>
      </c>
      <c r="K2055" t="s">
        <v>118</v>
      </c>
      <c r="R2055" s="3"/>
    </row>
    <row r="2056" spans="4:18" x14ac:dyDescent="0.25">
      <c r="D2056">
        <v>2054</v>
      </c>
      <c r="E2056" t="s">
        <v>31</v>
      </c>
      <c r="F2056" t="s">
        <v>5893</v>
      </c>
      <c r="G2056" t="s">
        <v>5919</v>
      </c>
      <c r="H2056" t="s">
        <v>147</v>
      </c>
      <c r="I2056" t="s">
        <v>5920</v>
      </c>
      <c r="J2056" t="s">
        <v>115</v>
      </c>
      <c r="K2056" t="s">
        <v>118</v>
      </c>
      <c r="R2056" s="3"/>
    </row>
    <row r="2057" spans="4:18" x14ac:dyDescent="0.25">
      <c r="D2057">
        <v>2055</v>
      </c>
      <c r="E2057" t="s">
        <v>31</v>
      </c>
      <c r="F2057" t="s">
        <v>5916</v>
      </c>
      <c r="G2057" t="s">
        <v>5921</v>
      </c>
      <c r="H2057" t="s">
        <v>147</v>
      </c>
      <c r="I2057" t="s">
        <v>5922</v>
      </c>
      <c r="J2057" t="s">
        <v>115</v>
      </c>
      <c r="K2057" t="s">
        <v>112</v>
      </c>
      <c r="R2057" s="3"/>
    </row>
    <row r="2058" spans="4:18" x14ac:dyDescent="0.25">
      <c r="D2058">
        <v>2056</v>
      </c>
      <c r="E2058" t="s">
        <v>31</v>
      </c>
      <c r="F2058" t="s">
        <v>5923</v>
      </c>
      <c r="G2058" t="s">
        <v>5924</v>
      </c>
      <c r="H2058" t="s">
        <v>2198</v>
      </c>
      <c r="I2058" t="s">
        <v>5925</v>
      </c>
      <c r="J2058" t="s">
        <v>115</v>
      </c>
      <c r="K2058" t="s">
        <v>123</v>
      </c>
      <c r="R2058" s="3"/>
    </row>
    <row r="2059" spans="4:18" x14ac:dyDescent="0.25">
      <c r="D2059">
        <v>2057</v>
      </c>
      <c r="E2059" t="s">
        <v>31</v>
      </c>
      <c r="F2059" t="s">
        <v>5926</v>
      </c>
      <c r="G2059" t="s">
        <v>5927</v>
      </c>
      <c r="H2059" t="s">
        <v>147</v>
      </c>
      <c r="I2059" t="s">
        <v>5928</v>
      </c>
      <c r="J2059" t="s">
        <v>115</v>
      </c>
      <c r="K2059" t="s">
        <v>118</v>
      </c>
      <c r="R2059" s="3"/>
    </row>
    <row r="2060" spans="4:18" x14ac:dyDescent="0.25">
      <c r="D2060">
        <v>2058</v>
      </c>
      <c r="E2060" t="s">
        <v>31</v>
      </c>
      <c r="F2060" t="s">
        <v>5929</v>
      </c>
      <c r="G2060" t="s">
        <v>5930</v>
      </c>
      <c r="H2060" t="s">
        <v>147</v>
      </c>
      <c r="I2060" t="s">
        <v>5931</v>
      </c>
      <c r="J2060" t="s">
        <v>115</v>
      </c>
      <c r="K2060" t="s">
        <v>118</v>
      </c>
      <c r="R2060" s="3"/>
    </row>
    <row r="2061" spans="4:18" x14ac:dyDescent="0.25">
      <c r="D2061">
        <v>2059</v>
      </c>
      <c r="E2061" t="s">
        <v>31</v>
      </c>
      <c r="F2061" t="s">
        <v>5932</v>
      </c>
      <c r="G2061" t="s">
        <v>5933</v>
      </c>
      <c r="H2061" t="s">
        <v>2198</v>
      </c>
      <c r="I2061" t="s">
        <v>5934</v>
      </c>
      <c r="J2061" t="s">
        <v>115</v>
      </c>
      <c r="K2061" t="s">
        <v>112</v>
      </c>
      <c r="R2061" s="3"/>
    </row>
    <row r="2062" spans="4:18" x14ac:dyDescent="0.25">
      <c r="D2062">
        <v>2060</v>
      </c>
      <c r="E2062" t="s">
        <v>31</v>
      </c>
      <c r="F2062" t="s">
        <v>5935</v>
      </c>
      <c r="G2062" t="s">
        <v>5936</v>
      </c>
      <c r="H2062" t="s">
        <v>2198</v>
      </c>
      <c r="I2062" t="s">
        <v>5937</v>
      </c>
      <c r="J2062" t="s">
        <v>115</v>
      </c>
      <c r="K2062" t="s">
        <v>112</v>
      </c>
      <c r="R2062" s="3"/>
    </row>
    <row r="2063" spans="4:18" x14ac:dyDescent="0.25">
      <c r="D2063">
        <v>2061</v>
      </c>
      <c r="E2063" t="s">
        <v>31</v>
      </c>
      <c r="F2063" t="s">
        <v>5938</v>
      </c>
      <c r="G2063" t="s">
        <v>5939</v>
      </c>
      <c r="H2063" t="s">
        <v>143</v>
      </c>
      <c r="I2063" t="s">
        <v>5940</v>
      </c>
      <c r="J2063" t="s">
        <v>115</v>
      </c>
      <c r="K2063" t="s">
        <v>112</v>
      </c>
      <c r="R2063" s="3"/>
    </row>
    <row r="2064" spans="4:18" x14ac:dyDescent="0.25">
      <c r="D2064">
        <v>2062</v>
      </c>
      <c r="E2064" t="s">
        <v>31</v>
      </c>
      <c r="F2064" t="s">
        <v>5941</v>
      </c>
      <c r="G2064" t="s">
        <v>5942</v>
      </c>
      <c r="H2064" t="s">
        <v>143</v>
      </c>
      <c r="I2064" t="s">
        <v>5943</v>
      </c>
      <c r="J2064" t="s">
        <v>115</v>
      </c>
      <c r="K2064" t="s">
        <v>112</v>
      </c>
      <c r="R2064" s="3"/>
    </row>
    <row r="2065" spans="4:18" x14ac:dyDescent="0.25">
      <c r="D2065">
        <v>2063</v>
      </c>
      <c r="E2065" t="s">
        <v>31</v>
      </c>
      <c r="F2065" t="s">
        <v>5944</v>
      </c>
      <c r="G2065" t="s">
        <v>5945</v>
      </c>
      <c r="H2065" t="s">
        <v>143</v>
      </c>
      <c r="I2065" t="s">
        <v>5946</v>
      </c>
      <c r="J2065" t="s">
        <v>115</v>
      </c>
      <c r="K2065" t="s">
        <v>112</v>
      </c>
      <c r="R2065" s="3"/>
    </row>
    <row r="2066" spans="4:18" x14ac:dyDescent="0.25">
      <c r="D2066">
        <v>2064</v>
      </c>
      <c r="E2066" t="s">
        <v>31</v>
      </c>
      <c r="F2066" t="s">
        <v>5947</v>
      </c>
      <c r="G2066" t="s">
        <v>5948</v>
      </c>
      <c r="H2066" t="s">
        <v>143</v>
      </c>
      <c r="I2066" t="s">
        <v>5949</v>
      </c>
      <c r="J2066" t="s">
        <v>115</v>
      </c>
      <c r="K2066" t="s">
        <v>112</v>
      </c>
      <c r="R2066" s="3"/>
    </row>
    <row r="2067" spans="4:18" x14ac:dyDescent="0.25">
      <c r="D2067">
        <v>2065</v>
      </c>
      <c r="E2067" t="s">
        <v>31</v>
      </c>
      <c r="F2067" t="s">
        <v>5950</v>
      </c>
      <c r="G2067" t="s">
        <v>5951</v>
      </c>
      <c r="H2067" t="s">
        <v>5571</v>
      </c>
      <c r="J2067" t="s">
        <v>115</v>
      </c>
      <c r="K2067" t="s">
        <v>131</v>
      </c>
      <c r="R2067" s="3"/>
    </row>
    <row r="2068" spans="4:18" x14ac:dyDescent="0.25">
      <c r="D2068">
        <v>2066</v>
      </c>
      <c r="E2068" t="s">
        <v>31</v>
      </c>
      <c r="F2068" t="s">
        <v>5950</v>
      </c>
      <c r="G2068" t="s">
        <v>5952</v>
      </c>
      <c r="H2068" t="s">
        <v>5571</v>
      </c>
      <c r="I2068" t="s">
        <v>5953</v>
      </c>
      <c r="J2068" t="s">
        <v>115</v>
      </c>
      <c r="K2068" t="s">
        <v>112</v>
      </c>
      <c r="R2068" s="3"/>
    </row>
    <row r="2069" spans="4:18" x14ac:dyDescent="0.25">
      <c r="D2069">
        <v>2067</v>
      </c>
      <c r="E2069" t="s">
        <v>31</v>
      </c>
      <c r="F2069" t="s">
        <v>5954</v>
      </c>
      <c r="G2069" t="s">
        <v>5955</v>
      </c>
      <c r="H2069" t="s">
        <v>5956</v>
      </c>
      <c r="I2069" t="s">
        <v>5957</v>
      </c>
      <c r="J2069" t="s">
        <v>115</v>
      </c>
      <c r="K2069" t="s">
        <v>112</v>
      </c>
      <c r="R2069" s="3"/>
    </row>
    <row r="2070" spans="4:18" x14ac:dyDescent="0.25">
      <c r="D2070">
        <v>2068</v>
      </c>
      <c r="E2070" t="s">
        <v>31</v>
      </c>
      <c r="F2070" t="s">
        <v>5958</v>
      </c>
      <c r="G2070" t="s">
        <v>5959</v>
      </c>
      <c r="H2070" t="s">
        <v>5956</v>
      </c>
      <c r="I2070" t="s">
        <v>5960</v>
      </c>
      <c r="J2070" t="s">
        <v>115</v>
      </c>
      <c r="K2070" t="s">
        <v>112</v>
      </c>
      <c r="R2070" s="3"/>
    </row>
    <row r="2071" spans="4:18" x14ac:dyDescent="0.25">
      <c r="D2071">
        <v>2069</v>
      </c>
      <c r="E2071" t="s">
        <v>31</v>
      </c>
      <c r="F2071" t="s">
        <v>5961</v>
      </c>
      <c r="G2071" t="s">
        <v>5962</v>
      </c>
      <c r="H2071" t="s">
        <v>5733</v>
      </c>
      <c r="J2071" t="s">
        <v>115</v>
      </c>
      <c r="K2071" t="s">
        <v>131</v>
      </c>
      <c r="R2071" s="3"/>
    </row>
    <row r="2072" spans="4:18" x14ac:dyDescent="0.25">
      <c r="D2072">
        <v>2070</v>
      </c>
      <c r="E2072" t="s">
        <v>31</v>
      </c>
      <c r="F2072" t="s">
        <v>5963</v>
      </c>
      <c r="G2072" t="s">
        <v>5964</v>
      </c>
      <c r="H2072" t="s">
        <v>147</v>
      </c>
      <c r="I2072" t="s">
        <v>5965</v>
      </c>
      <c r="J2072" t="s">
        <v>115</v>
      </c>
      <c r="K2072" t="s">
        <v>336</v>
      </c>
      <c r="R2072" s="3"/>
    </row>
    <row r="2073" spans="4:18" x14ac:dyDescent="0.25">
      <c r="D2073">
        <v>2071</v>
      </c>
      <c r="E2073" t="s">
        <v>31</v>
      </c>
      <c r="F2073" t="s">
        <v>5966</v>
      </c>
      <c r="G2073" t="s">
        <v>5967</v>
      </c>
      <c r="H2073" t="s">
        <v>657</v>
      </c>
      <c r="I2073" t="s">
        <v>5968</v>
      </c>
      <c r="J2073" t="s">
        <v>115</v>
      </c>
      <c r="K2073" t="s">
        <v>112</v>
      </c>
      <c r="R2073" s="3"/>
    </row>
    <row r="2074" spans="4:18" x14ac:dyDescent="0.25">
      <c r="D2074">
        <v>2072</v>
      </c>
      <c r="E2074" t="s">
        <v>31</v>
      </c>
      <c r="F2074" t="s">
        <v>5969</v>
      </c>
      <c r="G2074" t="s">
        <v>5970</v>
      </c>
      <c r="H2074" t="s">
        <v>657</v>
      </c>
      <c r="I2074" t="s">
        <v>5971</v>
      </c>
      <c r="J2074" t="s">
        <v>115</v>
      </c>
      <c r="K2074" t="s">
        <v>118</v>
      </c>
      <c r="R2074" s="3"/>
    </row>
    <row r="2075" spans="4:18" x14ac:dyDescent="0.25">
      <c r="D2075">
        <v>2073</v>
      </c>
      <c r="E2075" t="s">
        <v>31</v>
      </c>
      <c r="F2075" t="s">
        <v>5972</v>
      </c>
      <c r="G2075" t="s">
        <v>5973</v>
      </c>
      <c r="H2075" t="s">
        <v>657</v>
      </c>
      <c r="I2075" t="s">
        <v>5974</v>
      </c>
      <c r="J2075" t="s">
        <v>115</v>
      </c>
      <c r="K2075" t="s">
        <v>118</v>
      </c>
      <c r="R2075" s="3"/>
    </row>
    <row r="2076" spans="4:18" x14ac:dyDescent="0.25">
      <c r="D2076">
        <v>2074</v>
      </c>
      <c r="E2076" t="s">
        <v>31</v>
      </c>
      <c r="F2076" t="s">
        <v>5975</v>
      </c>
      <c r="G2076" t="s">
        <v>5976</v>
      </c>
      <c r="H2076" t="s">
        <v>657</v>
      </c>
      <c r="I2076" t="s">
        <v>5977</v>
      </c>
      <c r="J2076" t="s">
        <v>115</v>
      </c>
      <c r="K2076" t="s">
        <v>118</v>
      </c>
      <c r="R2076" s="3"/>
    </row>
    <row r="2077" spans="4:18" x14ac:dyDescent="0.25">
      <c r="D2077">
        <v>2075</v>
      </c>
      <c r="E2077" t="s">
        <v>31</v>
      </c>
      <c r="F2077" t="s">
        <v>5978</v>
      </c>
      <c r="G2077" t="s">
        <v>5979</v>
      </c>
      <c r="H2077" t="s">
        <v>757</v>
      </c>
      <c r="I2077" t="s">
        <v>5980</v>
      </c>
      <c r="J2077" t="s">
        <v>115</v>
      </c>
      <c r="K2077" t="s">
        <v>132</v>
      </c>
      <c r="R2077" s="3"/>
    </row>
    <row r="2078" spans="4:18" x14ac:dyDescent="0.25">
      <c r="D2078">
        <v>2076</v>
      </c>
      <c r="E2078" t="s">
        <v>31</v>
      </c>
      <c r="F2078" t="s">
        <v>5981</v>
      </c>
      <c r="G2078" t="s">
        <v>5982</v>
      </c>
      <c r="H2078" t="s">
        <v>5870</v>
      </c>
      <c r="I2078" t="s">
        <v>5983</v>
      </c>
      <c r="J2078" t="s">
        <v>115</v>
      </c>
      <c r="K2078" t="s">
        <v>112</v>
      </c>
      <c r="R2078" s="3"/>
    </row>
    <row r="2079" spans="4:18" x14ac:dyDescent="0.25">
      <c r="D2079">
        <v>2077</v>
      </c>
      <c r="E2079" t="s">
        <v>31</v>
      </c>
      <c r="F2079" t="s">
        <v>5984</v>
      </c>
      <c r="G2079" t="s">
        <v>5985</v>
      </c>
      <c r="H2079" t="s">
        <v>757</v>
      </c>
      <c r="I2079" t="s">
        <v>5986</v>
      </c>
      <c r="J2079" t="s">
        <v>115</v>
      </c>
      <c r="K2079" t="s">
        <v>132</v>
      </c>
      <c r="R2079" s="3"/>
    </row>
    <row r="2080" spans="4:18" x14ac:dyDescent="0.25">
      <c r="D2080">
        <v>2078</v>
      </c>
      <c r="E2080" t="s">
        <v>31</v>
      </c>
      <c r="F2080" t="s">
        <v>5987</v>
      </c>
      <c r="G2080" t="s">
        <v>5988</v>
      </c>
      <c r="H2080" t="s">
        <v>5989</v>
      </c>
      <c r="I2080" t="s">
        <v>5990</v>
      </c>
      <c r="J2080" t="s">
        <v>115</v>
      </c>
      <c r="K2080" t="s">
        <v>118</v>
      </c>
      <c r="R2080" s="3"/>
    </row>
    <row r="2081" spans="4:18" x14ac:dyDescent="0.25">
      <c r="D2081">
        <v>2079</v>
      </c>
      <c r="E2081" t="s">
        <v>31</v>
      </c>
      <c r="F2081" t="s">
        <v>5991</v>
      </c>
      <c r="G2081" t="s">
        <v>5992</v>
      </c>
      <c r="H2081" t="s">
        <v>5989</v>
      </c>
      <c r="I2081" t="s">
        <v>5993</v>
      </c>
      <c r="J2081" t="s">
        <v>115</v>
      </c>
      <c r="K2081" t="s">
        <v>118</v>
      </c>
      <c r="R2081" s="3"/>
    </row>
    <row r="2082" spans="4:18" x14ac:dyDescent="0.25">
      <c r="D2082">
        <v>2080</v>
      </c>
      <c r="E2082" t="s">
        <v>31</v>
      </c>
      <c r="F2082" t="s">
        <v>5994</v>
      </c>
      <c r="G2082" t="s">
        <v>5995</v>
      </c>
      <c r="H2082" t="s">
        <v>5989</v>
      </c>
      <c r="I2082" t="s">
        <v>5996</v>
      </c>
      <c r="J2082" t="s">
        <v>115</v>
      </c>
      <c r="K2082" t="s">
        <v>118</v>
      </c>
      <c r="R2082" s="3"/>
    </row>
    <row r="2083" spans="4:18" x14ac:dyDescent="0.25">
      <c r="D2083">
        <v>2081</v>
      </c>
      <c r="E2083" t="s">
        <v>31</v>
      </c>
      <c r="F2083" t="s">
        <v>5997</v>
      </c>
      <c r="G2083" t="s">
        <v>5998</v>
      </c>
      <c r="H2083" t="s">
        <v>147</v>
      </c>
      <c r="I2083" t="s">
        <v>5999</v>
      </c>
      <c r="J2083" t="s">
        <v>115</v>
      </c>
      <c r="K2083" t="s">
        <v>112</v>
      </c>
      <c r="R2083" s="3"/>
    </row>
    <row r="2084" spans="4:18" x14ac:dyDescent="0.25">
      <c r="D2084">
        <v>2082</v>
      </c>
      <c r="E2084" t="s">
        <v>31</v>
      </c>
      <c r="F2084" t="s">
        <v>6000</v>
      </c>
      <c r="G2084" t="s">
        <v>6001</v>
      </c>
      <c r="H2084" t="s">
        <v>147</v>
      </c>
      <c r="I2084" t="s">
        <v>6002</v>
      </c>
      <c r="J2084" t="s">
        <v>115</v>
      </c>
      <c r="K2084" t="s">
        <v>112</v>
      </c>
      <c r="R2084" s="3"/>
    </row>
    <row r="2085" spans="4:18" x14ac:dyDescent="0.25">
      <c r="D2085">
        <v>2083</v>
      </c>
      <c r="E2085" t="s">
        <v>31</v>
      </c>
      <c r="F2085" t="s">
        <v>6003</v>
      </c>
      <c r="G2085" t="s">
        <v>6004</v>
      </c>
      <c r="H2085" t="s">
        <v>147</v>
      </c>
      <c r="I2085" t="s">
        <v>6005</v>
      </c>
      <c r="J2085" t="s">
        <v>115</v>
      </c>
      <c r="K2085" t="s">
        <v>112</v>
      </c>
      <c r="R2085" s="3"/>
    </row>
    <row r="2086" spans="4:18" x14ac:dyDescent="0.25">
      <c r="D2086">
        <v>2084</v>
      </c>
      <c r="E2086" t="s">
        <v>31</v>
      </c>
      <c r="F2086" t="s">
        <v>6000</v>
      </c>
      <c r="G2086" t="s">
        <v>6006</v>
      </c>
      <c r="H2086" t="s">
        <v>147</v>
      </c>
      <c r="I2086" t="s">
        <v>6007</v>
      </c>
      <c r="J2086" t="s">
        <v>115</v>
      </c>
      <c r="K2086" t="s">
        <v>118</v>
      </c>
      <c r="R2086" s="3"/>
    </row>
    <row r="2087" spans="4:18" x14ac:dyDescent="0.25">
      <c r="D2087">
        <v>2085</v>
      </c>
      <c r="E2087" t="s">
        <v>31</v>
      </c>
      <c r="F2087" t="s">
        <v>6000</v>
      </c>
      <c r="G2087" t="s">
        <v>6008</v>
      </c>
      <c r="H2087" t="s">
        <v>147</v>
      </c>
      <c r="I2087" t="s">
        <v>6009</v>
      </c>
      <c r="J2087" t="s">
        <v>115</v>
      </c>
      <c r="K2087" t="s">
        <v>124</v>
      </c>
      <c r="R2087" s="3"/>
    </row>
    <row r="2088" spans="4:18" x14ac:dyDescent="0.25">
      <c r="D2088">
        <v>2086</v>
      </c>
      <c r="E2088" t="s">
        <v>31</v>
      </c>
      <c r="F2088" t="s">
        <v>6010</v>
      </c>
      <c r="G2088" t="s">
        <v>6011</v>
      </c>
      <c r="H2088" t="s">
        <v>147</v>
      </c>
      <c r="I2088" t="s">
        <v>6012</v>
      </c>
      <c r="J2088" t="s">
        <v>115</v>
      </c>
      <c r="K2088" t="s">
        <v>112</v>
      </c>
      <c r="R2088" s="3"/>
    </row>
    <row r="2089" spans="4:18" x14ac:dyDescent="0.25">
      <c r="D2089">
        <v>2087</v>
      </c>
      <c r="E2089" t="s">
        <v>31</v>
      </c>
      <c r="F2089" t="s">
        <v>6013</v>
      </c>
      <c r="G2089" t="s">
        <v>6014</v>
      </c>
      <c r="H2089" t="s">
        <v>143</v>
      </c>
      <c r="I2089" t="s">
        <v>6015</v>
      </c>
      <c r="J2089" t="s">
        <v>115</v>
      </c>
      <c r="K2089" t="s">
        <v>112</v>
      </c>
      <c r="R2089" s="3"/>
    </row>
    <row r="2090" spans="4:18" x14ac:dyDescent="0.25">
      <c r="D2090">
        <v>2088</v>
      </c>
      <c r="E2090" t="s">
        <v>31</v>
      </c>
      <c r="F2090" t="s">
        <v>6016</v>
      </c>
      <c r="G2090" t="s">
        <v>6017</v>
      </c>
      <c r="H2090" t="s">
        <v>143</v>
      </c>
      <c r="I2090" t="s">
        <v>6018</v>
      </c>
      <c r="J2090" t="s">
        <v>115</v>
      </c>
      <c r="K2090" t="s">
        <v>112</v>
      </c>
      <c r="R2090" s="3"/>
    </row>
    <row r="2091" spans="4:18" x14ac:dyDescent="0.25">
      <c r="D2091">
        <v>2089</v>
      </c>
      <c r="E2091" t="s">
        <v>31</v>
      </c>
      <c r="F2091" t="s">
        <v>6019</v>
      </c>
      <c r="G2091" t="s">
        <v>6020</v>
      </c>
      <c r="H2091" t="s">
        <v>757</v>
      </c>
      <c r="I2091" t="s">
        <v>6021</v>
      </c>
      <c r="J2091" t="s">
        <v>115</v>
      </c>
      <c r="K2091" t="s">
        <v>132</v>
      </c>
      <c r="R2091" s="3"/>
    </row>
    <row r="2092" spans="4:18" x14ac:dyDescent="0.25">
      <c r="D2092">
        <v>2090</v>
      </c>
      <c r="E2092" t="s">
        <v>31</v>
      </c>
      <c r="F2092" t="s">
        <v>6022</v>
      </c>
      <c r="G2092" t="s">
        <v>6023</v>
      </c>
      <c r="H2092" t="s">
        <v>303</v>
      </c>
      <c r="I2092" t="s">
        <v>6024</v>
      </c>
      <c r="J2092" t="s">
        <v>115</v>
      </c>
      <c r="K2092" t="s">
        <v>112</v>
      </c>
      <c r="R2092" s="3"/>
    </row>
    <row r="2093" spans="4:18" x14ac:dyDescent="0.25">
      <c r="D2093">
        <v>2091</v>
      </c>
      <c r="E2093" t="s">
        <v>31</v>
      </c>
      <c r="F2093" t="s">
        <v>6022</v>
      </c>
      <c r="G2093" t="s">
        <v>6025</v>
      </c>
      <c r="H2093" t="s">
        <v>303</v>
      </c>
      <c r="J2093" t="s">
        <v>115</v>
      </c>
      <c r="K2093" t="s">
        <v>118</v>
      </c>
      <c r="R2093" s="3"/>
    </row>
    <row r="2094" spans="4:18" x14ac:dyDescent="0.25">
      <c r="D2094">
        <v>2092</v>
      </c>
      <c r="E2094" t="s">
        <v>31</v>
      </c>
      <c r="F2094" t="s">
        <v>5798</v>
      </c>
      <c r="G2094" t="s">
        <v>6026</v>
      </c>
      <c r="H2094" t="s">
        <v>303</v>
      </c>
      <c r="J2094" t="s">
        <v>115</v>
      </c>
      <c r="K2094" t="s">
        <v>118</v>
      </c>
      <c r="R2094" s="3"/>
    </row>
    <row r="2095" spans="4:18" x14ac:dyDescent="0.25">
      <c r="D2095">
        <v>2093</v>
      </c>
      <c r="E2095" t="s">
        <v>31</v>
      </c>
      <c r="F2095" t="s">
        <v>6027</v>
      </c>
      <c r="G2095" t="s">
        <v>6028</v>
      </c>
      <c r="H2095" t="s">
        <v>147</v>
      </c>
      <c r="I2095" t="s">
        <v>6029</v>
      </c>
      <c r="J2095" t="s">
        <v>115</v>
      </c>
      <c r="K2095" t="s">
        <v>118</v>
      </c>
      <c r="R2095" s="3"/>
    </row>
    <row r="2096" spans="4:18" x14ac:dyDescent="0.25">
      <c r="D2096">
        <v>2094</v>
      </c>
      <c r="E2096" t="s">
        <v>31</v>
      </c>
      <c r="F2096" t="s">
        <v>6030</v>
      </c>
      <c r="G2096" t="s">
        <v>6031</v>
      </c>
      <c r="H2096" t="s">
        <v>147</v>
      </c>
      <c r="I2096" t="s">
        <v>6032</v>
      </c>
      <c r="J2096" t="s">
        <v>115</v>
      </c>
      <c r="K2096" t="s">
        <v>118</v>
      </c>
      <c r="R2096" s="3"/>
    </row>
    <row r="2097" spans="4:18" x14ac:dyDescent="0.25">
      <c r="D2097">
        <v>2095</v>
      </c>
      <c r="E2097" t="s">
        <v>31</v>
      </c>
      <c r="F2097" t="s">
        <v>6027</v>
      </c>
      <c r="G2097" t="s">
        <v>6033</v>
      </c>
      <c r="H2097" t="s">
        <v>147</v>
      </c>
      <c r="I2097" t="s">
        <v>6034</v>
      </c>
      <c r="J2097" t="s">
        <v>115</v>
      </c>
      <c r="K2097" t="s">
        <v>112</v>
      </c>
      <c r="R2097" s="3"/>
    </row>
    <row r="2098" spans="4:18" x14ac:dyDescent="0.25">
      <c r="D2098">
        <v>2096</v>
      </c>
      <c r="E2098" t="s">
        <v>31</v>
      </c>
      <c r="F2098" t="s">
        <v>6027</v>
      </c>
      <c r="G2098" t="s">
        <v>6035</v>
      </c>
      <c r="H2098" t="s">
        <v>147</v>
      </c>
      <c r="J2098" t="s">
        <v>115</v>
      </c>
      <c r="K2098" t="s">
        <v>132</v>
      </c>
      <c r="R2098" s="3"/>
    </row>
    <row r="2099" spans="4:18" x14ac:dyDescent="0.25">
      <c r="D2099">
        <v>2097</v>
      </c>
      <c r="E2099" t="s">
        <v>31</v>
      </c>
      <c r="F2099" t="s">
        <v>6036</v>
      </c>
      <c r="G2099" t="s">
        <v>6037</v>
      </c>
      <c r="H2099" t="s">
        <v>2154</v>
      </c>
      <c r="I2099" t="s">
        <v>6038</v>
      </c>
      <c r="J2099" t="s">
        <v>115</v>
      </c>
      <c r="K2099" t="s">
        <v>112</v>
      </c>
      <c r="R2099" s="3"/>
    </row>
    <row r="2100" spans="4:18" x14ac:dyDescent="0.25">
      <c r="D2100">
        <v>2098</v>
      </c>
      <c r="E2100" t="s">
        <v>31</v>
      </c>
      <c r="F2100" t="s">
        <v>6039</v>
      </c>
      <c r="G2100" t="s">
        <v>6040</v>
      </c>
      <c r="H2100" t="s">
        <v>2154</v>
      </c>
      <c r="I2100" t="s">
        <v>6041</v>
      </c>
      <c r="J2100" t="s">
        <v>115</v>
      </c>
      <c r="K2100" t="s">
        <v>112</v>
      </c>
      <c r="R2100" s="3"/>
    </row>
    <row r="2101" spans="4:18" x14ac:dyDescent="0.25">
      <c r="D2101">
        <v>2099</v>
      </c>
      <c r="E2101" t="s">
        <v>31</v>
      </c>
      <c r="F2101" t="s">
        <v>6042</v>
      </c>
      <c r="G2101" t="s">
        <v>6043</v>
      </c>
      <c r="H2101" t="s">
        <v>2154</v>
      </c>
      <c r="I2101" t="s">
        <v>6044</v>
      </c>
      <c r="J2101" t="s">
        <v>115</v>
      </c>
      <c r="K2101" t="s">
        <v>118</v>
      </c>
      <c r="R2101" s="3"/>
    </row>
    <row r="2102" spans="4:18" x14ac:dyDescent="0.25">
      <c r="D2102">
        <v>2100</v>
      </c>
      <c r="E2102" t="s">
        <v>31</v>
      </c>
      <c r="F2102" t="s">
        <v>6045</v>
      </c>
      <c r="G2102" t="s">
        <v>6046</v>
      </c>
      <c r="H2102" t="s">
        <v>2154</v>
      </c>
      <c r="I2102" t="s">
        <v>6047</v>
      </c>
      <c r="J2102" t="s">
        <v>115</v>
      </c>
      <c r="K2102" t="s">
        <v>118</v>
      </c>
      <c r="R2102" s="3"/>
    </row>
    <row r="2103" spans="4:18" x14ac:dyDescent="0.25">
      <c r="D2103">
        <v>2101</v>
      </c>
      <c r="E2103" t="s">
        <v>31</v>
      </c>
      <c r="F2103" t="s">
        <v>6048</v>
      </c>
      <c r="G2103" t="s">
        <v>6049</v>
      </c>
      <c r="H2103" t="s">
        <v>357</v>
      </c>
      <c r="I2103" t="s">
        <v>6050</v>
      </c>
      <c r="J2103" t="s">
        <v>115</v>
      </c>
      <c r="K2103" t="s">
        <v>123</v>
      </c>
      <c r="R2103" s="3"/>
    </row>
    <row r="2104" spans="4:18" x14ac:dyDescent="0.25">
      <c r="D2104">
        <v>2102</v>
      </c>
      <c r="E2104" t="s">
        <v>31</v>
      </c>
      <c r="F2104" t="s">
        <v>6051</v>
      </c>
      <c r="G2104" t="s">
        <v>6052</v>
      </c>
      <c r="H2104" t="s">
        <v>357</v>
      </c>
      <c r="I2104" t="s">
        <v>6053</v>
      </c>
      <c r="J2104" t="s">
        <v>115</v>
      </c>
      <c r="K2104" t="s">
        <v>123</v>
      </c>
      <c r="R2104" s="3"/>
    </row>
    <row r="2105" spans="4:18" x14ac:dyDescent="0.25">
      <c r="D2105">
        <v>2103</v>
      </c>
      <c r="E2105" t="s">
        <v>31</v>
      </c>
      <c r="F2105" t="s">
        <v>6054</v>
      </c>
      <c r="G2105" t="s">
        <v>6055</v>
      </c>
      <c r="H2105" t="s">
        <v>147</v>
      </c>
      <c r="I2105" t="s">
        <v>6056</v>
      </c>
      <c r="J2105" t="s">
        <v>115</v>
      </c>
      <c r="K2105" t="s">
        <v>132</v>
      </c>
      <c r="R2105" s="3"/>
    </row>
    <row r="2106" spans="4:18" x14ac:dyDescent="0.25">
      <c r="D2106">
        <v>2104</v>
      </c>
      <c r="E2106" t="s">
        <v>31</v>
      </c>
      <c r="F2106" t="s">
        <v>6057</v>
      </c>
      <c r="G2106" t="s">
        <v>6058</v>
      </c>
      <c r="H2106" t="s">
        <v>147</v>
      </c>
      <c r="I2106" t="s">
        <v>6059</v>
      </c>
      <c r="J2106" t="s">
        <v>115</v>
      </c>
      <c r="K2106" t="s">
        <v>132</v>
      </c>
      <c r="R2106" s="3"/>
    </row>
    <row r="2107" spans="4:18" x14ac:dyDescent="0.25">
      <c r="D2107">
        <v>2105</v>
      </c>
      <c r="E2107" t="s">
        <v>31</v>
      </c>
      <c r="F2107" t="s">
        <v>6060</v>
      </c>
      <c r="G2107" t="s">
        <v>6061</v>
      </c>
      <c r="H2107" t="s">
        <v>357</v>
      </c>
      <c r="I2107" t="s">
        <v>6062</v>
      </c>
      <c r="J2107" t="s">
        <v>115</v>
      </c>
      <c r="K2107" t="s">
        <v>112</v>
      </c>
      <c r="R2107" s="3"/>
    </row>
    <row r="2108" spans="4:18" x14ac:dyDescent="0.25">
      <c r="D2108">
        <v>2106</v>
      </c>
      <c r="E2108" t="s">
        <v>31</v>
      </c>
      <c r="F2108" t="s">
        <v>6063</v>
      </c>
      <c r="G2108" t="s">
        <v>6064</v>
      </c>
      <c r="H2108" t="s">
        <v>357</v>
      </c>
      <c r="I2108" t="s">
        <v>6065</v>
      </c>
      <c r="J2108" t="s">
        <v>115</v>
      </c>
      <c r="K2108" t="s">
        <v>112</v>
      </c>
      <c r="R2108" s="3"/>
    </row>
    <row r="2109" spans="4:18" x14ac:dyDescent="0.25">
      <c r="D2109">
        <v>2107</v>
      </c>
      <c r="E2109" t="s">
        <v>31</v>
      </c>
      <c r="F2109" t="s">
        <v>6066</v>
      </c>
      <c r="G2109" t="s">
        <v>6067</v>
      </c>
      <c r="H2109" t="s">
        <v>357</v>
      </c>
      <c r="I2109" t="s">
        <v>6068</v>
      </c>
      <c r="J2109" t="s">
        <v>115</v>
      </c>
      <c r="K2109" t="s">
        <v>112</v>
      </c>
      <c r="R2109" s="3"/>
    </row>
    <row r="2110" spans="4:18" x14ac:dyDescent="0.25">
      <c r="D2110">
        <v>2108</v>
      </c>
      <c r="E2110" t="s">
        <v>31</v>
      </c>
      <c r="F2110" t="s">
        <v>6069</v>
      </c>
      <c r="G2110" t="s">
        <v>6070</v>
      </c>
      <c r="H2110" t="s">
        <v>357</v>
      </c>
      <c r="I2110" t="s">
        <v>6071</v>
      </c>
      <c r="J2110" t="s">
        <v>115</v>
      </c>
      <c r="K2110" t="s">
        <v>112</v>
      </c>
      <c r="R2110" s="3"/>
    </row>
    <row r="2111" spans="4:18" x14ac:dyDescent="0.25">
      <c r="D2111">
        <v>2109</v>
      </c>
      <c r="E2111" t="s">
        <v>31</v>
      </c>
      <c r="F2111" t="s">
        <v>6072</v>
      </c>
      <c r="G2111" t="s">
        <v>6073</v>
      </c>
      <c r="H2111" t="s">
        <v>357</v>
      </c>
      <c r="I2111" t="s">
        <v>6074</v>
      </c>
      <c r="J2111" t="s">
        <v>115</v>
      </c>
      <c r="K2111" t="s">
        <v>118</v>
      </c>
      <c r="R2111" s="3"/>
    </row>
    <row r="2112" spans="4:18" x14ac:dyDescent="0.25">
      <c r="D2112">
        <v>2110</v>
      </c>
      <c r="E2112" t="s">
        <v>31</v>
      </c>
      <c r="F2112" t="s">
        <v>6075</v>
      </c>
      <c r="G2112" t="s">
        <v>6076</v>
      </c>
      <c r="H2112" t="s">
        <v>1172</v>
      </c>
      <c r="I2112" t="s">
        <v>6077</v>
      </c>
      <c r="J2112" t="s">
        <v>115</v>
      </c>
      <c r="K2112" t="s">
        <v>112</v>
      </c>
      <c r="R2112" s="3"/>
    </row>
    <row r="2113" spans="4:18" x14ac:dyDescent="0.25">
      <c r="D2113">
        <v>2111</v>
      </c>
      <c r="E2113" t="s">
        <v>31</v>
      </c>
      <c r="F2113" t="s">
        <v>6078</v>
      </c>
      <c r="G2113" t="s">
        <v>6079</v>
      </c>
      <c r="H2113" t="s">
        <v>632</v>
      </c>
      <c r="I2113" t="s">
        <v>6080</v>
      </c>
      <c r="J2113" t="s">
        <v>115</v>
      </c>
      <c r="K2113" t="s">
        <v>112</v>
      </c>
      <c r="R2113" s="3"/>
    </row>
    <row r="2114" spans="4:18" x14ac:dyDescent="0.25">
      <c r="D2114">
        <v>2112</v>
      </c>
      <c r="E2114" t="s">
        <v>31</v>
      </c>
      <c r="F2114" t="s">
        <v>6081</v>
      </c>
      <c r="G2114" t="s">
        <v>6082</v>
      </c>
      <c r="H2114" t="s">
        <v>3620</v>
      </c>
      <c r="I2114" t="s">
        <v>6083</v>
      </c>
      <c r="J2114" t="s">
        <v>115</v>
      </c>
      <c r="K2114" t="s">
        <v>112</v>
      </c>
      <c r="R2114" s="3"/>
    </row>
    <row r="2115" spans="4:18" x14ac:dyDescent="0.25">
      <c r="D2115">
        <v>2113</v>
      </c>
      <c r="E2115" t="s">
        <v>31</v>
      </c>
      <c r="F2115" t="s">
        <v>6084</v>
      </c>
      <c r="G2115" t="s">
        <v>6085</v>
      </c>
      <c r="H2115" t="s">
        <v>929</v>
      </c>
      <c r="I2115" t="s">
        <v>6086</v>
      </c>
      <c r="J2115" t="s">
        <v>115</v>
      </c>
      <c r="K2115" t="s">
        <v>112</v>
      </c>
      <c r="R2115" s="3"/>
    </row>
    <row r="2116" spans="4:18" x14ac:dyDescent="0.25">
      <c r="D2116">
        <v>2114</v>
      </c>
      <c r="E2116" t="s">
        <v>31</v>
      </c>
      <c r="F2116" t="s">
        <v>6087</v>
      </c>
      <c r="G2116" t="s">
        <v>6088</v>
      </c>
      <c r="H2116" t="s">
        <v>3620</v>
      </c>
      <c r="I2116" t="s">
        <v>6089</v>
      </c>
      <c r="J2116" t="s">
        <v>115</v>
      </c>
      <c r="K2116" t="s">
        <v>118</v>
      </c>
      <c r="R2116" s="3"/>
    </row>
    <row r="2117" spans="4:18" x14ac:dyDescent="0.25">
      <c r="D2117">
        <v>2115</v>
      </c>
      <c r="E2117" t="s">
        <v>31</v>
      </c>
      <c r="F2117" t="s">
        <v>6090</v>
      </c>
      <c r="G2117" t="s">
        <v>6091</v>
      </c>
      <c r="H2117" t="s">
        <v>303</v>
      </c>
      <c r="J2117" t="s">
        <v>115</v>
      </c>
      <c r="K2117" t="s">
        <v>118</v>
      </c>
      <c r="R2117" s="3"/>
    </row>
    <row r="2118" spans="4:18" x14ac:dyDescent="0.25">
      <c r="D2118">
        <v>2116</v>
      </c>
      <c r="E2118" t="s">
        <v>31</v>
      </c>
      <c r="F2118" t="s">
        <v>6092</v>
      </c>
      <c r="G2118" t="s">
        <v>6093</v>
      </c>
      <c r="H2118" t="s">
        <v>485</v>
      </c>
      <c r="I2118" t="s">
        <v>6094</v>
      </c>
      <c r="J2118" t="s">
        <v>115</v>
      </c>
      <c r="K2118" t="s">
        <v>112</v>
      </c>
      <c r="R2118" s="3"/>
    </row>
    <row r="2119" spans="4:18" x14ac:dyDescent="0.25">
      <c r="D2119">
        <v>2117</v>
      </c>
      <c r="E2119" t="s">
        <v>31</v>
      </c>
      <c r="F2119" t="s">
        <v>6095</v>
      </c>
      <c r="G2119" t="s">
        <v>6096</v>
      </c>
      <c r="H2119" t="s">
        <v>485</v>
      </c>
      <c r="I2119" t="s">
        <v>6097</v>
      </c>
      <c r="J2119" t="s">
        <v>115</v>
      </c>
      <c r="K2119" t="s">
        <v>112</v>
      </c>
      <c r="R2119" s="3"/>
    </row>
    <row r="2120" spans="4:18" x14ac:dyDescent="0.25">
      <c r="D2120">
        <v>2118</v>
      </c>
      <c r="E2120" t="s">
        <v>31</v>
      </c>
      <c r="F2120" t="s">
        <v>6098</v>
      </c>
      <c r="G2120" t="s">
        <v>6099</v>
      </c>
      <c r="H2120" t="s">
        <v>2154</v>
      </c>
      <c r="I2120" t="s">
        <v>6100</v>
      </c>
      <c r="J2120" t="s">
        <v>115</v>
      </c>
      <c r="K2120" t="s">
        <v>112</v>
      </c>
      <c r="R2120" s="3"/>
    </row>
    <row r="2121" spans="4:18" x14ac:dyDescent="0.25">
      <c r="D2121">
        <v>2119</v>
      </c>
      <c r="E2121" t="s">
        <v>31</v>
      </c>
      <c r="F2121" t="s">
        <v>6101</v>
      </c>
      <c r="G2121" t="s">
        <v>6102</v>
      </c>
      <c r="H2121" t="s">
        <v>2154</v>
      </c>
      <c r="I2121" t="s">
        <v>6103</v>
      </c>
      <c r="J2121" t="s">
        <v>115</v>
      </c>
      <c r="K2121" t="s">
        <v>112</v>
      </c>
      <c r="R2121" s="3"/>
    </row>
    <row r="2122" spans="4:18" x14ac:dyDescent="0.25">
      <c r="D2122">
        <v>2120</v>
      </c>
      <c r="E2122" t="s">
        <v>31</v>
      </c>
      <c r="F2122" t="s">
        <v>6104</v>
      </c>
      <c r="G2122" t="s">
        <v>6105</v>
      </c>
      <c r="H2122" t="s">
        <v>846</v>
      </c>
      <c r="I2122" t="s">
        <v>6106</v>
      </c>
      <c r="J2122" t="s">
        <v>115</v>
      </c>
      <c r="K2122" t="s">
        <v>118</v>
      </c>
      <c r="R2122" s="3"/>
    </row>
    <row r="2123" spans="4:18" x14ac:dyDescent="0.25">
      <c r="D2123">
        <v>2121</v>
      </c>
      <c r="E2123" t="s">
        <v>31</v>
      </c>
      <c r="F2123" t="s">
        <v>6107</v>
      </c>
      <c r="G2123" t="s">
        <v>6108</v>
      </c>
      <c r="H2123" t="s">
        <v>1288</v>
      </c>
      <c r="I2123" t="s">
        <v>6109</v>
      </c>
      <c r="J2123" t="s">
        <v>115</v>
      </c>
      <c r="K2123" t="s">
        <v>112</v>
      </c>
      <c r="R2123" s="3"/>
    </row>
    <row r="2124" spans="4:18" x14ac:dyDescent="0.25">
      <c r="D2124">
        <v>2122</v>
      </c>
      <c r="E2124" t="s">
        <v>31</v>
      </c>
      <c r="F2124" t="s">
        <v>6110</v>
      </c>
      <c r="G2124" t="s">
        <v>6111</v>
      </c>
      <c r="H2124" t="s">
        <v>1288</v>
      </c>
      <c r="I2124" t="s">
        <v>6112</v>
      </c>
      <c r="J2124" t="s">
        <v>115</v>
      </c>
      <c r="K2124" t="s">
        <v>112</v>
      </c>
      <c r="R2124" s="3"/>
    </row>
    <row r="2125" spans="4:18" x14ac:dyDescent="0.25">
      <c r="D2125">
        <v>2123</v>
      </c>
      <c r="E2125" t="s">
        <v>31</v>
      </c>
      <c r="F2125" t="s">
        <v>6113</v>
      </c>
      <c r="G2125" t="s">
        <v>6114</v>
      </c>
      <c r="H2125" t="s">
        <v>1288</v>
      </c>
      <c r="I2125" t="s">
        <v>6115</v>
      </c>
      <c r="J2125" t="s">
        <v>115</v>
      </c>
      <c r="K2125" t="s">
        <v>112</v>
      </c>
      <c r="R2125" s="3"/>
    </row>
    <row r="2126" spans="4:18" x14ac:dyDescent="0.25">
      <c r="D2126">
        <v>2124</v>
      </c>
      <c r="E2126" t="s">
        <v>31</v>
      </c>
      <c r="F2126" t="s">
        <v>6116</v>
      </c>
      <c r="G2126" t="s">
        <v>6117</v>
      </c>
      <c r="H2126" t="s">
        <v>1288</v>
      </c>
      <c r="I2126" t="s">
        <v>6118</v>
      </c>
      <c r="J2126" t="s">
        <v>115</v>
      </c>
      <c r="K2126" t="s">
        <v>112</v>
      </c>
      <c r="R2126" s="3"/>
    </row>
    <row r="2127" spans="4:18" x14ac:dyDescent="0.25">
      <c r="D2127">
        <v>2125</v>
      </c>
      <c r="E2127" t="s">
        <v>31</v>
      </c>
      <c r="F2127" t="s">
        <v>6119</v>
      </c>
      <c r="G2127" t="s">
        <v>6120</v>
      </c>
      <c r="H2127" t="s">
        <v>147</v>
      </c>
      <c r="I2127" t="s">
        <v>6121</v>
      </c>
      <c r="J2127" t="s">
        <v>115</v>
      </c>
      <c r="K2127" t="s">
        <v>118</v>
      </c>
      <c r="R2127" s="3"/>
    </row>
    <row r="2128" spans="4:18" x14ac:dyDescent="0.25">
      <c r="D2128">
        <v>2126</v>
      </c>
      <c r="E2128" t="s">
        <v>31</v>
      </c>
      <c r="F2128" t="s">
        <v>6119</v>
      </c>
      <c r="G2128" t="s">
        <v>6122</v>
      </c>
      <c r="H2128" t="s">
        <v>147</v>
      </c>
      <c r="I2128" t="s">
        <v>6123</v>
      </c>
      <c r="J2128" t="s">
        <v>115</v>
      </c>
      <c r="K2128" t="s">
        <v>132</v>
      </c>
      <c r="R2128" s="3"/>
    </row>
    <row r="2129" spans="4:18" x14ac:dyDescent="0.25">
      <c r="D2129">
        <v>2127</v>
      </c>
      <c r="E2129" t="s">
        <v>31</v>
      </c>
      <c r="F2129" t="s">
        <v>6124</v>
      </c>
      <c r="G2129" t="s">
        <v>6125</v>
      </c>
      <c r="H2129" t="s">
        <v>147</v>
      </c>
      <c r="I2129" t="s">
        <v>6126</v>
      </c>
      <c r="J2129" t="s">
        <v>115</v>
      </c>
      <c r="K2129" t="s">
        <v>118</v>
      </c>
      <c r="R2129" s="3"/>
    </row>
    <row r="2130" spans="4:18" x14ac:dyDescent="0.25">
      <c r="D2130">
        <v>2128</v>
      </c>
      <c r="E2130" t="s">
        <v>31</v>
      </c>
      <c r="F2130" t="s">
        <v>6127</v>
      </c>
      <c r="G2130" t="s">
        <v>6128</v>
      </c>
      <c r="H2130" t="s">
        <v>147</v>
      </c>
      <c r="I2130" t="s">
        <v>6129</v>
      </c>
      <c r="J2130" t="s">
        <v>115</v>
      </c>
      <c r="K2130" t="s">
        <v>118</v>
      </c>
      <c r="R2130" s="3"/>
    </row>
    <row r="2131" spans="4:18" x14ac:dyDescent="0.25">
      <c r="D2131">
        <v>2129</v>
      </c>
      <c r="E2131" t="s">
        <v>31</v>
      </c>
      <c r="F2131" t="s">
        <v>6130</v>
      </c>
      <c r="G2131" t="s">
        <v>6131</v>
      </c>
      <c r="H2131" t="s">
        <v>147</v>
      </c>
      <c r="I2131" t="s">
        <v>6132</v>
      </c>
      <c r="J2131" t="s">
        <v>115</v>
      </c>
      <c r="K2131" t="s">
        <v>118</v>
      </c>
      <c r="R2131" s="3"/>
    </row>
    <row r="2132" spans="4:18" x14ac:dyDescent="0.25">
      <c r="D2132">
        <v>2130</v>
      </c>
      <c r="E2132" t="s">
        <v>31</v>
      </c>
      <c r="F2132" t="s">
        <v>6127</v>
      </c>
      <c r="G2132" t="s">
        <v>6133</v>
      </c>
      <c r="H2132" t="s">
        <v>147</v>
      </c>
      <c r="I2132" t="s">
        <v>6134</v>
      </c>
      <c r="J2132" t="s">
        <v>115</v>
      </c>
      <c r="K2132" t="s">
        <v>132</v>
      </c>
      <c r="R2132" s="3"/>
    </row>
    <row r="2133" spans="4:18" x14ac:dyDescent="0.25">
      <c r="D2133">
        <v>2131</v>
      </c>
      <c r="E2133" t="s">
        <v>31</v>
      </c>
      <c r="F2133" t="s">
        <v>6135</v>
      </c>
      <c r="G2133" t="s">
        <v>6136</v>
      </c>
      <c r="H2133" t="s">
        <v>303</v>
      </c>
      <c r="J2133" t="s">
        <v>115</v>
      </c>
      <c r="K2133" t="s">
        <v>123</v>
      </c>
      <c r="R2133" s="3"/>
    </row>
    <row r="2134" spans="4:18" x14ac:dyDescent="0.25">
      <c r="D2134">
        <v>2132</v>
      </c>
      <c r="E2134" t="s">
        <v>31</v>
      </c>
      <c r="F2134" t="s">
        <v>6127</v>
      </c>
      <c r="G2134" t="s">
        <v>6137</v>
      </c>
      <c r="H2134" t="s">
        <v>147</v>
      </c>
      <c r="I2134" t="s">
        <v>6138</v>
      </c>
      <c r="J2134" t="s">
        <v>115</v>
      </c>
      <c r="K2134" t="s">
        <v>112</v>
      </c>
      <c r="R2134" s="3"/>
    </row>
    <row r="2135" spans="4:18" x14ac:dyDescent="0.25">
      <c r="D2135">
        <v>2133</v>
      </c>
      <c r="E2135" t="s">
        <v>31</v>
      </c>
      <c r="F2135" t="s">
        <v>6124</v>
      </c>
      <c r="G2135" t="s">
        <v>6139</v>
      </c>
      <c r="H2135" t="s">
        <v>147</v>
      </c>
      <c r="I2135" t="s">
        <v>6140</v>
      </c>
      <c r="J2135" t="s">
        <v>115</v>
      </c>
      <c r="K2135" t="s">
        <v>112</v>
      </c>
      <c r="R2135" s="3"/>
    </row>
    <row r="2136" spans="4:18" x14ac:dyDescent="0.25">
      <c r="D2136">
        <v>2134</v>
      </c>
      <c r="E2136" t="s">
        <v>31</v>
      </c>
      <c r="F2136" t="s">
        <v>6141</v>
      </c>
      <c r="G2136" t="s">
        <v>6142</v>
      </c>
      <c r="H2136" t="s">
        <v>147</v>
      </c>
      <c r="I2136" t="s">
        <v>6143</v>
      </c>
      <c r="J2136" t="s">
        <v>115</v>
      </c>
      <c r="K2136" t="s">
        <v>112</v>
      </c>
      <c r="R2136" s="3"/>
    </row>
    <row r="2137" spans="4:18" x14ac:dyDescent="0.25">
      <c r="D2137">
        <v>2135</v>
      </c>
      <c r="E2137" t="s">
        <v>31</v>
      </c>
      <c r="F2137" t="s">
        <v>6144</v>
      </c>
      <c r="G2137" t="s">
        <v>6145</v>
      </c>
      <c r="H2137" t="s">
        <v>147</v>
      </c>
      <c r="I2137" t="s">
        <v>6146</v>
      </c>
      <c r="J2137" t="s">
        <v>115</v>
      </c>
      <c r="K2137" t="s">
        <v>118</v>
      </c>
      <c r="R2137" s="3"/>
    </row>
    <row r="2138" spans="4:18" x14ac:dyDescent="0.25">
      <c r="D2138">
        <v>2136</v>
      </c>
      <c r="E2138" t="s">
        <v>31</v>
      </c>
      <c r="F2138" t="s">
        <v>6144</v>
      </c>
      <c r="G2138" t="s">
        <v>6147</v>
      </c>
      <c r="H2138" t="s">
        <v>147</v>
      </c>
      <c r="I2138" t="s">
        <v>6148</v>
      </c>
      <c r="J2138" t="s">
        <v>115</v>
      </c>
      <c r="K2138" t="s">
        <v>112</v>
      </c>
      <c r="R2138" s="3"/>
    </row>
    <row r="2139" spans="4:18" x14ac:dyDescent="0.25">
      <c r="D2139">
        <v>2137</v>
      </c>
      <c r="E2139" t="s">
        <v>31</v>
      </c>
      <c r="F2139" t="s">
        <v>6130</v>
      </c>
      <c r="G2139" t="s">
        <v>6149</v>
      </c>
      <c r="H2139" t="s">
        <v>147</v>
      </c>
      <c r="I2139" t="s">
        <v>6150</v>
      </c>
      <c r="J2139" t="s">
        <v>115</v>
      </c>
      <c r="K2139" t="s">
        <v>112</v>
      </c>
      <c r="R2139" s="3"/>
    </row>
    <row r="2140" spans="4:18" x14ac:dyDescent="0.25">
      <c r="D2140">
        <v>2138</v>
      </c>
      <c r="E2140" t="s">
        <v>31</v>
      </c>
      <c r="F2140" t="s">
        <v>6151</v>
      </c>
      <c r="G2140" t="s">
        <v>6152</v>
      </c>
      <c r="H2140" t="s">
        <v>485</v>
      </c>
      <c r="I2140" t="s">
        <v>6153</v>
      </c>
      <c r="J2140" t="s">
        <v>115</v>
      </c>
      <c r="K2140" t="s">
        <v>112</v>
      </c>
      <c r="R2140" s="3"/>
    </row>
    <row r="2141" spans="4:18" x14ac:dyDescent="0.25">
      <c r="D2141">
        <v>2139</v>
      </c>
      <c r="E2141" t="s">
        <v>31</v>
      </c>
      <c r="F2141" t="s">
        <v>6154</v>
      </c>
      <c r="G2141" t="s">
        <v>6155</v>
      </c>
      <c r="H2141" t="s">
        <v>1288</v>
      </c>
      <c r="I2141" t="s">
        <v>6156</v>
      </c>
      <c r="J2141" t="s">
        <v>115</v>
      </c>
      <c r="K2141" t="s">
        <v>112</v>
      </c>
      <c r="R2141" s="3"/>
    </row>
    <row r="2142" spans="4:18" x14ac:dyDescent="0.25">
      <c r="D2142">
        <v>2140</v>
      </c>
      <c r="E2142" t="s">
        <v>31</v>
      </c>
      <c r="F2142" t="s">
        <v>6157</v>
      </c>
      <c r="G2142" t="s">
        <v>6158</v>
      </c>
      <c r="H2142" t="s">
        <v>1288</v>
      </c>
      <c r="I2142" t="s">
        <v>6159</v>
      </c>
      <c r="J2142" t="s">
        <v>115</v>
      </c>
      <c r="K2142" t="s">
        <v>112</v>
      </c>
      <c r="R2142" s="3"/>
    </row>
    <row r="2143" spans="4:18" x14ac:dyDescent="0.25">
      <c r="D2143">
        <v>2141</v>
      </c>
      <c r="E2143" t="s">
        <v>31</v>
      </c>
      <c r="F2143" t="s">
        <v>6160</v>
      </c>
      <c r="G2143" t="s">
        <v>6161</v>
      </c>
      <c r="H2143" t="s">
        <v>2154</v>
      </c>
      <c r="I2143" t="s">
        <v>6162</v>
      </c>
      <c r="J2143" t="s">
        <v>115</v>
      </c>
      <c r="K2143" t="s">
        <v>112</v>
      </c>
      <c r="R2143" s="3"/>
    </row>
    <row r="2144" spans="4:18" x14ac:dyDescent="0.25">
      <c r="D2144">
        <v>2142</v>
      </c>
      <c r="E2144" t="s">
        <v>31</v>
      </c>
      <c r="F2144" t="s">
        <v>6163</v>
      </c>
      <c r="G2144" t="s">
        <v>6164</v>
      </c>
      <c r="H2144" t="s">
        <v>2154</v>
      </c>
      <c r="I2144" t="s">
        <v>6165</v>
      </c>
      <c r="J2144" t="s">
        <v>115</v>
      </c>
      <c r="K2144" t="s">
        <v>112</v>
      </c>
      <c r="R2144" s="3"/>
    </row>
    <row r="2145" spans="4:18" x14ac:dyDescent="0.25">
      <c r="D2145">
        <v>2143</v>
      </c>
      <c r="E2145" t="s">
        <v>31</v>
      </c>
      <c r="F2145" t="s">
        <v>6166</v>
      </c>
      <c r="G2145" t="s">
        <v>6167</v>
      </c>
      <c r="H2145" t="s">
        <v>2154</v>
      </c>
      <c r="I2145" t="s">
        <v>6168</v>
      </c>
      <c r="J2145" t="s">
        <v>115</v>
      </c>
      <c r="K2145" t="s">
        <v>112</v>
      </c>
      <c r="R2145" s="3"/>
    </row>
    <row r="2146" spans="4:18" x14ac:dyDescent="0.25">
      <c r="D2146">
        <v>2144</v>
      </c>
      <c r="E2146" t="s">
        <v>31</v>
      </c>
      <c r="F2146" t="s">
        <v>6119</v>
      </c>
      <c r="G2146" t="s">
        <v>6169</v>
      </c>
      <c r="H2146" t="s">
        <v>147</v>
      </c>
      <c r="I2146" t="s">
        <v>6170</v>
      </c>
      <c r="J2146" t="s">
        <v>115</v>
      </c>
      <c r="K2146" t="s">
        <v>112</v>
      </c>
      <c r="R2146" s="3"/>
    </row>
    <row r="2147" spans="4:18" x14ac:dyDescent="0.25">
      <c r="D2147">
        <v>2145</v>
      </c>
      <c r="E2147" t="s">
        <v>31</v>
      </c>
      <c r="F2147" t="s">
        <v>6171</v>
      </c>
      <c r="G2147" t="s">
        <v>6172</v>
      </c>
      <c r="H2147" t="s">
        <v>303</v>
      </c>
      <c r="I2147" t="s">
        <v>6173</v>
      </c>
      <c r="J2147" t="s">
        <v>115</v>
      </c>
      <c r="K2147" t="s">
        <v>112</v>
      </c>
      <c r="R2147" s="3"/>
    </row>
    <row r="2148" spans="4:18" x14ac:dyDescent="0.25">
      <c r="D2148">
        <v>2146</v>
      </c>
      <c r="E2148" t="s">
        <v>31</v>
      </c>
      <c r="F2148" t="s">
        <v>6174</v>
      </c>
      <c r="G2148" t="s">
        <v>6175</v>
      </c>
      <c r="H2148" t="s">
        <v>303</v>
      </c>
      <c r="I2148" t="s">
        <v>6176</v>
      </c>
      <c r="J2148" t="s">
        <v>115</v>
      </c>
      <c r="K2148" t="s">
        <v>112</v>
      </c>
      <c r="R2148" s="3"/>
    </row>
    <row r="2149" spans="4:18" x14ac:dyDescent="0.25">
      <c r="D2149">
        <v>2147</v>
      </c>
      <c r="E2149" t="s">
        <v>31</v>
      </c>
      <c r="F2149" t="s">
        <v>6171</v>
      </c>
      <c r="G2149" t="s">
        <v>6177</v>
      </c>
      <c r="H2149" t="s">
        <v>303</v>
      </c>
      <c r="J2149" t="s">
        <v>115</v>
      </c>
      <c r="K2149" t="s">
        <v>118</v>
      </c>
      <c r="R2149" s="3"/>
    </row>
    <row r="2150" spans="4:18" x14ac:dyDescent="0.25">
      <c r="D2150">
        <v>2148</v>
      </c>
      <c r="E2150" t="s">
        <v>31</v>
      </c>
      <c r="F2150" t="s">
        <v>6178</v>
      </c>
      <c r="G2150" t="s">
        <v>6179</v>
      </c>
      <c r="H2150" t="s">
        <v>975</v>
      </c>
      <c r="I2150" t="s">
        <v>6180</v>
      </c>
      <c r="J2150" t="s">
        <v>115</v>
      </c>
      <c r="K2150" t="s">
        <v>112</v>
      </c>
      <c r="R2150" s="3"/>
    </row>
    <row r="2151" spans="4:18" x14ac:dyDescent="0.25">
      <c r="D2151">
        <v>2149</v>
      </c>
      <c r="E2151" t="s">
        <v>31</v>
      </c>
      <c r="F2151" t="s">
        <v>6181</v>
      </c>
      <c r="G2151" t="s">
        <v>6182</v>
      </c>
      <c r="H2151" t="s">
        <v>6183</v>
      </c>
      <c r="J2151" t="s">
        <v>115</v>
      </c>
      <c r="K2151" t="s">
        <v>4161</v>
      </c>
      <c r="R2151" s="3"/>
    </row>
    <row r="2152" spans="4:18" x14ac:dyDescent="0.25">
      <c r="D2152">
        <v>2150</v>
      </c>
      <c r="E2152" t="s">
        <v>31</v>
      </c>
      <c r="F2152" t="s">
        <v>6184</v>
      </c>
      <c r="G2152" t="s">
        <v>6185</v>
      </c>
      <c r="H2152" t="s">
        <v>6183</v>
      </c>
      <c r="I2152" t="s">
        <v>6186</v>
      </c>
      <c r="J2152" t="s">
        <v>115</v>
      </c>
      <c r="K2152" t="s">
        <v>112</v>
      </c>
      <c r="R2152" s="3"/>
    </row>
    <row r="2153" spans="4:18" x14ac:dyDescent="0.25">
      <c r="D2153">
        <v>2151</v>
      </c>
      <c r="E2153" t="s">
        <v>31</v>
      </c>
      <c r="F2153" t="s">
        <v>6181</v>
      </c>
      <c r="G2153" t="s">
        <v>6187</v>
      </c>
      <c r="H2153" t="s">
        <v>6183</v>
      </c>
      <c r="J2153" t="s">
        <v>115</v>
      </c>
      <c r="K2153" t="s">
        <v>118</v>
      </c>
      <c r="R2153" s="3"/>
    </row>
    <row r="2154" spans="4:18" x14ac:dyDescent="0.25">
      <c r="D2154">
        <v>2152</v>
      </c>
      <c r="E2154" t="s">
        <v>31</v>
      </c>
      <c r="F2154" t="s">
        <v>6181</v>
      </c>
      <c r="G2154" t="s">
        <v>6188</v>
      </c>
      <c r="H2154" t="s">
        <v>6183</v>
      </c>
      <c r="J2154" t="s">
        <v>115</v>
      </c>
      <c r="K2154" t="s">
        <v>120</v>
      </c>
      <c r="R2154" s="3"/>
    </row>
    <row r="2155" spans="4:18" x14ac:dyDescent="0.25">
      <c r="D2155">
        <v>2153</v>
      </c>
      <c r="E2155" t="s">
        <v>31</v>
      </c>
      <c r="F2155" t="s">
        <v>6189</v>
      </c>
      <c r="G2155" t="s">
        <v>6190</v>
      </c>
      <c r="H2155" t="s">
        <v>6183</v>
      </c>
      <c r="J2155" t="s">
        <v>115</v>
      </c>
      <c r="K2155" t="s">
        <v>4161</v>
      </c>
      <c r="R2155" s="3"/>
    </row>
    <row r="2156" spans="4:18" x14ac:dyDescent="0.25">
      <c r="D2156">
        <v>2154</v>
      </c>
      <c r="E2156" t="s">
        <v>31</v>
      </c>
      <c r="F2156" t="s">
        <v>6189</v>
      </c>
      <c r="G2156" t="s">
        <v>6191</v>
      </c>
      <c r="H2156" t="s">
        <v>6183</v>
      </c>
      <c r="I2156" t="s">
        <v>6192</v>
      </c>
      <c r="J2156" t="s">
        <v>115</v>
      </c>
      <c r="K2156" t="s">
        <v>112</v>
      </c>
      <c r="R2156" s="3"/>
    </row>
    <row r="2157" spans="4:18" x14ac:dyDescent="0.25">
      <c r="D2157">
        <v>2155</v>
      </c>
      <c r="E2157" t="s">
        <v>31</v>
      </c>
      <c r="F2157" t="s">
        <v>6189</v>
      </c>
      <c r="G2157" t="s">
        <v>6193</v>
      </c>
      <c r="H2157" t="s">
        <v>6183</v>
      </c>
      <c r="J2157" t="s">
        <v>115</v>
      </c>
      <c r="K2157" t="s">
        <v>118</v>
      </c>
      <c r="R2157" s="3"/>
    </row>
    <row r="2158" spans="4:18" x14ac:dyDescent="0.25">
      <c r="D2158">
        <v>2156</v>
      </c>
      <c r="E2158" t="s">
        <v>31</v>
      </c>
      <c r="F2158" t="s">
        <v>6181</v>
      </c>
      <c r="G2158" t="s">
        <v>6194</v>
      </c>
      <c r="H2158" t="s">
        <v>6183</v>
      </c>
      <c r="I2158" t="s">
        <v>6195</v>
      </c>
      <c r="J2158" t="s">
        <v>115</v>
      </c>
      <c r="K2158" t="s">
        <v>112</v>
      </c>
      <c r="R2158" s="3"/>
    </row>
    <row r="2159" spans="4:18" x14ac:dyDescent="0.25">
      <c r="D2159">
        <v>2157</v>
      </c>
      <c r="E2159" t="s">
        <v>31</v>
      </c>
      <c r="F2159" t="s">
        <v>6189</v>
      </c>
      <c r="G2159" t="s">
        <v>6196</v>
      </c>
      <c r="H2159" t="s">
        <v>6183</v>
      </c>
      <c r="J2159" t="s">
        <v>115</v>
      </c>
      <c r="K2159" t="s">
        <v>120</v>
      </c>
      <c r="R2159" s="3"/>
    </row>
    <row r="2160" spans="4:18" x14ac:dyDescent="0.25">
      <c r="D2160">
        <v>2158</v>
      </c>
      <c r="E2160" t="s">
        <v>31</v>
      </c>
      <c r="F2160" t="s">
        <v>6197</v>
      </c>
      <c r="G2160" t="s">
        <v>6198</v>
      </c>
      <c r="H2160" t="s">
        <v>6183</v>
      </c>
      <c r="I2160" t="s">
        <v>6199</v>
      </c>
      <c r="J2160" t="s">
        <v>115</v>
      </c>
      <c r="K2160" t="s">
        <v>112</v>
      </c>
      <c r="R2160" s="3"/>
    </row>
    <row r="2161" spans="4:18" x14ac:dyDescent="0.25">
      <c r="D2161">
        <v>2159</v>
      </c>
      <c r="E2161" t="s">
        <v>31</v>
      </c>
      <c r="F2161" t="s">
        <v>6200</v>
      </c>
      <c r="G2161" t="s">
        <v>6201</v>
      </c>
      <c r="H2161" t="s">
        <v>6202</v>
      </c>
      <c r="I2161" t="s">
        <v>6203</v>
      </c>
      <c r="J2161" t="s">
        <v>115</v>
      </c>
      <c r="K2161" t="s">
        <v>112</v>
      </c>
      <c r="R2161" s="3"/>
    </row>
    <row r="2162" spans="4:18" x14ac:dyDescent="0.25">
      <c r="D2162">
        <v>2160</v>
      </c>
      <c r="E2162" t="s">
        <v>31</v>
      </c>
      <c r="F2162" t="s">
        <v>6204</v>
      </c>
      <c r="G2162" t="s">
        <v>6205</v>
      </c>
      <c r="H2162" t="s">
        <v>485</v>
      </c>
      <c r="I2162" t="s">
        <v>6206</v>
      </c>
      <c r="J2162" t="s">
        <v>115</v>
      </c>
      <c r="K2162" t="s">
        <v>118</v>
      </c>
      <c r="R2162" s="3"/>
    </row>
    <row r="2163" spans="4:18" x14ac:dyDescent="0.25">
      <c r="D2163">
        <v>2161</v>
      </c>
      <c r="E2163" t="s">
        <v>31</v>
      </c>
      <c r="F2163" t="s">
        <v>6207</v>
      </c>
      <c r="G2163" t="s">
        <v>6208</v>
      </c>
      <c r="H2163" t="s">
        <v>168</v>
      </c>
      <c r="J2163" t="s">
        <v>115</v>
      </c>
      <c r="K2163" t="s">
        <v>131</v>
      </c>
      <c r="R2163" s="3"/>
    </row>
    <row r="2164" spans="4:18" x14ac:dyDescent="0.25">
      <c r="D2164">
        <v>2162</v>
      </c>
      <c r="E2164" t="s">
        <v>31</v>
      </c>
      <c r="F2164" t="s">
        <v>6207</v>
      </c>
      <c r="G2164" t="s">
        <v>6209</v>
      </c>
      <c r="H2164" t="s">
        <v>168</v>
      </c>
      <c r="I2164" t="s">
        <v>6210</v>
      </c>
      <c r="J2164" t="s">
        <v>115</v>
      </c>
      <c r="K2164" t="s">
        <v>118</v>
      </c>
      <c r="R2164" s="3"/>
    </row>
    <row r="2165" spans="4:18" x14ac:dyDescent="0.25">
      <c r="D2165">
        <v>2163</v>
      </c>
      <c r="E2165" t="s">
        <v>31</v>
      </c>
      <c r="F2165" t="s">
        <v>6211</v>
      </c>
      <c r="G2165" t="s">
        <v>6212</v>
      </c>
      <c r="H2165" t="s">
        <v>6213</v>
      </c>
      <c r="I2165" t="s">
        <v>6214</v>
      </c>
      <c r="J2165" t="s">
        <v>115</v>
      </c>
      <c r="K2165" t="s">
        <v>112</v>
      </c>
      <c r="R2165" s="3"/>
    </row>
    <row r="2166" spans="4:18" x14ac:dyDescent="0.25">
      <c r="D2166">
        <v>2164</v>
      </c>
      <c r="E2166" t="s">
        <v>31</v>
      </c>
      <c r="F2166" t="s">
        <v>6211</v>
      </c>
      <c r="G2166" t="s">
        <v>6215</v>
      </c>
      <c r="H2166" t="s">
        <v>6213</v>
      </c>
      <c r="J2166" t="s">
        <v>115</v>
      </c>
      <c r="K2166" t="s">
        <v>118</v>
      </c>
      <c r="R2166" s="3"/>
    </row>
    <row r="2167" spans="4:18" x14ac:dyDescent="0.25">
      <c r="D2167">
        <v>2165</v>
      </c>
      <c r="E2167" t="s">
        <v>31</v>
      </c>
      <c r="F2167" t="s">
        <v>6216</v>
      </c>
      <c r="G2167" t="s">
        <v>6217</v>
      </c>
      <c r="H2167" t="s">
        <v>6213</v>
      </c>
      <c r="J2167" t="s">
        <v>115</v>
      </c>
      <c r="K2167" t="s">
        <v>118</v>
      </c>
      <c r="R2167" s="3"/>
    </row>
    <row r="2168" spans="4:18" x14ac:dyDescent="0.25">
      <c r="D2168">
        <v>2166</v>
      </c>
      <c r="E2168" t="s">
        <v>31</v>
      </c>
      <c r="F2168" t="s">
        <v>6216</v>
      </c>
      <c r="G2168" t="s">
        <v>6218</v>
      </c>
      <c r="H2168" t="s">
        <v>6213</v>
      </c>
      <c r="J2168" t="s">
        <v>115</v>
      </c>
      <c r="K2168" t="s">
        <v>554</v>
      </c>
      <c r="R2168" s="3"/>
    </row>
    <row r="2169" spans="4:18" x14ac:dyDescent="0.25">
      <c r="D2169">
        <v>2167</v>
      </c>
      <c r="E2169" t="s">
        <v>31</v>
      </c>
      <c r="F2169" t="s">
        <v>6216</v>
      </c>
      <c r="G2169" t="s">
        <v>6219</v>
      </c>
      <c r="H2169" t="s">
        <v>6213</v>
      </c>
      <c r="J2169" t="s">
        <v>115</v>
      </c>
      <c r="K2169" t="s">
        <v>131</v>
      </c>
      <c r="R2169" s="3"/>
    </row>
    <row r="2170" spans="4:18" x14ac:dyDescent="0.25">
      <c r="D2170">
        <v>2168</v>
      </c>
      <c r="E2170" t="s">
        <v>31</v>
      </c>
      <c r="F2170" t="s">
        <v>6216</v>
      </c>
      <c r="G2170" t="s">
        <v>6220</v>
      </c>
      <c r="H2170" t="s">
        <v>6213</v>
      </c>
      <c r="I2170" t="s">
        <v>6221</v>
      </c>
      <c r="J2170" t="s">
        <v>115</v>
      </c>
      <c r="K2170" t="s">
        <v>112</v>
      </c>
      <c r="R2170" s="3"/>
    </row>
    <row r="2171" spans="4:18" x14ac:dyDescent="0.25">
      <c r="D2171">
        <v>2169</v>
      </c>
      <c r="E2171" t="s">
        <v>31</v>
      </c>
      <c r="F2171" t="s">
        <v>6222</v>
      </c>
      <c r="G2171" t="s">
        <v>6223</v>
      </c>
      <c r="H2171" t="s">
        <v>462</v>
      </c>
      <c r="I2171" t="s">
        <v>6224</v>
      </c>
      <c r="J2171" t="s">
        <v>115</v>
      </c>
      <c r="K2171" t="s">
        <v>131</v>
      </c>
      <c r="R2171" s="3"/>
    </row>
    <row r="2172" spans="4:18" x14ac:dyDescent="0.25">
      <c r="D2172">
        <v>2170</v>
      </c>
      <c r="E2172" t="s">
        <v>31</v>
      </c>
      <c r="F2172" t="s">
        <v>6225</v>
      </c>
      <c r="G2172" t="s">
        <v>6226</v>
      </c>
      <c r="H2172" t="s">
        <v>462</v>
      </c>
      <c r="I2172" t="s">
        <v>6227</v>
      </c>
      <c r="J2172" t="s">
        <v>115</v>
      </c>
      <c r="K2172" t="s">
        <v>554</v>
      </c>
      <c r="R2172" s="3"/>
    </row>
    <row r="2173" spans="4:18" x14ac:dyDescent="0.25">
      <c r="D2173">
        <v>2171</v>
      </c>
      <c r="E2173" t="s">
        <v>31</v>
      </c>
      <c r="F2173" t="s">
        <v>6228</v>
      </c>
      <c r="G2173" t="s">
        <v>6229</v>
      </c>
      <c r="H2173" t="s">
        <v>462</v>
      </c>
      <c r="I2173" t="s">
        <v>6230</v>
      </c>
      <c r="J2173" t="s">
        <v>115</v>
      </c>
      <c r="K2173" t="s">
        <v>118</v>
      </c>
      <c r="R2173" s="3"/>
    </row>
    <row r="2174" spans="4:18" x14ac:dyDescent="0.25">
      <c r="D2174">
        <v>2172</v>
      </c>
      <c r="E2174" t="s">
        <v>31</v>
      </c>
      <c r="F2174" t="s">
        <v>6231</v>
      </c>
      <c r="G2174" t="s">
        <v>6232</v>
      </c>
      <c r="H2174" t="s">
        <v>6233</v>
      </c>
      <c r="I2174" t="s">
        <v>6234</v>
      </c>
      <c r="J2174" t="s">
        <v>115</v>
      </c>
      <c r="K2174" t="s">
        <v>118</v>
      </c>
      <c r="R2174" s="3"/>
    </row>
    <row r="2175" spans="4:18" x14ac:dyDescent="0.25">
      <c r="D2175">
        <v>2173</v>
      </c>
      <c r="E2175" t="s">
        <v>31</v>
      </c>
      <c r="F2175" t="s">
        <v>6235</v>
      </c>
      <c r="G2175" t="s">
        <v>6236</v>
      </c>
      <c r="H2175" t="s">
        <v>447</v>
      </c>
      <c r="I2175" t="s">
        <v>6237</v>
      </c>
      <c r="J2175" t="s">
        <v>115</v>
      </c>
      <c r="K2175" t="s">
        <v>336</v>
      </c>
      <c r="R2175" s="3"/>
    </row>
    <row r="2176" spans="4:18" x14ac:dyDescent="0.25">
      <c r="D2176">
        <v>2174</v>
      </c>
      <c r="E2176" t="s">
        <v>31</v>
      </c>
      <c r="F2176" t="s">
        <v>6238</v>
      </c>
      <c r="G2176" t="s">
        <v>6239</v>
      </c>
      <c r="H2176" t="s">
        <v>526</v>
      </c>
      <c r="I2176" t="s">
        <v>6240</v>
      </c>
      <c r="J2176" t="s">
        <v>115</v>
      </c>
      <c r="K2176" t="s">
        <v>112</v>
      </c>
      <c r="R2176" s="3"/>
    </row>
    <row r="2177" spans="4:18" x14ac:dyDescent="0.25">
      <c r="D2177">
        <v>2175</v>
      </c>
      <c r="E2177" t="s">
        <v>31</v>
      </c>
      <c r="F2177" t="s">
        <v>6241</v>
      </c>
      <c r="G2177" t="s">
        <v>6242</v>
      </c>
      <c r="H2177" t="s">
        <v>526</v>
      </c>
      <c r="I2177" t="s">
        <v>6243</v>
      </c>
      <c r="J2177" t="s">
        <v>115</v>
      </c>
      <c r="K2177" t="s">
        <v>112</v>
      </c>
      <c r="R2177" s="3"/>
    </row>
    <row r="2178" spans="4:18" x14ac:dyDescent="0.25">
      <c r="D2178">
        <v>2176</v>
      </c>
      <c r="E2178" t="s">
        <v>31</v>
      </c>
      <c r="F2178" t="s">
        <v>6244</v>
      </c>
      <c r="G2178" t="s">
        <v>6245</v>
      </c>
      <c r="H2178" t="s">
        <v>303</v>
      </c>
      <c r="J2178" t="s">
        <v>115</v>
      </c>
      <c r="K2178" t="s">
        <v>118</v>
      </c>
      <c r="R2178" s="3"/>
    </row>
    <row r="2179" spans="4:18" x14ac:dyDescent="0.25">
      <c r="D2179">
        <v>2177</v>
      </c>
      <c r="E2179" t="s">
        <v>31</v>
      </c>
      <c r="F2179" t="s">
        <v>6244</v>
      </c>
      <c r="G2179" t="s">
        <v>6246</v>
      </c>
      <c r="H2179" t="s">
        <v>303</v>
      </c>
      <c r="I2179" t="s">
        <v>6247</v>
      </c>
      <c r="J2179" t="s">
        <v>115</v>
      </c>
      <c r="K2179" t="s">
        <v>112</v>
      </c>
      <c r="R2179" s="3"/>
    </row>
    <row r="2180" spans="4:18" x14ac:dyDescent="0.25">
      <c r="D2180">
        <v>2178</v>
      </c>
      <c r="E2180" t="s">
        <v>31</v>
      </c>
      <c r="F2180" t="s">
        <v>6171</v>
      </c>
      <c r="G2180" t="s">
        <v>6248</v>
      </c>
      <c r="H2180" t="s">
        <v>303</v>
      </c>
      <c r="J2180" t="s">
        <v>115</v>
      </c>
      <c r="K2180" t="s">
        <v>554</v>
      </c>
      <c r="R2180" s="3"/>
    </row>
    <row r="2181" spans="4:18" x14ac:dyDescent="0.25">
      <c r="D2181">
        <v>2179</v>
      </c>
      <c r="E2181" t="s">
        <v>31</v>
      </c>
      <c r="F2181" t="s">
        <v>6135</v>
      </c>
      <c r="G2181" t="s">
        <v>6249</v>
      </c>
      <c r="H2181" t="s">
        <v>303</v>
      </c>
      <c r="J2181" t="s">
        <v>115</v>
      </c>
      <c r="K2181" t="s">
        <v>118</v>
      </c>
      <c r="R2181" s="3"/>
    </row>
    <row r="2182" spans="4:18" x14ac:dyDescent="0.25">
      <c r="D2182">
        <v>2180</v>
      </c>
      <c r="E2182" t="s">
        <v>31</v>
      </c>
      <c r="F2182" t="s">
        <v>6174</v>
      </c>
      <c r="G2182" t="s">
        <v>6250</v>
      </c>
      <c r="H2182" t="s">
        <v>303</v>
      </c>
      <c r="J2182" t="s">
        <v>115</v>
      </c>
      <c r="K2182" t="s">
        <v>118</v>
      </c>
      <c r="R2182" s="3"/>
    </row>
    <row r="2183" spans="4:18" x14ac:dyDescent="0.25">
      <c r="D2183">
        <v>2181</v>
      </c>
      <c r="E2183" t="s">
        <v>31</v>
      </c>
      <c r="F2183" t="s">
        <v>6171</v>
      </c>
      <c r="G2183" t="s">
        <v>6251</v>
      </c>
      <c r="H2183" t="s">
        <v>303</v>
      </c>
      <c r="J2183" t="s">
        <v>115</v>
      </c>
      <c r="K2183" t="s">
        <v>131</v>
      </c>
      <c r="R2183" s="3"/>
    </row>
    <row r="2184" spans="4:18" x14ac:dyDescent="0.25">
      <c r="D2184">
        <v>2182</v>
      </c>
      <c r="E2184" t="s">
        <v>31</v>
      </c>
      <c r="F2184" t="s">
        <v>6135</v>
      </c>
      <c r="G2184" t="s">
        <v>6252</v>
      </c>
      <c r="H2184" t="s">
        <v>303</v>
      </c>
      <c r="J2184" t="s">
        <v>115</v>
      </c>
      <c r="K2184" t="s">
        <v>554</v>
      </c>
      <c r="R2184" s="3"/>
    </row>
    <row r="2185" spans="4:18" x14ac:dyDescent="0.25">
      <c r="D2185">
        <v>2183</v>
      </c>
      <c r="E2185" t="s">
        <v>31</v>
      </c>
      <c r="F2185" t="s">
        <v>6253</v>
      </c>
      <c r="G2185" t="s">
        <v>6254</v>
      </c>
      <c r="H2185" t="s">
        <v>303</v>
      </c>
      <c r="I2185" t="s">
        <v>6255</v>
      </c>
      <c r="J2185" t="s">
        <v>115</v>
      </c>
      <c r="K2185" t="s">
        <v>112</v>
      </c>
      <c r="R2185" s="3"/>
    </row>
    <row r="2186" spans="4:18" x14ac:dyDescent="0.25">
      <c r="D2186">
        <v>2184</v>
      </c>
      <c r="E2186" t="s">
        <v>31</v>
      </c>
      <c r="F2186" t="s">
        <v>6171</v>
      </c>
      <c r="G2186" t="s">
        <v>6256</v>
      </c>
      <c r="H2186" t="s">
        <v>303</v>
      </c>
      <c r="J2186" t="s">
        <v>115</v>
      </c>
      <c r="K2186" t="s">
        <v>123</v>
      </c>
      <c r="R2186" s="3"/>
    </row>
    <row r="2187" spans="4:18" x14ac:dyDescent="0.25">
      <c r="D2187">
        <v>2185</v>
      </c>
      <c r="E2187" t="s">
        <v>31</v>
      </c>
      <c r="F2187" t="s">
        <v>6253</v>
      </c>
      <c r="G2187" t="s">
        <v>6257</v>
      </c>
      <c r="H2187" t="s">
        <v>303</v>
      </c>
      <c r="J2187" t="s">
        <v>115</v>
      </c>
      <c r="K2187" t="s">
        <v>118</v>
      </c>
      <c r="R2187" s="3"/>
    </row>
    <row r="2188" spans="4:18" x14ac:dyDescent="0.25">
      <c r="D2188">
        <v>2186</v>
      </c>
      <c r="E2188" t="s">
        <v>31</v>
      </c>
      <c r="F2188" t="s">
        <v>6135</v>
      </c>
      <c r="G2188" t="s">
        <v>6258</v>
      </c>
      <c r="H2188" t="s">
        <v>303</v>
      </c>
      <c r="J2188" t="s">
        <v>115</v>
      </c>
      <c r="K2188" t="s">
        <v>131</v>
      </c>
      <c r="R2188" s="3"/>
    </row>
    <row r="2189" spans="4:18" x14ac:dyDescent="0.25">
      <c r="D2189">
        <v>2187</v>
      </c>
      <c r="E2189" t="s">
        <v>31</v>
      </c>
      <c r="F2189" t="s">
        <v>6259</v>
      </c>
      <c r="G2189" t="s">
        <v>6260</v>
      </c>
      <c r="H2189" t="s">
        <v>526</v>
      </c>
      <c r="I2189" t="s">
        <v>6261</v>
      </c>
      <c r="J2189" t="s">
        <v>115</v>
      </c>
      <c r="K2189" t="s">
        <v>112</v>
      </c>
      <c r="R2189" s="3"/>
    </row>
    <row r="2190" spans="4:18" x14ac:dyDescent="0.25">
      <c r="D2190">
        <v>2188</v>
      </c>
      <c r="E2190" t="s">
        <v>31</v>
      </c>
      <c r="F2190" t="s">
        <v>6090</v>
      </c>
      <c r="G2190" t="s">
        <v>6262</v>
      </c>
      <c r="H2190" t="s">
        <v>303</v>
      </c>
      <c r="I2190" t="s">
        <v>6263</v>
      </c>
      <c r="J2190" t="s">
        <v>115</v>
      </c>
      <c r="K2190" t="s">
        <v>112</v>
      </c>
      <c r="R2190" s="3"/>
    </row>
    <row r="2191" spans="4:18" x14ac:dyDescent="0.25">
      <c r="D2191">
        <v>2189</v>
      </c>
      <c r="E2191" t="s">
        <v>31</v>
      </c>
      <c r="F2191" t="s">
        <v>6264</v>
      </c>
      <c r="G2191" t="s">
        <v>6265</v>
      </c>
      <c r="H2191" t="s">
        <v>1058</v>
      </c>
      <c r="I2191" t="s">
        <v>6266</v>
      </c>
      <c r="J2191" t="s">
        <v>115</v>
      </c>
      <c r="K2191" t="s">
        <v>112</v>
      </c>
      <c r="R2191" s="3"/>
    </row>
    <row r="2192" spans="4:18" x14ac:dyDescent="0.25">
      <c r="D2192">
        <v>2190</v>
      </c>
      <c r="E2192" t="s">
        <v>31</v>
      </c>
      <c r="F2192" t="s">
        <v>6267</v>
      </c>
      <c r="G2192" t="s">
        <v>6268</v>
      </c>
      <c r="H2192" t="s">
        <v>1058</v>
      </c>
      <c r="I2192" t="s">
        <v>6269</v>
      </c>
      <c r="J2192" t="s">
        <v>115</v>
      </c>
      <c r="K2192" t="s">
        <v>112</v>
      </c>
      <c r="R2192" s="3"/>
    </row>
    <row r="2193" spans="4:18" x14ac:dyDescent="0.25">
      <c r="D2193">
        <v>2191</v>
      </c>
      <c r="E2193" t="s">
        <v>31</v>
      </c>
      <c r="F2193" t="s">
        <v>6270</v>
      </c>
      <c r="G2193" t="s">
        <v>6271</v>
      </c>
      <c r="H2193" t="s">
        <v>1058</v>
      </c>
      <c r="I2193" t="s">
        <v>6272</v>
      </c>
      <c r="J2193" t="s">
        <v>115</v>
      </c>
      <c r="K2193" t="s">
        <v>112</v>
      </c>
      <c r="R2193" s="3"/>
    </row>
    <row r="2194" spans="4:18" x14ac:dyDescent="0.25">
      <c r="D2194">
        <v>2192</v>
      </c>
      <c r="E2194" t="s">
        <v>31</v>
      </c>
      <c r="F2194" t="s">
        <v>6273</v>
      </c>
      <c r="G2194" t="s">
        <v>6274</v>
      </c>
      <c r="H2194" t="s">
        <v>521</v>
      </c>
      <c r="I2194" t="s">
        <v>6275</v>
      </c>
      <c r="J2194" t="s">
        <v>115</v>
      </c>
      <c r="K2194" t="s">
        <v>112</v>
      </c>
      <c r="R2194" s="3"/>
    </row>
    <row r="2195" spans="4:18" x14ac:dyDescent="0.25">
      <c r="D2195">
        <v>2193</v>
      </c>
      <c r="E2195" t="s">
        <v>31</v>
      </c>
      <c r="F2195" t="s">
        <v>6276</v>
      </c>
      <c r="G2195" t="s">
        <v>6277</v>
      </c>
      <c r="H2195" t="s">
        <v>521</v>
      </c>
      <c r="I2195" t="s">
        <v>6278</v>
      </c>
      <c r="J2195" t="s">
        <v>115</v>
      </c>
      <c r="K2195" t="s">
        <v>118</v>
      </c>
      <c r="R2195" s="3"/>
    </row>
    <row r="2196" spans="4:18" x14ac:dyDescent="0.25">
      <c r="D2196">
        <v>2194</v>
      </c>
      <c r="E2196" t="s">
        <v>31</v>
      </c>
      <c r="F2196" t="s">
        <v>6279</v>
      </c>
      <c r="G2196" t="s">
        <v>6280</v>
      </c>
      <c r="H2196" t="s">
        <v>521</v>
      </c>
      <c r="I2196" t="s">
        <v>6281</v>
      </c>
      <c r="J2196" t="s">
        <v>115</v>
      </c>
      <c r="K2196" t="s">
        <v>118</v>
      </c>
      <c r="R2196" s="3"/>
    </row>
    <row r="2197" spans="4:18" x14ac:dyDescent="0.25">
      <c r="D2197">
        <v>2195</v>
      </c>
      <c r="E2197" t="s">
        <v>31</v>
      </c>
      <c r="F2197" t="s">
        <v>6282</v>
      </c>
      <c r="G2197" t="s">
        <v>6283</v>
      </c>
      <c r="H2197" t="s">
        <v>521</v>
      </c>
      <c r="I2197" t="s">
        <v>6284</v>
      </c>
      <c r="J2197" t="s">
        <v>115</v>
      </c>
      <c r="K2197" t="s">
        <v>118</v>
      </c>
      <c r="R2197" s="3"/>
    </row>
    <row r="2198" spans="4:18" x14ac:dyDescent="0.25">
      <c r="D2198">
        <v>2196</v>
      </c>
      <c r="E2198" t="s">
        <v>31</v>
      </c>
      <c r="F2198" t="s">
        <v>6285</v>
      </c>
      <c r="G2198" t="s">
        <v>6286</v>
      </c>
      <c r="H2198" t="s">
        <v>1653</v>
      </c>
      <c r="I2198" t="s">
        <v>6287</v>
      </c>
      <c r="J2198" t="s">
        <v>115</v>
      </c>
      <c r="K2198" t="s">
        <v>112</v>
      </c>
      <c r="R2198" s="3"/>
    </row>
    <row r="2199" spans="4:18" x14ac:dyDescent="0.25">
      <c r="D2199">
        <v>2197</v>
      </c>
      <c r="E2199" t="s">
        <v>31</v>
      </c>
      <c r="F2199" t="s">
        <v>6288</v>
      </c>
      <c r="G2199" t="s">
        <v>6289</v>
      </c>
      <c r="H2199" t="s">
        <v>1653</v>
      </c>
      <c r="I2199" t="s">
        <v>6290</v>
      </c>
      <c r="J2199" t="s">
        <v>115</v>
      </c>
      <c r="K2199" t="s">
        <v>112</v>
      </c>
      <c r="R2199" s="3"/>
    </row>
    <row r="2200" spans="4:18" x14ac:dyDescent="0.25">
      <c r="D2200">
        <v>2198</v>
      </c>
      <c r="E2200" t="s">
        <v>31</v>
      </c>
      <c r="F2200" t="s">
        <v>6291</v>
      </c>
      <c r="G2200" t="s">
        <v>6292</v>
      </c>
      <c r="H2200" t="s">
        <v>299</v>
      </c>
      <c r="I2200" t="s">
        <v>6293</v>
      </c>
      <c r="J2200" t="s">
        <v>115</v>
      </c>
      <c r="K2200" t="s">
        <v>112</v>
      </c>
      <c r="R2200" s="3"/>
    </row>
    <row r="2201" spans="4:18" x14ac:dyDescent="0.25">
      <c r="D2201">
        <v>2199</v>
      </c>
      <c r="E2201" t="s">
        <v>31</v>
      </c>
      <c r="F2201" t="s">
        <v>6294</v>
      </c>
      <c r="G2201" t="s">
        <v>6295</v>
      </c>
      <c r="H2201" t="s">
        <v>299</v>
      </c>
      <c r="I2201" t="s">
        <v>6296</v>
      </c>
      <c r="J2201" t="s">
        <v>115</v>
      </c>
      <c r="K2201" t="s">
        <v>112</v>
      </c>
      <c r="R2201" s="3"/>
    </row>
    <row r="2202" spans="4:18" x14ac:dyDescent="0.25">
      <c r="D2202">
        <v>2200</v>
      </c>
      <c r="E2202" t="s">
        <v>31</v>
      </c>
      <c r="F2202" t="s">
        <v>6135</v>
      </c>
      <c r="G2202" t="s">
        <v>6297</v>
      </c>
      <c r="H2202" t="s">
        <v>303</v>
      </c>
      <c r="I2202" t="s">
        <v>6298</v>
      </c>
      <c r="J2202" t="s">
        <v>115</v>
      </c>
      <c r="K2202" t="s">
        <v>112</v>
      </c>
      <c r="R2202" s="3"/>
    </row>
    <row r="2203" spans="4:18" x14ac:dyDescent="0.25">
      <c r="D2203">
        <v>2201</v>
      </c>
      <c r="E2203" t="s">
        <v>31</v>
      </c>
      <c r="F2203" t="s">
        <v>6299</v>
      </c>
      <c r="G2203" t="s">
        <v>6300</v>
      </c>
      <c r="H2203" t="s">
        <v>2198</v>
      </c>
      <c r="I2203" t="s">
        <v>6301</v>
      </c>
      <c r="J2203" t="s">
        <v>115</v>
      </c>
      <c r="K2203" t="s">
        <v>126</v>
      </c>
      <c r="R2203" s="3"/>
    </row>
    <row r="2204" spans="4:18" x14ac:dyDescent="0.25">
      <c r="D2204">
        <v>2202</v>
      </c>
      <c r="E2204" t="s">
        <v>31</v>
      </c>
      <c r="F2204" t="s">
        <v>6302</v>
      </c>
      <c r="G2204" t="s">
        <v>6303</v>
      </c>
      <c r="H2204" t="s">
        <v>143</v>
      </c>
      <c r="I2204" t="s">
        <v>6304</v>
      </c>
      <c r="J2204" t="s">
        <v>115</v>
      </c>
      <c r="K2204" t="s">
        <v>336</v>
      </c>
      <c r="R2204" s="3"/>
    </row>
    <row r="2205" spans="4:18" x14ac:dyDescent="0.25">
      <c r="D2205">
        <v>2203</v>
      </c>
      <c r="E2205" t="s">
        <v>31</v>
      </c>
      <c r="F2205" t="s">
        <v>6305</v>
      </c>
      <c r="G2205" t="s">
        <v>6306</v>
      </c>
      <c r="H2205" t="s">
        <v>581</v>
      </c>
      <c r="I2205" t="s">
        <v>6307</v>
      </c>
      <c r="J2205" t="s">
        <v>115</v>
      </c>
      <c r="K2205" t="s">
        <v>336</v>
      </c>
      <c r="R2205" s="3"/>
    </row>
    <row r="2206" spans="4:18" x14ac:dyDescent="0.25">
      <c r="D2206">
        <v>2204</v>
      </c>
      <c r="E2206" t="s">
        <v>31</v>
      </c>
      <c r="F2206" t="s">
        <v>6308</v>
      </c>
      <c r="G2206" t="s">
        <v>6309</v>
      </c>
      <c r="H2206" t="s">
        <v>361</v>
      </c>
      <c r="I2206" t="s">
        <v>6310</v>
      </c>
      <c r="J2206" t="s">
        <v>115</v>
      </c>
      <c r="K2206" t="s">
        <v>112</v>
      </c>
      <c r="R2206" s="3"/>
    </row>
    <row r="2207" spans="4:18" x14ac:dyDescent="0.25">
      <c r="D2207">
        <v>2205</v>
      </c>
      <c r="E2207" t="s">
        <v>31</v>
      </c>
      <c r="F2207" t="s">
        <v>6311</v>
      </c>
      <c r="G2207" t="s">
        <v>6312</v>
      </c>
      <c r="H2207" t="s">
        <v>361</v>
      </c>
      <c r="I2207" t="s">
        <v>6313</v>
      </c>
      <c r="J2207" t="s">
        <v>115</v>
      </c>
      <c r="K2207" t="s">
        <v>112</v>
      </c>
      <c r="R2207" s="3"/>
    </row>
    <row r="2208" spans="4:18" x14ac:dyDescent="0.25">
      <c r="D2208">
        <v>2206</v>
      </c>
      <c r="E2208" t="s">
        <v>31</v>
      </c>
      <c r="F2208" t="s">
        <v>6314</v>
      </c>
      <c r="G2208" t="s">
        <v>6315</v>
      </c>
      <c r="H2208" t="s">
        <v>361</v>
      </c>
      <c r="I2208" t="s">
        <v>6316</v>
      </c>
      <c r="J2208" t="s">
        <v>115</v>
      </c>
      <c r="K2208" t="s">
        <v>112</v>
      </c>
      <c r="R2208" s="3"/>
    </row>
    <row r="2209" spans="4:18" x14ac:dyDescent="0.25">
      <c r="D2209">
        <v>2207</v>
      </c>
      <c r="E2209" t="s">
        <v>31</v>
      </c>
      <c r="F2209" t="s">
        <v>6317</v>
      </c>
      <c r="G2209" t="s">
        <v>6318</v>
      </c>
      <c r="H2209" t="s">
        <v>632</v>
      </c>
      <c r="I2209" t="s">
        <v>6319</v>
      </c>
      <c r="J2209" t="s">
        <v>115</v>
      </c>
      <c r="K2209" t="s">
        <v>118</v>
      </c>
      <c r="R2209" s="3"/>
    </row>
    <row r="2210" spans="4:18" x14ac:dyDescent="0.25">
      <c r="D2210">
        <v>2208</v>
      </c>
      <c r="E2210" t="s">
        <v>31</v>
      </c>
      <c r="F2210" t="s">
        <v>6320</v>
      </c>
      <c r="G2210" t="s">
        <v>6321</v>
      </c>
      <c r="H2210" t="s">
        <v>632</v>
      </c>
      <c r="I2210" t="s">
        <v>6322</v>
      </c>
      <c r="J2210" t="s">
        <v>115</v>
      </c>
      <c r="K2210" t="s">
        <v>118</v>
      </c>
      <c r="R2210" s="3"/>
    </row>
    <row r="2211" spans="4:18" x14ac:dyDescent="0.25">
      <c r="D2211">
        <v>2209</v>
      </c>
      <c r="E2211" t="s">
        <v>31</v>
      </c>
      <c r="F2211" t="s">
        <v>6323</v>
      </c>
      <c r="G2211" t="s">
        <v>6324</v>
      </c>
      <c r="H2211" t="s">
        <v>407</v>
      </c>
      <c r="I2211" t="s">
        <v>6325</v>
      </c>
      <c r="J2211" t="s">
        <v>115</v>
      </c>
      <c r="K2211" t="s">
        <v>112</v>
      </c>
      <c r="R2211" s="3"/>
    </row>
    <row r="2212" spans="4:18" x14ac:dyDescent="0.25">
      <c r="D2212">
        <v>2210</v>
      </c>
      <c r="E2212" t="s">
        <v>31</v>
      </c>
      <c r="F2212" t="s">
        <v>6326</v>
      </c>
      <c r="G2212" t="s">
        <v>6327</v>
      </c>
      <c r="H2212" t="s">
        <v>407</v>
      </c>
      <c r="I2212" t="s">
        <v>6328</v>
      </c>
      <c r="J2212" t="s">
        <v>115</v>
      </c>
      <c r="K2212" t="s">
        <v>112</v>
      </c>
      <c r="R2212" s="3"/>
    </row>
    <row r="2213" spans="4:18" x14ac:dyDescent="0.25">
      <c r="D2213">
        <v>2211</v>
      </c>
      <c r="E2213" t="s">
        <v>31</v>
      </c>
      <c r="F2213" t="s">
        <v>6329</v>
      </c>
      <c r="G2213" t="s">
        <v>6330</v>
      </c>
      <c r="H2213" t="s">
        <v>407</v>
      </c>
      <c r="I2213" t="s">
        <v>6331</v>
      </c>
      <c r="J2213" t="s">
        <v>115</v>
      </c>
      <c r="K2213" t="s">
        <v>112</v>
      </c>
      <c r="R2213" s="3"/>
    </row>
    <row r="2214" spans="4:18" x14ac:dyDescent="0.25">
      <c r="D2214">
        <v>2212</v>
      </c>
      <c r="E2214" t="s">
        <v>31</v>
      </c>
      <c r="F2214" t="s">
        <v>6332</v>
      </c>
      <c r="G2214" t="s">
        <v>6333</v>
      </c>
      <c r="H2214" t="s">
        <v>361</v>
      </c>
      <c r="I2214" t="s">
        <v>6334</v>
      </c>
      <c r="J2214" t="s">
        <v>115</v>
      </c>
      <c r="K2214" t="s">
        <v>118</v>
      </c>
      <c r="R2214" s="3"/>
    </row>
    <row r="2215" spans="4:18" x14ac:dyDescent="0.25">
      <c r="D2215">
        <v>2213</v>
      </c>
      <c r="E2215" t="s">
        <v>31</v>
      </c>
      <c r="F2215" t="s">
        <v>6335</v>
      </c>
      <c r="G2215" t="s">
        <v>6336</v>
      </c>
      <c r="H2215" t="s">
        <v>361</v>
      </c>
      <c r="I2215" t="s">
        <v>6337</v>
      </c>
      <c r="J2215" t="s">
        <v>115</v>
      </c>
      <c r="K2215" t="s">
        <v>112</v>
      </c>
      <c r="R2215" s="3"/>
    </row>
    <row r="2216" spans="4:18" x14ac:dyDescent="0.25">
      <c r="D2216">
        <v>2214</v>
      </c>
      <c r="E2216" t="s">
        <v>31</v>
      </c>
      <c r="F2216" t="s">
        <v>6338</v>
      </c>
      <c r="G2216" t="s">
        <v>6339</v>
      </c>
      <c r="H2216" t="s">
        <v>407</v>
      </c>
      <c r="I2216" t="s">
        <v>6340</v>
      </c>
      <c r="J2216" t="s">
        <v>115</v>
      </c>
      <c r="K2216" t="s">
        <v>118</v>
      </c>
      <c r="R2216" s="3"/>
    </row>
    <row r="2217" spans="4:18" x14ac:dyDescent="0.25">
      <c r="D2217">
        <v>2215</v>
      </c>
      <c r="E2217" t="s">
        <v>31</v>
      </c>
      <c r="F2217" t="s">
        <v>6341</v>
      </c>
      <c r="G2217" t="s">
        <v>6342</v>
      </c>
      <c r="H2217" t="s">
        <v>632</v>
      </c>
      <c r="I2217" t="s">
        <v>6343</v>
      </c>
      <c r="J2217" t="s">
        <v>115</v>
      </c>
      <c r="K2217" t="s">
        <v>132</v>
      </c>
      <c r="R2217" s="3"/>
    </row>
    <row r="2218" spans="4:18" x14ac:dyDescent="0.25">
      <c r="D2218">
        <v>2216</v>
      </c>
      <c r="E2218" t="s">
        <v>31</v>
      </c>
      <c r="F2218" t="s">
        <v>6344</v>
      </c>
      <c r="G2218" t="s">
        <v>6345</v>
      </c>
      <c r="H2218" t="s">
        <v>485</v>
      </c>
      <c r="I2218" t="s">
        <v>6346</v>
      </c>
      <c r="J2218" t="s">
        <v>115</v>
      </c>
      <c r="K2218" t="s">
        <v>112</v>
      </c>
      <c r="R2218" s="3"/>
    </row>
    <row r="2219" spans="4:18" x14ac:dyDescent="0.25">
      <c r="D2219">
        <v>2217</v>
      </c>
      <c r="E2219" t="s">
        <v>31</v>
      </c>
      <c r="F2219" t="s">
        <v>6347</v>
      </c>
      <c r="G2219" t="s">
        <v>6348</v>
      </c>
      <c r="H2219" t="s">
        <v>485</v>
      </c>
      <c r="I2219" t="s">
        <v>6349</v>
      </c>
      <c r="J2219" t="s">
        <v>115</v>
      </c>
      <c r="K2219" t="s">
        <v>112</v>
      </c>
      <c r="R2219" s="3"/>
    </row>
    <row r="2220" spans="4:18" x14ac:dyDescent="0.25">
      <c r="D2220">
        <v>2218</v>
      </c>
      <c r="E2220" t="s">
        <v>31</v>
      </c>
      <c r="F2220" t="s">
        <v>6350</v>
      </c>
      <c r="G2220" t="s">
        <v>6351</v>
      </c>
      <c r="H2220" t="s">
        <v>485</v>
      </c>
      <c r="I2220" t="s">
        <v>6352</v>
      </c>
      <c r="J2220" t="s">
        <v>115</v>
      </c>
      <c r="K2220" t="s">
        <v>118</v>
      </c>
      <c r="R2220" s="3"/>
    </row>
    <row r="2221" spans="4:18" x14ac:dyDescent="0.25">
      <c r="D2221">
        <v>2219</v>
      </c>
      <c r="E2221" t="s">
        <v>31</v>
      </c>
      <c r="F2221" t="s">
        <v>6353</v>
      </c>
      <c r="G2221" t="s">
        <v>6354</v>
      </c>
      <c r="H2221" t="s">
        <v>357</v>
      </c>
      <c r="I2221" t="s">
        <v>6355</v>
      </c>
      <c r="J2221" t="s">
        <v>115</v>
      </c>
      <c r="K2221" t="s">
        <v>112</v>
      </c>
      <c r="R2221" s="3"/>
    </row>
    <row r="2222" spans="4:18" x14ac:dyDescent="0.25">
      <c r="D2222">
        <v>2220</v>
      </c>
      <c r="E2222" t="s">
        <v>31</v>
      </c>
      <c r="F2222" t="s">
        <v>6356</v>
      </c>
      <c r="G2222" t="s">
        <v>6357</v>
      </c>
      <c r="H2222" t="s">
        <v>357</v>
      </c>
      <c r="I2222" t="s">
        <v>6358</v>
      </c>
      <c r="J2222" t="s">
        <v>115</v>
      </c>
      <c r="K2222" t="s">
        <v>112</v>
      </c>
      <c r="R2222" s="3"/>
    </row>
    <row r="2223" spans="4:18" x14ac:dyDescent="0.25">
      <c r="D2223">
        <v>2221</v>
      </c>
      <c r="E2223" t="s">
        <v>31</v>
      </c>
      <c r="F2223" t="s">
        <v>6359</v>
      </c>
      <c r="G2223" t="s">
        <v>6360</v>
      </c>
      <c r="H2223" t="s">
        <v>357</v>
      </c>
      <c r="I2223" t="s">
        <v>6361</v>
      </c>
      <c r="J2223" t="s">
        <v>115</v>
      </c>
      <c r="K2223" t="s">
        <v>112</v>
      </c>
      <c r="R2223" s="3"/>
    </row>
    <row r="2224" spans="4:18" x14ac:dyDescent="0.25">
      <c r="D2224">
        <v>2222</v>
      </c>
      <c r="E2224" t="s">
        <v>31</v>
      </c>
      <c r="F2224" t="s">
        <v>6362</v>
      </c>
      <c r="G2224" t="s">
        <v>6363</v>
      </c>
      <c r="H2224" t="s">
        <v>357</v>
      </c>
      <c r="I2224" t="s">
        <v>6364</v>
      </c>
      <c r="J2224" t="s">
        <v>115</v>
      </c>
      <c r="K2224" t="s">
        <v>112</v>
      </c>
      <c r="R2224" s="3"/>
    </row>
    <row r="2225" spans="4:18" x14ac:dyDescent="0.25">
      <c r="D2225">
        <v>2223</v>
      </c>
      <c r="E2225" t="s">
        <v>31</v>
      </c>
      <c r="F2225" t="s">
        <v>6365</v>
      </c>
      <c r="G2225" t="s">
        <v>6366</v>
      </c>
      <c r="H2225" t="s">
        <v>657</v>
      </c>
      <c r="I2225" t="s">
        <v>6367</v>
      </c>
      <c r="J2225" t="s">
        <v>115</v>
      </c>
      <c r="K2225" t="s">
        <v>112</v>
      </c>
      <c r="R2225" s="3"/>
    </row>
    <row r="2226" spans="4:18" x14ac:dyDescent="0.25">
      <c r="D2226">
        <v>2224</v>
      </c>
      <c r="E2226" t="s">
        <v>31</v>
      </c>
      <c r="F2226" t="s">
        <v>6368</v>
      </c>
      <c r="G2226" t="s">
        <v>6369</v>
      </c>
      <c r="H2226" t="s">
        <v>657</v>
      </c>
      <c r="I2226" t="s">
        <v>6370</v>
      </c>
      <c r="J2226" t="s">
        <v>115</v>
      </c>
      <c r="K2226" t="s">
        <v>112</v>
      </c>
      <c r="R2226" s="3"/>
    </row>
    <row r="2227" spans="4:18" x14ac:dyDescent="0.25">
      <c r="D2227">
        <v>2225</v>
      </c>
      <c r="E2227" t="s">
        <v>31</v>
      </c>
      <c r="F2227" t="s">
        <v>6371</v>
      </c>
      <c r="G2227" t="s">
        <v>6372</v>
      </c>
      <c r="H2227" t="s">
        <v>657</v>
      </c>
      <c r="I2227" t="s">
        <v>6373</v>
      </c>
      <c r="J2227" t="s">
        <v>115</v>
      </c>
      <c r="K2227" t="s">
        <v>112</v>
      </c>
      <c r="R2227" s="3"/>
    </row>
    <row r="2228" spans="4:18" x14ac:dyDescent="0.25">
      <c r="D2228">
        <v>2226</v>
      </c>
      <c r="E2228" t="s">
        <v>31</v>
      </c>
      <c r="F2228" t="s">
        <v>6374</v>
      </c>
      <c r="G2228" t="s">
        <v>6375</v>
      </c>
      <c r="H2228" t="s">
        <v>657</v>
      </c>
      <c r="I2228" t="s">
        <v>6376</v>
      </c>
      <c r="J2228" t="s">
        <v>115</v>
      </c>
      <c r="K2228" t="s">
        <v>112</v>
      </c>
      <c r="R2228" s="3"/>
    </row>
    <row r="2229" spans="4:18" x14ac:dyDescent="0.25">
      <c r="D2229">
        <v>2227</v>
      </c>
      <c r="E2229" t="s">
        <v>31</v>
      </c>
      <c r="F2229" t="s">
        <v>6377</v>
      </c>
      <c r="G2229" t="s">
        <v>6378</v>
      </c>
      <c r="H2229" t="s">
        <v>361</v>
      </c>
      <c r="I2229" t="s">
        <v>6379</v>
      </c>
      <c r="J2229" t="s">
        <v>115</v>
      </c>
      <c r="K2229" t="s">
        <v>112</v>
      </c>
      <c r="R2229" s="3"/>
    </row>
    <row r="2230" spans="4:18" x14ac:dyDescent="0.25">
      <c r="D2230">
        <v>2228</v>
      </c>
      <c r="E2230" t="s">
        <v>31</v>
      </c>
      <c r="F2230" t="s">
        <v>6380</v>
      </c>
      <c r="G2230" t="s">
        <v>6381</v>
      </c>
      <c r="H2230" t="s">
        <v>407</v>
      </c>
      <c r="I2230" t="s">
        <v>6382</v>
      </c>
      <c r="J2230" t="s">
        <v>115</v>
      </c>
      <c r="K2230" t="s">
        <v>112</v>
      </c>
      <c r="R2230" s="3"/>
    </row>
    <row r="2231" spans="4:18" x14ac:dyDescent="0.25">
      <c r="D2231">
        <v>2229</v>
      </c>
      <c r="E2231" t="s">
        <v>31</v>
      </c>
      <c r="F2231" t="s">
        <v>6383</v>
      </c>
      <c r="G2231" t="s">
        <v>6384</v>
      </c>
      <c r="H2231" t="s">
        <v>632</v>
      </c>
      <c r="I2231" t="s">
        <v>6385</v>
      </c>
      <c r="J2231" t="s">
        <v>115</v>
      </c>
      <c r="K2231" t="s">
        <v>112</v>
      </c>
      <c r="R2231" s="3"/>
    </row>
    <row r="2232" spans="4:18" x14ac:dyDescent="0.25">
      <c r="D2232">
        <v>2230</v>
      </c>
      <c r="E2232" t="s">
        <v>31</v>
      </c>
      <c r="F2232" t="s">
        <v>6386</v>
      </c>
      <c r="G2232" t="s">
        <v>6387</v>
      </c>
      <c r="H2232" t="s">
        <v>632</v>
      </c>
      <c r="I2232" t="s">
        <v>6388</v>
      </c>
      <c r="J2232" t="s">
        <v>115</v>
      </c>
      <c r="K2232" t="s">
        <v>112</v>
      </c>
      <c r="R2232" s="3"/>
    </row>
    <row r="2233" spans="4:18" x14ac:dyDescent="0.25">
      <c r="D2233">
        <v>2231</v>
      </c>
      <c r="E2233" t="s">
        <v>31</v>
      </c>
      <c r="F2233" t="s">
        <v>6389</v>
      </c>
      <c r="G2233" t="s">
        <v>6390</v>
      </c>
      <c r="H2233" t="s">
        <v>1503</v>
      </c>
      <c r="I2233" t="s">
        <v>6391</v>
      </c>
      <c r="J2233" t="s">
        <v>115</v>
      </c>
      <c r="K2233" t="s">
        <v>112</v>
      </c>
      <c r="R2233" s="3"/>
    </row>
    <row r="2234" spans="4:18" x14ac:dyDescent="0.25">
      <c r="D2234">
        <v>2232</v>
      </c>
      <c r="E2234" t="s">
        <v>31</v>
      </c>
      <c r="F2234" t="s">
        <v>6392</v>
      </c>
      <c r="G2234" t="s">
        <v>6393</v>
      </c>
      <c r="H2234" t="s">
        <v>1503</v>
      </c>
      <c r="J2234" t="s">
        <v>115</v>
      </c>
      <c r="K2234" t="s">
        <v>123</v>
      </c>
      <c r="R2234" s="3"/>
    </row>
    <row r="2235" spans="4:18" x14ac:dyDescent="0.25">
      <c r="D2235">
        <v>2233</v>
      </c>
      <c r="E2235" t="s">
        <v>31</v>
      </c>
      <c r="F2235" t="s">
        <v>6394</v>
      </c>
      <c r="G2235" t="s">
        <v>6395</v>
      </c>
      <c r="H2235" t="s">
        <v>1503</v>
      </c>
      <c r="I2235" t="s">
        <v>6396</v>
      </c>
      <c r="J2235" t="s">
        <v>115</v>
      </c>
      <c r="K2235" t="s">
        <v>112</v>
      </c>
      <c r="R2235" s="3"/>
    </row>
    <row r="2236" spans="4:18" x14ac:dyDescent="0.25">
      <c r="D2236">
        <v>2234</v>
      </c>
      <c r="E2236" t="s">
        <v>31</v>
      </c>
      <c r="F2236" t="s">
        <v>6397</v>
      </c>
      <c r="G2236" t="s">
        <v>6398</v>
      </c>
      <c r="H2236" t="s">
        <v>1503</v>
      </c>
      <c r="J2236" t="s">
        <v>115</v>
      </c>
      <c r="K2236" t="s">
        <v>118</v>
      </c>
      <c r="R2236" s="3"/>
    </row>
    <row r="2237" spans="4:18" x14ac:dyDescent="0.25">
      <c r="D2237">
        <v>2235</v>
      </c>
      <c r="E2237" t="s">
        <v>31</v>
      </c>
      <c r="F2237" t="s">
        <v>6392</v>
      </c>
      <c r="G2237" t="s">
        <v>6399</v>
      </c>
      <c r="H2237" t="s">
        <v>1503</v>
      </c>
      <c r="I2237" t="s">
        <v>6400</v>
      </c>
      <c r="J2237" t="s">
        <v>115</v>
      </c>
      <c r="K2237" t="s">
        <v>112</v>
      </c>
      <c r="R2237" s="3"/>
    </row>
    <row r="2238" spans="4:18" x14ac:dyDescent="0.25">
      <c r="D2238">
        <v>2236</v>
      </c>
      <c r="E2238" t="s">
        <v>31</v>
      </c>
      <c r="F2238" t="s">
        <v>6401</v>
      </c>
      <c r="G2238" t="s">
        <v>6402</v>
      </c>
      <c r="H2238" t="s">
        <v>299</v>
      </c>
      <c r="I2238" t="s">
        <v>6403</v>
      </c>
      <c r="J2238" t="s">
        <v>115</v>
      </c>
      <c r="K2238" t="s">
        <v>112</v>
      </c>
      <c r="R2238" s="3"/>
    </row>
    <row r="2239" spans="4:18" x14ac:dyDescent="0.25">
      <c r="D2239">
        <v>2237</v>
      </c>
      <c r="E2239" t="s">
        <v>31</v>
      </c>
      <c r="F2239" t="s">
        <v>6404</v>
      </c>
      <c r="G2239" t="s">
        <v>6405</v>
      </c>
      <c r="H2239" t="s">
        <v>299</v>
      </c>
      <c r="I2239" t="s">
        <v>6406</v>
      </c>
      <c r="J2239" t="s">
        <v>115</v>
      </c>
      <c r="K2239" t="s">
        <v>112</v>
      </c>
      <c r="R2239" s="3"/>
    </row>
    <row r="2240" spans="4:18" x14ac:dyDescent="0.25">
      <c r="D2240">
        <v>2238</v>
      </c>
      <c r="E2240" t="s">
        <v>31</v>
      </c>
      <c r="F2240" t="s">
        <v>6407</v>
      </c>
      <c r="G2240" t="s">
        <v>6408</v>
      </c>
      <c r="H2240" t="s">
        <v>299</v>
      </c>
      <c r="I2240" t="s">
        <v>6409</v>
      </c>
      <c r="J2240" t="s">
        <v>115</v>
      </c>
      <c r="K2240" t="s">
        <v>112</v>
      </c>
      <c r="R2240" s="3"/>
    </row>
    <row r="2241" spans="4:18" x14ac:dyDescent="0.25">
      <c r="D2241">
        <v>2239</v>
      </c>
      <c r="E2241" t="s">
        <v>31</v>
      </c>
      <c r="F2241" t="s">
        <v>6410</v>
      </c>
      <c r="G2241" t="s">
        <v>6411</v>
      </c>
      <c r="H2241" t="s">
        <v>1503</v>
      </c>
      <c r="I2241" t="s">
        <v>6412</v>
      </c>
      <c r="J2241" t="s">
        <v>115</v>
      </c>
      <c r="K2241" t="s">
        <v>118</v>
      </c>
      <c r="R2241" s="3"/>
    </row>
    <row r="2242" spans="4:18" x14ac:dyDescent="0.25">
      <c r="D2242">
        <v>2240</v>
      </c>
      <c r="E2242" t="s">
        <v>31</v>
      </c>
      <c r="F2242" t="s">
        <v>6410</v>
      </c>
      <c r="G2242" t="s">
        <v>6413</v>
      </c>
      <c r="H2242" t="s">
        <v>1503</v>
      </c>
      <c r="J2242" t="s">
        <v>115</v>
      </c>
      <c r="K2242" t="s">
        <v>112</v>
      </c>
      <c r="R2242" s="3"/>
    </row>
    <row r="2243" spans="4:18" x14ac:dyDescent="0.25">
      <c r="D2243">
        <v>2241</v>
      </c>
      <c r="E2243" t="s">
        <v>31</v>
      </c>
      <c r="F2243" t="s">
        <v>6414</v>
      </c>
      <c r="G2243" t="s">
        <v>6415</v>
      </c>
      <c r="H2243" t="s">
        <v>1503</v>
      </c>
      <c r="I2243" t="s">
        <v>6416</v>
      </c>
      <c r="J2243" t="s">
        <v>115</v>
      </c>
      <c r="K2243" t="s">
        <v>118</v>
      </c>
      <c r="R2243" s="3"/>
    </row>
    <row r="2244" spans="4:18" x14ac:dyDescent="0.25">
      <c r="D2244">
        <v>2242</v>
      </c>
      <c r="E2244" t="s">
        <v>31</v>
      </c>
      <c r="F2244" t="s">
        <v>6417</v>
      </c>
      <c r="G2244" t="s">
        <v>6418</v>
      </c>
      <c r="H2244" t="s">
        <v>657</v>
      </c>
      <c r="I2244" t="s">
        <v>6419</v>
      </c>
      <c r="J2244" t="s">
        <v>115</v>
      </c>
      <c r="K2244" t="s">
        <v>112</v>
      </c>
      <c r="R2244" s="3"/>
    </row>
    <row r="2245" spans="4:18" x14ac:dyDescent="0.25">
      <c r="D2245">
        <v>2243</v>
      </c>
      <c r="E2245" t="s">
        <v>31</v>
      </c>
      <c r="F2245" t="s">
        <v>6414</v>
      </c>
      <c r="G2245" t="s">
        <v>6420</v>
      </c>
      <c r="H2245" t="s">
        <v>1503</v>
      </c>
      <c r="J2245" t="s">
        <v>115</v>
      </c>
      <c r="K2245" t="s">
        <v>112</v>
      </c>
      <c r="R2245" s="3"/>
    </row>
    <row r="2246" spans="4:18" x14ac:dyDescent="0.25">
      <c r="D2246">
        <v>2244</v>
      </c>
      <c r="E2246" t="s">
        <v>31</v>
      </c>
      <c r="F2246" t="s">
        <v>6421</v>
      </c>
      <c r="G2246" t="s">
        <v>6422</v>
      </c>
      <c r="H2246" t="s">
        <v>1503</v>
      </c>
      <c r="J2246" t="s">
        <v>115</v>
      </c>
      <c r="K2246" t="s">
        <v>112</v>
      </c>
      <c r="R2246" s="3"/>
    </row>
    <row r="2247" spans="4:18" x14ac:dyDescent="0.25">
      <c r="D2247">
        <v>2245</v>
      </c>
      <c r="E2247" t="s">
        <v>31</v>
      </c>
      <c r="F2247" t="s">
        <v>6423</v>
      </c>
      <c r="G2247" t="s">
        <v>6424</v>
      </c>
      <c r="H2247" t="s">
        <v>299</v>
      </c>
      <c r="I2247" t="s">
        <v>6425</v>
      </c>
      <c r="J2247" t="s">
        <v>115</v>
      </c>
      <c r="K2247" t="s">
        <v>132</v>
      </c>
      <c r="R2247" s="3"/>
    </row>
    <row r="2248" spans="4:18" x14ac:dyDescent="0.25">
      <c r="D2248">
        <v>2246</v>
      </c>
      <c r="E2248" t="s">
        <v>31</v>
      </c>
      <c r="F2248" t="s">
        <v>6426</v>
      </c>
      <c r="G2248" t="s">
        <v>6427</v>
      </c>
      <c r="H2248" t="s">
        <v>1704</v>
      </c>
      <c r="I2248" t="s">
        <v>6428</v>
      </c>
      <c r="J2248" t="s">
        <v>115</v>
      </c>
      <c r="K2248" t="s">
        <v>112</v>
      </c>
      <c r="R2248" s="3"/>
    </row>
    <row r="2249" spans="4:18" x14ac:dyDescent="0.25">
      <c r="D2249">
        <v>2247</v>
      </c>
      <c r="E2249" t="s">
        <v>31</v>
      </c>
      <c r="F2249" t="s">
        <v>6429</v>
      </c>
      <c r="G2249" t="s">
        <v>6430</v>
      </c>
      <c r="H2249" t="s">
        <v>6431</v>
      </c>
      <c r="I2249" t="s">
        <v>6432</v>
      </c>
      <c r="J2249" t="s">
        <v>115</v>
      </c>
      <c r="K2249" t="s">
        <v>112</v>
      </c>
      <c r="R2249" s="3"/>
    </row>
    <row r="2250" spans="4:18" x14ac:dyDescent="0.25">
      <c r="D2250">
        <v>2248</v>
      </c>
      <c r="E2250" t="s">
        <v>31</v>
      </c>
      <c r="F2250" t="s">
        <v>6433</v>
      </c>
      <c r="G2250" t="s">
        <v>6434</v>
      </c>
      <c r="H2250" t="s">
        <v>632</v>
      </c>
      <c r="J2250" t="s">
        <v>115</v>
      </c>
      <c r="K2250" t="s">
        <v>131</v>
      </c>
      <c r="R2250" s="3"/>
    </row>
    <row r="2251" spans="4:18" x14ac:dyDescent="0.25">
      <c r="D2251">
        <v>2249</v>
      </c>
      <c r="E2251" t="s">
        <v>31</v>
      </c>
      <c r="F2251" t="s">
        <v>6435</v>
      </c>
      <c r="G2251" t="s">
        <v>6436</v>
      </c>
      <c r="H2251" t="s">
        <v>657</v>
      </c>
      <c r="I2251" t="s">
        <v>6437</v>
      </c>
      <c r="J2251" t="s">
        <v>115</v>
      </c>
      <c r="K2251" t="s">
        <v>336</v>
      </c>
      <c r="R2251" s="3"/>
    </row>
    <row r="2252" spans="4:18" x14ac:dyDescent="0.25">
      <c r="D2252">
        <v>2250</v>
      </c>
      <c r="E2252" t="s">
        <v>31</v>
      </c>
      <c r="F2252" t="s">
        <v>6438</v>
      </c>
      <c r="G2252" t="s">
        <v>6439</v>
      </c>
      <c r="H2252" t="s">
        <v>2154</v>
      </c>
      <c r="I2252" t="s">
        <v>6440</v>
      </c>
      <c r="J2252" t="s">
        <v>115</v>
      </c>
      <c r="K2252" t="s">
        <v>124</v>
      </c>
      <c r="R2252" s="3"/>
    </row>
    <row r="2253" spans="4:18" x14ac:dyDescent="0.25">
      <c r="D2253">
        <v>2251</v>
      </c>
      <c r="E2253" t="s">
        <v>31</v>
      </c>
      <c r="F2253" t="s">
        <v>6441</v>
      </c>
      <c r="G2253" t="s">
        <v>6442</v>
      </c>
      <c r="H2253" t="s">
        <v>632</v>
      </c>
      <c r="I2253" t="s">
        <v>6443</v>
      </c>
      <c r="J2253" t="s">
        <v>115</v>
      </c>
      <c r="K2253" t="s">
        <v>123</v>
      </c>
      <c r="R2253" s="3"/>
    </row>
    <row r="2254" spans="4:18" x14ac:dyDescent="0.25">
      <c r="D2254">
        <v>2252</v>
      </c>
      <c r="E2254" t="s">
        <v>31</v>
      </c>
      <c r="F2254" t="s">
        <v>6444</v>
      </c>
      <c r="G2254" t="s">
        <v>6445</v>
      </c>
      <c r="H2254" t="s">
        <v>632</v>
      </c>
      <c r="I2254" t="s">
        <v>6446</v>
      </c>
      <c r="J2254" t="s">
        <v>115</v>
      </c>
      <c r="K2254" t="s">
        <v>112</v>
      </c>
      <c r="R2254" s="3"/>
    </row>
    <row r="2255" spans="4:18" x14ac:dyDescent="0.25">
      <c r="D2255">
        <v>2253</v>
      </c>
      <c r="E2255" t="s">
        <v>31</v>
      </c>
      <c r="F2255" t="s">
        <v>6447</v>
      </c>
      <c r="G2255" t="s">
        <v>6448</v>
      </c>
      <c r="H2255" t="s">
        <v>632</v>
      </c>
      <c r="I2255" t="s">
        <v>6449</v>
      </c>
      <c r="J2255" t="s">
        <v>115</v>
      </c>
      <c r="K2255" t="s">
        <v>112</v>
      </c>
      <c r="R2255" s="3"/>
    </row>
    <row r="2256" spans="4:18" x14ac:dyDescent="0.25">
      <c r="D2256">
        <v>2254</v>
      </c>
      <c r="E2256" t="s">
        <v>31</v>
      </c>
      <c r="F2256" t="s">
        <v>6450</v>
      </c>
      <c r="G2256" t="s">
        <v>6451</v>
      </c>
      <c r="H2256" t="s">
        <v>632</v>
      </c>
      <c r="I2256" t="s">
        <v>6452</v>
      </c>
      <c r="J2256" t="s">
        <v>115</v>
      </c>
      <c r="K2256" t="s">
        <v>112</v>
      </c>
      <c r="R2256" s="3"/>
    </row>
    <row r="2257" spans="4:18" x14ac:dyDescent="0.25">
      <c r="D2257">
        <v>2255</v>
      </c>
      <c r="E2257" t="s">
        <v>31</v>
      </c>
      <c r="F2257" t="s">
        <v>6453</v>
      </c>
      <c r="G2257" t="s">
        <v>6454</v>
      </c>
      <c r="H2257" t="s">
        <v>1503</v>
      </c>
      <c r="J2257" t="s">
        <v>115</v>
      </c>
      <c r="K2257" t="s">
        <v>112</v>
      </c>
      <c r="R2257" s="3"/>
    </row>
    <row r="2258" spans="4:18" x14ac:dyDescent="0.25">
      <c r="D2258">
        <v>2256</v>
      </c>
      <c r="E2258" t="s">
        <v>31</v>
      </c>
      <c r="F2258" t="s">
        <v>6392</v>
      </c>
      <c r="G2258" t="s">
        <v>6455</v>
      </c>
      <c r="H2258" t="s">
        <v>1503</v>
      </c>
      <c r="J2258" t="s">
        <v>115</v>
      </c>
      <c r="K2258" t="s">
        <v>124</v>
      </c>
      <c r="R2258" s="3"/>
    </row>
    <row r="2259" spans="4:18" x14ac:dyDescent="0.25">
      <c r="D2259">
        <v>2257</v>
      </c>
      <c r="E2259" t="s">
        <v>31</v>
      </c>
      <c r="F2259" t="s">
        <v>6456</v>
      </c>
      <c r="G2259" t="s">
        <v>6457</v>
      </c>
      <c r="H2259" t="s">
        <v>462</v>
      </c>
      <c r="I2259" t="s">
        <v>6458</v>
      </c>
      <c r="J2259" t="s">
        <v>115</v>
      </c>
      <c r="K2259" t="s">
        <v>118</v>
      </c>
      <c r="R2259" s="3"/>
    </row>
    <row r="2260" spans="4:18" x14ac:dyDescent="0.25">
      <c r="D2260">
        <v>2258</v>
      </c>
      <c r="E2260" t="s">
        <v>31</v>
      </c>
      <c r="F2260" t="s">
        <v>6459</v>
      </c>
      <c r="G2260" t="s">
        <v>6460</v>
      </c>
      <c r="H2260" t="s">
        <v>657</v>
      </c>
      <c r="I2260" t="s">
        <v>6461</v>
      </c>
      <c r="J2260" t="s">
        <v>115</v>
      </c>
      <c r="K2260" t="s">
        <v>118</v>
      </c>
      <c r="R2260" s="3"/>
    </row>
    <row r="2261" spans="4:18" x14ac:dyDescent="0.25">
      <c r="D2261">
        <v>2259</v>
      </c>
      <c r="E2261" t="s">
        <v>31</v>
      </c>
      <c r="F2261" t="s">
        <v>6462</v>
      </c>
      <c r="G2261" t="s">
        <v>6463</v>
      </c>
      <c r="H2261" t="s">
        <v>846</v>
      </c>
      <c r="I2261" t="s">
        <v>6464</v>
      </c>
      <c r="J2261" t="s">
        <v>115</v>
      </c>
      <c r="K2261" t="s">
        <v>112</v>
      </c>
      <c r="R2261" s="3"/>
    </row>
    <row r="2262" spans="4:18" x14ac:dyDescent="0.25">
      <c r="D2262">
        <v>2260</v>
      </c>
      <c r="E2262" t="s">
        <v>31</v>
      </c>
      <c r="F2262" t="s">
        <v>6465</v>
      </c>
      <c r="G2262" t="s">
        <v>6466</v>
      </c>
      <c r="H2262" t="s">
        <v>1503</v>
      </c>
      <c r="I2262" t="s">
        <v>6467</v>
      </c>
      <c r="J2262" t="s">
        <v>115</v>
      </c>
      <c r="K2262" t="s">
        <v>112</v>
      </c>
      <c r="R2262" s="3"/>
    </row>
    <row r="2263" spans="4:18" x14ac:dyDescent="0.25">
      <c r="D2263">
        <v>2261</v>
      </c>
      <c r="E2263" t="s">
        <v>31</v>
      </c>
      <c r="F2263" t="s">
        <v>6468</v>
      </c>
      <c r="G2263" t="s">
        <v>6469</v>
      </c>
      <c r="H2263" t="s">
        <v>975</v>
      </c>
      <c r="I2263" t="s">
        <v>6470</v>
      </c>
      <c r="J2263" t="s">
        <v>115</v>
      </c>
      <c r="K2263" t="s">
        <v>112</v>
      </c>
      <c r="R2263" s="3"/>
    </row>
    <row r="2264" spans="4:18" x14ac:dyDescent="0.25">
      <c r="D2264">
        <v>2262</v>
      </c>
      <c r="E2264" t="s">
        <v>31</v>
      </c>
      <c r="F2264" t="s">
        <v>6471</v>
      </c>
      <c r="G2264" t="s">
        <v>6472</v>
      </c>
      <c r="H2264" t="s">
        <v>929</v>
      </c>
      <c r="I2264" t="s">
        <v>6473</v>
      </c>
      <c r="J2264" t="s">
        <v>115</v>
      </c>
      <c r="K2264" t="s">
        <v>336</v>
      </c>
      <c r="R2264" s="3"/>
    </row>
    <row r="2265" spans="4:18" x14ac:dyDescent="0.25">
      <c r="D2265">
        <v>2263</v>
      </c>
      <c r="E2265" t="s">
        <v>31</v>
      </c>
      <c r="F2265" t="s">
        <v>6474</v>
      </c>
      <c r="G2265" t="s">
        <v>6475</v>
      </c>
      <c r="H2265" t="s">
        <v>485</v>
      </c>
      <c r="I2265" t="s">
        <v>6476</v>
      </c>
      <c r="J2265" t="s">
        <v>115</v>
      </c>
      <c r="K2265" t="s">
        <v>336</v>
      </c>
      <c r="R2265" s="3"/>
    </row>
    <row r="2266" spans="4:18" x14ac:dyDescent="0.25">
      <c r="D2266">
        <v>2264</v>
      </c>
      <c r="E2266" t="s">
        <v>31</v>
      </c>
      <c r="F2266" t="s">
        <v>6477</v>
      </c>
      <c r="G2266" t="s">
        <v>6478</v>
      </c>
      <c r="H2266" t="s">
        <v>485</v>
      </c>
      <c r="J2266" t="s">
        <v>115</v>
      </c>
      <c r="K2266" t="s">
        <v>336</v>
      </c>
      <c r="R2266" s="3"/>
    </row>
    <row r="2267" spans="4:18" x14ac:dyDescent="0.25">
      <c r="D2267">
        <v>2265</v>
      </c>
      <c r="E2267" t="s">
        <v>31</v>
      </c>
      <c r="F2267" t="s">
        <v>6479</v>
      </c>
      <c r="G2267" t="s">
        <v>6480</v>
      </c>
      <c r="H2267" t="s">
        <v>1503</v>
      </c>
      <c r="J2267" t="s">
        <v>115</v>
      </c>
      <c r="K2267" t="s">
        <v>112</v>
      </c>
      <c r="R2267" s="3"/>
    </row>
    <row r="2268" spans="4:18" x14ac:dyDescent="0.25">
      <c r="D2268">
        <v>2266</v>
      </c>
      <c r="E2268" t="s">
        <v>31</v>
      </c>
      <c r="F2268" t="s">
        <v>6479</v>
      </c>
      <c r="G2268" t="s">
        <v>6481</v>
      </c>
      <c r="H2268" t="s">
        <v>1503</v>
      </c>
      <c r="I2268" t="s">
        <v>6482</v>
      </c>
      <c r="J2268" t="s">
        <v>115</v>
      </c>
      <c r="K2268" t="s">
        <v>124</v>
      </c>
      <c r="R2268" s="3"/>
    </row>
    <row r="2269" spans="4:18" x14ac:dyDescent="0.25">
      <c r="D2269">
        <v>2267</v>
      </c>
      <c r="E2269" t="s">
        <v>31</v>
      </c>
      <c r="F2269" t="s">
        <v>6483</v>
      </c>
      <c r="G2269" t="s">
        <v>6484</v>
      </c>
      <c r="H2269" t="s">
        <v>929</v>
      </c>
      <c r="I2269" t="s">
        <v>6485</v>
      </c>
      <c r="J2269" t="s">
        <v>115</v>
      </c>
      <c r="K2269" t="s">
        <v>112</v>
      </c>
      <c r="R2269" s="3"/>
    </row>
    <row r="2270" spans="4:18" x14ac:dyDescent="0.25">
      <c r="D2270">
        <v>2268</v>
      </c>
      <c r="E2270" t="s">
        <v>31</v>
      </c>
      <c r="F2270" t="s">
        <v>6486</v>
      </c>
      <c r="G2270" t="s">
        <v>6487</v>
      </c>
      <c r="H2270" t="s">
        <v>929</v>
      </c>
      <c r="I2270" t="s">
        <v>6488</v>
      </c>
      <c r="J2270" t="s">
        <v>115</v>
      </c>
      <c r="K2270" t="s">
        <v>112</v>
      </c>
      <c r="R2270" s="3"/>
    </row>
    <row r="2271" spans="4:18" x14ac:dyDescent="0.25">
      <c r="D2271">
        <v>2269</v>
      </c>
      <c r="E2271" t="s">
        <v>31</v>
      </c>
      <c r="F2271" t="s">
        <v>6489</v>
      </c>
      <c r="G2271" t="s">
        <v>6490</v>
      </c>
      <c r="H2271" t="s">
        <v>929</v>
      </c>
      <c r="I2271" t="s">
        <v>6491</v>
      </c>
      <c r="J2271" t="s">
        <v>115</v>
      </c>
      <c r="K2271" t="s">
        <v>112</v>
      </c>
      <c r="R2271" s="3"/>
    </row>
    <row r="2272" spans="4:18" x14ac:dyDescent="0.25">
      <c r="D2272">
        <v>2270</v>
      </c>
      <c r="E2272" t="s">
        <v>31</v>
      </c>
      <c r="F2272" t="s">
        <v>6492</v>
      </c>
      <c r="G2272" t="s">
        <v>6493</v>
      </c>
      <c r="H2272" t="s">
        <v>454</v>
      </c>
      <c r="I2272" t="s">
        <v>6494</v>
      </c>
      <c r="J2272" t="s">
        <v>115</v>
      </c>
      <c r="K2272" t="s">
        <v>112</v>
      </c>
      <c r="R2272" s="3"/>
    </row>
    <row r="2273" spans="4:18" x14ac:dyDescent="0.25">
      <c r="D2273">
        <v>2271</v>
      </c>
      <c r="E2273" t="s">
        <v>31</v>
      </c>
      <c r="F2273" t="s">
        <v>6495</v>
      </c>
      <c r="G2273" t="s">
        <v>6496</v>
      </c>
      <c r="H2273" t="s">
        <v>454</v>
      </c>
      <c r="I2273" t="s">
        <v>6497</v>
      </c>
      <c r="J2273" t="s">
        <v>115</v>
      </c>
      <c r="K2273" t="s">
        <v>112</v>
      </c>
      <c r="R2273" s="3"/>
    </row>
    <row r="2274" spans="4:18" x14ac:dyDescent="0.25">
      <c r="D2274">
        <v>2272</v>
      </c>
      <c r="E2274" t="s">
        <v>31</v>
      </c>
      <c r="F2274" t="s">
        <v>6498</v>
      </c>
      <c r="G2274" t="s">
        <v>6499</v>
      </c>
      <c r="H2274" t="s">
        <v>454</v>
      </c>
      <c r="I2274" t="s">
        <v>6500</v>
      </c>
      <c r="J2274" t="s">
        <v>115</v>
      </c>
      <c r="K2274" t="s">
        <v>112</v>
      </c>
      <c r="R2274" s="3"/>
    </row>
    <row r="2275" spans="4:18" x14ac:dyDescent="0.25">
      <c r="D2275">
        <v>2273</v>
      </c>
      <c r="E2275" t="s">
        <v>31</v>
      </c>
      <c r="F2275" t="s">
        <v>6501</v>
      </c>
      <c r="G2275" t="s">
        <v>6502</v>
      </c>
      <c r="H2275" t="s">
        <v>454</v>
      </c>
      <c r="I2275" t="s">
        <v>6503</v>
      </c>
      <c r="J2275" t="s">
        <v>115</v>
      </c>
      <c r="K2275" t="s">
        <v>112</v>
      </c>
      <c r="R2275" s="3"/>
    </row>
    <row r="2276" spans="4:18" x14ac:dyDescent="0.25">
      <c r="D2276">
        <v>2274</v>
      </c>
      <c r="E2276" t="s">
        <v>31</v>
      </c>
      <c r="F2276" t="s">
        <v>6504</v>
      </c>
      <c r="G2276" t="s">
        <v>6505</v>
      </c>
      <c r="H2276" t="s">
        <v>454</v>
      </c>
      <c r="I2276" t="s">
        <v>6506</v>
      </c>
      <c r="J2276" t="s">
        <v>115</v>
      </c>
      <c r="K2276" t="s">
        <v>112</v>
      </c>
      <c r="R2276" s="3"/>
    </row>
    <row r="2277" spans="4:18" x14ac:dyDescent="0.25">
      <c r="D2277">
        <v>2275</v>
      </c>
      <c r="E2277" t="s">
        <v>31</v>
      </c>
      <c r="F2277" t="s">
        <v>6507</v>
      </c>
      <c r="G2277" t="s">
        <v>6508</v>
      </c>
      <c r="H2277" t="s">
        <v>454</v>
      </c>
      <c r="I2277" t="s">
        <v>6509</v>
      </c>
      <c r="J2277" t="s">
        <v>115</v>
      </c>
      <c r="K2277" t="s">
        <v>112</v>
      </c>
      <c r="R2277" s="3"/>
    </row>
    <row r="2278" spans="4:18" x14ac:dyDescent="0.25">
      <c r="D2278">
        <v>2276</v>
      </c>
      <c r="E2278" t="s">
        <v>31</v>
      </c>
      <c r="F2278" t="s">
        <v>6510</v>
      </c>
      <c r="G2278" t="s">
        <v>6511</v>
      </c>
      <c r="H2278" t="s">
        <v>454</v>
      </c>
      <c r="I2278" t="s">
        <v>6512</v>
      </c>
      <c r="J2278" t="s">
        <v>115</v>
      </c>
      <c r="K2278" t="s">
        <v>112</v>
      </c>
      <c r="R2278" s="3"/>
    </row>
    <row r="2279" spans="4:18" x14ac:dyDescent="0.25">
      <c r="D2279">
        <v>2277</v>
      </c>
      <c r="E2279" t="s">
        <v>31</v>
      </c>
      <c r="F2279" t="s">
        <v>6513</v>
      </c>
      <c r="G2279" t="s">
        <v>6514</v>
      </c>
      <c r="H2279" t="s">
        <v>454</v>
      </c>
      <c r="I2279" t="s">
        <v>6515</v>
      </c>
      <c r="J2279" t="s">
        <v>115</v>
      </c>
      <c r="K2279" t="s">
        <v>112</v>
      </c>
      <c r="R2279" s="3"/>
    </row>
    <row r="2280" spans="4:18" x14ac:dyDescent="0.25">
      <c r="D2280">
        <v>2278</v>
      </c>
      <c r="E2280" t="s">
        <v>31</v>
      </c>
      <c r="F2280" t="s">
        <v>6516</v>
      </c>
      <c r="G2280" t="s">
        <v>6517</v>
      </c>
      <c r="H2280" t="s">
        <v>454</v>
      </c>
      <c r="I2280" t="s">
        <v>6518</v>
      </c>
      <c r="J2280" t="s">
        <v>115</v>
      </c>
      <c r="K2280" t="s">
        <v>112</v>
      </c>
      <c r="R2280" s="3"/>
    </row>
    <row r="2281" spans="4:18" x14ac:dyDescent="0.25">
      <c r="D2281">
        <v>2279</v>
      </c>
      <c r="E2281" t="s">
        <v>31</v>
      </c>
      <c r="F2281" t="s">
        <v>6519</v>
      </c>
      <c r="G2281" t="s">
        <v>6520</v>
      </c>
      <c r="H2281" t="s">
        <v>447</v>
      </c>
      <c r="I2281" t="s">
        <v>6521</v>
      </c>
      <c r="J2281" t="s">
        <v>115</v>
      </c>
      <c r="K2281" t="s">
        <v>118</v>
      </c>
      <c r="R2281" s="3"/>
    </row>
    <row r="2282" spans="4:18" x14ac:dyDescent="0.25">
      <c r="D2282">
        <v>2280</v>
      </c>
      <c r="E2282" t="s">
        <v>31</v>
      </c>
      <c r="F2282" t="s">
        <v>6522</v>
      </c>
      <c r="G2282" t="s">
        <v>6523</v>
      </c>
      <c r="H2282" t="s">
        <v>447</v>
      </c>
      <c r="I2282" t="s">
        <v>6524</v>
      </c>
      <c r="J2282" t="s">
        <v>115</v>
      </c>
      <c r="K2282" t="s">
        <v>112</v>
      </c>
      <c r="R2282" s="3"/>
    </row>
    <row r="2283" spans="4:18" x14ac:dyDescent="0.25">
      <c r="D2283">
        <v>2281</v>
      </c>
      <c r="E2283" t="s">
        <v>31</v>
      </c>
      <c r="F2283" t="s">
        <v>6525</v>
      </c>
      <c r="G2283" t="s">
        <v>6526</v>
      </c>
      <c r="H2283" t="s">
        <v>447</v>
      </c>
      <c r="I2283" t="s">
        <v>6527</v>
      </c>
      <c r="J2283" t="s">
        <v>115</v>
      </c>
      <c r="K2283" t="s">
        <v>112</v>
      </c>
      <c r="R2283" s="3"/>
    </row>
    <row r="2284" spans="4:18" x14ac:dyDescent="0.25">
      <c r="D2284">
        <v>2282</v>
      </c>
      <c r="E2284" t="s">
        <v>31</v>
      </c>
      <c r="F2284" t="s">
        <v>6528</v>
      </c>
      <c r="G2284" t="s">
        <v>6529</v>
      </c>
      <c r="H2284" t="s">
        <v>975</v>
      </c>
      <c r="I2284" t="s">
        <v>6530</v>
      </c>
      <c r="J2284" t="s">
        <v>115</v>
      </c>
      <c r="K2284" t="s">
        <v>112</v>
      </c>
      <c r="R2284" s="3"/>
    </row>
    <row r="2285" spans="4:18" x14ac:dyDescent="0.25">
      <c r="D2285">
        <v>2283</v>
      </c>
      <c r="E2285" t="s">
        <v>31</v>
      </c>
      <c r="F2285" t="s">
        <v>6531</v>
      </c>
      <c r="G2285" t="s">
        <v>6532</v>
      </c>
      <c r="H2285" t="s">
        <v>632</v>
      </c>
      <c r="I2285" t="s">
        <v>6533</v>
      </c>
      <c r="J2285" t="s">
        <v>115</v>
      </c>
      <c r="K2285" t="s">
        <v>124</v>
      </c>
      <c r="R2285" s="3"/>
    </row>
    <row r="2286" spans="4:18" x14ac:dyDescent="0.25">
      <c r="D2286">
        <v>2284</v>
      </c>
      <c r="E2286" t="s">
        <v>31</v>
      </c>
      <c r="F2286" t="s">
        <v>6534</v>
      </c>
      <c r="G2286" t="s">
        <v>6535</v>
      </c>
      <c r="H2286" t="s">
        <v>632</v>
      </c>
      <c r="I2286" t="s">
        <v>6536</v>
      </c>
      <c r="J2286" t="s">
        <v>115</v>
      </c>
      <c r="K2286" t="s">
        <v>124</v>
      </c>
      <c r="R2286" s="3"/>
    </row>
    <row r="2287" spans="4:18" x14ac:dyDescent="0.25">
      <c r="D2287">
        <v>2285</v>
      </c>
      <c r="E2287" t="s">
        <v>31</v>
      </c>
      <c r="F2287" t="s">
        <v>6537</v>
      </c>
      <c r="G2287" t="s">
        <v>6538</v>
      </c>
      <c r="H2287" t="s">
        <v>632</v>
      </c>
      <c r="I2287" t="s">
        <v>6539</v>
      </c>
      <c r="J2287" t="s">
        <v>115</v>
      </c>
      <c r="K2287" t="s">
        <v>124</v>
      </c>
      <c r="R2287" s="3"/>
    </row>
    <row r="2288" spans="4:18" x14ac:dyDescent="0.25">
      <c r="D2288">
        <v>2286</v>
      </c>
      <c r="E2288" t="s">
        <v>31</v>
      </c>
      <c r="F2288" t="s">
        <v>6540</v>
      </c>
      <c r="G2288" t="s">
        <v>6541</v>
      </c>
      <c r="H2288" t="s">
        <v>657</v>
      </c>
      <c r="I2288" t="s">
        <v>6542</v>
      </c>
      <c r="J2288" t="s">
        <v>115</v>
      </c>
      <c r="K2288" t="s">
        <v>118</v>
      </c>
      <c r="R2288" s="3"/>
    </row>
    <row r="2289" spans="4:18" x14ac:dyDescent="0.25">
      <c r="D2289">
        <v>2287</v>
      </c>
      <c r="E2289" t="s">
        <v>31</v>
      </c>
      <c r="F2289" t="s">
        <v>6543</v>
      </c>
      <c r="G2289" t="s">
        <v>6544</v>
      </c>
      <c r="H2289" t="s">
        <v>657</v>
      </c>
      <c r="I2289" t="s">
        <v>6545</v>
      </c>
      <c r="J2289" t="s">
        <v>115</v>
      </c>
      <c r="K2289" t="s">
        <v>118</v>
      </c>
      <c r="R2289" s="3"/>
    </row>
    <row r="2290" spans="4:18" x14ac:dyDescent="0.25">
      <c r="D2290">
        <v>2288</v>
      </c>
      <c r="E2290" t="s">
        <v>31</v>
      </c>
      <c r="F2290" t="s">
        <v>6546</v>
      </c>
      <c r="G2290" t="s">
        <v>6547</v>
      </c>
      <c r="H2290" t="s">
        <v>975</v>
      </c>
      <c r="I2290" t="s">
        <v>6548</v>
      </c>
      <c r="J2290" t="s">
        <v>115</v>
      </c>
      <c r="K2290" t="s">
        <v>112</v>
      </c>
      <c r="R2290" s="3"/>
    </row>
    <row r="2291" spans="4:18" x14ac:dyDescent="0.25">
      <c r="D2291">
        <v>2289</v>
      </c>
      <c r="E2291" t="s">
        <v>31</v>
      </c>
      <c r="F2291" t="s">
        <v>6549</v>
      </c>
      <c r="G2291" t="s">
        <v>6550</v>
      </c>
      <c r="H2291" t="s">
        <v>975</v>
      </c>
      <c r="I2291" t="s">
        <v>6551</v>
      </c>
      <c r="J2291" t="s">
        <v>115</v>
      </c>
      <c r="K2291" t="s">
        <v>112</v>
      </c>
      <c r="R2291" s="3"/>
    </row>
    <row r="2292" spans="4:18" x14ac:dyDescent="0.25">
      <c r="D2292">
        <v>2290</v>
      </c>
      <c r="E2292" t="s">
        <v>31</v>
      </c>
      <c r="F2292" t="s">
        <v>6552</v>
      </c>
      <c r="G2292" t="s">
        <v>6553</v>
      </c>
      <c r="H2292" t="s">
        <v>975</v>
      </c>
      <c r="I2292" t="s">
        <v>6554</v>
      </c>
      <c r="J2292" t="s">
        <v>115</v>
      </c>
      <c r="K2292" t="s">
        <v>112</v>
      </c>
      <c r="R2292" s="3"/>
    </row>
    <row r="2293" spans="4:18" x14ac:dyDescent="0.25">
      <c r="D2293">
        <v>2291</v>
      </c>
      <c r="E2293" t="s">
        <v>31</v>
      </c>
      <c r="F2293" t="s">
        <v>6555</v>
      </c>
      <c r="G2293" t="s">
        <v>6556</v>
      </c>
      <c r="H2293" t="s">
        <v>1058</v>
      </c>
      <c r="I2293" t="s">
        <v>6557</v>
      </c>
      <c r="J2293" t="s">
        <v>115</v>
      </c>
      <c r="K2293" t="s">
        <v>112</v>
      </c>
      <c r="R2293" s="3"/>
    </row>
    <row r="2294" spans="4:18" x14ac:dyDescent="0.25">
      <c r="D2294">
        <v>2292</v>
      </c>
      <c r="E2294" t="s">
        <v>31</v>
      </c>
      <c r="F2294" t="s">
        <v>6558</v>
      </c>
      <c r="G2294" t="s">
        <v>6559</v>
      </c>
      <c r="H2294" t="s">
        <v>1058</v>
      </c>
      <c r="I2294" t="s">
        <v>6560</v>
      </c>
      <c r="J2294" t="s">
        <v>115</v>
      </c>
      <c r="K2294" t="s">
        <v>112</v>
      </c>
      <c r="R2294" s="3"/>
    </row>
    <row r="2295" spans="4:18" x14ac:dyDescent="0.25">
      <c r="D2295">
        <v>2293</v>
      </c>
      <c r="E2295" t="s">
        <v>31</v>
      </c>
      <c r="F2295" t="s">
        <v>6561</v>
      </c>
      <c r="G2295" t="s">
        <v>6562</v>
      </c>
      <c r="H2295" t="s">
        <v>1058</v>
      </c>
      <c r="I2295" t="s">
        <v>6563</v>
      </c>
      <c r="J2295" t="s">
        <v>115</v>
      </c>
      <c r="K2295" t="s">
        <v>112</v>
      </c>
      <c r="R2295" s="3"/>
    </row>
    <row r="2296" spans="4:18" x14ac:dyDescent="0.25">
      <c r="D2296">
        <v>2294</v>
      </c>
      <c r="E2296" t="s">
        <v>31</v>
      </c>
      <c r="F2296" t="s">
        <v>6564</v>
      </c>
      <c r="G2296" t="s">
        <v>6565</v>
      </c>
      <c r="H2296" t="s">
        <v>1058</v>
      </c>
      <c r="I2296" t="s">
        <v>6566</v>
      </c>
      <c r="J2296" t="s">
        <v>115</v>
      </c>
      <c r="K2296" t="s">
        <v>112</v>
      </c>
      <c r="R2296" s="3"/>
    </row>
    <row r="2297" spans="4:18" x14ac:dyDescent="0.25">
      <c r="D2297">
        <v>2295</v>
      </c>
      <c r="E2297" t="s">
        <v>31</v>
      </c>
      <c r="F2297" t="s">
        <v>6567</v>
      </c>
      <c r="G2297" t="s">
        <v>6568</v>
      </c>
      <c r="H2297" t="s">
        <v>1058</v>
      </c>
      <c r="I2297" t="s">
        <v>6569</v>
      </c>
      <c r="J2297" t="s">
        <v>115</v>
      </c>
      <c r="K2297" t="s">
        <v>112</v>
      </c>
      <c r="R2297" s="3"/>
    </row>
    <row r="2298" spans="4:18" x14ac:dyDescent="0.25">
      <c r="D2298">
        <v>2296</v>
      </c>
      <c r="E2298" t="s">
        <v>31</v>
      </c>
      <c r="F2298" t="s">
        <v>6570</v>
      </c>
      <c r="G2298" t="s">
        <v>6571</v>
      </c>
      <c r="H2298" t="s">
        <v>1058</v>
      </c>
      <c r="I2298" t="s">
        <v>6572</v>
      </c>
      <c r="J2298" t="s">
        <v>115</v>
      </c>
      <c r="K2298" t="s">
        <v>112</v>
      </c>
      <c r="R2298" s="3"/>
    </row>
    <row r="2299" spans="4:18" x14ac:dyDescent="0.25">
      <c r="D2299">
        <v>2297</v>
      </c>
      <c r="E2299" t="s">
        <v>31</v>
      </c>
      <c r="F2299" t="s">
        <v>6573</v>
      </c>
      <c r="G2299" t="s">
        <v>6574</v>
      </c>
      <c r="H2299" t="s">
        <v>462</v>
      </c>
      <c r="I2299" t="s">
        <v>6575</v>
      </c>
      <c r="J2299" t="s">
        <v>115</v>
      </c>
      <c r="K2299" t="s">
        <v>118</v>
      </c>
      <c r="R2299" s="3"/>
    </row>
    <row r="2300" spans="4:18" x14ac:dyDescent="0.25">
      <c r="D2300">
        <v>2298</v>
      </c>
      <c r="E2300" t="s">
        <v>31</v>
      </c>
      <c r="F2300" t="s">
        <v>6576</v>
      </c>
      <c r="G2300" t="s">
        <v>6577</v>
      </c>
      <c r="H2300" t="s">
        <v>1058</v>
      </c>
      <c r="I2300" t="s">
        <v>6578</v>
      </c>
      <c r="J2300" t="s">
        <v>115</v>
      </c>
      <c r="K2300" t="s">
        <v>118</v>
      </c>
      <c r="R2300" s="3"/>
    </row>
    <row r="2301" spans="4:18" x14ac:dyDescent="0.25">
      <c r="D2301">
        <v>2299</v>
      </c>
      <c r="E2301" t="s">
        <v>31</v>
      </c>
      <c r="F2301" t="s">
        <v>6579</v>
      </c>
      <c r="G2301" t="s">
        <v>6580</v>
      </c>
      <c r="H2301" t="s">
        <v>1058</v>
      </c>
      <c r="I2301" t="s">
        <v>6581</v>
      </c>
      <c r="J2301" t="s">
        <v>115</v>
      </c>
      <c r="K2301" t="s">
        <v>118</v>
      </c>
      <c r="R2301" s="3"/>
    </row>
    <row r="2302" spans="4:18" x14ac:dyDescent="0.25">
      <c r="D2302">
        <v>2300</v>
      </c>
      <c r="E2302" t="s">
        <v>31</v>
      </c>
      <c r="F2302" t="s">
        <v>6582</v>
      </c>
      <c r="G2302" t="s">
        <v>6583</v>
      </c>
      <c r="H2302" t="s">
        <v>1976</v>
      </c>
      <c r="I2302" t="s">
        <v>6584</v>
      </c>
      <c r="J2302" t="s">
        <v>115</v>
      </c>
      <c r="K2302" t="s">
        <v>118</v>
      </c>
      <c r="R2302" s="3"/>
    </row>
    <row r="2303" spans="4:18" x14ac:dyDescent="0.25">
      <c r="D2303">
        <v>2301</v>
      </c>
      <c r="E2303" t="s">
        <v>31</v>
      </c>
      <c r="F2303" t="s">
        <v>6585</v>
      </c>
      <c r="G2303" t="s">
        <v>6586</v>
      </c>
      <c r="H2303" t="s">
        <v>1976</v>
      </c>
      <c r="I2303" t="s">
        <v>6587</v>
      </c>
      <c r="J2303" t="s">
        <v>115</v>
      </c>
      <c r="K2303" t="s">
        <v>118</v>
      </c>
      <c r="R2303" s="3"/>
    </row>
    <row r="2304" spans="4:18" x14ac:dyDescent="0.25">
      <c r="D2304">
        <v>2302</v>
      </c>
      <c r="E2304" t="s">
        <v>31</v>
      </c>
      <c r="F2304" t="s">
        <v>6588</v>
      </c>
      <c r="G2304" t="s">
        <v>6589</v>
      </c>
      <c r="H2304" t="s">
        <v>1976</v>
      </c>
      <c r="I2304" t="s">
        <v>6590</v>
      </c>
      <c r="J2304" t="s">
        <v>115</v>
      </c>
      <c r="K2304" t="s">
        <v>118</v>
      </c>
      <c r="R2304" s="3"/>
    </row>
    <row r="2305" spans="4:18" x14ac:dyDescent="0.25">
      <c r="D2305">
        <v>2303</v>
      </c>
      <c r="E2305" t="s">
        <v>31</v>
      </c>
      <c r="F2305" t="s">
        <v>6591</v>
      </c>
      <c r="G2305" t="s">
        <v>6592</v>
      </c>
      <c r="H2305" t="s">
        <v>1976</v>
      </c>
      <c r="I2305" t="s">
        <v>6593</v>
      </c>
      <c r="J2305" t="s">
        <v>115</v>
      </c>
      <c r="K2305" t="s">
        <v>118</v>
      </c>
      <c r="R2305" s="3"/>
    </row>
    <row r="2306" spans="4:18" x14ac:dyDescent="0.25">
      <c r="D2306">
        <v>2304</v>
      </c>
      <c r="E2306" t="s">
        <v>31</v>
      </c>
      <c r="F2306" t="s">
        <v>6594</v>
      </c>
      <c r="G2306" t="s">
        <v>6595</v>
      </c>
      <c r="H2306" t="s">
        <v>632</v>
      </c>
      <c r="I2306" t="s">
        <v>6596</v>
      </c>
      <c r="J2306" t="s">
        <v>115</v>
      </c>
      <c r="K2306" t="s">
        <v>112</v>
      </c>
      <c r="R2306" s="3"/>
    </row>
    <row r="2307" spans="4:18" x14ac:dyDescent="0.25">
      <c r="D2307">
        <v>2305</v>
      </c>
      <c r="E2307" t="s">
        <v>31</v>
      </c>
      <c r="F2307" t="s">
        <v>6597</v>
      </c>
      <c r="G2307" t="s">
        <v>6598</v>
      </c>
      <c r="H2307" t="s">
        <v>2144</v>
      </c>
      <c r="I2307" t="s">
        <v>6599</v>
      </c>
      <c r="J2307" t="s">
        <v>115</v>
      </c>
      <c r="K2307" t="s">
        <v>112</v>
      </c>
      <c r="R2307" s="3"/>
    </row>
    <row r="2308" spans="4:18" x14ac:dyDescent="0.25">
      <c r="D2308">
        <v>2306</v>
      </c>
      <c r="E2308" t="s">
        <v>31</v>
      </c>
      <c r="F2308" t="s">
        <v>6600</v>
      </c>
      <c r="G2308" t="s">
        <v>6601</v>
      </c>
      <c r="H2308" t="s">
        <v>2144</v>
      </c>
      <c r="I2308" t="s">
        <v>6602</v>
      </c>
      <c r="J2308" t="s">
        <v>115</v>
      </c>
      <c r="K2308" t="s">
        <v>112</v>
      </c>
      <c r="R2308" s="3"/>
    </row>
    <row r="2309" spans="4:18" x14ac:dyDescent="0.25">
      <c r="D2309">
        <v>2307</v>
      </c>
      <c r="E2309" t="s">
        <v>31</v>
      </c>
      <c r="F2309" t="s">
        <v>6603</v>
      </c>
      <c r="G2309" t="s">
        <v>6604</v>
      </c>
      <c r="H2309" t="s">
        <v>2144</v>
      </c>
      <c r="I2309" t="s">
        <v>6605</v>
      </c>
      <c r="J2309" t="s">
        <v>115</v>
      </c>
      <c r="K2309" t="s">
        <v>112</v>
      </c>
      <c r="R2309" s="3"/>
    </row>
    <row r="2310" spans="4:18" x14ac:dyDescent="0.25">
      <c r="D2310">
        <v>2308</v>
      </c>
      <c r="E2310" t="s">
        <v>31</v>
      </c>
      <c r="F2310" t="s">
        <v>6606</v>
      </c>
      <c r="G2310" t="s">
        <v>6607</v>
      </c>
      <c r="H2310" t="s">
        <v>3823</v>
      </c>
      <c r="I2310" t="s">
        <v>6608</v>
      </c>
      <c r="J2310" t="s">
        <v>115</v>
      </c>
      <c r="K2310" t="s">
        <v>118</v>
      </c>
      <c r="R2310" s="3"/>
    </row>
    <row r="2311" spans="4:18" x14ac:dyDescent="0.25">
      <c r="D2311">
        <v>2309</v>
      </c>
      <c r="E2311" t="s">
        <v>31</v>
      </c>
      <c r="F2311" t="s">
        <v>6609</v>
      </c>
      <c r="G2311" t="s">
        <v>6610</v>
      </c>
      <c r="H2311" t="s">
        <v>632</v>
      </c>
      <c r="I2311" t="s">
        <v>6611</v>
      </c>
      <c r="J2311" t="s">
        <v>115</v>
      </c>
      <c r="K2311" t="s">
        <v>124</v>
      </c>
      <c r="R2311" s="3"/>
    </row>
    <row r="2312" spans="4:18" x14ac:dyDescent="0.25">
      <c r="D2312">
        <v>2310</v>
      </c>
      <c r="E2312" t="s">
        <v>31</v>
      </c>
      <c r="F2312" t="s">
        <v>6612</v>
      </c>
      <c r="G2312" t="s">
        <v>6613</v>
      </c>
      <c r="H2312" t="s">
        <v>1058</v>
      </c>
      <c r="I2312" t="s">
        <v>6614</v>
      </c>
      <c r="J2312" t="s">
        <v>115</v>
      </c>
      <c r="K2312" t="s">
        <v>118</v>
      </c>
      <c r="R2312" s="3"/>
    </row>
    <row r="2313" spans="4:18" x14ac:dyDescent="0.25">
      <c r="D2313">
        <v>2311</v>
      </c>
      <c r="E2313" t="s">
        <v>31</v>
      </c>
      <c r="F2313" t="s">
        <v>6615</v>
      </c>
      <c r="G2313" t="s">
        <v>6616</v>
      </c>
      <c r="H2313" t="s">
        <v>447</v>
      </c>
      <c r="I2313" t="s">
        <v>6617</v>
      </c>
      <c r="J2313" t="s">
        <v>115</v>
      </c>
      <c r="K2313" t="s">
        <v>112</v>
      </c>
      <c r="R2313" s="3"/>
    </row>
    <row r="2314" spans="4:18" x14ac:dyDescent="0.25">
      <c r="D2314">
        <v>2312</v>
      </c>
      <c r="E2314" t="s">
        <v>31</v>
      </c>
      <c r="F2314" t="s">
        <v>6389</v>
      </c>
      <c r="G2314" t="s">
        <v>6618</v>
      </c>
      <c r="H2314" t="s">
        <v>1503</v>
      </c>
      <c r="J2314" t="s">
        <v>115</v>
      </c>
      <c r="K2314" t="s">
        <v>123</v>
      </c>
      <c r="R2314" s="3"/>
    </row>
    <row r="2315" spans="4:18" x14ac:dyDescent="0.25">
      <c r="D2315">
        <v>2313</v>
      </c>
      <c r="E2315" t="s">
        <v>31</v>
      </c>
      <c r="F2315" t="s">
        <v>6389</v>
      </c>
      <c r="G2315" t="s">
        <v>6619</v>
      </c>
      <c r="H2315" t="s">
        <v>1503</v>
      </c>
      <c r="J2315" t="s">
        <v>115</v>
      </c>
      <c r="K2315" t="s">
        <v>120</v>
      </c>
      <c r="R2315" s="3"/>
    </row>
    <row r="2316" spans="4:18" x14ac:dyDescent="0.25">
      <c r="D2316">
        <v>2314</v>
      </c>
      <c r="E2316" t="s">
        <v>31</v>
      </c>
      <c r="F2316" t="s">
        <v>6620</v>
      </c>
      <c r="G2316" t="s">
        <v>6621</v>
      </c>
      <c r="H2316" t="s">
        <v>136</v>
      </c>
      <c r="I2316" t="s">
        <v>6622</v>
      </c>
      <c r="J2316" t="s">
        <v>115</v>
      </c>
      <c r="K2316" t="s">
        <v>118</v>
      </c>
      <c r="R2316" s="3"/>
    </row>
    <row r="2317" spans="4:18" x14ac:dyDescent="0.25">
      <c r="D2317">
        <v>2315</v>
      </c>
      <c r="E2317" t="s">
        <v>31</v>
      </c>
      <c r="F2317" t="s">
        <v>6623</v>
      </c>
      <c r="G2317" t="s">
        <v>6624</v>
      </c>
      <c r="H2317" t="s">
        <v>136</v>
      </c>
      <c r="I2317" t="s">
        <v>6625</v>
      </c>
      <c r="J2317" t="s">
        <v>115</v>
      </c>
      <c r="K2317" t="s">
        <v>118</v>
      </c>
      <c r="R2317" s="3"/>
    </row>
    <row r="2318" spans="4:18" x14ac:dyDescent="0.25">
      <c r="D2318">
        <v>2316</v>
      </c>
      <c r="E2318" t="s">
        <v>31</v>
      </c>
      <c r="F2318" t="s">
        <v>6626</v>
      </c>
      <c r="G2318" t="s">
        <v>6627</v>
      </c>
      <c r="H2318" t="s">
        <v>136</v>
      </c>
      <c r="I2318" t="s">
        <v>6628</v>
      </c>
      <c r="J2318" t="s">
        <v>115</v>
      </c>
      <c r="K2318" t="s">
        <v>118</v>
      </c>
      <c r="R2318" s="3"/>
    </row>
    <row r="2319" spans="4:18" x14ac:dyDescent="0.25">
      <c r="D2319">
        <v>2317</v>
      </c>
      <c r="E2319" t="s">
        <v>31</v>
      </c>
      <c r="F2319" t="s">
        <v>6629</v>
      </c>
      <c r="G2319" t="s">
        <v>6630</v>
      </c>
      <c r="H2319" t="s">
        <v>136</v>
      </c>
      <c r="I2319" t="s">
        <v>6631</v>
      </c>
      <c r="J2319" t="s">
        <v>115</v>
      </c>
      <c r="K2319" t="s">
        <v>118</v>
      </c>
      <c r="R2319" s="3"/>
    </row>
    <row r="2320" spans="4:18" x14ac:dyDescent="0.25">
      <c r="D2320">
        <v>2318</v>
      </c>
      <c r="E2320" t="s">
        <v>31</v>
      </c>
      <c r="F2320" t="s">
        <v>6632</v>
      </c>
      <c r="G2320" t="s">
        <v>6633</v>
      </c>
      <c r="H2320" t="s">
        <v>6634</v>
      </c>
      <c r="I2320" t="s">
        <v>6635</v>
      </c>
      <c r="J2320" t="s">
        <v>115</v>
      </c>
      <c r="K2320" t="s">
        <v>118</v>
      </c>
      <c r="R2320" s="3"/>
    </row>
    <row r="2321" spans="4:18" x14ac:dyDescent="0.25">
      <c r="D2321">
        <v>2319</v>
      </c>
      <c r="E2321" t="s">
        <v>31</v>
      </c>
      <c r="F2321" t="s">
        <v>6636</v>
      </c>
      <c r="G2321" t="s">
        <v>6637</v>
      </c>
      <c r="H2321" t="s">
        <v>6638</v>
      </c>
      <c r="I2321" t="s">
        <v>6639</v>
      </c>
      <c r="J2321" t="s">
        <v>115</v>
      </c>
      <c r="K2321" t="s">
        <v>118</v>
      </c>
      <c r="R2321" s="3"/>
    </row>
    <row r="2322" spans="4:18" x14ac:dyDescent="0.25">
      <c r="D2322">
        <v>2320</v>
      </c>
      <c r="E2322" t="s">
        <v>31</v>
      </c>
      <c r="F2322" t="s">
        <v>6640</v>
      </c>
      <c r="G2322" t="s">
        <v>6641</v>
      </c>
      <c r="H2322" t="s">
        <v>172</v>
      </c>
      <c r="I2322" t="s">
        <v>6642</v>
      </c>
      <c r="J2322" t="s">
        <v>115</v>
      </c>
      <c r="K2322" t="s">
        <v>118</v>
      </c>
      <c r="R2322" s="3"/>
    </row>
    <row r="2323" spans="4:18" x14ac:dyDescent="0.25">
      <c r="D2323">
        <v>2321</v>
      </c>
      <c r="E2323" t="s">
        <v>31</v>
      </c>
      <c r="F2323" t="s">
        <v>6643</v>
      </c>
      <c r="G2323" t="s">
        <v>6644</v>
      </c>
      <c r="H2323" t="s">
        <v>172</v>
      </c>
      <c r="I2323" t="s">
        <v>6645</v>
      </c>
      <c r="J2323" t="s">
        <v>115</v>
      </c>
      <c r="K2323" t="s">
        <v>118</v>
      </c>
      <c r="R2323" s="3"/>
    </row>
    <row r="2324" spans="4:18" x14ac:dyDescent="0.25">
      <c r="D2324">
        <v>2322</v>
      </c>
      <c r="E2324" t="s">
        <v>31</v>
      </c>
      <c r="F2324" t="s">
        <v>6646</v>
      </c>
      <c r="G2324" t="s">
        <v>6647</v>
      </c>
      <c r="H2324" t="s">
        <v>1746</v>
      </c>
      <c r="I2324" t="s">
        <v>6648</v>
      </c>
      <c r="J2324" t="s">
        <v>115</v>
      </c>
      <c r="K2324" t="s">
        <v>118</v>
      </c>
      <c r="R2324" s="3"/>
    </row>
    <row r="2325" spans="4:18" x14ac:dyDescent="0.25">
      <c r="D2325">
        <v>2323</v>
      </c>
      <c r="E2325" t="s">
        <v>31</v>
      </c>
      <c r="F2325" t="s">
        <v>6649</v>
      </c>
      <c r="G2325" t="s">
        <v>6650</v>
      </c>
      <c r="H2325" t="s">
        <v>5989</v>
      </c>
      <c r="I2325" t="s">
        <v>6651</v>
      </c>
      <c r="J2325" t="s">
        <v>115</v>
      </c>
      <c r="K2325" t="s">
        <v>118</v>
      </c>
      <c r="R2325" s="3"/>
    </row>
    <row r="2326" spans="4:18" x14ac:dyDescent="0.25">
      <c r="D2326">
        <v>2324</v>
      </c>
      <c r="E2326" t="s">
        <v>31</v>
      </c>
      <c r="F2326" t="s">
        <v>6652</v>
      </c>
      <c r="G2326" t="s">
        <v>6653</v>
      </c>
      <c r="H2326" t="s">
        <v>1268</v>
      </c>
      <c r="I2326" t="s">
        <v>6654</v>
      </c>
      <c r="J2326" t="s">
        <v>115</v>
      </c>
      <c r="K2326" t="s">
        <v>118</v>
      </c>
      <c r="R2326" s="3"/>
    </row>
    <row r="2327" spans="4:18" x14ac:dyDescent="0.25">
      <c r="D2327">
        <v>2325</v>
      </c>
      <c r="E2327" t="s">
        <v>31</v>
      </c>
      <c r="F2327" t="s">
        <v>6655</v>
      </c>
      <c r="G2327" t="s">
        <v>6656</v>
      </c>
      <c r="H2327" t="s">
        <v>5989</v>
      </c>
      <c r="I2327" t="s">
        <v>6657</v>
      </c>
      <c r="J2327" t="s">
        <v>115</v>
      </c>
      <c r="K2327" t="s">
        <v>118</v>
      </c>
      <c r="R2327" s="3"/>
    </row>
    <row r="2328" spans="4:18" x14ac:dyDescent="0.25">
      <c r="D2328">
        <v>2326</v>
      </c>
      <c r="E2328" t="s">
        <v>31</v>
      </c>
      <c r="F2328" t="s">
        <v>6658</v>
      </c>
      <c r="G2328" t="s">
        <v>6659</v>
      </c>
      <c r="H2328" t="s">
        <v>581</v>
      </c>
      <c r="I2328" t="s">
        <v>6660</v>
      </c>
      <c r="J2328" t="s">
        <v>115</v>
      </c>
      <c r="K2328" t="s">
        <v>118</v>
      </c>
      <c r="R2328" s="3"/>
    </row>
    <row r="2329" spans="4:18" x14ac:dyDescent="0.25">
      <c r="D2329">
        <v>2327</v>
      </c>
      <c r="E2329" t="s">
        <v>31</v>
      </c>
      <c r="F2329" t="s">
        <v>6661</v>
      </c>
      <c r="G2329" t="s">
        <v>6662</v>
      </c>
      <c r="H2329" t="s">
        <v>3115</v>
      </c>
      <c r="I2329" t="s">
        <v>6663</v>
      </c>
      <c r="J2329" t="s">
        <v>115</v>
      </c>
      <c r="K2329" t="s">
        <v>118</v>
      </c>
      <c r="R2329" s="3"/>
    </row>
    <row r="2330" spans="4:18" x14ac:dyDescent="0.25">
      <c r="D2330">
        <v>2328</v>
      </c>
      <c r="E2330" t="s">
        <v>31</v>
      </c>
      <c r="F2330" t="s">
        <v>6664</v>
      </c>
      <c r="G2330" t="s">
        <v>6665</v>
      </c>
      <c r="H2330" t="s">
        <v>3115</v>
      </c>
      <c r="I2330" t="s">
        <v>6666</v>
      </c>
      <c r="J2330" t="s">
        <v>115</v>
      </c>
      <c r="K2330" t="s">
        <v>118</v>
      </c>
      <c r="R2330" s="3"/>
    </row>
    <row r="2331" spans="4:18" x14ac:dyDescent="0.25">
      <c r="D2331">
        <v>2329</v>
      </c>
      <c r="E2331" t="s">
        <v>31</v>
      </c>
      <c r="F2331" t="s">
        <v>6667</v>
      </c>
      <c r="G2331" t="s">
        <v>6668</v>
      </c>
      <c r="H2331" t="s">
        <v>3115</v>
      </c>
      <c r="I2331" t="s">
        <v>6669</v>
      </c>
      <c r="J2331" t="s">
        <v>115</v>
      </c>
      <c r="K2331" t="s">
        <v>118</v>
      </c>
      <c r="R2331" s="3"/>
    </row>
    <row r="2332" spans="4:18" x14ac:dyDescent="0.25">
      <c r="D2332">
        <v>2330</v>
      </c>
      <c r="E2332" t="s">
        <v>31</v>
      </c>
      <c r="F2332" t="s">
        <v>6670</v>
      </c>
      <c r="G2332" t="s">
        <v>6671</v>
      </c>
      <c r="H2332" t="s">
        <v>3115</v>
      </c>
      <c r="I2332" t="s">
        <v>6672</v>
      </c>
      <c r="J2332" t="s">
        <v>115</v>
      </c>
      <c r="K2332" t="s">
        <v>118</v>
      </c>
      <c r="R2332" s="3"/>
    </row>
    <row r="2333" spans="4:18" x14ac:dyDescent="0.25">
      <c r="D2333">
        <v>2331</v>
      </c>
      <c r="E2333" t="s">
        <v>31</v>
      </c>
      <c r="F2333" t="s">
        <v>6673</v>
      </c>
      <c r="G2333" t="s">
        <v>6674</v>
      </c>
      <c r="H2333" t="s">
        <v>3649</v>
      </c>
      <c r="I2333" t="s">
        <v>6675</v>
      </c>
      <c r="J2333" t="s">
        <v>115</v>
      </c>
      <c r="K2333" t="s">
        <v>118</v>
      </c>
      <c r="R2333" s="3"/>
    </row>
    <row r="2334" spans="4:18" x14ac:dyDescent="0.25">
      <c r="D2334">
        <v>2332</v>
      </c>
      <c r="E2334" t="s">
        <v>31</v>
      </c>
      <c r="F2334" t="s">
        <v>6676</v>
      </c>
      <c r="G2334" t="s">
        <v>6677</v>
      </c>
      <c r="H2334" t="s">
        <v>6678</v>
      </c>
      <c r="I2334" t="s">
        <v>6679</v>
      </c>
      <c r="J2334" t="s">
        <v>115</v>
      </c>
      <c r="K2334" t="s">
        <v>118</v>
      </c>
      <c r="R2334" s="3"/>
    </row>
    <row r="2335" spans="4:18" x14ac:dyDescent="0.25">
      <c r="D2335">
        <v>2333</v>
      </c>
      <c r="E2335" t="s">
        <v>31</v>
      </c>
      <c r="F2335" t="s">
        <v>6680</v>
      </c>
      <c r="G2335" t="s">
        <v>6681</v>
      </c>
      <c r="H2335" t="s">
        <v>6678</v>
      </c>
      <c r="I2335" t="s">
        <v>6682</v>
      </c>
      <c r="J2335" t="s">
        <v>115</v>
      </c>
      <c r="K2335" t="s">
        <v>118</v>
      </c>
      <c r="R2335" s="3"/>
    </row>
    <row r="2336" spans="4:18" x14ac:dyDescent="0.25">
      <c r="D2336">
        <v>2334</v>
      </c>
      <c r="E2336" t="s">
        <v>31</v>
      </c>
      <c r="F2336" t="s">
        <v>6683</v>
      </c>
      <c r="G2336" t="s">
        <v>6684</v>
      </c>
      <c r="H2336" t="s">
        <v>6678</v>
      </c>
      <c r="I2336" t="s">
        <v>6685</v>
      </c>
      <c r="J2336" t="s">
        <v>115</v>
      </c>
      <c r="K2336" t="s">
        <v>118</v>
      </c>
      <c r="R2336" s="3"/>
    </row>
    <row r="2337" spans="4:18" x14ac:dyDescent="0.25">
      <c r="D2337">
        <v>2335</v>
      </c>
      <c r="E2337" t="s">
        <v>31</v>
      </c>
      <c r="F2337" t="s">
        <v>6686</v>
      </c>
      <c r="G2337" t="s">
        <v>6687</v>
      </c>
      <c r="H2337" t="s">
        <v>6678</v>
      </c>
      <c r="I2337" t="s">
        <v>6688</v>
      </c>
      <c r="J2337" t="s">
        <v>115</v>
      </c>
      <c r="K2337" t="s">
        <v>118</v>
      </c>
      <c r="R2337" s="3"/>
    </row>
    <row r="2338" spans="4:18" x14ac:dyDescent="0.25">
      <c r="D2338">
        <v>2336</v>
      </c>
      <c r="E2338" t="s">
        <v>31</v>
      </c>
      <c r="F2338" t="s">
        <v>6689</v>
      </c>
      <c r="G2338" t="s">
        <v>6690</v>
      </c>
      <c r="H2338" t="s">
        <v>6678</v>
      </c>
      <c r="I2338" t="s">
        <v>6691</v>
      </c>
      <c r="J2338" t="s">
        <v>115</v>
      </c>
      <c r="K2338" t="s">
        <v>118</v>
      </c>
      <c r="R2338" s="3"/>
    </row>
    <row r="2339" spans="4:18" x14ac:dyDescent="0.25">
      <c r="D2339">
        <v>2337</v>
      </c>
      <c r="E2339" t="s">
        <v>31</v>
      </c>
      <c r="F2339" t="s">
        <v>6692</v>
      </c>
      <c r="G2339" t="s">
        <v>6693</v>
      </c>
      <c r="H2339" t="s">
        <v>5279</v>
      </c>
      <c r="I2339" t="s">
        <v>6694</v>
      </c>
      <c r="J2339" t="s">
        <v>115</v>
      </c>
      <c r="K2339" t="s">
        <v>118</v>
      </c>
      <c r="R2339" s="3"/>
    </row>
    <row r="2340" spans="4:18" x14ac:dyDescent="0.25">
      <c r="D2340">
        <v>2338</v>
      </c>
      <c r="E2340" t="s">
        <v>31</v>
      </c>
      <c r="F2340" t="s">
        <v>6695</v>
      </c>
      <c r="G2340" t="s">
        <v>6696</v>
      </c>
      <c r="H2340" t="s">
        <v>6697</v>
      </c>
      <c r="I2340" t="s">
        <v>6698</v>
      </c>
      <c r="J2340" t="s">
        <v>115</v>
      </c>
      <c r="K2340" t="s">
        <v>118</v>
      </c>
      <c r="R2340" s="3"/>
    </row>
    <row r="2341" spans="4:18" x14ac:dyDescent="0.25">
      <c r="D2341">
        <v>2339</v>
      </c>
      <c r="E2341" t="s">
        <v>31</v>
      </c>
      <c r="F2341" t="s">
        <v>6699</v>
      </c>
      <c r="G2341" t="s">
        <v>6700</v>
      </c>
      <c r="H2341" t="s">
        <v>6697</v>
      </c>
      <c r="I2341" t="s">
        <v>6701</v>
      </c>
      <c r="J2341" t="s">
        <v>115</v>
      </c>
      <c r="K2341" t="s">
        <v>118</v>
      </c>
      <c r="R2341" s="3"/>
    </row>
    <row r="2342" spans="4:18" x14ac:dyDescent="0.25">
      <c r="D2342">
        <v>2340</v>
      </c>
      <c r="E2342" t="s">
        <v>31</v>
      </c>
      <c r="F2342" t="s">
        <v>6702</v>
      </c>
      <c r="G2342" t="s">
        <v>6703</v>
      </c>
      <c r="H2342" t="s">
        <v>6697</v>
      </c>
      <c r="I2342" t="s">
        <v>6704</v>
      </c>
      <c r="J2342" t="s">
        <v>115</v>
      </c>
      <c r="K2342" t="s">
        <v>118</v>
      </c>
      <c r="R2342" s="3"/>
    </row>
    <row r="2343" spans="4:18" x14ac:dyDescent="0.25">
      <c r="D2343">
        <v>2341</v>
      </c>
      <c r="E2343" t="s">
        <v>31</v>
      </c>
      <c r="F2343" t="s">
        <v>6705</v>
      </c>
      <c r="G2343" t="s">
        <v>6706</v>
      </c>
      <c r="H2343" t="s">
        <v>1503</v>
      </c>
      <c r="J2343" t="s">
        <v>115</v>
      </c>
      <c r="K2343" t="s">
        <v>112</v>
      </c>
      <c r="R2343" s="3"/>
    </row>
    <row r="2344" spans="4:18" x14ac:dyDescent="0.25">
      <c r="D2344">
        <v>2342</v>
      </c>
      <c r="E2344" t="s">
        <v>31</v>
      </c>
      <c r="F2344" t="s">
        <v>6707</v>
      </c>
      <c r="G2344" t="s">
        <v>6708</v>
      </c>
      <c r="H2344" t="s">
        <v>1503</v>
      </c>
      <c r="J2344" t="s">
        <v>115</v>
      </c>
      <c r="K2344" t="s">
        <v>123</v>
      </c>
      <c r="R2344" s="3"/>
    </row>
    <row r="2345" spans="4:18" x14ac:dyDescent="0.25">
      <c r="D2345">
        <v>2343</v>
      </c>
      <c r="E2345" t="s">
        <v>31</v>
      </c>
      <c r="F2345" t="s">
        <v>6709</v>
      </c>
      <c r="G2345" t="s">
        <v>6710</v>
      </c>
      <c r="H2345" t="s">
        <v>1503</v>
      </c>
      <c r="J2345" t="s">
        <v>115</v>
      </c>
      <c r="K2345" t="s">
        <v>112</v>
      </c>
      <c r="R2345" s="3"/>
    </row>
    <row r="2346" spans="4:18" x14ac:dyDescent="0.25">
      <c r="D2346">
        <v>2344</v>
      </c>
      <c r="E2346" t="s">
        <v>31</v>
      </c>
      <c r="F2346" t="s">
        <v>6707</v>
      </c>
      <c r="G2346" t="s">
        <v>6711</v>
      </c>
      <c r="H2346" t="s">
        <v>1503</v>
      </c>
      <c r="I2346" t="s">
        <v>6712</v>
      </c>
      <c r="J2346" t="s">
        <v>115</v>
      </c>
      <c r="K2346" t="s">
        <v>118</v>
      </c>
      <c r="R2346" s="3"/>
    </row>
    <row r="2347" spans="4:18" x14ac:dyDescent="0.25">
      <c r="D2347">
        <v>2345</v>
      </c>
      <c r="E2347" t="s">
        <v>31</v>
      </c>
      <c r="F2347" t="s">
        <v>6713</v>
      </c>
      <c r="G2347" t="s">
        <v>6714</v>
      </c>
      <c r="H2347" t="s">
        <v>458</v>
      </c>
      <c r="I2347" t="s">
        <v>6715</v>
      </c>
      <c r="J2347" t="s">
        <v>115</v>
      </c>
      <c r="K2347" t="s">
        <v>118</v>
      </c>
      <c r="R2347" s="3"/>
    </row>
    <row r="2348" spans="4:18" x14ac:dyDescent="0.25">
      <c r="D2348">
        <v>2346</v>
      </c>
      <c r="E2348" t="s">
        <v>31</v>
      </c>
      <c r="F2348" t="s">
        <v>6716</v>
      </c>
      <c r="G2348" t="s">
        <v>6717</v>
      </c>
      <c r="H2348" t="s">
        <v>458</v>
      </c>
      <c r="I2348" t="s">
        <v>6718</v>
      </c>
      <c r="J2348" t="s">
        <v>115</v>
      </c>
      <c r="K2348" t="s">
        <v>118</v>
      </c>
      <c r="R2348" s="3"/>
    </row>
    <row r="2349" spans="4:18" x14ac:dyDescent="0.25">
      <c r="D2349">
        <v>2347</v>
      </c>
      <c r="E2349" t="s">
        <v>31</v>
      </c>
      <c r="F2349" t="s">
        <v>6719</v>
      </c>
      <c r="G2349" t="s">
        <v>6720</v>
      </c>
      <c r="H2349" t="s">
        <v>2325</v>
      </c>
      <c r="I2349" t="s">
        <v>6721</v>
      </c>
      <c r="J2349" t="s">
        <v>115</v>
      </c>
      <c r="K2349" t="s">
        <v>118</v>
      </c>
      <c r="R2349" s="3"/>
    </row>
    <row r="2350" spans="4:18" x14ac:dyDescent="0.25">
      <c r="D2350">
        <v>2348</v>
      </c>
      <c r="E2350" t="s">
        <v>31</v>
      </c>
      <c r="F2350" t="s">
        <v>6722</v>
      </c>
      <c r="G2350" t="s">
        <v>6723</v>
      </c>
      <c r="H2350" t="s">
        <v>657</v>
      </c>
      <c r="I2350" t="s">
        <v>6724</v>
      </c>
      <c r="J2350" t="s">
        <v>115</v>
      </c>
      <c r="K2350" t="s">
        <v>118</v>
      </c>
      <c r="R2350" s="3"/>
    </row>
    <row r="2351" spans="4:18" x14ac:dyDescent="0.25">
      <c r="D2351">
        <v>2349</v>
      </c>
      <c r="E2351" t="s">
        <v>31</v>
      </c>
      <c r="F2351" t="s">
        <v>6725</v>
      </c>
      <c r="G2351" t="s">
        <v>6726</v>
      </c>
      <c r="H2351" t="s">
        <v>1503</v>
      </c>
      <c r="J2351" t="s">
        <v>115</v>
      </c>
      <c r="K2351" t="s">
        <v>123</v>
      </c>
      <c r="R2351" s="3"/>
    </row>
    <row r="2352" spans="4:18" x14ac:dyDescent="0.25">
      <c r="D2352">
        <v>2350</v>
      </c>
      <c r="E2352" t="s">
        <v>31</v>
      </c>
      <c r="F2352" t="s">
        <v>6727</v>
      </c>
      <c r="G2352" t="s">
        <v>6728</v>
      </c>
      <c r="H2352" t="s">
        <v>1503</v>
      </c>
      <c r="I2352" t="s">
        <v>6729</v>
      </c>
      <c r="J2352" t="s">
        <v>115</v>
      </c>
      <c r="K2352" t="s">
        <v>118</v>
      </c>
      <c r="R2352" s="3"/>
    </row>
    <row r="2353" spans="4:18" x14ac:dyDescent="0.25">
      <c r="D2353">
        <v>2351</v>
      </c>
      <c r="E2353" t="s">
        <v>31</v>
      </c>
      <c r="F2353" t="s">
        <v>6725</v>
      </c>
      <c r="G2353" t="s">
        <v>6730</v>
      </c>
      <c r="H2353" t="s">
        <v>1503</v>
      </c>
      <c r="J2353" t="s">
        <v>115</v>
      </c>
      <c r="K2353" t="s">
        <v>112</v>
      </c>
      <c r="R2353" s="3"/>
    </row>
    <row r="2354" spans="4:18" x14ac:dyDescent="0.25">
      <c r="D2354">
        <v>2352</v>
      </c>
      <c r="E2354" t="s">
        <v>31</v>
      </c>
      <c r="F2354" t="s">
        <v>6731</v>
      </c>
      <c r="G2354" t="s">
        <v>6732</v>
      </c>
      <c r="H2354" t="s">
        <v>6678</v>
      </c>
      <c r="I2354" t="s">
        <v>6733</v>
      </c>
      <c r="J2354" t="s">
        <v>115</v>
      </c>
      <c r="K2354" t="s">
        <v>118</v>
      </c>
      <c r="R2354" s="3"/>
    </row>
    <row r="2355" spans="4:18" x14ac:dyDescent="0.25">
      <c r="D2355">
        <v>2353</v>
      </c>
      <c r="E2355" t="s">
        <v>31</v>
      </c>
      <c r="F2355" t="s">
        <v>6727</v>
      </c>
      <c r="G2355" t="s">
        <v>6734</v>
      </c>
      <c r="H2355" t="s">
        <v>1503</v>
      </c>
      <c r="J2355" t="s">
        <v>115</v>
      </c>
      <c r="K2355" t="s">
        <v>123</v>
      </c>
      <c r="R2355" s="3"/>
    </row>
    <row r="2356" spans="4:18" x14ac:dyDescent="0.25">
      <c r="D2356">
        <v>2354</v>
      </c>
      <c r="E2356" t="s">
        <v>31</v>
      </c>
      <c r="F2356" t="s">
        <v>6725</v>
      </c>
      <c r="G2356" t="s">
        <v>6735</v>
      </c>
      <c r="H2356" t="s">
        <v>1503</v>
      </c>
      <c r="I2356" t="s">
        <v>6736</v>
      </c>
      <c r="J2356" t="s">
        <v>115</v>
      </c>
      <c r="K2356" t="s">
        <v>118</v>
      </c>
      <c r="R2356" s="3"/>
    </row>
    <row r="2357" spans="4:18" x14ac:dyDescent="0.25">
      <c r="D2357">
        <v>2355</v>
      </c>
      <c r="E2357" t="s">
        <v>31</v>
      </c>
      <c r="F2357" t="s">
        <v>6725</v>
      </c>
      <c r="G2357" t="s">
        <v>6737</v>
      </c>
      <c r="H2357" t="s">
        <v>1503</v>
      </c>
      <c r="J2357" t="s">
        <v>115</v>
      </c>
      <c r="K2357" t="s">
        <v>120</v>
      </c>
      <c r="R2357" s="3"/>
    </row>
    <row r="2358" spans="4:18" x14ac:dyDescent="0.25">
      <c r="D2358">
        <v>2356</v>
      </c>
      <c r="E2358" t="s">
        <v>31</v>
      </c>
      <c r="F2358" t="s">
        <v>6738</v>
      </c>
      <c r="G2358" t="s">
        <v>6739</v>
      </c>
      <c r="H2358" t="s">
        <v>6740</v>
      </c>
      <c r="I2358" t="s">
        <v>6741</v>
      </c>
      <c r="J2358" t="s">
        <v>115</v>
      </c>
      <c r="K2358" t="s">
        <v>118</v>
      </c>
      <c r="R2358" s="3"/>
    </row>
    <row r="2359" spans="4:18" x14ac:dyDescent="0.25">
      <c r="D2359">
        <v>2357</v>
      </c>
      <c r="E2359" t="s">
        <v>31</v>
      </c>
      <c r="F2359" t="s">
        <v>6742</v>
      </c>
      <c r="G2359" t="s">
        <v>6743</v>
      </c>
      <c r="H2359" t="s">
        <v>6740</v>
      </c>
      <c r="I2359" t="s">
        <v>6744</v>
      </c>
      <c r="J2359" t="s">
        <v>115</v>
      </c>
      <c r="K2359" t="s">
        <v>118</v>
      </c>
      <c r="R2359" s="3"/>
    </row>
    <row r="2360" spans="4:18" x14ac:dyDescent="0.25">
      <c r="D2360">
        <v>2358</v>
      </c>
      <c r="E2360" t="s">
        <v>31</v>
      </c>
      <c r="F2360" t="s">
        <v>6745</v>
      </c>
      <c r="G2360" t="s">
        <v>6746</v>
      </c>
      <c r="H2360" t="s">
        <v>657</v>
      </c>
      <c r="I2360" t="s">
        <v>6747</v>
      </c>
      <c r="J2360" t="s">
        <v>115</v>
      </c>
      <c r="K2360" t="s">
        <v>118</v>
      </c>
      <c r="R2360" s="3"/>
    </row>
    <row r="2361" spans="4:18" x14ac:dyDescent="0.25">
      <c r="D2361">
        <v>2359</v>
      </c>
      <c r="E2361" t="s">
        <v>31</v>
      </c>
      <c r="F2361" t="s">
        <v>6748</v>
      </c>
      <c r="G2361" t="s">
        <v>6749</v>
      </c>
      <c r="H2361" t="s">
        <v>657</v>
      </c>
      <c r="I2361" t="s">
        <v>6750</v>
      </c>
      <c r="J2361" t="s">
        <v>115</v>
      </c>
      <c r="K2361" t="s">
        <v>118</v>
      </c>
      <c r="R2361" s="3"/>
    </row>
    <row r="2362" spans="4:18" x14ac:dyDescent="0.25">
      <c r="D2362">
        <v>2360</v>
      </c>
      <c r="E2362" t="s">
        <v>31</v>
      </c>
      <c r="F2362" t="s">
        <v>6751</v>
      </c>
      <c r="G2362" t="s">
        <v>6752</v>
      </c>
      <c r="H2362" t="s">
        <v>657</v>
      </c>
      <c r="I2362" t="s">
        <v>6753</v>
      </c>
      <c r="J2362" t="s">
        <v>115</v>
      </c>
      <c r="K2362" t="s">
        <v>118</v>
      </c>
      <c r="R2362" s="3"/>
    </row>
    <row r="2363" spans="4:18" x14ac:dyDescent="0.25">
      <c r="D2363">
        <v>2361</v>
      </c>
      <c r="E2363" t="s">
        <v>31</v>
      </c>
      <c r="F2363" t="s">
        <v>6754</v>
      </c>
      <c r="G2363" t="s">
        <v>6755</v>
      </c>
      <c r="H2363" t="s">
        <v>657</v>
      </c>
      <c r="I2363" t="s">
        <v>6756</v>
      </c>
      <c r="J2363" t="s">
        <v>115</v>
      </c>
      <c r="K2363" t="s">
        <v>118</v>
      </c>
      <c r="R2363" s="3"/>
    </row>
    <row r="2364" spans="4:18" x14ac:dyDescent="0.25">
      <c r="D2364">
        <v>2362</v>
      </c>
      <c r="E2364" t="s">
        <v>31</v>
      </c>
      <c r="F2364" t="s">
        <v>6757</v>
      </c>
      <c r="G2364" t="s">
        <v>6758</v>
      </c>
      <c r="H2364" t="s">
        <v>136</v>
      </c>
      <c r="I2364" t="s">
        <v>6759</v>
      </c>
      <c r="J2364" t="s">
        <v>115</v>
      </c>
      <c r="K2364" t="s">
        <v>118</v>
      </c>
      <c r="R2364" s="3"/>
    </row>
    <row r="2365" spans="4:18" x14ac:dyDescent="0.25">
      <c r="D2365">
        <v>2363</v>
      </c>
      <c r="E2365" t="s">
        <v>31</v>
      </c>
      <c r="F2365" t="s">
        <v>6760</v>
      </c>
      <c r="G2365" t="s">
        <v>6761</v>
      </c>
      <c r="H2365" t="s">
        <v>458</v>
      </c>
      <c r="I2365" t="s">
        <v>6762</v>
      </c>
      <c r="J2365" t="s">
        <v>115</v>
      </c>
      <c r="K2365" t="s">
        <v>118</v>
      </c>
      <c r="R2365" s="3"/>
    </row>
    <row r="2366" spans="4:18" x14ac:dyDescent="0.25">
      <c r="D2366">
        <v>2364</v>
      </c>
      <c r="E2366" t="s">
        <v>31</v>
      </c>
      <c r="F2366" t="s">
        <v>6763</v>
      </c>
      <c r="G2366" t="s">
        <v>6764</v>
      </c>
      <c r="H2366" t="s">
        <v>6638</v>
      </c>
      <c r="I2366" t="s">
        <v>6765</v>
      </c>
      <c r="J2366" t="s">
        <v>115</v>
      </c>
      <c r="K2366" t="s">
        <v>118</v>
      </c>
      <c r="R2366" s="3"/>
    </row>
    <row r="2367" spans="4:18" x14ac:dyDescent="0.25">
      <c r="D2367">
        <v>2365</v>
      </c>
      <c r="E2367" t="s">
        <v>31</v>
      </c>
      <c r="F2367" t="s">
        <v>6727</v>
      </c>
      <c r="G2367" t="s">
        <v>6766</v>
      </c>
      <c r="H2367" t="s">
        <v>1503</v>
      </c>
      <c r="J2367" t="s">
        <v>115</v>
      </c>
      <c r="K2367" t="s">
        <v>112</v>
      </c>
      <c r="R2367" s="3"/>
    </row>
    <row r="2368" spans="4:18" x14ac:dyDescent="0.25">
      <c r="D2368">
        <v>2366</v>
      </c>
      <c r="E2368" t="s">
        <v>31</v>
      </c>
      <c r="F2368" t="s">
        <v>6392</v>
      </c>
      <c r="G2368" t="s">
        <v>6767</v>
      </c>
      <c r="H2368" t="s">
        <v>1503</v>
      </c>
      <c r="J2368" t="s">
        <v>115</v>
      </c>
      <c r="K2368" t="s">
        <v>118</v>
      </c>
      <c r="R2368" s="3"/>
    </row>
    <row r="2369" spans="4:18" x14ac:dyDescent="0.25">
      <c r="D2369">
        <v>2367</v>
      </c>
      <c r="E2369" t="s">
        <v>31</v>
      </c>
      <c r="F2369" t="s">
        <v>6768</v>
      </c>
      <c r="G2369" t="s">
        <v>6769</v>
      </c>
      <c r="H2369" t="s">
        <v>6678</v>
      </c>
      <c r="I2369" t="s">
        <v>6770</v>
      </c>
      <c r="J2369" t="s">
        <v>115</v>
      </c>
      <c r="K2369" t="s">
        <v>118</v>
      </c>
      <c r="R2369" s="3"/>
    </row>
    <row r="2370" spans="4:18" x14ac:dyDescent="0.25">
      <c r="D2370">
        <v>2368</v>
      </c>
      <c r="E2370" t="s">
        <v>31</v>
      </c>
      <c r="F2370" t="s">
        <v>6771</v>
      </c>
      <c r="G2370" t="s">
        <v>6772</v>
      </c>
      <c r="H2370" t="s">
        <v>6678</v>
      </c>
      <c r="I2370" t="s">
        <v>6773</v>
      </c>
      <c r="J2370" t="s">
        <v>115</v>
      </c>
      <c r="K2370" t="s">
        <v>118</v>
      </c>
      <c r="R2370" s="3"/>
    </row>
    <row r="2371" spans="4:18" x14ac:dyDescent="0.25">
      <c r="D2371">
        <v>2369</v>
      </c>
      <c r="E2371" t="s">
        <v>31</v>
      </c>
      <c r="F2371" t="s">
        <v>6774</v>
      </c>
      <c r="G2371" t="s">
        <v>6775</v>
      </c>
      <c r="H2371" t="s">
        <v>485</v>
      </c>
      <c r="I2371" t="s">
        <v>6776</v>
      </c>
      <c r="J2371" t="s">
        <v>115</v>
      </c>
      <c r="K2371" t="s">
        <v>118</v>
      </c>
      <c r="R2371" s="3"/>
    </row>
    <row r="2372" spans="4:18" x14ac:dyDescent="0.25">
      <c r="D2372">
        <v>2370</v>
      </c>
      <c r="E2372" t="s">
        <v>31</v>
      </c>
      <c r="F2372" t="s">
        <v>6777</v>
      </c>
      <c r="G2372" t="s">
        <v>6778</v>
      </c>
      <c r="H2372" t="s">
        <v>6779</v>
      </c>
      <c r="I2372" t="s">
        <v>6780</v>
      </c>
      <c r="J2372" t="s">
        <v>115</v>
      </c>
      <c r="K2372" t="s">
        <v>118</v>
      </c>
      <c r="R2372" s="3"/>
    </row>
    <row r="2373" spans="4:18" x14ac:dyDescent="0.25">
      <c r="D2373">
        <v>2371</v>
      </c>
      <c r="E2373" t="s">
        <v>31</v>
      </c>
      <c r="F2373" t="s">
        <v>6781</v>
      </c>
      <c r="G2373" t="s">
        <v>6782</v>
      </c>
      <c r="H2373" t="s">
        <v>6779</v>
      </c>
      <c r="I2373" t="s">
        <v>6783</v>
      </c>
      <c r="J2373" t="s">
        <v>115</v>
      </c>
      <c r="K2373" t="s">
        <v>118</v>
      </c>
      <c r="R2373" s="3"/>
    </row>
    <row r="2374" spans="4:18" x14ac:dyDescent="0.25">
      <c r="D2374">
        <v>2372</v>
      </c>
      <c r="E2374" t="s">
        <v>31</v>
      </c>
      <c r="F2374" t="s">
        <v>6784</v>
      </c>
      <c r="G2374" t="s">
        <v>6785</v>
      </c>
      <c r="H2374" t="s">
        <v>632</v>
      </c>
      <c r="I2374" t="s">
        <v>6786</v>
      </c>
      <c r="J2374" t="s">
        <v>115</v>
      </c>
      <c r="K2374" t="s">
        <v>131</v>
      </c>
      <c r="R2374" s="3"/>
    </row>
    <row r="2375" spans="4:18" x14ac:dyDescent="0.25">
      <c r="D2375">
        <v>2373</v>
      </c>
      <c r="E2375" t="s">
        <v>31</v>
      </c>
      <c r="F2375" t="s">
        <v>6787</v>
      </c>
      <c r="G2375" t="s">
        <v>6788</v>
      </c>
      <c r="H2375" t="s">
        <v>632</v>
      </c>
      <c r="I2375" t="s">
        <v>6789</v>
      </c>
      <c r="J2375" t="s">
        <v>115</v>
      </c>
      <c r="K2375" t="s">
        <v>554</v>
      </c>
      <c r="R2375" s="3"/>
    </row>
    <row r="2376" spans="4:18" x14ac:dyDescent="0.25">
      <c r="D2376">
        <v>2374</v>
      </c>
      <c r="E2376" t="s">
        <v>31</v>
      </c>
      <c r="F2376" t="s">
        <v>6790</v>
      </c>
      <c r="G2376" t="s">
        <v>6791</v>
      </c>
      <c r="H2376" t="s">
        <v>6792</v>
      </c>
      <c r="I2376" t="s">
        <v>6793</v>
      </c>
      <c r="J2376" t="s">
        <v>115</v>
      </c>
      <c r="K2376" t="s">
        <v>131</v>
      </c>
      <c r="R2376" s="3"/>
    </row>
    <row r="2377" spans="4:18" x14ac:dyDescent="0.25">
      <c r="D2377">
        <v>2375</v>
      </c>
      <c r="E2377" t="s">
        <v>31</v>
      </c>
      <c r="F2377" t="s">
        <v>6794</v>
      </c>
      <c r="G2377" t="s">
        <v>6795</v>
      </c>
      <c r="H2377" t="s">
        <v>6792</v>
      </c>
      <c r="I2377" t="s">
        <v>6796</v>
      </c>
      <c r="J2377" t="s">
        <v>115</v>
      </c>
      <c r="K2377" t="s">
        <v>131</v>
      </c>
      <c r="R2377" s="3"/>
    </row>
    <row r="2378" spans="4:18" x14ac:dyDescent="0.25">
      <c r="D2378">
        <v>2376</v>
      </c>
      <c r="E2378" t="s">
        <v>31</v>
      </c>
      <c r="F2378" t="s">
        <v>6797</v>
      </c>
      <c r="G2378" t="s">
        <v>6798</v>
      </c>
      <c r="H2378" t="s">
        <v>632</v>
      </c>
      <c r="I2378" t="s">
        <v>6799</v>
      </c>
      <c r="J2378" t="s">
        <v>115</v>
      </c>
      <c r="K2378" t="s">
        <v>112</v>
      </c>
      <c r="R2378" s="3"/>
    </row>
    <row r="2379" spans="4:18" x14ac:dyDescent="0.25">
      <c r="D2379">
        <v>2377</v>
      </c>
      <c r="E2379" t="s">
        <v>31</v>
      </c>
      <c r="F2379" t="s">
        <v>6800</v>
      </c>
      <c r="G2379" t="s">
        <v>6801</v>
      </c>
      <c r="H2379" t="s">
        <v>632</v>
      </c>
      <c r="I2379" t="s">
        <v>6802</v>
      </c>
      <c r="J2379" t="s">
        <v>115</v>
      </c>
      <c r="K2379" t="s">
        <v>112</v>
      </c>
      <c r="R2379" s="3"/>
    </row>
    <row r="2380" spans="4:18" x14ac:dyDescent="0.25">
      <c r="D2380">
        <v>2378</v>
      </c>
      <c r="E2380" t="s">
        <v>31</v>
      </c>
      <c r="F2380" t="s">
        <v>6803</v>
      </c>
      <c r="G2380" t="s">
        <v>6804</v>
      </c>
      <c r="H2380" t="s">
        <v>632</v>
      </c>
      <c r="I2380" t="s">
        <v>6805</v>
      </c>
      <c r="J2380" t="s">
        <v>115</v>
      </c>
      <c r="K2380" t="s">
        <v>112</v>
      </c>
      <c r="R2380" s="3"/>
    </row>
    <row r="2381" spans="4:18" x14ac:dyDescent="0.25">
      <c r="D2381">
        <v>2379</v>
      </c>
      <c r="E2381" t="s">
        <v>31</v>
      </c>
      <c r="F2381" t="s">
        <v>6806</v>
      </c>
      <c r="G2381" t="s">
        <v>6807</v>
      </c>
      <c r="H2381" t="s">
        <v>632</v>
      </c>
      <c r="I2381" t="s">
        <v>6808</v>
      </c>
      <c r="J2381" t="s">
        <v>115</v>
      </c>
      <c r="K2381" t="s">
        <v>112</v>
      </c>
      <c r="R2381" s="3"/>
    </row>
    <row r="2382" spans="4:18" x14ac:dyDescent="0.25">
      <c r="D2382">
        <v>2380</v>
      </c>
      <c r="E2382" t="s">
        <v>31</v>
      </c>
      <c r="F2382" t="s">
        <v>6809</v>
      </c>
      <c r="G2382" t="s">
        <v>6810</v>
      </c>
      <c r="H2382" t="s">
        <v>632</v>
      </c>
      <c r="I2382" t="s">
        <v>6811</v>
      </c>
      <c r="J2382" t="s">
        <v>115</v>
      </c>
      <c r="K2382" t="s">
        <v>112</v>
      </c>
      <c r="R2382" s="3"/>
    </row>
    <row r="2383" spans="4:18" x14ac:dyDescent="0.25">
      <c r="D2383">
        <v>2381</v>
      </c>
      <c r="E2383" t="s">
        <v>31</v>
      </c>
      <c r="F2383" t="s">
        <v>6812</v>
      </c>
      <c r="G2383" t="s">
        <v>6813</v>
      </c>
      <c r="H2383" t="s">
        <v>632</v>
      </c>
      <c r="I2383" t="s">
        <v>6814</v>
      </c>
      <c r="J2383" t="s">
        <v>115</v>
      </c>
      <c r="K2383" t="s">
        <v>112</v>
      </c>
      <c r="R2383" s="3"/>
    </row>
    <row r="2384" spans="4:18" x14ac:dyDescent="0.25">
      <c r="D2384">
        <v>2382</v>
      </c>
      <c r="E2384" t="s">
        <v>31</v>
      </c>
      <c r="F2384" t="s">
        <v>6815</v>
      </c>
      <c r="G2384" t="s">
        <v>6816</v>
      </c>
      <c r="H2384" t="s">
        <v>632</v>
      </c>
      <c r="I2384" t="s">
        <v>6817</v>
      </c>
      <c r="J2384" t="s">
        <v>115</v>
      </c>
      <c r="K2384" t="s">
        <v>118</v>
      </c>
      <c r="R2384" s="3"/>
    </row>
    <row r="2385" spans="4:18" x14ac:dyDescent="0.25">
      <c r="D2385">
        <v>2383</v>
      </c>
      <c r="E2385" t="s">
        <v>31</v>
      </c>
      <c r="F2385" t="s">
        <v>6818</v>
      </c>
      <c r="G2385" t="s">
        <v>6819</v>
      </c>
      <c r="H2385" t="s">
        <v>2154</v>
      </c>
      <c r="I2385" t="s">
        <v>6820</v>
      </c>
      <c r="J2385" t="s">
        <v>115</v>
      </c>
      <c r="K2385" t="s">
        <v>123</v>
      </c>
      <c r="R2385" s="3"/>
    </row>
    <row r="2386" spans="4:18" x14ac:dyDescent="0.25">
      <c r="D2386">
        <v>2384</v>
      </c>
      <c r="E2386" t="s">
        <v>31</v>
      </c>
      <c r="F2386" t="s">
        <v>6821</v>
      </c>
      <c r="G2386" t="s">
        <v>6822</v>
      </c>
      <c r="H2386" t="s">
        <v>632</v>
      </c>
      <c r="I2386" t="s">
        <v>6823</v>
      </c>
      <c r="J2386" t="s">
        <v>115</v>
      </c>
      <c r="K2386" t="s">
        <v>132</v>
      </c>
      <c r="R2386" s="3"/>
    </row>
    <row r="2387" spans="4:18" x14ac:dyDescent="0.25">
      <c r="D2387">
        <v>2385</v>
      </c>
      <c r="E2387" t="s">
        <v>31</v>
      </c>
      <c r="F2387" t="s">
        <v>6824</v>
      </c>
      <c r="G2387" t="s">
        <v>6825</v>
      </c>
      <c r="H2387" t="s">
        <v>2154</v>
      </c>
      <c r="I2387" t="s">
        <v>6826</v>
      </c>
      <c r="J2387" t="s">
        <v>115</v>
      </c>
      <c r="K2387" t="s">
        <v>112</v>
      </c>
      <c r="R2387" s="3"/>
    </row>
    <row r="2388" spans="4:18" x14ac:dyDescent="0.25">
      <c r="D2388">
        <v>2386</v>
      </c>
      <c r="E2388" t="s">
        <v>31</v>
      </c>
      <c r="F2388" t="s">
        <v>6827</v>
      </c>
      <c r="G2388" t="s">
        <v>6828</v>
      </c>
      <c r="H2388" t="s">
        <v>447</v>
      </c>
      <c r="I2388" t="s">
        <v>6829</v>
      </c>
      <c r="J2388" t="s">
        <v>115</v>
      </c>
      <c r="K2388" t="s">
        <v>112</v>
      </c>
      <c r="R2388" s="3"/>
    </row>
    <row r="2389" spans="4:18" x14ac:dyDescent="0.25">
      <c r="D2389">
        <v>2387</v>
      </c>
      <c r="E2389" t="s">
        <v>31</v>
      </c>
      <c r="F2389" t="s">
        <v>6830</v>
      </c>
      <c r="G2389" t="s">
        <v>6831</v>
      </c>
      <c r="H2389" t="s">
        <v>1503</v>
      </c>
      <c r="I2389" t="s">
        <v>6832</v>
      </c>
      <c r="J2389" t="s">
        <v>115</v>
      </c>
      <c r="K2389" t="s">
        <v>112</v>
      </c>
      <c r="R2389" s="3"/>
    </row>
    <row r="2390" spans="4:18" x14ac:dyDescent="0.25">
      <c r="D2390">
        <v>2388</v>
      </c>
      <c r="E2390" t="s">
        <v>31</v>
      </c>
      <c r="F2390" t="s">
        <v>6397</v>
      </c>
      <c r="G2390" t="s">
        <v>6833</v>
      </c>
      <c r="H2390" t="s">
        <v>1503</v>
      </c>
      <c r="J2390" t="s">
        <v>115</v>
      </c>
      <c r="K2390" t="s">
        <v>123</v>
      </c>
      <c r="R2390" s="3"/>
    </row>
    <row r="2391" spans="4:18" x14ac:dyDescent="0.25">
      <c r="D2391">
        <v>2389</v>
      </c>
      <c r="E2391" t="s">
        <v>31</v>
      </c>
      <c r="F2391" t="s">
        <v>6389</v>
      </c>
      <c r="G2391" t="s">
        <v>6834</v>
      </c>
      <c r="H2391" t="s">
        <v>1503</v>
      </c>
      <c r="J2391" t="s">
        <v>115</v>
      </c>
      <c r="K2391" t="s">
        <v>118</v>
      </c>
      <c r="R2391" s="3"/>
    </row>
    <row r="2392" spans="4:18" x14ac:dyDescent="0.25">
      <c r="D2392">
        <v>2390</v>
      </c>
      <c r="E2392" t="s">
        <v>31</v>
      </c>
      <c r="F2392" t="s">
        <v>6835</v>
      </c>
      <c r="G2392" t="s">
        <v>6836</v>
      </c>
      <c r="H2392" t="s">
        <v>1503</v>
      </c>
      <c r="I2392" t="s">
        <v>6837</v>
      </c>
      <c r="J2392" t="s">
        <v>115</v>
      </c>
      <c r="K2392" t="s">
        <v>112</v>
      </c>
      <c r="R2392" s="3"/>
    </row>
    <row r="2393" spans="4:18" x14ac:dyDescent="0.25">
      <c r="D2393">
        <v>2391</v>
      </c>
      <c r="E2393" t="s">
        <v>31</v>
      </c>
      <c r="F2393" t="s">
        <v>6397</v>
      </c>
      <c r="G2393" t="s">
        <v>6838</v>
      </c>
      <c r="H2393" t="s">
        <v>1503</v>
      </c>
      <c r="I2393" t="s">
        <v>6839</v>
      </c>
      <c r="J2393" t="s">
        <v>115</v>
      </c>
      <c r="K2393" t="s">
        <v>112</v>
      </c>
      <c r="R2393" s="3"/>
    </row>
    <row r="2394" spans="4:18" x14ac:dyDescent="0.25">
      <c r="D2394">
        <v>2392</v>
      </c>
      <c r="E2394" t="s">
        <v>31</v>
      </c>
      <c r="F2394" t="s">
        <v>6840</v>
      </c>
      <c r="G2394" t="s">
        <v>6841</v>
      </c>
      <c r="H2394" t="s">
        <v>6842</v>
      </c>
      <c r="I2394" t="s">
        <v>6843</v>
      </c>
      <c r="J2394" t="s">
        <v>115</v>
      </c>
      <c r="K2394" t="s">
        <v>118</v>
      </c>
      <c r="R2394" s="3"/>
    </row>
    <row r="2395" spans="4:18" x14ac:dyDescent="0.25">
      <c r="D2395">
        <v>2393</v>
      </c>
      <c r="E2395" t="s">
        <v>31</v>
      </c>
      <c r="F2395" t="s">
        <v>6844</v>
      </c>
      <c r="G2395" t="s">
        <v>6845</v>
      </c>
      <c r="H2395" t="s">
        <v>6842</v>
      </c>
      <c r="I2395" t="s">
        <v>6846</v>
      </c>
      <c r="J2395" t="s">
        <v>115</v>
      </c>
      <c r="K2395" t="s">
        <v>118</v>
      </c>
      <c r="R2395" s="3"/>
    </row>
    <row r="2396" spans="4:18" x14ac:dyDescent="0.25">
      <c r="D2396">
        <v>2394</v>
      </c>
      <c r="E2396" t="s">
        <v>31</v>
      </c>
      <c r="F2396" t="s">
        <v>6847</v>
      </c>
      <c r="G2396" t="s">
        <v>6848</v>
      </c>
      <c r="H2396" t="s">
        <v>1622</v>
      </c>
      <c r="I2396" t="s">
        <v>6849</v>
      </c>
      <c r="J2396" t="s">
        <v>115</v>
      </c>
      <c r="K2396" t="s">
        <v>118</v>
      </c>
      <c r="R2396" s="3"/>
    </row>
    <row r="2397" spans="4:18" x14ac:dyDescent="0.25">
      <c r="D2397">
        <v>2395</v>
      </c>
      <c r="E2397" t="s">
        <v>31</v>
      </c>
      <c r="F2397" t="s">
        <v>6850</v>
      </c>
      <c r="G2397" t="s">
        <v>6851</v>
      </c>
      <c r="H2397" t="s">
        <v>2261</v>
      </c>
      <c r="I2397" t="s">
        <v>6852</v>
      </c>
      <c r="J2397" t="s">
        <v>115</v>
      </c>
      <c r="K2397" t="s">
        <v>118</v>
      </c>
      <c r="R2397" s="3"/>
    </row>
    <row r="2398" spans="4:18" x14ac:dyDescent="0.25">
      <c r="D2398">
        <v>2396</v>
      </c>
      <c r="E2398" t="s">
        <v>31</v>
      </c>
      <c r="F2398" t="s">
        <v>6853</v>
      </c>
      <c r="G2398" t="s">
        <v>6854</v>
      </c>
      <c r="H2398" t="s">
        <v>6678</v>
      </c>
      <c r="I2398" t="s">
        <v>6855</v>
      </c>
      <c r="J2398" t="s">
        <v>115</v>
      </c>
      <c r="K2398" t="s">
        <v>118</v>
      </c>
      <c r="R2398" s="3"/>
    </row>
    <row r="2399" spans="4:18" x14ac:dyDescent="0.25">
      <c r="D2399">
        <v>2397</v>
      </c>
      <c r="E2399" t="s">
        <v>31</v>
      </c>
      <c r="F2399" t="s">
        <v>6856</v>
      </c>
      <c r="G2399" t="s">
        <v>6857</v>
      </c>
      <c r="H2399" t="s">
        <v>1386</v>
      </c>
      <c r="I2399" t="s">
        <v>6858</v>
      </c>
      <c r="J2399" t="s">
        <v>115</v>
      </c>
      <c r="K2399" t="s">
        <v>118</v>
      </c>
      <c r="R2399" s="3"/>
    </row>
    <row r="2400" spans="4:18" x14ac:dyDescent="0.25">
      <c r="D2400">
        <v>2398</v>
      </c>
      <c r="E2400" t="s">
        <v>31</v>
      </c>
      <c r="F2400" t="s">
        <v>6859</v>
      </c>
      <c r="G2400" t="s">
        <v>6860</v>
      </c>
      <c r="H2400" t="s">
        <v>136</v>
      </c>
      <c r="I2400" t="s">
        <v>6861</v>
      </c>
      <c r="J2400" t="s">
        <v>115</v>
      </c>
      <c r="K2400" t="s">
        <v>118</v>
      </c>
      <c r="R2400" s="3"/>
    </row>
    <row r="2401" spans="4:18" x14ac:dyDescent="0.25">
      <c r="D2401">
        <v>2399</v>
      </c>
      <c r="E2401" t="s">
        <v>31</v>
      </c>
      <c r="F2401" t="s">
        <v>6862</v>
      </c>
      <c r="G2401" t="s">
        <v>6863</v>
      </c>
      <c r="H2401" t="s">
        <v>136</v>
      </c>
      <c r="I2401" t="s">
        <v>6864</v>
      </c>
      <c r="J2401" t="s">
        <v>115</v>
      </c>
      <c r="K2401" t="s">
        <v>118</v>
      </c>
      <c r="R2401" s="3"/>
    </row>
    <row r="2402" spans="4:18" x14ac:dyDescent="0.25">
      <c r="D2402">
        <v>2400</v>
      </c>
      <c r="E2402" t="s">
        <v>31</v>
      </c>
      <c r="F2402" t="s">
        <v>6865</v>
      </c>
      <c r="G2402" t="s">
        <v>6866</v>
      </c>
      <c r="H2402" t="s">
        <v>136</v>
      </c>
      <c r="I2402" t="s">
        <v>6867</v>
      </c>
      <c r="J2402" t="s">
        <v>115</v>
      </c>
      <c r="K2402" t="s">
        <v>118</v>
      </c>
      <c r="R2402" s="3"/>
    </row>
    <row r="2403" spans="4:18" x14ac:dyDescent="0.25">
      <c r="D2403">
        <v>2401</v>
      </c>
      <c r="E2403" t="s">
        <v>31</v>
      </c>
      <c r="F2403" t="s">
        <v>6868</v>
      </c>
      <c r="G2403" t="s">
        <v>6869</v>
      </c>
      <c r="H2403" t="s">
        <v>172</v>
      </c>
      <c r="I2403" t="s">
        <v>6870</v>
      </c>
      <c r="J2403" t="s">
        <v>115</v>
      </c>
      <c r="K2403" t="s">
        <v>118</v>
      </c>
      <c r="R2403" s="3"/>
    </row>
    <row r="2404" spans="4:18" x14ac:dyDescent="0.25">
      <c r="D2404">
        <v>2402</v>
      </c>
      <c r="E2404" t="s">
        <v>31</v>
      </c>
      <c r="F2404" t="s">
        <v>6871</v>
      </c>
      <c r="G2404" t="s">
        <v>6872</v>
      </c>
      <c r="H2404" t="s">
        <v>632</v>
      </c>
      <c r="I2404" t="s">
        <v>6873</v>
      </c>
      <c r="J2404" t="s">
        <v>115</v>
      </c>
      <c r="K2404" t="s">
        <v>118</v>
      </c>
      <c r="R2404" s="3"/>
    </row>
    <row r="2405" spans="4:18" x14ac:dyDescent="0.25">
      <c r="D2405">
        <v>2403</v>
      </c>
      <c r="E2405" t="s">
        <v>31</v>
      </c>
      <c r="F2405" t="s">
        <v>6874</v>
      </c>
      <c r="G2405" t="s">
        <v>6875</v>
      </c>
      <c r="H2405" t="s">
        <v>6876</v>
      </c>
      <c r="I2405" t="s">
        <v>6877</v>
      </c>
      <c r="J2405" t="s">
        <v>115</v>
      </c>
      <c r="K2405" t="s">
        <v>118</v>
      </c>
      <c r="R2405" s="3"/>
    </row>
    <row r="2406" spans="4:18" x14ac:dyDescent="0.25">
      <c r="D2406">
        <v>2404</v>
      </c>
      <c r="E2406" t="s">
        <v>31</v>
      </c>
      <c r="F2406" t="s">
        <v>6878</v>
      </c>
      <c r="G2406" t="s">
        <v>6879</v>
      </c>
      <c r="H2406" t="s">
        <v>1168</v>
      </c>
      <c r="I2406" t="s">
        <v>6880</v>
      </c>
      <c r="J2406" t="s">
        <v>115</v>
      </c>
      <c r="K2406" t="s">
        <v>118</v>
      </c>
      <c r="R2406" s="3"/>
    </row>
    <row r="2407" spans="4:18" x14ac:dyDescent="0.25">
      <c r="D2407">
        <v>2405</v>
      </c>
      <c r="E2407" t="s">
        <v>31</v>
      </c>
      <c r="F2407" t="s">
        <v>6881</v>
      </c>
      <c r="G2407" t="s">
        <v>6882</v>
      </c>
      <c r="H2407" t="s">
        <v>6883</v>
      </c>
      <c r="I2407" t="s">
        <v>6884</v>
      </c>
      <c r="J2407" t="s">
        <v>115</v>
      </c>
      <c r="K2407" t="s">
        <v>118</v>
      </c>
      <c r="R2407" s="3"/>
    </row>
    <row r="2408" spans="4:18" x14ac:dyDescent="0.25">
      <c r="D2408">
        <v>2406</v>
      </c>
      <c r="E2408" t="s">
        <v>31</v>
      </c>
      <c r="F2408" t="s">
        <v>6885</v>
      </c>
      <c r="G2408" t="s">
        <v>6886</v>
      </c>
      <c r="H2408" t="s">
        <v>6887</v>
      </c>
      <c r="I2408" t="s">
        <v>6888</v>
      </c>
      <c r="J2408" t="s">
        <v>115</v>
      </c>
      <c r="K2408" t="s">
        <v>118</v>
      </c>
      <c r="R2408" s="3"/>
    </row>
    <row r="2409" spans="4:18" x14ac:dyDescent="0.25">
      <c r="D2409">
        <v>2407</v>
      </c>
      <c r="E2409" t="s">
        <v>31</v>
      </c>
      <c r="F2409" t="s">
        <v>6889</v>
      </c>
      <c r="G2409" t="s">
        <v>6890</v>
      </c>
      <c r="H2409" t="s">
        <v>6678</v>
      </c>
      <c r="I2409" t="s">
        <v>6891</v>
      </c>
      <c r="J2409" t="s">
        <v>115</v>
      </c>
      <c r="K2409" t="s">
        <v>118</v>
      </c>
      <c r="R2409" s="3"/>
    </row>
    <row r="2410" spans="4:18" x14ac:dyDescent="0.25">
      <c r="D2410">
        <v>2408</v>
      </c>
      <c r="E2410" t="s">
        <v>31</v>
      </c>
      <c r="F2410" t="s">
        <v>6892</v>
      </c>
      <c r="G2410" t="s">
        <v>6893</v>
      </c>
      <c r="H2410" t="s">
        <v>1503</v>
      </c>
      <c r="J2410" t="s">
        <v>115</v>
      </c>
      <c r="K2410" t="s">
        <v>120</v>
      </c>
      <c r="R2410" s="3"/>
    </row>
    <row r="2411" spans="4:18" x14ac:dyDescent="0.25">
      <c r="D2411">
        <v>2409</v>
      </c>
      <c r="E2411" t="s">
        <v>31</v>
      </c>
      <c r="F2411" t="s">
        <v>6892</v>
      </c>
      <c r="G2411" t="s">
        <v>6894</v>
      </c>
      <c r="H2411" t="s">
        <v>1503</v>
      </c>
      <c r="J2411" t="s">
        <v>115</v>
      </c>
      <c r="K2411" t="s">
        <v>112</v>
      </c>
      <c r="R2411" s="3"/>
    </row>
    <row r="2412" spans="4:18" x14ac:dyDescent="0.25">
      <c r="D2412">
        <v>2410</v>
      </c>
      <c r="E2412" t="s">
        <v>31</v>
      </c>
      <c r="F2412" t="s">
        <v>6892</v>
      </c>
      <c r="G2412" t="s">
        <v>6895</v>
      </c>
      <c r="H2412" t="s">
        <v>1503</v>
      </c>
      <c r="I2412" t="s">
        <v>6896</v>
      </c>
      <c r="J2412" t="s">
        <v>115</v>
      </c>
      <c r="K2412" t="s">
        <v>118</v>
      </c>
      <c r="R2412" s="3"/>
    </row>
    <row r="2413" spans="4:18" x14ac:dyDescent="0.25">
      <c r="D2413">
        <v>2411</v>
      </c>
      <c r="E2413" t="s">
        <v>31</v>
      </c>
      <c r="F2413" t="s">
        <v>6897</v>
      </c>
      <c r="G2413" t="s">
        <v>6898</v>
      </c>
      <c r="H2413" t="s">
        <v>1503</v>
      </c>
      <c r="I2413" t="s">
        <v>6899</v>
      </c>
      <c r="J2413" t="s">
        <v>115</v>
      </c>
      <c r="K2413" t="s">
        <v>118</v>
      </c>
      <c r="R2413" s="3"/>
    </row>
    <row r="2414" spans="4:18" x14ac:dyDescent="0.25">
      <c r="D2414">
        <v>2412</v>
      </c>
      <c r="E2414" t="s">
        <v>31</v>
      </c>
      <c r="F2414" t="s">
        <v>6897</v>
      </c>
      <c r="G2414" t="s">
        <v>6900</v>
      </c>
      <c r="H2414" t="s">
        <v>1503</v>
      </c>
      <c r="J2414" t="s">
        <v>115</v>
      </c>
      <c r="K2414" t="s">
        <v>120</v>
      </c>
      <c r="R2414" s="3"/>
    </row>
    <row r="2415" spans="4:18" x14ac:dyDescent="0.25">
      <c r="D2415">
        <v>2413</v>
      </c>
      <c r="E2415" t="s">
        <v>31</v>
      </c>
      <c r="F2415" t="s">
        <v>6897</v>
      </c>
      <c r="G2415" t="s">
        <v>6901</v>
      </c>
      <c r="H2415" t="s">
        <v>1503</v>
      </c>
      <c r="J2415" t="s">
        <v>115</v>
      </c>
      <c r="K2415" t="s">
        <v>112</v>
      </c>
      <c r="R2415" s="3"/>
    </row>
    <row r="2416" spans="4:18" x14ac:dyDescent="0.25">
      <c r="D2416">
        <v>2414</v>
      </c>
      <c r="E2416" t="s">
        <v>31</v>
      </c>
      <c r="F2416" t="s">
        <v>6902</v>
      </c>
      <c r="G2416" t="s">
        <v>6903</v>
      </c>
      <c r="H2416" t="s">
        <v>1622</v>
      </c>
      <c r="I2416" t="s">
        <v>6904</v>
      </c>
      <c r="J2416" t="s">
        <v>115</v>
      </c>
      <c r="K2416" t="s">
        <v>118</v>
      </c>
      <c r="R2416" s="3"/>
    </row>
    <row r="2417" spans="4:18" x14ac:dyDescent="0.25">
      <c r="D2417">
        <v>2415</v>
      </c>
      <c r="E2417" t="s">
        <v>31</v>
      </c>
      <c r="F2417" t="s">
        <v>6905</v>
      </c>
      <c r="G2417" t="s">
        <v>6906</v>
      </c>
      <c r="H2417" t="s">
        <v>1622</v>
      </c>
      <c r="I2417" t="s">
        <v>6907</v>
      </c>
      <c r="J2417" t="s">
        <v>115</v>
      </c>
      <c r="K2417" t="s">
        <v>118</v>
      </c>
      <c r="R2417" s="3"/>
    </row>
    <row r="2418" spans="4:18" x14ac:dyDescent="0.25">
      <c r="D2418">
        <v>2416</v>
      </c>
      <c r="E2418" t="s">
        <v>31</v>
      </c>
      <c r="F2418" t="s">
        <v>6908</v>
      </c>
      <c r="G2418" t="s">
        <v>6909</v>
      </c>
      <c r="H2418" t="s">
        <v>6910</v>
      </c>
      <c r="I2418" t="s">
        <v>6911</v>
      </c>
      <c r="J2418" t="s">
        <v>115</v>
      </c>
      <c r="K2418" t="s">
        <v>118</v>
      </c>
      <c r="R2418" s="3"/>
    </row>
    <row r="2419" spans="4:18" x14ac:dyDescent="0.25">
      <c r="D2419">
        <v>2417</v>
      </c>
      <c r="E2419" t="s">
        <v>31</v>
      </c>
      <c r="F2419" t="s">
        <v>6912</v>
      </c>
      <c r="G2419" t="s">
        <v>6913</v>
      </c>
      <c r="H2419" t="s">
        <v>1626</v>
      </c>
      <c r="I2419" t="s">
        <v>6914</v>
      </c>
      <c r="J2419" t="s">
        <v>115</v>
      </c>
      <c r="K2419" t="s">
        <v>118</v>
      </c>
      <c r="R2419" s="3"/>
    </row>
    <row r="2420" spans="4:18" x14ac:dyDescent="0.25">
      <c r="D2420">
        <v>2418</v>
      </c>
      <c r="E2420" t="s">
        <v>31</v>
      </c>
      <c r="F2420" t="s">
        <v>6915</v>
      </c>
      <c r="G2420" t="s">
        <v>6916</v>
      </c>
      <c r="H2420" t="s">
        <v>1626</v>
      </c>
      <c r="I2420" t="s">
        <v>6917</v>
      </c>
      <c r="J2420" t="s">
        <v>115</v>
      </c>
      <c r="K2420" t="s">
        <v>118</v>
      </c>
      <c r="R2420" s="3"/>
    </row>
    <row r="2421" spans="4:18" x14ac:dyDescent="0.25">
      <c r="D2421">
        <v>2419</v>
      </c>
      <c r="E2421" t="s">
        <v>31</v>
      </c>
      <c r="F2421" t="s">
        <v>6918</v>
      </c>
      <c r="G2421" t="s">
        <v>6919</v>
      </c>
      <c r="H2421" t="s">
        <v>1626</v>
      </c>
      <c r="I2421" t="s">
        <v>6920</v>
      </c>
      <c r="J2421" t="s">
        <v>115</v>
      </c>
      <c r="K2421" t="s">
        <v>118</v>
      </c>
      <c r="R2421" s="3"/>
    </row>
    <row r="2422" spans="4:18" x14ac:dyDescent="0.25">
      <c r="D2422">
        <v>2420</v>
      </c>
      <c r="E2422" t="s">
        <v>31</v>
      </c>
      <c r="F2422" t="s">
        <v>6921</v>
      </c>
      <c r="G2422" t="s">
        <v>6922</v>
      </c>
      <c r="H2422" t="s">
        <v>1503</v>
      </c>
      <c r="I2422" t="s">
        <v>6923</v>
      </c>
      <c r="J2422" t="s">
        <v>115</v>
      </c>
      <c r="K2422" t="s">
        <v>118</v>
      </c>
      <c r="R2422" s="3"/>
    </row>
    <row r="2423" spans="4:18" x14ac:dyDescent="0.25">
      <c r="D2423">
        <v>2421</v>
      </c>
      <c r="E2423" t="s">
        <v>31</v>
      </c>
      <c r="F2423" t="s">
        <v>6924</v>
      </c>
      <c r="G2423" t="s">
        <v>6925</v>
      </c>
      <c r="H2423" t="s">
        <v>447</v>
      </c>
      <c r="I2423" t="s">
        <v>6926</v>
      </c>
      <c r="J2423" t="s">
        <v>115</v>
      </c>
      <c r="K2423" t="s">
        <v>112</v>
      </c>
      <c r="R2423" s="3"/>
    </row>
    <row r="2424" spans="4:18" x14ac:dyDescent="0.25">
      <c r="D2424">
        <v>2422</v>
      </c>
      <c r="E2424" t="s">
        <v>31</v>
      </c>
      <c r="F2424" t="s">
        <v>6927</v>
      </c>
      <c r="G2424" t="s">
        <v>6928</v>
      </c>
      <c r="H2424" t="s">
        <v>929</v>
      </c>
      <c r="I2424" t="s">
        <v>6929</v>
      </c>
      <c r="J2424" t="s">
        <v>115</v>
      </c>
      <c r="K2424" t="s">
        <v>118</v>
      </c>
      <c r="R2424" s="3"/>
    </row>
    <row r="2425" spans="4:18" x14ac:dyDescent="0.25">
      <c r="D2425">
        <v>2423</v>
      </c>
      <c r="E2425" t="s">
        <v>31</v>
      </c>
      <c r="F2425" t="s">
        <v>6930</v>
      </c>
      <c r="G2425" t="s">
        <v>6931</v>
      </c>
      <c r="H2425" t="s">
        <v>485</v>
      </c>
      <c r="I2425" t="s">
        <v>6932</v>
      </c>
      <c r="J2425" t="s">
        <v>115</v>
      </c>
      <c r="K2425" t="s">
        <v>112</v>
      </c>
      <c r="R2425" s="3"/>
    </row>
    <row r="2426" spans="4:18" x14ac:dyDescent="0.25">
      <c r="D2426">
        <v>2424</v>
      </c>
      <c r="E2426" t="s">
        <v>31</v>
      </c>
      <c r="F2426" t="s">
        <v>6933</v>
      </c>
      <c r="G2426" t="s">
        <v>6934</v>
      </c>
      <c r="H2426" t="s">
        <v>258</v>
      </c>
      <c r="I2426" t="s">
        <v>6935</v>
      </c>
      <c r="J2426" t="s">
        <v>115</v>
      </c>
      <c r="K2426" t="s">
        <v>118</v>
      </c>
      <c r="R2426" s="3"/>
    </row>
    <row r="2427" spans="4:18" x14ac:dyDescent="0.25">
      <c r="D2427">
        <v>2425</v>
      </c>
      <c r="E2427" t="s">
        <v>31</v>
      </c>
      <c r="F2427" t="s">
        <v>6936</v>
      </c>
      <c r="G2427" t="s">
        <v>6937</v>
      </c>
      <c r="H2427" t="s">
        <v>1058</v>
      </c>
      <c r="I2427" t="s">
        <v>6938</v>
      </c>
      <c r="J2427" t="s">
        <v>115</v>
      </c>
      <c r="K2427" t="s">
        <v>118</v>
      </c>
      <c r="R2427" s="3"/>
    </row>
    <row r="2428" spans="4:18" x14ac:dyDescent="0.25">
      <c r="D2428">
        <v>2426</v>
      </c>
      <c r="E2428" t="s">
        <v>31</v>
      </c>
      <c r="F2428" t="s">
        <v>6939</v>
      </c>
      <c r="G2428" t="s">
        <v>6940</v>
      </c>
      <c r="H2428" t="s">
        <v>3433</v>
      </c>
      <c r="I2428" t="s">
        <v>6941</v>
      </c>
      <c r="J2428" t="s">
        <v>115</v>
      </c>
      <c r="K2428" t="s">
        <v>118</v>
      </c>
      <c r="R2428" s="3"/>
    </row>
    <row r="2429" spans="4:18" x14ac:dyDescent="0.25">
      <c r="D2429">
        <v>2427</v>
      </c>
      <c r="E2429" t="s">
        <v>31</v>
      </c>
      <c r="F2429" t="s">
        <v>6942</v>
      </c>
      <c r="G2429" t="s">
        <v>6943</v>
      </c>
      <c r="H2429" t="s">
        <v>3433</v>
      </c>
      <c r="I2429" t="s">
        <v>6944</v>
      </c>
      <c r="J2429" t="s">
        <v>115</v>
      </c>
      <c r="K2429" t="s">
        <v>118</v>
      </c>
      <c r="R2429" s="3"/>
    </row>
    <row r="2430" spans="4:18" x14ac:dyDescent="0.25">
      <c r="D2430">
        <v>2428</v>
      </c>
      <c r="E2430" t="s">
        <v>31</v>
      </c>
      <c r="F2430" t="s">
        <v>6945</v>
      </c>
      <c r="G2430" t="s">
        <v>6946</v>
      </c>
      <c r="H2430" t="s">
        <v>3433</v>
      </c>
      <c r="I2430" t="s">
        <v>6947</v>
      </c>
      <c r="J2430" t="s">
        <v>115</v>
      </c>
      <c r="K2430" t="s">
        <v>118</v>
      </c>
      <c r="R2430" s="3"/>
    </row>
    <row r="2431" spans="4:18" x14ac:dyDescent="0.25">
      <c r="D2431">
        <v>2429</v>
      </c>
      <c r="E2431" t="s">
        <v>31</v>
      </c>
      <c r="F2431" t="s">
        <v>6948</v>
      </c>
      <c r="G2431" t="s">
        <v>6949</v>
      </c>
      <c r="H2431" t="s">
        <v>258</v>
      </c>
      <c r="I2431" t="s">
        <v>6950</v>
      </c>
      <c r="J2431" t="s">
        <v>115</v>
      </c>
      <c r="K2431" t="s">
        <v>118</v>
      </c>
      <c r="R2431" s="3"/>
    </row>
    <row r="2432" spans="4:18" x14ac:dyDescent="0.25">
      <c r="D2432">
        <v>2430</v>
      </c>
      <c r="E2432" t="s">
        <v>31</v>
      </c>
      <c r="F2432" t="s">
        <v>6951</v>
      </c>
      <c r="G2432" t="s">
        <v>6952</v>
      </c>
      <c r="H2432" t="s">
        <v>6202</v>
      </c>
      <c r="I2432" t="s">
        <v>6953</v>
      </c>
      <c r="J2432" t="s">
        <v>115</v>
      </c>
      <c r="K2432" t="s">
        <v>118</v>
      </c>
      <c r="R2432" s="3"/>
    </row>
    <row r="2433" spans="4:18" x14ac:dyDescent="0.25">
      <c r="D2433">
        <v>2431</v>
      </c>
      <c r="E2433" t="s">
        <v>31</v>
      </c>
      <c r="F2433" t="s">
        <v>6954</v>
      </c>
      <c r="G2433" t="s">
        <v>6955</v>
      </c>
      <c r="H2433" t="s">
        <v>357</v>
      </c>
      <c r="I2433" t="s">
        <v>6956</v>
      </c>
      <c r="J2433" t="s">
        <v>115</v>
      </c>
      <c r="K2433" t="s">
        <v>336</v>
      </c>
      <c r="R2433" s="3"/>
    </row>
    <row r="2434" spans="4:18" x14ac:dyDescent="0.25">
      <c r="D2434">
        <v>2432</v>
      </c>
      <c r="E2434" t="s">
        <v>31</v>
      </c>
      <c r="F2434" t="s">
        <v>6957</v>
      </c>
      <c r="G2434" t="s">
        <v>6958</v>
      </c>
      <c r="H2434" t="s">
        <v>407</v>
      </c>
      <c r="I2434" t="s">
        <v>6959</v>
      </c>
      <c r="J2434" t="s">
        <v>115</v>
      </c>
      <c r="K2434" t="s">
        <v>336</v>
      </c>
      <c r="R2434" s="3"/>
    </row>
    <row r="2435" spans="4:18" x14ac:dyDescent="0.25">
      <c r="D2435">
        <v>2433</v>
      </c>
      <c r="E2435" t="s">
        <v>31</v>
      </c>
      <c r="F2435" t="s">
        <v>6960</v>
      </c>
      <c r="G2435" t="s">
        <v>6961</v>
      </c>
      <c r="H2435" t="s">
        <v>407</v>
      </c>
      <c r="I2435" t="s">
        <v>6962</v>
      </c>
      <c r="J2435" t="s">
        <v>115</v>
      </c>
      <c r="K2435" t="s">
        <v>336</v>
      </c>
      <c r="R2435" s="3"/>
    </row>
    <row r="2436" spans="4:18" x14ac:dyDescent="0.25">
      <c r="D2436">
        <v>2434</v>
      </c>
      <c r="E2436" t="s">
        <v>31</v>
      </c>
      <c r="F2436" t="s">
        <v>6963</v>
      </c>
      <c r="G2436" t="s">
        <v>6964</v>
      </c>
      <c r="H2436" t="s">
        <v>407</v>
      </c>
      <c r="I2436" t="s">
        <v>6965</v>
      </c>
      <c r="J2436" t="s">
        <v>115</v>
      </c>
      <c r="K2436" t="s">
        <v>336</v>
      </c>
      <c r="R2436" s="3"/>
    </row>
    <row r="2437" spans="4:18" x14ac:dyDescent="0.25">
      <c r="D2437">
        <v>2435</v>
      </c>
      <c r="E2437" t="s">
        <v>31</v>
      </c>
      <c r="F2437" t="s">
        <v>6966</v>
      </c>
      <c r="G2437" t="s">
        <v>6967</v>
      </c>
      <c r="H2437" t="s">
        <v>632</v>
      </c>
      <c r="I2437" t="s">
        <v>6968</v>
      </c>
      <c r="J2437" t="s">
        <v>115</v>
      </c>
      <c r="K2437" t="s">
        <v>336</v>
      </c>
      <c r="R2437" s="3"/>
    </row>
    <row r="2438" spans="4:18" x14ac:dyDescent="0.25">
      <c r="D2438">
        <v>2436</v>
      </c>
      <c r="E2438" t="s">
        <v>31</v>
      </c>
      <c r="F2438" t="s">
        <v>6969</v>
      </c>
      <c r="G2438" t="s">
        <v>6970</v>
      </c>
      <c r="H2438" t="s">
        <v>657</v>
      </c>
      <c r="I2438" t="s">
        <v>6971</v>
      </c>
      <c r="J2438" t="s">
        <v>115</v>
      </c>
      <c r="K2438" t="s">
        <v>336</v>
      </c>
      <c r="R2438" s="3"/>
    </row>
    <row r="2439" spans="4:18" x14ac:dyDescent="0.25">
      <c r="D2439">
        <v>2437</v>
      </c>
      <c r="E2439" t="s">
        <v>31</v>
      </c>
      <c r="F2439" t="s">
        <v>6972</v>
      </c>
      <c r="G2439" t="s">
        <v>6973</v>
      </c>
      <c r="H2439" t="s">
        <v>657</v>
      </c>
      <c r="I2439" t="s">
        <v>6974</v>
      </c>
      <c r="J2439" t="s">
        <v>115</v>
      </c>
      <c r="K2439" t="s">
        <v>336</v>
      </c>
      <c r="R2439" s="3"/>
    </row>
    <row r="2440" spans="4:18" x14ac:dyDescent="0.25">
      <c r="D2440">
        <v>2438</v>
      </c>
      <c r="E2440" t="s">
        <v>31</v>
      </c>
      <c r="F2440" t="s">
        <v>6975</v>
      </c>
      <c r="G2440" t="s">
        <v>6976</v>
      </c>
      <c r="H2440" t="s">
        <v>4851</v>
      </c>
      <c r="I2440" t="s">
        <v>6977</v>
      </c>
      <c r="J2440" t="s">
        <v>115</v>
      </c>
      <c r="K2440" t="s">
        <v>336</v>
      </c>
      <c r="R2440" s="3"/>
    </row>
    <row r="2441" spans="4:18" x14ac:dyDescent="0.25">
      <c r="D2441">
        <v>2439</v>
      </c>
      <c r="E2441" t="s">
        <v>31</v>
      </c>
      <c r="F2441" t="s">
        <v>6978</v>
      </c>
      <c r="G2441" t="s">
        <v>6979</v>
      </c>
      <c r="H2441" t="s">
        <v>657</v>
      </c>
      <c r="I2441" t="s">
        <v>6980</v>
      </c>
      <c r="J2441" t="s">
        <v>115</v>
      </c>
      <c r="K2441" t="s">
        <v>336</v>
      </c>
      <c r="R2441" s="3"/>
    </row>
    <row r="2442" spans="4:18" x14ac:dyDescent="0.25">
      <c r="D2442">
        <v>2440</v>
      </c>
      <c r="E2442" t="s">
        <v>31</v>
      </c>
      <c r="F2442" t="s">
        <v>6981</v>
      </c>
      <c r="G2442" t="s">
        <v>6982</v>
      </c>
      <c r="H2442" t="s">
        <v>657</v>
      </c>
      <c r="I2442" t="s">
        <v>6983</v>
      </c>
      <c r="J2442" t="s">
        <v>115</v>
      </c>
      <c r="K2442" t="s">
        <v>336</v>
      </c>
      <c r="R2442" s="3"/>
    </row>
    <row r="2443" spans="4:18" x14ac:dyDescent="0.25">
      <c r="D2443">
        <v>2441</v>
      </c>
      <c r="E2443" t="s">
        <v>31</v>
      </c>
      <c r="F2443" t="s">
        <v>6984</v>
      </c>
      <c r="G2443" t="s">
        <v>6985</v>
      </c>
      <c r="H2443" t="s">
        <v>657</v>
      </c>
      <c r="I2443" t="s">
        <v>6986</v>
      </c>
      <c r="J2443" t="s">
        <v>115</v>
      </c>
      <c r="K2443" t="s">
        <v>336</v>
      </c>
      <c r="R2443" s="3"/>
    </row>
    <row r="2444" spans="4:18" x14ac:dyDescent="0.25">
      <c r="D2444">
        <v>2442</v>
      </c>
      <c r="E2444" t="s">
        <v>31</v>
      </c>
      <c r="F2444" t="s">
        <v>6987</v>
      </c>
      <c r="G2444" t="s">
        <v>6988</v>
      </c>
      <c r="H2444" t="s">
        <v>196</v>
      </c>
      <c r="I2444" t="s">
        <v>6989</v>
      </c>
      <c r="J2444" t="s">
        <v>115</v>
      </c>
      <c r="K2444" t="s">
        <v>336</v>
      </c>
      <c r="R2444" s="3"/>
    </row>
    <row r="2445" spans="4:18" x14ac:dyDescent="0.25">
      <c r="D2445">
        <v>2443</v>
      </c>
      <c r="E2445" t="s">
        <v>31</v>
      </c>
      <c r="F2445" t="s">
        <v>6990</v>
      </c>
      <c r="G2445" t="s">
        <v>6991</v>
      </c>
      <c r="H2445" t="s">
        <v>196</v>
      </c>
      <c r="I2445" t="s">
        <v>6992</v>
      </c>
      <c r="J2445" t="s">
        <v>115</v>
      </c>
      <c r="K2445" t="s">
        <v>336</v>
      </c>
      <c r="R2445" s="3"/>
    </row>
    <row r="2446" spans="4:18" x14ac:dyDescent="0.25">
      <c r="D2446">
        <v>2444</v>
      </c>
      <c r="E2446" t="s">
        <v>31</v>
      </c>
      <c r="F2446" t="s">
        <v>6993</v>
      </c>
      <c r="G2446" t="s">
        <v>6994</v>
      </c>
      <c r="H2446" t="s">
        <v>196</v>
      </c>
      <c r="I2446" t="s">
        <v>6995</v>
      </c>
      <c r="J2446" t="s">
        <v>115</v>
      </c>
      <c r="K2446" t="s">
        <v>336</v>
      </c>
      <c r="R2446" s="3"/>
    </row>
    <row r="2447" spans="4:18" x14ac:dyDescent="0.25">
      <c r="D2447">
        <v>2445</v>
      </c>
      <c r="E2447" t="s">
        <v>31</v>
      </c>
      <c r="F2447" t="s">
        <v>6996</v>
      </c>
      <c r="G2447" t="s">
        <v>6997</v>
      </c>
      <c r="H2447" t="s">
        <v>196</v>
      </c>
      <c r="I2447" t="s">
        <v>6998</v>
      </c>
      <c r="J2447" t="s">
        <v>115</v>
      </c>
      <c r="K2447" t="s">
        <v>336</v>
      </c>
      <c r="R2447" s="3"/>
    </row>
    <row r="2448" spans="4:18" x14ac:dyDescent="0.25">
      <c r="D2448">
        <v>2446</v>
      </c>
      <c r="E2448" t="s">
        <v>31</v>
      </c>
      <c r="F2448" t="s">
        <v>6999</v>
      </c>
      <c r="G2448" t="s">
        <v>7000</v>
      </c>
      <c r="H2448" t="s">
        <v>846</v>
      </c>
      <c r="I2448" t="s">
        <v>7001</v>
      </c>
      <c r="J2448" t="s">
        <v>115</v>
      </c>
      <c r="K2448" t="s">
        <v>336</v>
      </c>
      <c r="R2448" s="3"/>
    </row>
    <row r="2449" spans="4:18" x14ac:dyDescent="0.25">
      <c r="D2449">
        <v>2447</v>
      </c>
      <c r="E2449" t="s">
        <v>31</v>
      </c>
      <c r="F2449" t="s">
        <v>7002</v>
      </c>
      <c r="G2449" t="s">
        <v>7003</v>
      </c>
      <c r="H2449" t="s">
        <v>1244</v>
      </c>
      <c r="I2449" t="s">
        <v>7004</v>
      </c>
      <c r="J2449" t="s">
        <v>115</v>
      </c>
      <c r="K2449" t="s">
        <v>118</v>
      </c>
      <c r="R2449" s="3"/>
    </row>
    <row r="2450" spans="4:18" x14ac:dyDescent="0.25">
      <c r="D2450">
        <v>2448</v>
      </c>
      <c r="E2450" t="s">
        <v>31</v>
      </c>
      <c r="F2450" t="s">
        <v>7005</v>
      </c>
      <c r="G2450" t="s">
        <v>7006</v>
      </c>
      <c r="H2450" t="s">
        <v>7007</v>
      </c>
      <c r="I2450" t="s">
        <v>7008</v>
      </c>
      <c r="J2450" t="s">
        <v>115</v>
      </c>
      <c r="K2450" t="s">
        <v>118</v>
      </c>
      <c r="R2450" s="3"/>
    </row>
    <row r="2451" spans="4:18" x14ac:dyDescent="0.25">
      <c r="D2451">
        <v>2449</v>
      </c>
      <c r="E2451" t="s">
        <v>31</v>
      </c>
      <c r="F2451" t="s">
        <v>7009</v>
      </c>
      <c r="G2451" t="s">
        <v>7010</v>
      </c>
      <c r="H2451" t="s">
        <v>1172</v>
      </c>
      <c r="I2451" t="s">
        <v>7011</v>
      </c>
      <c r="J2451" t="s">
        <v>115</v>
      </c>
      <c r="K2451" t="s">
        <v>118</v>
      </c>
      <c r="R2451" s="3"/>
    </row>
    <row r="2452" spans="4:18" x14ac:dyDescent="0.25">
      <c r="D2452">
        <v>2450</v>
      </c>
      <c r="E2452" t="s">
        <v>31</v>
      </c>
      <c r="F2452" t="s">
        <v>7012</v>
      </c>
      <c r="G2452" t="s">
        <v>7013</v>
      </c>
      <c r="H2452" t="s">
        <v>1172</v>
      </c>
      <c r="I2452" t="s">
        <v>7014</v>
      </c>
      <c r="J2452" t="s">
        <v>115</v>
      </c>
      <c r="K2452" t="s">
        <v>118</v>
      </c>
      <c r="R2452" s="3"/>
    </row>
    <row r="2453" spans="4:18" x14ac:dyDescent="0.25">
      <c r="D2453">
        <v>2451</v>
      </c>
      <c r="E2453" t="s">
        <v>31</v>
      </c>
      <c r="F2453" t="s">
        <v>7015</v>
      </c>
      <c r="G2453" t="s">
        <v>7016</v>
      </c>
      <c r="H2453" t="s">
        <v>1503</v>
      </c>
      <c r="J2453" t="s">
        <v>115</v>
      </c>
      <c r="K2453" t="s">
        <v>123</v>
      </c>
      <c r="R2453" s="3"/>
    </row>
    <row r="2454" spans="4:18" x14ac:dyDescent="0.25">
      <c r="D2454">
        <v>2452</v>
      </c>
      <c r="E2454" t="s">
        <v>31</v>
      </c>
      <c r="F2454" t="s">
        <v>7015</v>
      </c>
      <c r="G2454" t="s">
        <v>7017</v>
      </c>
      <c r="H2454" t="s">
        <v>1503</v>
      </c>
      <c r="I2454" t="s">
        <v>7018</v>
      </c>
      <c r="J2454" t="s">
        <v>115</v>
      </c>
      <c r="K2454" t="s">
        <v>112</v>
      </c>
      <c r="R2454" s="3"/>
    </row>
    <row r="2455" spans="4:18" x14ac:dyDescent="0.25">
      <c r="D2455">
        <v>2453</v>
      </c>
      <c r="E2455" t="s">
        <v>31</v>
      </c>
      <c r="F2455" t="s">
        <v>7015</v>
      </c>
      <c r="G2455" t="s">
        <v>7019</v>
      </c>
      <c r="H2455" t="s">
        <v>1503</v>
      </c>
      <c r="J2455" t="s">
        <v>115</v>
      </c>
      <c r="K2455" t="s">
        <v>126</v>
      </c>
      <c r="R2455" s="3"/>
    </row>
    <row r="2456" spans="4:18" x14ac:dyDescent="0.25">
      <c r="D2456">
        <v>2454</v>
      </c>
      <c r="E2456" t="s">
        <v>31</v>
      </c>
      <c r="F2456" t="s">
        <v>7015</v>
      </c>
      <c r="G2456" t="s">
        <v>7020</v>
      </c>
      <c r="H2456" t="s">
        <v>1503</v>
      </c>
      <c r="J2456" t="s">
        <v>115</v>
      </c>
      <c r="K2456" t="s">
        <v>118</v>
      </c>
      <c r="R2456" s="3"/>
    </row>
    <row r="2457" spans="4:18" x14ac:dyDescent="0.25">
      <c r="D2457">
        <v>2455</v>
      </c>
      <c r="E2457" t="s">
        <v>31</v>
      </c>
      <c r="F2457" t="s">
        <v>7021</v>
      </c>
      <c r="G2457" t="s">
        <v>7022</v>
      </c>
      <c r="H2457" t="s">
        <v>1503</v>
      </c>
      <c r="I2457" t="s">
        <v>7023</v>
      </c>
      <c r="J2457" t="s">
        <v>115</v>
      </c>
      <c r="K2457" t="s">
        <v>112</v>
      </c>
      <c r="R2457" s="3"/>
    </row>
    <row r="2458" spans="4:18" x14ac:dyDescent="0.25">
      <c r="D2458">
        <v>2456</v>
      </c>
      <c r="E2458" t="s">
        <v>31</v>
      </c>
      <c r="F2458" t="s">
        <v>7024</v>
      </c>
      <c r="G2458" t="s">
        <v>7025</v>
      </c>
      <c r="H2458" t="s">
        <v>1503</v>
      </c>
      <c r="J2458" t="s">
        <v>115</v>
      </c>
      <c r="K2458" t="s">
        <v>126</v>
      </c>
      <c r="R2458" s="3"/>
    </row>
    <row r="2459" spans="4:18" x14ac:dyDescent="0.25">
      <c r="D2459">
        <v>2457</v>
      </c>
      <c r="E2459" t="s">
        <v>31</v>
      </c>
      <c r="F2459" t="s">
        <v>7024</v>
      </c>
      <c r="G2459" t="s">
        <v>7026</v>
      </c>
      <c r="H2459" t="s">
        <v>1503</v>
      </c>
      <c r="J2459" t="s">
        <v>115</v>
      </c>
      <c r="K2459" t="s">
        <v>118</v>
      </c>
      <c r="R2459" s="3"/>
    </row>
    <row r="2460" spans="4:18" x14ac:dyDescent="0.25">
      <c r="D2460">
        <v>2458</v>
      </c>
      <c r="E2460" t="s">
        <v>31</v>
      </c>
      <c r="F2460" t="s">
        <v>7021</v>
      </c>
      <c r="G2460" t="s">
        <v>7027</v>
      </c>
      <c r="H2460" t="s">
        <v>1503</v>
      </c>
      <c r="J2460" t="s">
        <v>115</v>
      </c>
      <c r="K2460" t="s">
        <v>126</v>
      </c>
      <c r="R2460" s="3"/>
    </row>
    <row r="2461" spans="4:18" x14ac:dyDescent="0.25">
      <c r="D2461">
        <v>2459</v>
      </c>
      <c r="E2461" t="s">
        <v>31</v>
      </c>
      <c r="F2461" t="s">
        <v>7024</v>
      </c>
      <c r="G2461" t="s">
        <v>7028</v>
      </c>
      <c r="H2461" t="s">
        <v>1503</v>
      </c>
      <c r="J2461" t="s">
        <v>115</v>
      </c>
      <c r="K2461" t="s">
        <v>132</v>
      </c>
      <c r="R2461" s="3"/>
    </row>
    <row r="2462" spans="4:18" x14ac:dyDescent="0.25">
      <c r="D2462">
        <v>2460</v>
      </c>
      <c r="E2462" t="s">
        <v>31</v>
      </c>
      <c r="F2462" t="s">
        <v>7021</v>
      </c>
      <c r="G2462" t="s">
        <v>7029</v>
      </c>
      <c r="H2462" t="s">
        <v>1503</v>
      </c>
      <c r="J2462" t="s">
        <v>115</v>
      </c>
      <c r="K2462" t="s">
        <v>118</v>
      </c>
      <c r="R2462" s="3"/>
    </row>
    <row r="2463" spans="4:18" x14ac:dyDescent="0.25">
      <c r="D2463">
        <v>2461</v>
      </c>
      <c r="E2463" t="s">
        <v>31</v>
      </c>
      <c r="F2463" t="s">
        <v>7024</v>
      </c>
      <c r="G2463" t="s">
        <v>7030</v>
      </c>
      <c r="H2463" t="s">
        <v>1503</v>
      </c>
      <c r="J2463" t="s">
        <v>115</v>
      </c>
      <c r="K2463" t="s">
        <v>123</v>
      </c>
      <c r="R2463" s="3"/>
    </row>
    <row r="2464" spans="4:18" x14ac:dyDescent="0.25">
      <c r="D2464">
        <v>2462</v>
      </c>
      <c r="E2464" t="s">
        <v>31</v>
      </c>
      <c r="F2464" t="s">
        <v>7031</v>
      </c>
      <c r="G2464" t="s">
        <v>7032</v>
      </c>
      <c r="H2464" t="s">
        <v>196</v>
      </c>
      <c r="I2464" t="s">
        <v>7033</v>
      </c>
      <c r="J2464" t="s">
        <v>115</v>
      </c>
      <c r="K2464" t="s">
        <v>336</v>
      </c>
      <c r="R2464" s="3"/>
    </row>
    <row r="2465" spans="4:18" x14ac:dyDescent="0.25">
      <c r="D2465">
        <v>2463</v>
      </c>
      <c r="E2465" t="s">
        <v>31</v>
      </c>
      <c r="F2465" t="s">
        <v>7021</v>
      </c>
      <c r="G2465" t="s">
        <v>7034</v>
      </c>
      <c r="H2465" t="s">
        <v>1503</v>
      </c>
      <c r="J2465" t="s">
        <v>115</v>
      </c>
      <c r="K2465" t="s">
        <v>123</v>
      </c>
      <c r="R2465" s="3"/>
    </row>
    <row r="2466" spans="4:18" x14ac:dyDescent="0.25">
      <c r="D2466">
        <v>2464</v>
      </c>
      <c r="E2466" t="s">
        <v>31</v>
      </c>
      <c r="F2466" t="s">
        <v>7035</v>
      </c>
      <c r="G2466" t="s">
        <v>7036</v>
      </c>
      <c r="H2466" t="s">
        <v>846</v>
      </c>
      <c r="I2466" t="s">
        <v>7037</v>
      </c>
      <c r="J2466" t="s">
        <v>115</v>
      </c>
      <c r="K2466" t="s">
        <v>112</v>
      </c>
      <c r="R2466" s="3"/>
    </row>
    <row r="2467" spans="4:18" x14ac:dyDescent="0.25">
      <c r="D2467">
        <v>2465</v>
      </c>
      <c r="E2467" t="s">
        <v>31</v>
      </c>
      <c r="F2467" t="s">
        <v>7038</v>
      </c>
      <c r="G2467" t="s">
        <v>7039</v>
      </c>
      <c r="H2467" t="s">
        <v>846</v>
      </c>
      <c r="I2467" t="s">
        <v>7040</v>
      </c>
      <c r="J2467" t="s">
        <v>115</v>
      </c>
      <c r="K2467" t="s">
        <v>112</v>
      </c>
      <c r="R2467" s="3"/>
    </row>
    <row r="2468" spans="4:18" x14ac:dyDescent="0.25">
      <c r="D2468">
        <v>2466</v>
      </c>
      <c r="E2468" t="s">
        <v>31</v>
      </c>
      <c r="F2468" t="s">
        <v>7041</v>
      </c>
      <c r="G2468" t="s">
        <v>7042</v>
      </c>
      <c r="H2468" t="s">
        <v>447</v>
      </c>
      <c r="I2468" t="s">
        <v>7043</v>
      </c>
      <c r="J2468" t="s">
        <v>115</v>
      </c>
      <c r="K2468" t="s">
        <v>123</v>
      </c>
      <c r="R2468" s="3"/>
    </row>
    <row r="2469" spans="4:18" x14ac:dyDescent="0.25">
      <c r="D2469">
        <v>2467</v>
      </c>
      <c r="E2469" t="s">
        <v>31</v>
      </c>
      <c r="F2469" t="s">
        <v>7044</v>
      </c>
      <c r="G2469" t="s">
        <v>7045</v>
      </c>
      <c r="H2469" t="s">
        <v>447</v>
      </c>
      <c r="I2469" t="s">
        <v>7046</v>
      </c>
      <c r="J2469" t="s">
        <v>115</v>
      </c>
      <c r="K2469" t="s">
        <v>123</v>
      </c>
      <c r="R2469" s="3"/>
    </row>
    <row r="2470" spans="4:18" x14ac:dyDescent="0.25">
      <c r="D2470">
        <v>2468</v>
      </c>
      <c r="E2470" t="s">
        <v>31</v>
      </c>
      <c r="F2470" t="s">
        <v>7047</v>
      </c>
      <c r="G2470" t="s">
        <v>7048</v>
      </c>
      <c r="H2470" t="s">
        <v>258</v>
      </c>
      <c r="I2470" t="s">
        <v>7049</v>
      </c>
      <c r="J2470" t="s">
        <v>115</v>
      </c>
      <c r="K2470" t="s">
        <v>118</v>
      </c>
      <c r="R2470" s="3"/>
    </row>
    <row r="2471" spans="4:18" x14ac:dyDescent="0.25">
      <c r="D2471">
        <v>2469</v>
      </c>
      <c r="E2471" t="s">
        <v>31</v>
      </c>
      <c r="F2471" t="s">
        <v>7050</v>
      </c>
      <c r="G2471" t="s">
        <v>7051</v>
      </c>
      <c r="H2471" t="s">
        <v>258</v>
      </c>
      <c r="I2471" t="s">
        <v>7052</v>
      </c>
      <c r="J2471" t="s">
        <v>115</v>
      </c>
      <c r="K2471" t="s">
        <v>118</v>
      </c>
      <c r="R2471" s="3"/>
    </row>
    <row r="2472" spans="4:18" x14ac:dyDescent="0.25">
      <c r="D2472">
        <v>2470</v>
      </c>
      <c r="E2472" t="s">
        <v>31</v>
      </c>
      <c r="F2472" t="s">
        <v>7053</v>
      </c>
      <c r="G2472" t="s">
        <v>7054</v>
      </c>
      <c r="H2472" t="s">
        <v>258</v>
      </c>
      <c r="I2472" t="s">
        <v>7055</v>
      </c>
      <c r="J2472" t="s">
        <v>115</v>
      </c>
      <c r="K2472" t="s">
        <v>118</v>
      </c>
      <c r="R2472" s="3"/>
    </row>
    <row r="2473" spans="4:18" x14ac:dyDescent="0.25">
      <c r="D2473">
        <v>2471</v>
      </c>
      <c r="E2473" t="s">
        <v>31</v>
      </c>
      <c r="F2473" t="s">
        <v>7056</v>
      </c>
      <c r="G2473" t="s">
        <v>7057</v>
      </c>
      <c r="H2473" t="s">
        <v>632</v>
      </c>
      <c r="I2473" t="s">
        <v>7058</v>
      </c>
      <c r="J2473" t="s">
        <v>115</v>
      </c>
      <c r="K2473" t="s">
        <v>118</v>
      </c>
      <c r="R2473" s="3"/>
    </row>
    <row r="2474" spans="4:18" x14ac:dyDescent="0.25">
      <c r="D2474">
        <v>2472</v>
      </c>
      <c r="E2474" t="s">
        <v>31</v>
      </c>
      <c r="F2474" t="s">
        <v>7059</v>
      </c>
      <c r="G2474" t="s">
        <v>7060</v>
      </c>
      <c r="H2474" t="s">
        <v>632</v>
      </c>
      <c r="I2474" t="s">
        <v>7061</v>
      </c>
      <c r="J2474" t="s">
        <v>115</v>
      </c>
      <c r="K2474" t="s">
        <v>118</v>
      </c>
      <c r="R2474" s="3"/>
    </row>
    <row r="2475" spans="4:18" x14ac:dyDescent="0.25">
      <c r="D2475">
        <v>2473</v>
      </c>
      <c r="E2475" t="s">
        <v>31</v>
      </c>
      <c r="F2475" t="s">
        <v>7062</v>
      </c>
      <c r="G2475" t="s">
        <v>7063</v>
      </c>
      <c r="H2475" t="s">
        <v>7064</v>
      </c>
      <c r="I2475" t="s">
        <v>7065</v>
      </c>
      <c r="J2475" t="s">
        <v>115</v>
      </c>
      <c r="K2475" t="s">
        <v>118</v>
      </c>
      <c r="R2475" s="3"/>
    </row>
    <row r="2476" spans="4:18" x14ac:dyDescent="0.25">
      <c r="D2476">
        <v>2474</v>
      </c>
      <c r="E2476" t="s">
        <v>31</v>
      </c>
      <c r="F2476" t="s">
        <v>7066</v>
      </c>
      <c r="G2476" t="s">
        <v>7067</v>
      </c>
      <c r="H2476" t="s">
        <v>7064</v>
      </c>
      <c r="I2476" t="s">
        <v>7068</v>
      </c>
      <c r="J2476" t="s">
        <v>115</v>
      </c>
      <c r="K2476" t="s">
        <v>118</v>
      </c>
      <c r="R2476" s="3"/>
    </row>
    <row r="2477" spans="4:18" x14ac:dyDescent="0.25">
      <c r="D2477">
        <v>2475</v>
      </c>
      <c r="E2477" t="s">
        <v>31</v>
      </c>
      <c r="F2477" t="s">
        <v>7024</v>
      </c>
      <c r="G2477" t="s">
        <v>7069</v>
      </c>
      <c r="H2477" t="s">
        <v>1503</v>
      </c>
      <c r="I2477" t="s">
        <v>7070</v>
      </c>
      <c r="J2477" t="s">
        <v>115</v>
      </c>
      <c r="K2477" t="s">
        <v>112</v>
      </c>
      <c r="R2477" s="3"/>
    </row>
    <row r="2478" spans="4:18" x14ac:dyDescent="0.25">
      <c r="D2478">
        <v>2476</v>
      </c>
      <c r="E2478" t="s">
        <v>31</v>
      </c>
      <c r="F2478" t="s">
        <v>7071</v>
      </c>
      <c r="G2478" t="s">
        <v>7072</v>
      </c>
      <c r="H2478" t="s">
        <v>143</v>
      </c>
      <c r="I2478" t="s">
        <v>7073</v>
      </c>
      <c r="J2478" t="s">
        <v>115</v>
      </c>
      <c r="K2478" t="s">
        <v>112</v>
      </c>
      <c r="R2478" s="3"/>
    </row>
    <row r="2479" spans="4:18" x14ac:dyDescent="0.25">
      <c r="D2479">
        <v>2477</v>
      </c>
      <c r="E2479" t="s">
        <v>31</v>
      </c>
      <c r="F2479" t="s">
        <v>7074</v>
      </c>
      <c r="G2479" t="s">
        <v>7075</v>
      </c>
      <c r="H2479" t="s">
        <v>196</v>
      </c>
      <c r="I2479" t="s">
        <v>7076</v>
      </c>
      <c r="J2479" t="s">
        <v>115</v>
      </c>
      <c r="K2479" t="s">
        <v>336</v>
      </c>
      <c r="R2479" s="3"/>
    </row>
    <row r="2480" spans="4:18" x14ac:dyDescent="0.25">
      <c r="D2480">
        <v>2478</v>
      </c>
      <c r="E2480" t="s">
        <v>31</v>
      </c>
      <c r="F2480" t="s">
        <v>7077</v>
      </c>
      <c r="G2480" t="s">
        <v>7078</v>
      </c>
      <c r="H2480" t="s">
        <v>196</v>
      </c>
      <c r="I2480" t="s">
        <v>7079</v>
      </c>
      <c r="J2480" t="s">
        <v>115</v>
      </c>
      <c r="K2480" t="s">
        <v>336</v>
      </c>
      <c r="R2480" s="3"/>
    </row>
    <row r="2481" spans="4:18" x14ac:dyDescent="0.25">
      <c r="D2481">
        <v>2479</v>
      </c>
      <c r="E2481" t="s">
        <v>31</v>
      </c>
      <c r="F2481" t="s">
        <v>7080</v>
      </c>
      <c r="G2481" t="s">
        <v>7081</v>
      </c>
      <c r="H2481" t="s">
        <v>1503</v>
      </c>
      <c r="I2481" t="s">
        <v>7082</v>
      </c>
      <c r="J2481" t="s">
        <v>115</v>
      </c>
      <c r="K2481" t="s">
        <v>336</v>
      </c>
      <c r="R2481" s="3"/>
    </row>
    <row r="2482" spans="4:18" x14ac:dyDescent="0.25">
      <c r="D2482">
        <v>2480</v>
      </c>
      <c r="E2482" t="s">
        <v>31</v>
      </c>
      <c r="F2482" t="s">
        <v>7080</v>
      </c>
      <c r="G2482" t="s">
        <v>7083</v>
      </c>
      <c r="H2482" t="s">
        <v>1503</v>
      </c>
      <c r="J2482" t="s">
        <v>115</v>
      </c>
      <c r="K2482" t="s">
        <v>120</v>
      </c>
      <c r="R2482" s="3"/>
    </row>
    <row r="2483" spans="4:18" x14ac:dyDescent="0.25">
      <c r="D2483">
        <v>2481</v>
      </c>
      <c r="E2483" t="s">
        <v>31</v>
      </c>
      <c r="F2483" t="s">
        <v>7080</v>
      </c>
      <c r="G2483" t="s">
        <v>7084</v>
      </c>
      <c r="H2483" t="s">
        <v>1503</v>
      </c>
      <c r="J2483" t="s">
        <v>115</v>
      </c>
      <c r="K2483" t="s">
        <v>112</v>
      </c>
      <c r="R2483" s="3"/>
    </row>
    <row r="2484" spans="4:18" x14ac:dyDescent="0.25">
      <c r="D2484">
        <v>2482</v>
      </c>
      <c r="E2484" t="s">
        <v>31</v>
      </c>
      <c r="F2484" t="s">
        <v>7080</v>
      </c>
      <c r="G2484" t="s">
        <v>7085</v>
      </c>
      <c r="H2484" t="s">
        <v>1503</v>
      </c>
      <c r="J2484" t="s">
        <v>115</v>
      </c>
      <c r="K2484" t="s">
        <v>118</v>
      </c>
      <c r="R2484" s="3"/>
    </row>
    <row r="2485" spans="4:18" x14ac:dyDescent="0.25">
      <c r="D2485">
        <v>2483</v>
      </c>
      <c r="E2485" t="s">
        <v>31</v>
      </c>
      <c r="F2485" t="s">
        <v>7086</v>
      </c>
      <c r="G2485" t="s">
        <v>7087</v>
      </c>
      <c r="H2485" t="s">
        <v>628</v>
      </c>
      <c r="I2485" t="s">
        <v>7088</v>
      </c>
      <c r="J2485" t="s">
        <v>115</v>
      </c>
      <c r="K2485" t="s">
        <v>336</v>
      </c>
      <c r="R2485" s="3"/>
    </row>
    <row r="2486" spans="4:18" x14ac:dyDescent="0.25">
      <c r="D2486">
        <v>2484</v>
      </c>
      <c r="E2486" t="s">
        <v>31</v>
      </c>
      <c r="F2486" t="s">
        <v>7086</v>
      </c>
      <c r="G2486" t="s">
        <v>7089</v>
      </c>
      <c r="H2486" t="s">
        <v>628</v>
      </c>
      <c r="I2486" t="s">
        <v>7090</v>
      </c>
      <c r="J2486" t="s">
        <v>115</v>
      </c>
      <c r="K2486" t="s">
        <v>112</v>
      </c>
      <c r="R2486" s="3"/>
    </row>
    <row r="2487" spans="4:18" x14ac:dyDescent="0.25">
      <c r="D2487">
        <v>2485</v>
      </c>
      <c r="E2487" t="s">
        <v>31</v>
      </c>
      <c r="F2487" t="s">
        <v>7086</v>
      </c>
      <c r="G2487" t="s">
        <v>7091</v>
      </c>
      <c r="H2487" t="s">
        <v>628</v>
      </c>
      <c r="I2487" t="s">
        <v>7092</v>
      </c>
      <c r="J2487" t="s">
        <v>115</v>
      </c>
      <c r="K2487" t="s">
        <v>118</v>
      </c>
      <c r="R2487" s="3"/>
    </row>
    <row r="2488" spans="4:18" x14ac:dyDescent="0.25">
      <c r="D2488">
        <v>2486</v>
      </c>
      <c r="E2488" t="s">
        <v>31</v>
      </c>
      <c r="F2488" t="s">
        <v>7093</v>
      </c>
      <c r="G2488" t="s">
        <v>7094</v>
      </c>
      <c r="H2488" t="s">
        <v>1132</v>
      </c>
      <c r="I2488" t="s">
        <v>7095</v>
      </c>
      <c r="J2488" t="s">
        <v>115</v>
      </c>
      <c r="K2488" t="s">
        <v>336</v>
      </c>
      <c r="R2488" s="3"/>
    </row>
    <row r="2489" spans="4:18" x14ac:dyDescent="0.25">
      <c r="D2489">
        <v>2487</v>
      </c>
      <c r="E2489" t="s">
        <v>31</v>
      </c>
      <c r="F2489" t="s">
        <v>7096</v>
      </c>
      <c r="G2489" t="s">
        <v>7097</v>
      </c>
      <c r="H2489" t="s">
        <v>1132</v>
      </c>
      <c r="I2489" t="s">
        <v>7098</v>
      </c>
      <c r="J2489" t="s">
        <v>115</v>
      </c>
      <c r="K2489" t="s">
        <v>336</v>
      </c>
      <c r="R2489" s="3"/>
    </row>
    <row r="2490" spans="4:18" x14ac:dyDescent="0.25">
      <c r="D2490">
        <v>2488</v>
      </c>
      <c r="E2490" t="s">
        <v>31</v>
      </c>
      <c r="F2490" t="s">
        <v>7099</v>
      </c>
      <c r="G2490" t="s">
        <v>7100</v>
      </c>
      <c r="H2490" t="s">
        <v>1132</v>
      </c>
      <c r="I2490" t="s">
        <v>7101</v>
      </c>
      <c r="J2490" t="s">
        <v>115</v>
      </c>
      <c r="K2490" t="s">
        <v>336</v>
      </c>
      <c r="R2490" s="3"/>
    </row>
    <row r="2491" spans="4:18" x14ac:dyDescent="0.25">
      <c r="D2491">
        <v>2489</v>
      </c>
      <c r="E2491" t="s">
        <v>31</v>
      </c>
      <c r="F2491" t="s">
        <v>7102</v>
      </c>
      <c r="G2491" t="s">
        <v>7103</v>
      </c>
      <c r="H2491" t="s">
        <v>1132</v>
      </c>
      <c r="I2491" t="s">
        <v>7104</v>
      </c>
      <c r="J2491" t="s">
        <v>115</v>
      </c>
      <c r="K2491" t="s">
        <v>336</v>
      </c>
      <c r="R2491" s="3"/>
    </row>
    <row r="2492" spans="4:18" x14ac:dyDescent="0.25">
      <c r="D2492">
        <v>2490</v>
      </c>
      <c r="E2492" t="s">
        <v>31</v>
      </c>
      <c r="F2492" t="s">
        <v>7105</v>
      </c>
      <c r="G2492" t="s">
        <v>7106</v>
      </c>
      <c r="H2492" t="s">
        <v>1132</v>
      </c>
      <c r="I2492" t="s">
        <v>7107</v>
      </c>
      <c r="J2492" t="s">
        <v>115</v>
      </c>
      <c r="K2492" t="s">
        <v>336</v>
      </c>
      <c r="R2492" s="3"/>
    </row>
    <row r="2493" spans="4:18" x14ac:dyDescent="0.25">
      <c r="D2493">
        <v>2491</v>
      </c>
      <c r="E2493" t="s">
        <v>31</v>
      </c>
      <c r="F2493" t="s">
        <v>7108</v>
      </c>
      <c r="G2493" t="s">
        <v>7109</v>
      </c>
      <c r="H2493" t="s">
        <v>1132</v>
      </c>
      <c r="I2493" t="s">
        <v>7110</v>
      </c>
      <c r="J2493" t="s">
        <v>115</v>
      </c>
      <c r="K2493" t="s">
        <v>336</v>
      </c>
      <c r="R2493" s="3"/>
    </row>
    <row r="2494" spans="4:18" x14ac:dyDescent="0.25">
      <c r="D2494">
        <v>2492</v>
      </c>
      <c r="E2494" t="s">
        <v>31</v>
      </c>
      <c r="F2494" t="s">
        <v>7111</v>
      </c>
      <c r="G2494" t="s">
        <v>7112</v>
      </c>
      <c r="H2494" t="s">
        <v>1132</v>
      </c>
      <c r="I2494" t="s">
        <v>7113</v>
      </c>
      <c r="J2494" t="s">
        <v>115</v>
      </c>
      <c r="K2494" t="s">
        <v>336</v>
      </c>
      <c r="R2494" s="3"/>
    </row>
    <row r="2495" spans="4:18" x14ac:dyDescent="0.25">
      <c r="D2495">
        <v>2493</v>
      </c>
      <c r="E2495" t="s">
        <v>31</v>
      </c>
      <c r="F2495" t="s">
        <v>7114</v>
      </c>
      <c r="G2495" t="s">
        <v>7115</v>
      </c>
      <c r="H2495" t="s">
        <v>1132</v>
      </c>
      <c r="I2495" t="s">
        <v>7116</v>
      </c>
      <c r="J2495" t="s">
        <v>115</v>
      </c>
      <c r="K2495" t="s">
        <v>336</v>
      </c>
      <c r="R2495" s="3"/>
    </row>
    <row r="2496" spans="4:18" x14ac:dyDescent="0.25">
      <c r="D2496">
        <v>2494</v>
      </c>
      <c r="E2496" t="s">
        <v>31</v>
      </c>
      <c r="F2496" t="s">
        <v>7117</v>
      </c>
      <c r="G2496" t="s">
        <v>7118</v>
      </c>
      <c r="H2496" t="s">
        <v>1503</v>
      </c>
      <c r="J2496" t="s">
        <v>115</v>
      </c>
      <c r="K2496" t="s">
        <v>118</v>
      </c>
      <c r="R2496" s="3"/>
    </row>
    <row r="2497" spans="4:18" x14ac:dyDescent="0.25">
      <c r="D2497">
        <v>2495</v>
      </c>
      <c r="E2497" t="s">
        <v>31</v>
      </c>
      <c r="F2497" t="s">
        <v>7117</v>
      </c>
      <c r="G2497" t="s">
        <v>7119</v>
      </c>
      <c r="H2497" t="s">
        <v>1503</v>
      </c>
      <c r="I2497" t="s">
        <v>7120</v>
      </c>
      <c r="J2497" t="s">
        <v>115</v>
      </c>
      <c r="K2497" t="s">
        <v>336</v>
      </c>
      <c r="R2497" s="3"/>
    </row>
    <row r="2498" spans="4:18" x14ac:dyDescent="0.25">
      <c r="D2498">
        <v>2496</v>
      </c>
      <c r="E2498" t="s">
        <v>31</v>
      </c>
      <c r="F2498" t="s">
        <v>7117</v>
      </c>
      <c r="G2498" t="s">
        <v>7121</v>
      </c>
      <c r="H2498" t="s">
        <v>1503</v>
      </c>
      <c r="J2498" t="s">
        <v>115</v>
      </c>
      <c r="K2498" t="s">
        <v>120</v>
      </c>
      <c r="R2498" s="3"/>
    </row>
    <row r="2499" spans="4:18" x14ac:dyDescent="0.25">
      <c r="D2499">
        <v>2497</v>
      </c>
      <c r="E2499" t="s">
        <v>31</v>
      </c>
      <c r="F2499" t="s">
        <v>7117</v>
      </c>
      <c r="G2499" t="s">
        <v>7122</v>
      </c>
      <c r="H2499" t="s">
        <v>1503</v>
      </c>
      <c r="J2499" t="s">
        <v>115</v>
      </c>
      <c r="K2499" t="s">
        <v>112</v>
      </c>
      <c r="R2499" s="3"/>
    </row>
    <row r="2500" spans="4:18" x14ac:dyDescent="0.25">
      <c r="D2500">
        <v>2498</v>
      </c>
      <c r="E2500" t="s">
        <v>31</v>
      </c>
      <c r="F2500" t="s">
        <v>7123</v>
      </c>
      <c r="G2500" t="s">
        <v>7124</v>
      </c>
      <c r="H2500" t="s">
        <v>143</v>
      </c>
      <c r="I2500" t="s">
        <v>7125</v>
      </c>
      <c r="J2500" t="s">
        <v>115</v>
      </c>
      <c r="K2500" t="s">
        <v>336</v>
      </c>
      <c r="R2500" s="3"/>
    </row>
    <row r="2501" spans="4:18" x14ac:dyDescent="0.25">
      <c r="D2501">
        <v>2499</v>
      </c>
      <c r="E2501" t="s">
        <v>31</v>
      </c>
      <c r="F2501" t="s">
        <v>7126</v>
      </c>
      <c r="G2501" t="s">
        <v>7127</v>
      </c>
      <c r="H2501" t="s">
        <v>628</v>
      </c>
      <c r="I2501" t="s">
        <v>7128</v>
      </c>
      <c r="J2501" t="s">
        <v>115</v>
      </c>
      <c r="K2501" t="s">
        <v>118</v>
      </c>
      <c r="R2501" s="3"/>
    </row>
    <row r="2502" spans="4:18" x14ac:dyDescent="0.25">
      <c r="D2502">
        <v>2500</v>
      </c>
      <c r="E2502" t="s">
        <v>31</v>
      </c>
      <c r="F2502" t="s">
        <v>7126</v>
      </c>
      <c r="G2502" t="s">
        <v>7129</v>
      </c>
      <c r="H2502" t="s">
        <v>628</v>
      </c>
      <c r="I2502" t="s">
        <v>7130</v>
      </c>
      <c r="J2502" t="s">
        <v>115</v>
      </c>
      <c r="K2502" t="s">
        <v>336</v>
      </c>
      <c r="R2502" s="3"/>
    </row>
    <row r="2503" spans="4:18" x14ac:dyDescent="0.25">
      <c r="D2503">
        <v>2501</v>
      </c>
      <c r="E2503" t="s">
        <v>31</v>
      </c>
      <c r="F2503" t="s">
        <v>7126</v>
      </c>
      <c r="G2503" t="s">
        <v>7131</v>
      </c>
      <c r="H2503" t="s">
        <v>628</v>
      </c>
      <c r="I2503" t="s">
        <v>7132</v>
      </c>
      <c r="J2503" t="s">
        <v>115</v>
      </c>
      <c r="K2503" t="s">
        <v>112</v>
      </c>
      <c r="R2503" s="3"/>
    </row>
    <row r="2504" spans="4:18" x14ac:dyDescent="0.25">
      <c r="D2504">
        <v>2502</v>
      </c>
      <c r="E2504" t="s">
        <v>31</v>
      </c>
      <c r="F2504" t="s">
        <v>7133</v>
      </c>
      <c r="G2504" t="s">
        <v>7134</v>
      </c>
      <c r="H2504" t="s">
        <v>136</v>
      </c>
      <c r="I2504" t="s">
        <v>7135</v>
      </c>
      <c r="J2504" t="s">
        <v>115</v>
      </c>
      <c r="K2504" t="s">
        <v>336</v>
      </c>
      <c r="R2504" s="3"/>
    </row>
    <row r="2505" spans="4:18" x14ac:dyDescent="0.25">
      <c r="D2505">
        <v>2503</v>
      </c>
      <c r="E2505" t="s">
        <v>31</v>
      </c>
      <c r="F2505" t="s">
        <v>7136</v>
      </c>
      <c r="G2505" t="s">
        <v>7137</v>
      </c>
      <c r="H2505" t="s">
        <v>1503</v>
      </c>
      <c r="J2505" t="s">
        <v>115</v>
      </c>
      <c r="K2505" t="s">
        <v>120</v>
      </c>
      <c r="R2505" s="3"/>
    </row>
    <row r="2506" spans="4:18" x14ac:dyDescent="0.25">
      <c r="D2506">
        <v>2504</v>
      </c>
      <c r="E2506" t="s">
        <v>31</v>
      </c>
      <c r="F2506" t="s">
        <v>7136</v>
      </c>
      <c r="G2506" t="s">
        <v>7138</v>
      </c>
      <c r="H2506" t="s">
        <v>1503</v>
      </c>
      <c r="I2506" t="s">
        <v>7139</v>
      </c>
      <c r="J2506" t="s">
        <v>115</v>
      </c>
      <c r="K2506" t="s">
        <v>336</v>
      </c>
      <c r="R2506" s="3"/>
    </row>
    <row r="2507" spans="4:18" x14ac:dyDescent="0.25">
      <c r="D2507">
        <v>2505</v>
      </c>
      <c r="E2507" t="s">
        <v>31</v>
      </c>
      <c r="F2507" t="s">
        <v>7136</v>
      </c>
      <c r="G2507" t="s">
        <v>7140</v>
      </c>
      <c r="H2507" t="s">
        <v>1503</v>
      </c>
      <c r="J2507" t="s">
        <v>115</v>
      </c>
      <c r="K2507" t="s">
        <v>118</v>
      </c>
      <c r="R2507" s="3"/>
    </row>
    <row r="2508" spans="4:18" x14ac:dyDescent="0.25">
      <c r="D2508">
        <v>2506</v>
      </c>
      <c r="E2508" t="s">
        <v>31</v>
      </c>
      <c r="F2508" t="s">
        <v>7141</v>
      </c>
      <c r="G2508" t="s">
        <v>7142</v>
      </c>
      <c r="H2508" t="s">
        <v>196</v>
      </c>
      <c r="I2508" t="s">
        <v>7143</v>
      </c>
      <c r="J2508" t="s">
        <v>115</v>
      </c>
      <c r="K2508" t="s">
        <v>336</v>
      </c>
      <c r="R2508" s="3"/>
    </row>
    <row r="2509" spans="4:18" x14ac:dyDescent="0.25">
      <c r="D2509">
        <v>2507</v>
      </c>
      <c r="E2509" t="s">
        <v>31</v>
      </c>
      <c r="F2509" t="s">
        <v>7144</v>
      </c>
      <c r="G2509" t="s">
        <v>7145</v>
      </c>
      <c r="H2509" t="s">
        <v>846</v>
      </c>
      <c r="I2509" t="s">
        <v>7146</v>
      </c>
      <c r="J2509" t="s">
        <v>115</v>
      </c>
      <c r="K2509" t="s">
        <v>336</v>
      </c>
      <c r="R2509" s="3"/>
    </row>
    <row r="2510" spans="4:18" x14ac:dyDescent="0.25">
      <c r="D2510">
        <v>2508</v>
      </c>
      <c r="E2510" t="s">
        <v>31</v>
      </c>
      <c r="F2510" t="s">
        <v>7147</v>
      </c>
      <c r="G2510" t="s">
        <v>7148</v>
      </c>
      <c r="H2510" t="s">
        <v>846</v>
      </c>
      <c r="I2510" t="s">
        <v>7149</v>
      </c>
      <c r="J2510" t="s">
        <v>115</v>
      </c>
      <c r="K2510" t="s">
        <v>336</v>
      </c>
      <c r="R2510" s="3"/>
    </row>
    <row r="2511" spans="4:18" x14ac:dyDescent="0.25">
      <c r="D2511">
        <v>2509</v>
      </c>
      <c r="E2511" t="s">
        <v>31</v>
      </c>
      <c r="F2511" t="s">
        <v>7150</v>
      </c>
      <c r="G2511" t="s">
        <v>7151</v>
      </c>
      <c r="H2511" t="s">
        <v>846</v>
      </c>
      <c r="I2511" t="s">
        <v>7152</v>
      </c>
      <c r="J2511" t="s">
        <v>115</v>
      </c>
      <c r="K2511" t="s">
        <v>336</v>
      </c>
      <c r="R2511" s="3"/>
    </row>
    <row r="2512" spans="4:18" x14ac:dyDescent="0.25">
      <c r="D2512">
        <v>2510</v>
      </c>
      <c r="E2512" t="s">
        <v>31</v>
      </c>
      <c r="F2512" t="s">
        <v>7153</v>
      </c>
      <c r="G2512" t="s">
        <v>7154</v>
      </c>
      <c r="H2512" t="s">
        <v>657</v>
      </c>
      <c r="I2512" t="s">
        <v>7155</v>
      </c>
      <c r="J2512" t="s">
        <v>115</v>
      </c>
      <c r="K2512" t="s">
        <v>336</v>
      </c>
      <c r="R2512" s="3"/>
    </row>
    <row r="2513" spans="4:18" x14ac:dyDescent="0.25">
      <c r="D2513">
        <v>2511</v>
      </c>
      <c r="E2513" t="s">
        <v>31</v>
      </c>
      <c r="F2513" t="s">
        <v>7156</v>
      </c>
      <c r="G2513" t="s">
        <v>7157</v>
      </c>
      <c r="H2513" t="s">
        <v>3885</v>
      </c>
      <c r="I2513" t="s">
        <v>7158</v>
      </c>
      <c r="J2513" t="s">
        <v>115</v>
      </c>
      <c r="K2513" t="s">
        <v>336</v>
      </c>
      <c r="R2513" s="3"/>
    </row>
    <row r="2514" spans="4:18" x14ac:dyDescent="0.25">
      <c r="D2514">
        <v>2512</v>
      </c>
      <c r="E2514" t="s">
        <v>31</v>
      </c>
      <c r="F2514" t="s">
        <v>7159</v>
      </c>
      <c r="G2514" t="s">
        <v>7160</v>
      </c>
      <c r="H2514" t="s">
        <v>3885</v>
      </c>
      <c r="I2514" t="s">
        <v>7161</v>
      </c>
      <c r="J2514" t="s">
        <v>115</v>
      </c>
      <c r="K2514" t="s">
        <v>336</v>
      </c>
      <c r="R2514" s="3"/>
    </row>
    <row r="2515" spans="4:18" x14ac:dyDescent="0.25">
      <c r="D2515">
        <v>2513</v>
      </c>
      <c r="E2515" t="s">
        <v>31</v>
      </c>
      <c r="F2515" t="s">
        <v>7162</v>
      </c>
      <c r="G2515" t="s">
        <v>7163</v>
      </c>
      <c r="H2515" t="s">
        <v>4062</v>
      </c>
      <c r="I2515" t="s">
        <v>7164</v>
      </c>
      <c r="J2515" t="s">
        <v>115</v>
      </c>
      <c r="K2515" t="s">
        <v>336</v>
      </c>
      <c r="R2515" s="3"/>
    </row>
    <row r="2516" spans="4:18" x14ac:dyDescent="0.25">
      <c r="D2516">
        <v>2514</v>
      </c>
      <c r="E2516" t="s">
        <v>31</v>
      </c>
      <c r="F2516" t="s">
        <v>7165</v>
      </c>
      <c r="G2516" t="s">
        <v>7166</v>
      </c>
      <c r="H2516" t="s">
        <v>4062</v>
      </c>
      <c r="I2516" t="s">
        <v>7167</v>
      </c>
      <c r="J2516" t="s">
        <v>115</v>
      </c>
      <c r="K2516" t="s">
        <v>336</v>
      </c>
      <c r="R2516" s="3"/>
    </row>
    <row r="2517" spans="4:18" x14ac:dyDescent="0.25">
      <c r="D2517">
        <v>2515</v>
      </c>
      <c r="E2517" t="s">
        <v>31</v>
      </c>
      <c r="F2517" t="s">
        <v>7168</v>
      </c>
      <c r="G2517" t="s">
        <v>7169</v>
      </c>
      <c r="H2517" t="s">
        <v>196</v>
      </c>
      <c r="I2517" t="s">
        <v>7170</v>
      </c>
      <c r="J2517" t="s">
        <v>115</v>
      </c>
      <c r="K2517" t="s">
        <v>336</v>
      </c>
      <c r="R2517" s="3"/>
    </row>
    <row r="2518" spans="4:18" x14ac:dyDescent="0.25">
      <c r="D2518">
        <v>2516</v>
      </c>
      <c r="E2518" t="s">
        <v>31</v>
      </c>
      <c r="F2518" t="s">
        <v>7171</v>
      </c>
      <c r="G2518" t="s">
        <v>7172</v>
      </c>
      <c r="H2518" t="s">
        <v>1206</v>
      </c>
      <c r="I2518" t="s">
        <v>7173</v>
      </c>
      <c r="J2518" t="s">
        <v>115</v>
      </c>
      <c r="K2518" t="s">
        <v>336</v>
      </c>
      <c r="R2518" s="3"/>
    </row>
    <row r="2519" spans="4:18" x14ac:dyDescent="0.25">
      <c r="D2519">
        <v>2517</v>
      </c>
      <c r="E2519" t="s">
        <v>31</v>
      </c>
      <c r="F2519" t="s">
        <v>7174</v>
      </c>
      <c r="G2519" t="s">
        <v>7175</v>
      </c>
      <c r="H2519" t="s">
        <v>196</v>
      </c>
      <c r="I2519" t="s">
        <v>7176</v>
      </c>
      <c r="J2519" t="s">
        <v>115</v>
      </c>
      <c r="K2519" t="s">
        <v>336</v>
      </c>
      <c r="R2519" s="3"/>
    </row>
    <row r="2520" spans="4:18" x14ac:dyDescent="0.25">
      <c r="D2520">
        <v>2518</v>
      </c>
      <c r="E2520" t="s">
        <v>31</v>
      </c>
      <c r="F2520" t="s">
        <v>7177</v>
      </c>
      <c r="G2520" t="s">
        <v>7178</v>
      </c>
      <c r="H2520" t="s">
        <v>975</v>
      </c>
      <c r="I2520" t="s">
        <v>7179</v>
      </c>
      <c r="J2520" t="s">
        <v>115</v>
      </c>
      <c r="K2520" t="s">
        <v>336</v>
      </c>
      <c r="R2520" s="3"/>
    </row>
    <row r="2521" spans="4:18" x14ac:dyDescent="0.25">
      <c r="D2521">
        <v>2519</v>
      </c>
      <c r="E2521" t="s">
        <v>31</v>
      </c>
      <c r="F2521" t="s">
        <v>7180</v>
      </c>
      <c r="G2521" t="s">
        <v>7181</v>
      </c>
      <c r="H2521" t="s">
        <v>1244</v>
      </c>
      <c r="I2521" t="s">
        <v>7182</v>
      </c>
      <c r="J2521" t="s">
        <v>115</v>
      </c>
      <c r="K2521" t="s">
        <v>336</v>
      </c>
      <c r="R2521" s="3"/>
    </row>
    <row r="2522" spans="4:18" x14ac:dyDescent="0.25">
      <c r="D2522">
        <v>2520</v>
      </c>
      <c r="E2522" t="s">
        <v>31</v>
      </c>
      <c r="F2522" t="s">
        <v>7183</v>
      </c>
      <c r="G2522" t="s">
        <v>7184</v>
      </c>
      <c r="H2522" t="s">
        <v>1746</v>
      </c>
      <c r="I2522" t="s">
        <v>7185</v>
      </c>
      <c r="J2522" t="s">
        <v>115</v>
      </c>
      <c r="K2522" t="s">
        <v>336</v>
      </c>
      <c r="R2522" s="3"/>
    </row>
    <row r="2523" spans="4:18" x14ac:dyDescent="0.25">
      <c r="D2523">
        <v>2521</v>
      </c>
      <c r="E2523" t="s">
        <v>31</v>
      </c>
      <c r="F2523" t="s">
        <v>7186</v>
      </c>
      <c r="G2523" t="s">
        <v>7187</v>
      </c>
      <c r="H2523" t="s">
        <v>1746</v>
      </c>
      <c r="I2523" t="s">
        <v>7188</v>
      </c>
      <c r="J2523" t="s">
        <v>115</v>
      </c>
      <c r="K2523" t="s">
        <v>336</v>
      </c>
      <c r="R2523" s="3"/>
    </row>
    <row r="2524" spans="4:18" x14ac:dyDescent="0.25">
      <c r="D2524">
        <v>2522</v>
      </c>
      <c r="E2524" t="s">
        <v>31</v>
      </c>
      <c r="F2524" t="s">
        <v>7189</v>
      </c>
      <c r="G2524" t="s">
        <v>7190</v>
      </c>
      <c r="H2524" t="s">
        <v>657</v>
      </c>
      <c r="I2524" t="s">
        <v>7191</v>
      </c>
      <c r="J2524" t="s">
        <v>115</v>
      </c>
      <c r="K2524" t="s">
        <v>336</v>
      </c>
      <c r="R2524" s="3"/>
    </row>
    <row r="2525" spans="4:18" x14ac:dyDescent="0.25">
      <c r="D2525">
        <v>2523</v>
      </c>
      <c r="E2525" t="s">
        <v>31</v>
      </c>
      <c r="F2525" t="s">
        <v>7192</v>
      </c>
      <c r="G2525" t="s">
        <v>7193</v>
      </c>
      <c r="H2525" t="s">
        <v>7194</v>
      </c>
      <c r="I2525" t="s">
        <v>7195</v>
      </c>
      <c r="J2525" t="s">
        <v>115</v>
      </c>
      <c r="K2525" t="s">
        <v>336</v>
      </c>
      <c r="R2525" s="3"/>
    </row>
    <row r="2526" spans="4:18" x14ac:dyDescent="0.25">
      <c r="D2526">
        <v>2524</v>
      </c>
      <c r="E2526" t="s">
        <v>31</v>
      </c>
      <c r="F2526" t="s">
        <v>7196</v>
      </c>
      <c r="G2526" t="s">
        <v>7197</v>
      </c>
      <c r="H2526" t="s">
        <v>628</v>
      </c>
      <c r="I2526" t="s">
        <v>7198</v>
      </c>
      <c r="J2526" t="s">
        <v>115</v>
      </c>
      <c r="K2526" t="s">
        <v>336</v>
      </c>
      <c r="R2526" s="3"/>
    </row>
    <row r="2527" spans="4:18" x14ac:dyDescent="0.25">
      <c r="D2527">
        <v>2525</v>
      </c>
      <c r="E2527" t="s">
        <v>31</v>
      </c>
      <c r="F2527" t="s">
        <v>7196</v>
      </c>
      <c r="G2527" t="s">
        <v>7199</v>
      </c>
      <c r="H2527" t="s">
        <v>628</v>
      </c>
      <c r="I2527" t="s">
        <v>7200</v>
      </c>
      <c r="J2527" t="s">
        <v>115</v>
      </c>
      <c r="K2527" t="s">
        <v>123</v>
      </c>
      <c r="R2527" s="3"/>
    </row>
    <row r="2528" spans="4:18" x14ac:dyDescent="0.25">
      <c r="D2528">
        <v>2526</v>
      </c>
      <c r="E2528" t="s">
        <v>31</v>
      </c>
      <c r="F2528" t="s">
        <v>7196</v>
      </c>
      <c r="G2528" t="s">
        <v>7201</v>
      </c>
      <c r="H2528" t="s">
        <v>628</v>
      </c>
      <c r="I2528" t="s">
        <v>7202</v>
      </c>
      <c r="J2528" t="s">
        <v>115</v>
      </c>
      <c r="K2528" t="s">
        <v>112</v>
      </c>
      <c r="R2528" s="3"/>
    </row>
    <row r="2529" spans="4:18" x14ac:dyDescent="0.25">
      <c r="D2529">
        <v>2527</v>
      </c>
      <c r="E2529" t="s">
        <v>31</v>
      </c>
      <c r="F2529" t="s">
        <v>7196</v>
      </c>
      <c r="G2529" t="s">
        <v>7203</v>
      </c>
      <c r="H2529" t="s">
        <v>628</v>
      </c>
      <c r="I2529" t="s">
        <v>7204</v>
      </c>
      <c r="J2529" t="s">
        <v>115</v>
      </c>
      <c r="K2529" t="s">
        <v>118</v>
      </c>
      <c r="R2529" s="3"/>
    </row>
    <row r="2530" spans="4:18" x14ac:dyDescent="0.25">
      <c r="D2530">
        <v>2528</v>
      </c>
      <c r="E2530" t="s">
        <v>31</v>
      </c>
      <c r="F2530" t="s">
        <v>7205</v>
      </c>
      <c r="G2530" t="s">
        <v>7206</v>
      </c>
      <c r="H2530" t="s">
        <v>657</v>
      </c>
      <c r="I2530" t="s">
        <v>7207</v>
      </c>
      <c r="J2530" t="s">
        <v>115</v>
      </c>
      <c r="K2530" t="s">
        <v>336</v>
      </c>
      <c r="R2530" s="3"/>
    </row>
    <row r="2531" spans="4:18" x14ac:dyDescent="0.25">
      <c r="D2531">
        <v>2529</v>
      </c>
      <c r="E2531" t="s">
        <v>31</v>
      </c>
      <c r="F2531" t="s">
        <v>7136</v>
      </c>
      <c r="G2531" t="s">
        <v>7208</v>
      </c>
      <c r="H2531" t="s">
        <v>1503</v>
      </c>
      <c r="J2531" t="s">
        <v>115</v>
      </c>
      <c r="K2531" t="s">
        <v>112</v>
      </c>
      <c r="R2531" s="3"/>
    </row>
    <row r="2532" spans="4:18" x14ac:dyDescent="0.25">
      <c r="D2532">
        <v>2530</v>
      </c>
      <c r="E2532" t="s">
        <v>31</v>
      </c>
      <c r="F2532" t="s">
        <v>7209</v>
      </c>
      <c r="G2532" t="s">
        <v>7210</v>
      </c>
      <c r="H2532" t="s">
        <v>1206</v>
      </c>
      <c r="I2532" t="s">
        <v>7211</v>
      </c>
      <c r="J2532" t="s">
        <v>115</v>
      </c>
      <c r="K2532" t="s">
        <v>336</v>
      </c>
      <c r="R2532" s="3"/>
    </row>
    <row r="2533" spans="4:18" x14ac:dyDescent="0.25">
      <c r="D2533">
        <v>2531</v>
      </c>
      <c r="E2533" t="s">
        <v>31</v>
      </c>
      <c r="F2533" t="s">
        <v>7212</v>
      </c>
      <c r="G2533" t="s">
        <v>7213</v>
      </c>
      <c r="H2533" t="s">
        <v>143</v>
      </c>
      <c r="I2533" t="s">
        <v>7214</v>
      </c>
      <c r="J2533" t="s">
        <v>115</v>
      </c>
      <c r="K2533" t="s">
        <v>112</v>
      </c>
      <c r="R2533" s="3"/>
    </row>
    <row r="2534" spans="4:18" x14ac:dyDescent="0.25">
      <c r="D2534">
        <v>2532</v>
      </c>
      <c r="E2534" t="s">
        <v>31</v>
      </c>
      <c r="F2534" t="s">
        <v>7215</v>
      </c>
      <c r="G2534" t="s">
        <v>7216</v>
      </c>
      <c r="H2534" t="s">
        <v>143</v>
      </c>
      <c r="I2534" t="s">
        <v>7217</v>
      </c>
      <c r="J2534" t="s">
        <v>115</v>
      </c>
      <c r="K2534" t="s">
        <v>112</v>
      </c>
      <c r="R2534" s="3"/>
    </row>
    <row r="2535" spans="4:18" x14ac:dyDescent="0.25">
      <c r="D2535">
        <v>2533</v>
      </c>
      <c r="E2535" t="s">
        <v>31</v>
      </c>
      <c r="F2535" t="s">
        <v>7218</v>
      </c>
      <c r="G2535" t="s">
        <v>7219</v>
      </c>
      <c r="H2535" t="s">
        <v>143</v>
      </c>
      <c r="I2535" t="s">
        <v>7220</v>
      </c>
      <c r="J2535" t="s">
        <v>115</v>
      </c>
      <c r="K2535" t="s">
        <v>112</v>
      </c>
      <c r="R2535" s="3"/>
    </row>
    <row r="2536" spans="4:18" x14ac:dyDescent="0.25">
      <c r="D2536">
        <v>2534</v>
      </c>
      <c r="E2536" t="s">
        <v>31</v>
      </c>
      <c r="F2536" t="s">
        <v>7221</v>
      </c>
      <c r="G2536" t="s">
        <v>7222</v>
      </c>
      <c r="H2536" t="s">
        <v>357</v>
      </c>
      <c r="I2536" t="s">
        <v>7223</v>
      </c>
      <c r="J2536" t="s">
        <v>115</v>
      </c>
      <c r="K2536" t="s">
        <v>118</v>
      </c>
      <c r="R2536" s="3"/>
    </row>
    <row r="2537" spans="4:18" x14ac:dyDescent="0.25">
      <c r="D2537">
        <v>2535</v>
      </c>
      <c r="E2537" t="s">
        <v>31</v>
      </c>
      <c r="F2537" t="s">
        <v>7224</v>
      </c>
      <c r="G2537" t="s">
        <v>7225</v>
      </c>
      <c r="H2537" t="s">
        <v>357</v>
      </c>
      <c r="I2537" t="s">
        <v>7226</v>
      </c>
      <c r="J2537" t="s">
        <v>115</v>
      </c>
      <c r="K2537" t="s">
        <v>118</v>
      </c>
      <c r="R2537" s="3"/>
    </row>
    <row r="2538" spans="4:18" x14ac:dyDescent="0.25">
      <c r="D2538">
        <v>2536</v>
      </c>
      <c r="E2538" t="s">
        <v>31</v>
      </c>
      <c r="F2538" t="s">
        <v>7227</v>
      </c>
      <c r="G2538" t="s">
        <v>7228</v>
      </c>
      <c r="H2538" t="s">
        <v>147</v>
      </c>
      <c r="I2538" t="s">
        <v>7229</v>
      </c>
      <c r="J2538" t="s">
        <v>115</v>
      </c>
      <c r="K2538" t="s">
        <v>118</v>
      </c>
      <c r="R2538" s="3"/>
    </row>
    <row r="2539" spans="4:18" x14ac:dyDescent="0.25">
      <c r="D2539">
        <v>2537</v>
      </c>
      <c r="E2539" t="s">
        <v>31</v>
      </c>
      <c r="F2539" t="s">
        <v>7227</v>
      </c>
      <c r="G2539" t="s">
        <v>7230</v>
      </c>
      <c r="H2539" t="s">
        <v>147</v>
      </c>
      <c r="I2539" t="s">
        <v>7231</v>
      </c>
      <c r="J2539" t="s">
        <v>115</v>
      </c>
      <c r="K2539" t="s">
        <v>112</v>
      </c>
      <c r="R2539" s="3"/>
    </row>
    <row r="2540" spans="4:18" x14ac:dyDescent="0.25">
      <c r="D2540">
        <v>2538</v>
      </c>
      <c r="E2540" t="s">
        <v>31</v>
      </c>
      <c r="F2540" t="s">
        <v>7232</v>
      </c>
      <c r="G2540" t="s">
        <v>7233</v>
      </c>
      <c r="H2540" t="s">
        <v>147</v>
      </c>
      <c r="I2540" t="s">
        <v>7234</v>
      </c>
      <c r="J2540" t="s">
        <v>115</v>
      </c>
      <c r="K2540" t="s">
        <v>118</v>
      </c>
      <c r="R2540" s="3"/>
    </row>
    <row r="2541" spans="4:18" x14ac:dyDescent="0.25">
      <c r="D2541">
        <v>2539</v>
      </c>
      <c r="E2541" t="s">
        <v>31</v>
      </c>
      <c r="F2541" t="s">
        <v>7232</v>
      </c>
      <c r="G2541" t="s">
        <v>7235</v>
      </c>
      <c r="H2541" t="s">
        <v>147</v>
      </c>
      <c r="I2541" t="s">
        <v>7236</v>
      </c>
      <c r="J2541" t="s">
        <v>115</v>
      </c>
      <c r="K2541" t="s">
        <v>112</v>
      </c>
      <c r="R2541" s="3"/>
    </row>
    <row r="2542" spans="4:18" x14ac:dyDescent="0.25">
      <c r="D2542">
        <v>2540</v>
      </c>
      <c r="E2542" t="s">
        <v>31</v>
      </c>
      <c r="F2542" t="s">
        <v>7237</v>
      </c>
      <c r="G2542" t="s">
        <v>7238</v>
      </c>
      <c r="H2542" t="s">
        <v>407</v>
      </c>
      <c r="I2542" t="s">
        <v>7239</v>
      </c>
      <c r="J2542" t="s">
        <v>115</v>
      </c>
      <c r="K2542" t="s">
        <v>112</v>
      </c>
      <c r="R2542" s="3"/>
    </row>
    <row r="2543" spans="4:18" x14ac:dyDescent="0.25">
      <c r="D2543">
        <v>2541</v>
      </c>
      <c r="E2543" t="s">
        <v>31</v>
      </c>
      <c r="F2543" t="s">
        <v>7240</v>
      </c>
      <c r="G2543" t="s">
        <v>7241</v>
      </c>
      <c r="H2543" t="s">
        <v>407</v>
      </c>
      <c r="I2543" t="s">
        <v>7242</v>
      </c>
      <c r="J2543" t="s">
        <v>115</v>
      </c>
      <c r="K2543" t="s">
        <v>112</v>
      </c>
      <c r="R2543" s="3"/>
    </row>
    <row r="2544" spans="4:18" x14ac:dyDescent="0.25">
      <c r="D2544">
        <v>2542</v>
      </c>
      <c r="E2544" t="s">
        <v>31</v>
      </c>
      <c r="F2544" t="s">
        <v>7243</v>
      </c>
      <c r="G2544" t="s">
        <v>7244</v>
      </c>
      <c r="H2544" t="s">
        <v>407</v>
      </c>
      <c r="I2544" t="s">
        <v>7245</v>
      </c>
      <c r="J2544" t="s">
        <v>115</v>
      </c>
      <c r="K2544" t="s">
        <v>118</v>
      </c>
      <c r="R2544" s="3"/>
    </row>
    <row r="2545" spans="4:18" x14ac:dyDescent="0.25">
      <c r="D2545">
        <v>2543</v>
      </c>
      <c r="E2545" t="s">
        <v>31</v>
      </c>
      <c r="F2545" t="s">
        <v>7246</v>
      </c>
      <c r="G2545" t="s">
        <v>7247</v>
      </c>
      <c r="H2545" t="s">
        <v>147</v>
      </c>
      <c r="I2545" t="s">
        <v>7248</v>
      </c>
      <c r="J2545" t="s">
        <v>115</v>
      </c>
      <c r="K2545" t="s">
        <v>132</v>
      </c>
      <c r="R2545" s="3"/>
    </row>
    <row r="2546" spans="4:18" x14ac:dyDescent="0.25">
      <c r="D2546">
        <v>2544</v>
      </c>
      <c r="E2546" t="s">
        <v>31</v>
      </c>
      <c r="F2546" t="s">
        <v>7249</v>
      </c>
      <c r="G2546" t="s">
        <v>7250</v>
      </c>
      <c r="H2546" t="s">
        <v>657</v>
      </c>
      <c r="I2546" t="s">
        <v>7251</v>
      </c>
      <c r="J2546" t="s">
        <v>115</v>
      </c>
      <c r="K2546" t="s">
        <v>112</v>
      </c>
      <c r="R2546" s="3"/>
    </row>
    <row r="2547" spans="4:18" x14ac:dyDescent="0.25">
      <c r="D2547">
        <v>2545</v>
      </c>
      <c r="E2547" t="s">
        <v>31</v>
      </c>
      <c r="F2547" t="s">
        <v>7252</v>
      </c>
      <c r="G2547" t="s">
        <v>7253</v>
      </c>
      <c r="H2547" t="s">
        <v>657</v>
      </c>
      <c r="I2547" t="s">
        <v>7254</v>
      </c>
      <c r="J2547" t="s">
        <v>115</v>
      </c>
      <c r="K2547" t="s">
        <v>112</v>
      </c>
      <c r="R2547" s="3"/>
    </row>
    <row r="2548" spans="4:18" x14ac:dyDescent="0.25">
      <c r="D2548">
        <v>2546</v>
      </c>
      <c r="E2548" t="s">
        <v>31</v>
      </c>
      <c r="F2548" t="s">
        <v>7255</v>
      </c>
      <c r="G2548" t="s">
        <v>7256</v>
      </c>
      <c r="H2548" t="s">
        <v>657</v>
      </c>
      <c r="I2548" t="s">
        <v>7257</v>
      </c>
      <c r="J2548" t="s">
        <v>115</v>
      </c>
      <c r="K2548" t="s">
        <v>112</v>
      </c>
      <c r="R2548" s="3"/>
    </row>
    <row r="2549" spans="4:18" x14ac:dyDescent="0.25">
      <c r="D2549">
        <v>2547</v>
      </c>
      <c r="E2549" t="s">
        <v>31</v>
      </c>
      <c r="F2549" t="s">
        <v>7258</v>
      </c>
      <c r="G2549" t="s">
        <v>7259</v>
      </c>
      <c r="H2549" t="s">
        <v>657</v>
      </c>
      <c r="I2549" t="s">
        <v>7260</v>
      </c>
      <c r="J2549" t="s">
        <v>115</v>
      </c>
      <c r="K2549" t="s">
        <v>112</v>
      </c>
      <c r="R2549" s="3"/>
    </row>
    <row r="2550" spans="4:18" x14ac:dyDescent="0.25">
      <c r="D2550">
        <v>2548</v>
      </c>
      <c r="E2550" t="s">
        <v>31</v>
      </c>
      <c r="F2550" t="s">
        <v>7261</v>
      </c>
      <c r="G2550" t="s">
        <v>7262</v>
      </c>
      <c r="H2550" t="s">
        <v>303</v>
      </c>
      <c r="J2550" t="s">
        <v>115</v>
      </c>
      <c r="K2550" t="s">
        <v>554</v>
      </c>
      <c r="R2550" s="3"/>
    </row>
    <row r="2551" spans="4:18" x14ac:dyDescent="0.25">
      <c r="D2551">
        <v>2549</v>
      </c>
      <c r="E2551" t="s">
        <v>31</v>
      </c>
      <c r="F2551" t="s">
        <v>7261</v>
      </c>
      <c r="G2551" t="s">
        <v>7263</v>
      </c>
      <c r="H2551" t="s">
        <v>303</v>
      </c>
      <c r="I2551" t="s">
        <v>7264</v>
      </c>
      <c r="J2551" t="s">
        <v>115</v>
      </c>
      <c r="K2551" t="s">
        <v>112</v>
      </c>
      <c r="R2551" s="3"/>
    </row>
    <row r="2552" spans="4:18" x14ac:dyDescent="0.25">
      <c r="D2552">
        <v>2550</v>
      </c>
      <c r="E2552" t="s">
        <v>31</v>
      </c>
      <c r="F2552" t="s">
        <v>7265</v>
      </c>
      <c r="G2552" t="s">
        <v>7266</v>
      </c>
      <c r="H2552" t="s">
        <v>303</v>
      </c>
      <c r="I2552" t="s">
        <v>7267</v>
      </c>
      <c r="J2552" t="s">
        <v>115</v>
      </c>
      <c r="K2552" t="s">
        <v>112</v>
      </c>
      <c r="R2552" s="3"/>
    </row>
    <row r="2553" spans="4:18" x14ac:dyDescent="0.25">
      <c r="D2553">
        <v>2551</v>
      </c>
      <c r="E2553" t="s">
        <v>31</v>
      </c>
      <c r="F2553" t="s">
        <v>7261</v>
      </c>
      <c r="G2553" t="s">
        <v>7268</v>
      </c>
      <c r="H2553" t="s">
        <v>303</v>
      </c>
      <c r="J2553" t="s">
        <v>115</v>
      </c>
      <c r="K2553" t="s">
        <v>131</v>
      </c>
      <c r="R2553" s="3"/>
    </row>
    <row r="2554" spans="4:18" x14ac:dyDescent="0.25">
      <c r="D2554">
        <v>2552</v>
      </c>
      <c r="E2554" t="s">
        <v>31</v>
      </c>
      <c r="F2554" t="s">
        <v>7269</v>
      </c>
      <c r="G2554" t="s">
        <v>7270</v>
      </c>
      <c r="H2554" t="s">
        <v>303</v>
      </c>
      <c r="I2554" t="s">
        <v>7271</v>
      </c>
      <c r="J2554" t="s">
        <v>115</v>
      </c>
      <c r="K2554" t="s">
        <v>112</v>
      </c>
      <c r="R2554" s="3"/>
    </row>
    <row r="2555" spans="4:18" x14ac:dyDescent="0.25">
      <c r="D2555">
        <v>2553</v>
      </c>
      <c r="E2555" t="s">
        <v>31</v>
      </c>
      <c r="F2555" t="s">
        <v>7265</v>
      </c>
      <c r="G2555" t="s">
        <v>7272</v>
      </c>
      <c r="H2555" t="s">
        <v>303</v>
      </c>
      <c r="J2555" t="s">
        <v>115</v>
      </c>
      <c r="K2555" t="s">
        <v>132</v>
      </c>
      <c r="R2555" s="3"/>
    </row>
    <row r="2556" spans="4:18" x14ac:dyDescent="0.25">
      <c r="D2556">
        <v>2554</v>
      </c>
      <c r="E2556" t="s">
        <v>31</v>
      </c>
      <c r="F2556" t="s">
        <v>7273</v>
      </c>
      <c r="G2556" t="s">
        <v>7274</v>
      </c>
      <c r="H2556" t="s">
        <v>303</v>
      </c>
      <c r="I2556" t="s">
        <v>7275</v>
      </c>
      <c r="J2556" t="s">
        <v>115</v>
      </c>
      <c r="K2556" t="s">
        <v>112</v>
      </c>
      <c r="R2556" s="3"/>
    </row>
    <row r="2557" spans="4:18" x14ac:dyDescent="0.25">
      <c r="D2557">
        <v>2555</v>
      </c>
      <c r="E2557" t="s">
        <v>31</v>
      </c>
      <c r="F2557" t="s">
        <v>7273</v>
      </c>
      <c r="G2557" t="s">
        <v>7276</v>
      </c>
      <c r="H2557" t="s">
        <v>303</v>
      </c>
      <c r="J2557" t="s">
        <v>115</v>
      </c>
      <c r="K2557" t="s">
        <v>118</v>
      </c>
      <c r="R2557" s="3"/>
    </row>
    <row r="2558" spans="4:18" x14ac:dyDescent="0.25">
      <c r="D2558">
        <v>2556</v>
      </c>
      <c r="E2558" t="s">
        <v>31</v>
      </c>
      <c r="F2558" t="s">
        <v>7277</v>
      </c>
      <c r="G2558" t="s">
        <v>7278</v>
      </c>
      <c r="H2558" t="s">
        <v>303</v>
      </c>
      <c r="I2558" t="s">
        <v>7279</v>
      </c>
      <c r="J2558" t="s">
        <v>115</v>
      </c>
      <c r="K2558" t="s">
        <v>112</v>
      </c>
      <c r="R2558" s="3"/>
    </row>
    <row r="2559" spans="4:18" x14ac:dyDescent="0.25">
      <c r="D2559">
        <v>2557</v>
      </c>
      <c r="E2559" t="s">
        <v>31</v>
      </c>
      <c r="F2559" t="s">
        <v>7280</v>
      </c>
      <c r="G2559" t="s">
        <v>7281</v>
      </c>
      <c r="H2559" t="s">
        <v>357</v>
      </c>
      <c r="I2559" t="s">
        <v>7282</v>
      </c>
      <c r="J2559" t="s">
        <v>115</v>
      </c>
      <c r="K2559" t="s">
        <v>112</v>
      </c>
      <c r="R2559" s="3"/>
    </row>
    <row r="2560" spans="4:18" x14ac:dyDescent="0.25">
      <c r="D2560">
        <v>2558</v>
      </c>
      <c r="E2560" t="s">
        <v>31</v>
      </c>
      <c r="F2560" t="s">
        <v>7283</v>
      </c>
      <c r="G2560" t="s">
        <v>7284</v>
      </c>
      <c r="H2560" t="s">
        <v>357</v>
      </c>
      <c r="I2560" t="s">
        <v>7285</v>
      </c>
      <c r="J2560" t="s">
        <v>115</v>
      </c>
      <c r="K2560" t="s">
        <v>112</v>
      </c>
      <c r="R2560" s="3"/>
    </row>
    <row r="2561" spans="4:18" x14ac:dyDescent="0.25">
      <c r="D2561">
        <v>2559</v>
      </c>
      <c r="E2561" t="s">
        <v>31</v>
      </c>
      <c r="F2561" t="s">
        <v>7286</v>
      </c>
      <c r="G2561" t="s">
        <v>7287</v>
      </c>
      <c r="H2561" t="s">
        <v>357</v>
      </c>
      <c r="I2561" t="s">
        <v>7288</v>
      </c>
      <c r="J2561" t="s">
        <v>115</v>
      </c>
      <c r="K2561" t="s">
        <v>112</v>
      </c>
      <c r="R2561" s="3"/>
    </row>
    <row r="2562" spans="4:18" x14ac:dyDescent="0.25">
      <c r="D2562">
        <v>2560</v>
      </c>
      <c r="E2562" t="s">
        <v>31</v>
      </c>
      <c r="F2562" t="s">
        <v>7289</v>
      </c>
      <c r="G2562" t="s">
        <v>7290</v>
      </c>
      <c r="H2562" t="s">
        <v>357</v>
      </c>
      <c r="I2562" t="s">
        <v>7291</v>
      </c>
      <c r="J2562" t="s">
        <v>115</v>
      </c>
      <c r="K2562" t="s">
        <v>112</v>
      </c>
      <c r="R2562" s="3"/>
    </row>
    <row r="2563" spans="4:18" x14ac:dyDescent="0.25">
      <c r="D2563">
        <v>2561</v>
      </c>
      <c r="E2563" t="s">
        <v>31</v>
      </c>
      <c r="F2563" t="s">
        <v>7292</v>
      </c>
      <c r="G2563" t="s">
        <v>7293</v>
      </c>
      <c r="H2563" t="s">
        <v>485</v>
      </c>
      <c r="I2563" t="s">
        <v>7294</v>
      </c>
      <c r="J2563" t="s">
        <v>115</v>
      </c>
      <c r="K2563" t="s">
        <v>118</v>
      </c>
      <c r="R2563" s="3"/>
    </row>
    <row r="2564" spans="4:18" x14ac:dyDescent="0.25">
      <c r="D2564">
        <v>2562</v>
      </c>
      <c r="E2564" t="s">
        <v>31</v>
      </c>
      <c r="F2564" t="s">
        <v>7295</v>
      </c>
      <c r="G2564" t="s">
        <v>7296</v>
      </c>
      <c r="H2564" t="s">
        <v>454</v>
      </c>
      <c r="I2564" t="s">
        <v>7297</v>
      </c>
      <c r="J2564" t="s">
        <v>115</v>
      </c>
      <c r="K2564" t="s">
        <v>118</v>
      </c>
      <c r="R2564" s="3"/>
    </row>
    <row r="2565" spans="4:18" x14ac:dyDescent="0.25">
      <c r="D2565">
        <v>2563</v>
      </c>
      <c r="E2565" t="s">
        <v>31</v>
      </c>
      <c r="F2565" t="s">
        <v>7298</v>
      </c>
      <c r="G2565" t="s">
        <v>7299</v>
      </c>
      <c r="H2565" t="s">
        <v>447</v>
      </c>
      <c r="I2565" t="s">
        <v>7300</v>
      </c>
      <c r="J2565" t="s">
        <v>115</v>
      </c>
      <c r="K2565" t="s">
        <v>118</v>
      </c>
      <c r="R2565" s="3"/>
    </row>
    <row r="2566" spans="4:18" x14ac:dyDescent="0.25">
      <c r="D2566">
        <v>2564</v>
      </c>
      <c r="E2566" t="s">
        <v>31</v>
      </c>
      <c r="F2566" t="s">
        <v>7301</v>
      </c>
      <c r="G2566" t="s">
        <v>7302</v>
      </c>
      <c r="H2566" t="s">
        <v>447</v>
      </c>
      <c r="I2566" t="s">
        <v>7303</v>
      </c>
      <c r="J2566" t="s">
        <v>115</v>
      </c>
      <c r="K2566" t="s">
        <v>118</v>
      </c>
      <c r="R2566" s="3"/>
    </row>
    <row r="2567" spans="4:18" x14ac:dyDescent="0.25">
      <c r="D2567">
        <v>2565</v>
      </c>
      <c r="E2567" t="s">
        <v>31</v>
      </c>
      <c r="F2567" t="s">
        <v>7304</v>
      </c>
      <c r="G2567" t="s">
        <v>7305</v>
      </c>
      <c r="H2567" t="s">
        <v>447</v>
      </c>
      <c r="I2567" t="s">
        <v>7306</v>
      </c>
      <c r="J2567" t="s">
        <v>115</v>
      </c>
      <c r="K2567" t="s">
        <v>118</v>
      </c>
      <c r="R2567" s="3"/>
    </row>
    <row r="2568" spans="4:18" x14ac:dyDescent="0.25">
      <c r="D2568">
        <v>2566</v>
      </c>
      <c r="E2568" t="s">
        <v>31</v>
      </c>
      <c r="F2568" t="s">
        <v>7307</v>
      </c>
      <c r="G2568" t="s">
        <v>7308</v>
      </c>
      <c r="H2568" t="s">
        <v>485</v>
      </c>
      <c r="I2568" t="s">
        <v>7309</v>
      </c>
      <c r="J2568" t="s">
        <v>115</v>
      </c>
      <c r="K2568" t="s">
        <v>118</v>
      </c>
      <c r="R2568" s="3"/>
    </row>
    <row r="2569" spans="4:18" x14ac:dyDescent="0.25">
      <c r="D2569">
        <v>2567</v>
      </c>
      <c r="E2569" t="s">
        <v>31</v>
      </c>
      <c r="F2569" t="s">
        <v>7310</v>
      </c>
      <c r="G2569" t="s">
        <v>7311</v>
      </c>
      <c r="H2569" t="s">
        <v>929</v>
      </c>
      <c r="I2569" t="s">
        <v>7312</v>
      </c>
      <c r="J2569" t="s">
        <v>115</v>
      </c>
      <c r="K2569" t="s">
        <v>132</v>
      </c>
      <c r="R2569" s="3"/>
    </row>
    <row r="2570" spans="4:18" x14ac:dyDescent="0.25">
      <c r="D2570">
        <v>2568</v>
      </c>
      <c r="E2570" t="s">
        <v>31</v>
      </c>
      <c r="F2570" t="s">
        <v>7313</v>
      </c>
      <c r="G2570" t="s">
        <v>7314</v>
      </c>
      <c r="H2570" t="s">
        <v>485</v>
      </c>
      <c r="I2570" t="s">
        <v>7315</v>
      </c>
      <c r="J2570" t="s">
        <v>115</v>
      </c>
      <c r="K2570" t="s">
        <v>132</v>
      </c>
      <c r="R2570" s="3"/>
    </row>
    <row r="2571" spans="4:18" x14ac:dyDescent="0.25">
      <c r="D2571">
        <v>2569</v>
      </c>
      <c r="E2571" t="s">
        <v>31</v>
      </c>
      <c r="F2571" t="s">
        <v>7316</v>
      </c>
      <c r="G2571" t="s">
        <v>7317</v>
      </c>
      <c r="H2571" t="s">
        <v>485</v>
      </c>
      <c r="I2571" t="s">
        <v>7318</v>
      </c>
      <c r="J2571" t="s">
        <v>115</v>
      </c>
      <c r="K2571" t="s">
        <v>132</v>
      </c>
      <c r="R2571" s="3"/>
    </row>
    <row r="2572" spans="4:18" x14ac:dyDescent="0.25">
      <c r="D2572">
        <v>2570</v>
      </c>
      <c r="E2572" t="s">
        <v>31</v>
      </c>
      <c r="F2572" t="s">
        <v>7319</v>
      </c>
      <c r="G2572" t="s">
        <v>7320</v>
      </c>
      <c r="H2572" t="s">
        <v>1503</v>
      </c>
      <c r="J2572" t="s">
        <v>115</v>
      </c>
      <c r="K2572" t="s">
        <v>112</v>
      </c>
      <c r="R2572" s="3"/>
    </row>
    <row r="2573" spans="4:18" x14ac:dyDescent="0.25">
      <c r="D2573">
        <v>2571</v>
      </c>
      <c r="E2573" t="s">
        <v>31</v>
      </c>
      <c r="F2573" t="s">
        <v>7321</v>
      </c>
      <c r="G2573" t="s">
        <v>7322</v>
      </c>
      <c r="H2573" t="s">
        <v>1503</v>
      </c>
      <c r="I2573" t="s">
        <v>7323</v>
      </c>
      <c r="J2573" t="s">
        <v>115</v>
      </c>
      <c r="K2573" t="s">
        <v>132</v>
      </c>
      <c r="R2573" s="3"/>
    </row>
    <row r="2574" spans="4:18" x14ac:dyDescent="0.25">
      <c r="D2574">
        <v>2572</v>
      </c>
      <c r="E2574" t="s">
        <v>31</v>
      </c>
      <c r="F2574" t="s">
        <v>7277</v>
      </c>
      <c r="G2574" t="s">
        <v>7324</v>
      </c>
      <c r="H2574" t="s">
        <v>303</v>
      </c>
      <c r="J2574" t="s">
        <v>115</v>
      </c>
      <c r="K2574" t="s">
        <v>118</v>
      </c>
      <c r="R2574" s="3"/>
    </row>
    <row r="2575" spans="4:18" x14ac:dyDescent="0.25">
      <c r="D2575">
        <v>2573</v>
      </c>
      <c r="E2575" t="s">
        <v>31</v>
      </c>
      <c r="F2575" t="s">
        <v>7325</v>
      </c>
      <c r="G2575" t="s">
        <v>7326</v>
      </c>
      <c r="H2575" t="s">
        <v>1503</v>
      </c>
      <c r="J2575" t="s">
        <v>115</v>
      </c>
      <c r="K2575" t="s">
        <v>112</v>
      </c>
      <c r="R2575" s="3"/>
    </row>
    <row r="2576" spans="4:18" x14ac:dyDescent="0.25">
      <c r="D2576">
        <v>2574</v>
      </c>
      <c r="E2576" t="s">
        <v>31</v>
      </c>
      <c r="F2576" t="s">
        <v>7327</v>
      </c>
      <c r="G2576" t="s">
        <v>7328</v>
      </c>
      <c r="H2576" t="s">
        <v>1503</v>
      </c>
      <c r="J2576" t="s">
        <v>115</v>
      </c>
      <c r="K2576" t="s">
        <v>112</v>
      </c>
      <c r="R2576" s="3"/>
    </row>
    <row r="2577" spans="4:18" x14ac:dyDescent="0.25">
      <c r="D2577">
        <v>2575</v>
      </c>
      <c r="E2577" t="s">
        <v>31</v>
      </c>
      <c r="F2577" t="s">
        <v>7319</v>
      </c>
      <c r="G2577" t="s">
        <v>7329</v>
      </c>
      <c r="H2577" t="s">
        <v>1503</v>
      </c>
      <c r="I2577" t="s">
        <v>7330</v>
      </c>
      <c r="J2577" t="s">
        <v>115</v>
      </c>
      <c r="K2577" t="s">
        <v>132</v>
      </c>
      <c r="R2577" s="3"/>
    </row>
    <row r="2578" spans="4:18" x14ac:dyDescent="0.25">
      <c r="D2578">
        <v>2576</v>
      </c>
      <c r="E2578" t="s">
        <v>31</v>
      </c>
      <c r="F2578" t="s">
        <v>7321</v>
      </c>
      <c r="G2578" t="s">
        <v>7331</v>
      </c>
      <c r="H2578" t="s">
        <v>1503</v>
      </c>
      <c r="J2578" t="s">
        <v>115</v>
      </c>
      <c r="K2578" t="s">
        <v>112</v>
      </c>
      <c r="R2578" s="3"/>
    </row>
    <row r="2579" spans="4:18" x14ac:dyDescent="0.25">
      <c r="D2579">
        <v>2577</v>
      </c>
      <c r="E2579" t="s">
        <v>31</v>
      </c>
      <c r="F2579" t="s">
        <v>7325</v>
      </c>
      <c r="G2579" t="s">
        <v>7332</v>
      </c>
      <c r="H2579" t="s">
        <v>1503</v>
      </c>
      <c r="I2579" t="s">
        <v>7333</v>
      </c>
      <c r="J2579" t="s">
        <v>115</v>
      </c>
      <c r="K2579" t="s">
        <v>132</v>
      </c>
      <c r="R2579" s="3"/>
    </row>
    <row r="2580" spans="4:18" x14ac:dyDescent="0.25">
      <c r="D2580">
        <v>2578</v>
      </c>
      <c r="E2580" t="s">
        <v>31</v>
      </c>
      <c r="F2580" t="s">
        <v>7334</v>
      </c>
      <c r="G2580" t="s">
        <v>7335</v>
      </c>
      <c r="H2580" t="s">
        <v>1503</v>
      </c>
      <c r="J2580" t="s">
        <v>115</v>
      </c>
      <c r="K2580" t="s">
        <v>112</v>
      </c>
      <c r="R2580" s="3"/>
    </row>
    <row r="2581" spans="4:18" x14ac:dyDescent="0.25">
      <c r="D2581">
        <v>2579</v>
      </c>
      <c r="E2581" t="s">
        <v>31</v>
      </c>
      <c r="F2581" t="s">
        <v>7327</v>
      </c>
      <c r="G2581" t="s">
        <v>7336</v>
      </c>
      <c r="H2581" t="s">
        <v>1503</v>
      </c>
      <c r="I2581" t="s">
        <v>7337</v>
      </c>
      <c r="J2581" t="s">
        <v>115</v>
      </c>
      <c r="K2581" t="s">
        <v>132</v>
      </c>
      <c r="R2581" s="3"/>
    </row>
    <row r="2582" spans="4:18" x14ac:dyDescent="0.25">
      <c r="D2582">
        <v>2580</v>
      </c>
      <c r="E2582" t="s">
        <v>31</v>
      </c>
      <c r="F2582" t="s">
        <v>7338</v>
      </c>
      <c r="G2582" t="s">
        <v>7339</v>
      </c>
      <c r="H2582" t="s">
        <v>357</v>
      </c>
      <c r="I2582" t="s">
        <v>7340</v>
      </c>
      <c r="J2582" t="s">
        <v>115</v>
      </c>
      <c r="K2582" t="s">
        <v>123</v>
      </c>
      <c r="R2582" s="3"/>
    </row>
    <row r="2583" spans="4:18" x14ac:dyDescent="0.25">
      <c r="D2583">
        <v>2581</v>
      </c>
      <c r="E2583" t="s">
        <v>31</v>
      </c>
      <c r="F2583" t="s">
        <v>7341</v>
      </c>
      <c r="G2583" t="s">
        <v>7342</v>
      </c>
      <c r="H2583" t="s">
        <v>357</v>
      </c>
      <c r="I2583" t="s">
        <v>7343</v>
      </c>
      <c r="J2583" t="s">
        <v>115</v>
      </c>
      <c r="K2583" t="s">
        <v>112</v>
      </c>
      <c r="R2583" s="3"/>
    </row>
    <row r="2584" spans="4:18" x14ac:dyDescent="0.25">
      <c r="D2584">
        <v>2582</v>
      </c>
      <c r="E2584" t="s">
        <v>31</v>
      </c>
      <c r="F2584" t="s">
        <v>7344</v>
      </c>
      <c r="G2584" t="s">
        <v>7345</v>
      </c>
      <c r="H2584" t="s">
        <v>357</v>
      </c>
      <c r="I2584" t="s">
        <v>7346</v>
      </c>
      <c r="J2584" t="s">
        <v>115</v>
      </c>
      <c r="K2584" t="s">
        <v>112</v>
      </c>
      <c r="R2584" s="3"/>
    </row>
    <row r="2585" spans="4:18" x14ac:dyDescent="0.25">
      <c r="D2585">
        <v>2583</v>
      </c>
      <c r="E2585" t="s">
        <v>31</v>
      </c>
      <c r="F2585" t="s">
        <v>7347</v>
      </c>
      <c r="G2585" t="s">
        <v>7348</v>
      </c>
      <c r="H2585" t="s">
        <v>357</v>
      </c>
      <c r="I2585" t="s">
        <v>7349</v>
      </c>
      <c r="J2585" t="s">
        <v>115</v>
      </c>
      <c r="K2585" t="s">
        <v>112</v>
      </c>
      <c r="R2585" s="3"/>
    </row>
    <row r="2586" spans="4:18" x14ac:dyDescent="0.25">
      <c r="D2586">
        <v>2584</v>
      </c>
      <c r="E2586" t="s">
        <v>31</v>
      </c>
      <c r="F2586" t="s">
        <v>7350</v>
      </c>
      <c r="G2586" t="s">
        <v>7351</v>
      </c>
      <c r="H2586" t="s">
        <v>357</v>
      </c>
      <c r="I2586" t="s">
        <v>7352</v>
      </c>
      <c r="J2586" t="s">
        <v>115</v>
      </c>
      <c r="K2586" t="s">
        <v>112</v>
      </c>
      <c r="R2586" s="3"/>
    </row>
    <row r="2587" spans="4:18" x14ac:dyDescent="0.25">
      <c r="D2587">
        <v>2585</v>
      </c>
      <c r="E2587" t="s">
        <v>31</v>
      </c>
      <c r="F2587" t="s">
        <v>7334</v>
      </c>
      <c r="G2587" t="s">
        <v>7353</v>
      </c>
      <c r="H2587" t="s">
        <v>1503</v>
      </c>
      <c r="I2587" t="s">
        <v>7354</v>
      </c>
      <c r="J2587" t="s">
        <v>115</v>
      </c>
      <c r="K2587" t="s">
        <v>132</v>
      </c>
      <c r="R2587" s="3"/>
    </row>
    <row r="2588" spans="4:18" x14ac:dyDescent="0.25">
      <c r="D2588">
        <v>2586</v>
      </c>
      <c r="E2588" t="s">
        <v>31</v>
      </c>
      <c r="F2588" t="s">
        <v>7355</v>
      </c>
      <c r="G2588" t="s">
        <v>7356</v>
      </c>
      <c r="H2588" t="s">
        <v>303</v>
      </c>
      <c r="I2588" t="s">
        <v>7357</v>
      </c>
      <c r="J2588" t="s">
        <v>115</v>
      </c>
      <c r="K2588" t="s">
        <v>112</v>
      </c>
      <c r="R2588" s="3"/>
    </row>
    <row r="2589" spans="4:18" x14ac:dyDescent="0.25">
      <c r="D2589">
        <v>2587</v>
      </c>
      <c r="E2589" t="s">
        <v>31</v>
      </c>
      <c r="F2589" t="s">
        <v>7355</v>
      </c>
      <c r="G2589" t="s">
        <v>7358</v>
      </c>
      <c r="H2589" t="s">
        <v>303</v>
      </c>
      <c r="J2589" t="s">
        <v>115</v>
      </c>
      <c r="K2589" t="s">
        <v>118</v>
      </c>
      <c r="R2589" s="3"/>
    </row>
    <row r="2590" spans="4:18" x14ac:dyDescent="0.25">
      <c r="D2590">
        <v>2588</v>
      </c>
      <c r="E2590" t="s">
        <v>31</v>
      </c>
      <c r="F2590" t="s">
        <v>7359</v>
      </c>
      <c r="G2590" t="s">
        <v>7360</v>
      </c>
      <c r="H2590" t="s">
        <v>303</v>
      </c>
      <c r="I2590" t="s">
        <v>7361</v>
      </c>
      <c r="J2590" t="s">
        <v>115</v>
      </c>
      <c r="K2590" t="s">
        <v>112</v>
      </c>
      <c r="R2590" s="3"/>
    </row>
    <row r="2591" spans="4:18" x14ac:dyDescent="0.25">
      <c r="D2591">
        <v>2589</v>
      </c>
      <c r="E2591" t="s">
        <v>31</v>
      </c>
      <c r="F2591" t="s">
        <v>7362</v>
      </c>
      <c r="G2591" t="s">
        <v>7363</v>
      </c>
      <c r="H2591" t="s">
        <v>929</v>
      </c>
      <c r="I2591" t="s">
        <v>7364</v>
      </c>
      <c r="J2591" t="s">
        <v>115</v>
      </c>
      <c r="K2591" t="s">
        <v>118</v>
      </c>
      <c r="R2591" s="3"/>
    </row>
    <row r="2592" spans="4:18" x14ac:dyDescent="0.25">
      <c r="D2592">
        <v>2590</v>
      </c>
      <c r="E2592" t="s">
        <v>31</v>
      </c>
      <c r="F2592" t="s">
        <v>7365</v>
      </c>
      <c r="G2592" t="s">
        <v>7366</v>
      </c>
      <c r="H2592" t="s">
        <v>929</v>
      </c>
      <c r="I2592" t="s">
        <v>7367</v>
      </c>
      <c r="J2592" t="s">
        <v>115</v>
      </c>
      <c r="K2592" t="s">
        <v>132</v>
      </c>
      <c r="R2592" s="3"/>
    </row>
    <row r="2593" spans="4:18" x14ac:dyDescent="0.25">
      <c r="D2593">
        <v>2591</v>
      </c>
      <c r="E2593" t="s">
        <v>31</v>
      </c>
      <c r="F2593" t="s">
        <v>7368</v>
      </c>
      <c r="G2593" t="s">
        <v>7369</v>
      </c>
      <c r="H2593" t="s">
        <v>929</v>
      </c>
      <c r="I2593" t="s">
        <v>7370</v>
      </c>
      <c r="J2593" t="s">
        <v>115</v>
      </c>
      <c r="K2593" t="s">
        <v>132</v>
      </c>
      <c r="R2593" s="3"/>
    </row>
    <row r="2594" spans="4:18" x14ac:dyDescent="0.25">
      <c r="D2594">
        <v>2592</v>
      </c>
      <c r="E2594" t="s">
        <v>31</v>
      </c>
      <c r="F2594" t="s">
        <v>7371</v>
      </c>
      <c r="G2594" t="s">
        <v>7372</v>
      </c>
      <c r="H2594" t="s">
        <v>7373</v>
      </c>
      <c r="I2594" t="s">
        <v>7374</v>
      </c>
      <c r="J2594" t="s">
        <v>115</v>
      </c>
      <c r="K2594" t="s">
        <v>112</v>
      </c>
      <c r="R2594" s="3"/>
    </row>
    <row r="2595" spans="4:18" x14ac:dyDescent="0.25">
      <c r="D2595">
        <v>2593</v>
      </c>
      <c r="E2595" t="s">
        <v>31</v>
      </c>
      <c r="F2595" t="s">
        <v>7375</v>
      </c>
      <c r="G2595" t="s">
        <v>7376</v>
      </c>
      <c r="H2595" t="s">
        <v>838</v>
      </c>
      <c r="I2595" t="s">
        <v>7377</v>
      </c>
      <c r="J2595" t="s">
        <v>115</v>
      </c>
      <c r="K2595" t="s">
        <v>112</v>
      </c>
      <c r="R2595" s="3"/>
    </row>
    <row r="2596" spans="4:18" x14ac:dyDescent="0.25">
      <c r="D2596">
        <v>2594</v>
      </c>
      <c r="E2596" t="s">
        <v>31</v>
      </c>
      <c r="F2596" t="s">
        <v>7378</v>
      </c>
      <c r="G2596" t="s">
        <v>7379</v>
      </c>
      <c r="H2596" t="s">
        <v>838</v>
      </c>
      <c r="I2596" t="s">
        <v>7380</v>
      </c>
      <c r="J2596" t="s">
        <v>115</v>
      </c>
      <c r="K2596" t="s">
        <v>112</v>
      </c>
      <c r="R2596" s="3"/>
    </row>
    <row r="2597" spans="4:18" x14ac:dyDescent="0.25">
      <c r="D2597">
        <v>2595</v>
      </c>
      <c r="E2597" t="s">
        <v>31</v>
      </c>
      <c r="F2597" t="s">
        <v>7381</v>
      </c>
      <c r="G2597" t="s">
        <v>7382</v>
      </c>
      <c r="H2597" t="s">
        <v>838</v>
      </c>
      <c r="I2597" t="s">
        <v>7383</v>
      </c>
      <c r="J2597" t="s">
        <v>115</v>
      </c>
      <c r="K2597" t="s">
        <v>112</v>
      </c>
      <c r="R2597" s="3"/>
    </row>
    <row r="2598" spans="4:18" x14ac:dyDescent="0.25">
      <c r="D2598">
        <v>2596</v>
      </c>
      <c r="E2598" t="s">
        <v>31</v>
      </c>
      <c r="F2598" t="s">
        <v>7384</v>
      </c>
      <c r="G2598" t="s">
        <v>7385</v>
      </c>
      <c r="H2598" t="s">
        <v>838</v>
      </c>
      <c r="I2598" t="s">
        <v>7386</v>
      </c>
      <c r="J2598" t="s">
        <v>115</v>
      </c>
      <c r="K2598" t="s">
        <v>112</v>
      </c>
      <c r="R2598" s="3"/>
    </row>
    <row r="2599" spans="4:18" x14ac:dyDescent="0.25">
      <c r="D2599">
        <v>2597</v>
      </c>
      <c r="E2599" t="s">
        <v>31</v>
      </c>
      <c r="F2599" t="s">
        <v>7387</v>
      </c>
      <c r="G2599" t="s">
        <v>7388</v>
      </c>
      <c r="H2599" t="s">
        <v>7373</v>
      </c>
      <c r="I2599" t="s">
        <v>7389</v>
      </c>
      <c r="J2599" t="s">
        <v>115</v>
      </c>
      <c r="K2599" t="s">
        <v>112</v>
      </c>
      <c r="R2599" s="3"/>
    </row>
    <row r="2600" spans="4:18" x14ac:dyDescent="0.25">
      <c r="D2600">
        <v>2598</v>
      </c>
      <c r="E2600" t="s">
        <v>31</v>
      </c>
      <c r="F2600" t="s">
        <v>7390</v>
      </c>
      <c r="G2600" t="s">
        <v>7391</v>
      </c>
      <c r="H2600" t="s">
        <v>7373</v>
      </c>
      <c r="I2600" t="s">
        <v>7392</v>
      </c>
      <c r="J2600" t="s">
        <v>115</v>
      </c>
      <c r="K2600" t="s">
        <v>112</v>
      </c>
      <c r="R2600" s="3"/>
    </row>
    <row r="2601" spans="4:18" x14ac:dyDescent="0.25">
      <c r="D2601">
        <v>2599</v>
      </c>
      <c r="E2601" t="s">
        <v>31</v>
      </c>
      <c r="F2601" t="s">
        <v>7393</v>
      </c>
      <c r="G2601" t="s">
        <v>7394</v>
      </c>
      <c r="H2601" t="s">
        <v>3889</v>
      </c>
      <c r="I2601" t="s">
        <v>7395</v>
      </c>
      <c r="J2601" t="s">
        <v>115</v>
      </c>
      <c r="K2601" t="s">
        <v>118</v>
      </c>
      <c r="R2601" s="3"/>
    </row>
    <row r="2602" spans="4:18" x14ac:dyDescent="0.25">
      <c r="D2602">
        <v>2600</v>
      </c>
      <c r="E2602" t="s">
        <v>31</v>
      </c>
      <c r="F2602" t="s">
        <v>7396</v>
      </c>
      <c r="G2602" t="s">
        <v>7397</v>
      </c>
      <c r="H2602" t="s">
        <v>1301</v>
      </c>
      <c r="I2602" t="s">
        <v>7398</v>
      </c>
      <c r="J2602" t="s">
        <v>115</v>
      </c>
      <c r="K2602" t="s">
        <v>112</v>
      </c>
      <c r="R2602" s="3"/>
    </row>
    <row r="2603" spans="4:18" x14ac:dyDescent="0.25">
      <c r="D2603">
        <v>2601</v>
      </c>
      <c r="E2603" t="s">
        <v>31</v>
      </c>
      <c r="F2603" t="s">
        <v>7399</v>
      </c>
      <c r="G2603" t="s">
        <v>7400</v>
      </c>
      <c r="H2603" t="s">
        <v>6183</v>
      </c>
      <c r="I2603" t="s">
        <v>7401</v>
      </c>
      <c r="J2603" t="s">
        <v>115</v>
      </c>
      <c r="K2603" t="s">
        <v>112</v>
      </c>
      <c r="R2603" s="3"/>
    </row>
    <row r="2604" spans="4:18" x14ac:dyDescent="0.25">
      <c r="D2604">
        <v>2602</v>
      </c>
      <c r="E2604" t="s">
        <v>31</v>
      </c>
      <c r="F2604" t="s">
        <v>7402</v>
      </c>
      <c r="G2604" t="s">
        <v>7403</v>
      </c>
      <c r="H2604" t="s">
        <v>6183</v>
      </c>
      <c r="I2604" t="s">
        <v>7404</v>
      </c>
      <c r="J2604" t="s">
        <v>115</v>
      </c>
      <c r="K2604" t="s">
        <v>112</v>
      </c>
      <c r="R2604" s="3"/>
    </row>
    <row r="2605" spans="4:18" x14ac:dyDescent="0.25">
      <c r="D2605">
        <v>2603</v>
      </c>
      <c r="E2605" t="s">
        <v>31</v>
      </c>
      <c r="F2605" t="s">
        <v>7405</v>
      </c>
      <c r="G2605" t="s">
        <v>7406</v>
      </c>
      <c r="H2605" t="s">
        <v>6183</v>
      </c>
      <c r="I2605" t="s">
        <v>7407</v>
      </c>
      <c r="J2605" t="s">
        <v>115</v>
      </c>
      <c r="K2605" t="s">
        <v>112</v>
      </c>
      <c r="R2605" s="3"/>
    </row>
    <row r="2606" spans="4:18" x14ac:dyDescent="0.25">
      <c r="D2606">
        <v>2604</v>
      </c>
      <c r="E2606" t="s">
        <v>31</v>
      </c>
      <c r="F2606" t="s">
        <v>7399</v>
      </c>
      <c r="G2606" t="s">
        <v>7408</v>
      </c>
      <c r="H2606" t="s">
        <v>6183</v>
      </c>
      <c r="J2606" t="s">
        <v>115</v>
      </c>
      <c r="K2606" t="s">
        <v>118</v>
      </c>
      <c r="R2606" s="3"/>
    </row>
    <row r="2607" spans="4:18" x14ac:dyDescent="0.25">
      <c r="D2607">
        <v>2605</v>
      </c>
      <c r="E2607" t="s">
        <v>31</v>
      </c>
      <c r="F2607" t="s">
        <v>7409</v>
      </c>
      <c r="G2607" t="s">
        <v>7410</v>
      </c>
      <c r="H2607" t="s">
        <v>975</v>
      </c>
      <c r="I2607" t="s">
        <v>7411</v>
      </c>
      <c r="J2607" t="s">
        <v>115</v>
      </c>
      <c r="K2607" t="s">
        <v>112</v>
      </c>
      <c r="R2607" s="3"/>
    </row>
    <row r="2608" spans="4:18" x14ac:dyDescent="0.25">
      <c r="D2608">
        <v>2606</v>
      </c>
      <c r="E2608" t="s">
        <v>31</v>
      </c>
      <c r="F2608" t="s">
        <v>7412</v>
      </c>
      <c r="G2608" t="s">
        <v>7413</v>
      </c>
      <c r="H2608" t="s">
        <v>357</v>
      </c>
      <c r="I2608" t="s">
        <v>7414</v>
      </c>
      <c r="J2608" t="s">
        <v>115</v>
      </c>
      <c r="K2608" t="s">
        <v>336</v>
      </c>
      <c r="R2608" s="3"/>
    </row>
    <row r="2609" spans="4:18" x14ac:dyDescent="0.25">
      <c r="D2609">
        <v>2607</v>
      </c>
      <c r="E2609" t="s">
        <v>31</v>
      </c>
      <c r="F2609" t="s">
        <v>7415</v>
      </c>
      <c r="G2609" t="s">
        <v>7416</v>
      </c>
      <c r="H2609" t="s">
        <v>485</v>
      </c>
      <c r="I2609" t="s">
        <v>7417</v>
      </c>
      <c r="J2609" t="s">
        <v>115</v>
      </c>
      <c r="K2609" t="s">
        <v>112</v>
      </c>
      <c r="R2609" s="3"/>
    </row>
    <row r="2610" spans="4:18" x14ac:dyDescent="0.25">
      <c r="D2610">
        <v>2608</v>
      </c>
      <c r="E2610" t="s">
        <v>31</v>
      </c>
      <c r="F2610" t="s">
        <v>7418</v>
      </c>
      <c r="G2610" t="s">
        <v>7419</v>
      </c>
      <c r="H2610" t="s">
        <v>485</v>
      </c>
      <c r="I2610" t="s">
        <v>7420</v>
      </c>
      <c r="J2610" t="s">
        <v>115</v>
      </c>
      <c r="K2610" t="s">
        <v>112</v>
      </c>
      <c r="R2610" s="3"/>
    </row>
    <row r="2611" spans="4:18" x14ac:dyDescent="0.25">
      <c r="D2611">
        <v>2609</v>
      </c>
      <c r="E2611" t="s">
        <v>31</v>
      </c>
      <c r="F2611" t="s">
        <v>7421</v>
      </c>
      <c r="G2611" t="s">
        <v>7422</v>
      </c>
      <c r="H2611" t="s">
        <v>485</v>
      </c>
      <c r="I2611" t="s">
        <v>7423</v>
      </c>
      <c r="J2611" t="s">
        <v>115</v>
      </c>
      <c r="K2611" t="s">
        <v>112</v>
      </c>
      <c r="R2611" s="3"/>
    </row>
    <row r="2612" spans="4:18" x14ac:dyDescent="0.25">
      <c r="D2612">
        <v>2610</v>
      </c>
      <c r="E2612" t="s">
        <v>31</v>
      </c>
      <c r="F2612" t="s">
        <v>7424</v>
      </c>
      <c r="G2612" t="s">
        <v>7425</v>
      </c>
      <c r="H2612" t="s">
        <v>357</v>
      </c>
      <c r="I2612" t="s">
        <v>7426</v>
      </c>
      <c r="J2612" t="s">
        <v>115</v>
      </c>
      <c r="K2612" t="s">
        <v>112</v>
      </c>
      <c r="R2612" s="3"/>
    </row>
    <row r="2613" spans="4:18" x14ac:dyDescent="0.25">
      <c r="D2613">
        <v>2611</v>
      </c>
      <c r="E2613" t="s">
        <v>31</v>
      </c>
      <c r="F2613" t="s">
        <v>7427</v>
      </c>
      <c r="G2613" t="s">
        <v>7428</v>
      </c>
      <c r="H2613" t="s">
        <v>357</v>
      </c>
      <c r="I2613" t="s">
        <v>7429</v>
      </c>
      <c r="J2613" t="s">
        <v>115</v>
      </c>
      <c r="K2613" t="s">
        <v>112</v>
      </c>
      <c r="R2613" s="3"/>
    </row>
    <row r="2614" spans="4:18" x14ac:dyDescent="0.25">
      <c r="D2614">
        <v>2612</v>
      </c>
      <c r="E2614" t="s">
        <v>31</v>
      </c>
      <c r="F2614" t="s">
        <v>7430</v>
      </c>
      <c r="G2614" t="s">
        <v>7431</v>
      </c>
      <c r="H2614" t="s">
        <v>143</v>
      </c>
      <c r="I2614" t="s">
        <v>7432</v>
      </c>
      <c r="J2614" t="s">
        <v>115</v>
      </c>
      <c r="K2614" t="s">
        <v>112</v>
      </c>
      <c r="R2614" s="3"/>
    </row>
    <row r="2615" spans="4:18" x14ac:dyDescent="0.25">
      <c r="D2615">
        <v>2613</v>
      </c>
      <c r="E2615" t="s">
        <v>31</v>
      </c>
      <c r="F2615" t="s">
        <v>7405</v>
      </c>
      <c r="G2615" t="s">
        <v>7433</v>
      </c>
      <c r="H2615" t="s">
        <v>6183</v>
      </c>
      <c r="J2615" t="s">
        <v>115</v>
      </c>
      <c r="K2615" t="s">
        <v>118</v>
      </c>
      <c r="R2615" s="3"/>
    </row>
    <row r="2616" spans="4:18" x14ac:dyDescent="0.25">
      <c r="D2616">
        <v>2614</v>
      </c>
      <c r="E2616" t="s">
        <v>31</v>
      </c>
      <c r="F2616" t="s">
        <v>7434</v>
      </c>
      <c r="G2616" t="s">
        <v>7435</v>
      </c>
      <c r="H2616" t="s">
        <v>143</v>
      </c>
      <c r="I2616" t="s">
        <v>7436</v>
      </c>
      <c r="J2616" t="s">
        <v>115</v>
      </c>
      <c r="K2616" t="s">
        <v>336</v>
      </c>
      <c r="R2616" s="3"/>
    </row>
    <row r="2617" spans="4:18" x14ac:dyDescent="0.25">
      <c r="D2617">
        <v>2615</v>
      </c>
      <c r="E2617" t="s">
        <v>31</v>
      </c>
      <c r="F2617" t="s">
        <v>7396</v>
      </c>
      <c r="G2617" t="s">
        <v>7437</v>
      </c>
      <c r="H2617" t="s">
        <v>1301</v>
      </c>
      <c r="J2617" t="s">
        <v>115</v>
      </c>
      <c r="K2617" t="s">
        <v>118</v>
      </c>
      <c r="R2617" s="3"/>
    </row>
    <row r="2618" spans="4:18" x14ac:dyDescent="0.25">
      <c r="D2618">
        <v>2616</v>
      </c>
      <c r="E2618" t="s">
        <v>31</v>
      </c>
      <c r="F2618" t="s">
        <v>7438</v>
      </c>
      <c r="G2618" t="s">
        <v>7439</v>
      </c>
      <c r="H2618" t="s">
        <v>1301</v>
      </c>
      <c r="I2618" t="s">
        <v>7440</v>
      </c>
      <c r="J2618" t="s">
        <v>115</v>
      </c>
      <c r="K2618" t="s">
        <v>112</v>
      </c>
      <c r="R2618" s="3"/>
    </row>
    <row r="2619" spans="4:18" x14ac:dyDescent="0.25">
      <c r="D2619">
        <v>2617</v>
      </c>
      <c r="E2619" t="s">
        <v>31</v>
      </c>
      <c r="F2619" t="s">
        <v>7441</v>
      </c>
      <c r="G2619" t="s">
        <v>7442</v>
      </c>
      <c r="H2619" t="s">
        <v>657</v>
      </c>
      <c r="I2619" t="s">
        <v>7443</v>
      </c>
      <c r="J2619" t="s">
        <v>115</v>
      </c>
      <c r="K2619" t="s">
        <v>118</v>
      </c>
      <c r="R2619" s="3"/>
    </row>
    <row r="2620" spans="4:18" x14ac:dyDescent="0.25">
      <c r="D2620">
        <v>2618</v>
      </c>
      <c r="E2620" t="s">
        <v>31</v>
      </c>
      <c r="F2620" t="s">
        <v>7444</v>
      </c>
      <c r="G2620" t="s">
        <v>7445</v>
      </c>
      <c r="H2620" t="s">
        <v>303</v>
      </c>
      <c r="J2620" t="s">
        <v>115</v>
      </c>
      <c r="K2620" t="s">
        <v>112</v>
      </c>
      <c r="R2620" s="3"/>
    </row>
    <row r="2621" spans="4:18" x14ac:dyDescent="0.25">
      <c r="D2621">
        <v>2619</v>
      </c>
      <c r="E2621" t="s">
        <v>31</v>
      </c>
      <c r="F2621" t="s">
        <v>7446</v>
      </c>
      <c r="G2621" t="s">
        <v>7447</v>
      </c>
      <c r="H2621" t="s">
        <v>303</v>
      </c>
      <c r="I2621" t="s">
        <v>7448</v>
      </c>
      <c r="J2621" t="s">
        <v>115</v>
      </c>
      <c r="K2621" t="s">
        <v>118</v>
      </c>
      <c r="R2621" s="3"/>
    </row>
    <row r="2622" spans="4:18" x14ac:dyDescent="0.25">
      <c r="D2622">
        <v>2620</v>
      </c>
      <c r="E2622" t="s">
        <v>31</v>
      </c>
      <c r="F2622" t="s">
        <v>7446</v>
      </c>
      <c r="G2622" t="s">
        <v>7449</v>
      </c>
      <c r="H2622" t="s">
        <v>303</v>
      </c>
      <c r="J2622" t="s">
        <v>115</v>
      </c>
      <c r="K2622" t="s">
        <v>112</v>
      </c>
      <c r="R2622" s="3"/>
    </row>
    <row r="2623" spans="4:18" x14ac:dyDescent="0.25">
      <c r="D2623">
        <v>2621</v>
      </c>
      <c r="E2623" t="s">
        <v>31</v>
      </c>
      <c r="F2623" t="s">
        <v>7444</v>
      </c>
      <c r="G2623" t="s">
        <v>7450</v>
      </c>
      <c r="H2623" t="s">
        <v>303</v>
      </c>
      <c r="I2623" t="s">
        <v>7451</v>
      </c>
      <c r="J2623" t="s">
        <v>115</v>
      </c>
      <c r="K2623" t="s">
        <v>118</v>
      </c>
      <c r="R2623" s="3"/>
    </row>
    <row r="2624" spans="4:18" x14ac:dyDescent="0.25">
      <c r="D2624">
        <v>2622</v>
      </c>
      <c r="E2624" t="s">
        <v>31</v>
      </c>
      <c r="F2624" t="s">
        <v>7452</v>
      </c>
      <c r="G2624" t="s">
        <v>7453</v>
      </c>
      <c r="H2624" t="s">
        <v>657</v>
      </c>
      <c r="I2624" t="s">
        <v>7454</v>
      </c>
      <c r="J2624" t="s">
        <v>115</v>
      </c>
      <c r="K2624" t="s">
        <v>112</v>
      </c>
      <c r="R2624" s="3"/>
    </row>
    <row r="2625" spans="4:18" x14ac:dyDescent="0.25">
      <c r="D2625">
        <v>2623</v>
      </c>
      <c r="E2625" t="s">
        <v>31</v>
      </c>
      <c r="F2625" t="s">
        <v>7455</v>
      </c>
      <c r="G2625" t="s">
        <v>7456</v>
      </c>
      <c r="H2625" t="s">
        <v>657</v>
      </c>
      <c r="I2625" t="s">
        <v>7457</v>
      </c>
      <c r="J2625" t="s">
        <v>115</v>
      </c>
      <c r="K2625" t="s">
        <v>112</v>
      </c>
      <c r="R2625" s="3"/>
    </row>
    <row r="2626" spans="4:18" x14ac:dyDescent="0.25">
      <c r="D2626">
        <v>2624</v>
      </c>
      <c r="E2626" t="s">
        <v>31</v>
      </c>
      <c r="F2626" t="s">
        <v>7458</v>
      </c>
      <c r="G2626" t="s">
        <v>7459</v>
      </c>
      <c r="H2626" t="s">
        <v>657</v>
      </c>
      <c r="I2626" t="s">
        <v>7460</v>
      </c>
      <c r="J2626" t="s">
        <v>115</v>
      </c>
      <c r="K2626" t="s">
        <v>112</v>
      </c>
      <c r="R2626" s="3"/>
    </row>
    <row r="2627" spans="4:18" x14ac:dyDescent="0.25">
      <c r="D2627">
        <v>2625</v>
      </c>
      <c r="E2627" t="s">
        <v>31</v>
      </c>
      <c r="F2627" t="s">
        <v>7461</v>
      </c>
      <c r="G2627" t="s">
        <v>7462</v>
      </c>
      <c r="H2627" t="s">
        <v>657</v>
      </c>
      <c r="I2627" t="s">
        <v>7463</v>
      </c>
      <c r="J2627" t="s">
        <v>115</v>
      </c>
      <c r="K2627" t="s">
        <v>112</v>
      </c>
      <c r="R2627" s="3"/>
    </row>
    <row r="2628" spans="4:18" x14ac:dyDescent="0.25">
      <c r="D2628">
        <v>2626</v>
      </c>
      <c r="E2628" t="s">
        <v>31</v>
      </c>
      <c r="F2628" t="s">
        <v>7464</v>
      </c>
      <c r="G2628" t="s">
        <v>7465</v>
      </c>
      <c r="H2628" t="s">
        <v>5284</v>
      </c>
      <c r="I2628" t="s">
        <v>7466</v>
      </c>
      <c r="J2628" t="s">
        <v>115</v>
      </c>
      <c r="K2628" t="s">
        <v>112</v>
      </c>
      <c r="R2628" s="3"/>
    </row>
    <row r="2629" spans="4:18" x14ac:dyDescent="0.25">
      <c r="D2629">
        <v>2627</v>
      </c>
      <c r="E2629" t="s">
        <v>31</v>
      </c>
      <c r="F2629" t="s">
        <v>7467</v>
      </c>
      <c r="G2629" t="s">
        <v>7468</v>
      </c>
      <c r="H2629" t="s">
        <v>628</v>
      </c>
      <c r="I2629" t="s">
        <v>7469</v>
      </c>
      <c r="J2629" t="s">
        <v>115</v>
      </c>
      <c r="K2629" t="s">
        <v>118</v>
      </c>
      <c r="R2629" s="3"/>
    </row>
    <row r="2630" spans="4:18" x14ac:dyDescent="0.25">
      <c r="D2630">
        <v>2628</v>
      </c>
      <c r="E2630" t="s">
        <v>31</v>
      </c>
      <c r="F2630" t="s">
        <v>7470</v>
      </c>
      <c r="G2630" t="s">
        <v>7471</v>
      </c>
      <c r="H2630" t="s">
        <v>1301</v>
      </c>
      <c r="I2630" t="s">
        <v>7472</v>
      </c>
      <c r="J2630" t="s">
        <v>115</v>
      </c>
      <c r="K2630" t="s">
        <v>112</v>
      </c>
      <c r="R2630" s="3"/>
    </row>
    <row r="2631" spans="4:18" x14ac:dyDescent="0.25">
      <c r="D2631">
        <v>2629</v>
      </c>
      <c r="E2631" t="s">
        <v>31</v>
      </c>
      <c r="F2631" t="s">
        <v>7467</v>
      </c>
      <c r="G2631" t="s">
        <v>7473</v>
      </c>
      <c r="H2631" t="s">
        <v>628</v>
      </c>
      <c r="I2631" t="s">
        <v>7474</v>
      </c>
      <c r="J2631" t="s">
        <v>115</v>
      </c>
      <c r="K2631" t="s">
        <v>112</v>
      </c>
      <c r="R2631" s="3"/>
    </row>
    <row r="2632" spans="4:18" x14ac:dyDescent="0.25">
      <c r="D2632">
        <v>2630</v>
      </c>
      <c r="E2632" t="s">
        <v>31</v>
      </c>
      <c r="F2632" t="s">
        <v>7475</v>
      </c>
      <c r="G2632" t="s">
        <v>7476</v>
      </c>
      <c r="H2632" t="s">
        <v>5284</v>
      </c>
      <c r="I2632" t="s">
        <v>7477</v>
      </c>
      <c r="J2632" t="s">
        <v>115</v>
      </c>
      <c r="K2632" t="s">
        <v>118</v>
      </c>
      <c r="R2632" s="3"/>
    </row>
    <row r="2633" spans="4:18" x14ac:dyDescent="0.25">
      <c r="D2633">
        <v>2631</v>
      </c>
      <c r="E2633" t="s">
        <v>31</v>
      </c>
      <c r="F2633" t="s">
        <v>7478</v>
      </c>
      <c r="G2633" t="s">
        <v>7479</v>
      </c>
      <c r="H2633" t="s">
        <v>485</v>
      </c>
      <c r="I2633" t="s">
        <v>7480</v>
      </c>
      <c r="J2633" t="s">
        <v>115</v>
      </c>
      <c r="K2633" t="s">
        <v>112</v>
      </c>
      <c r="R2633" s="3"/>
    </row>
    <row r="2634" spans="4:18" x14ac:dyDescent="0.25">
      <c r="D2634">
        <v>2632</v>
      </c>
      <c r="E2634" t="s">
        <v>31</v>
      </c>
      <c r="F2634" t="s">
        <v>7481</v>
      </c>
      <c r="G2634" t="s">
        <v>7482</v>
      </c>
      <c r="H2634" t="s">
        <v>7483</v>
      </c>
      <c r="I2634" t="s">
        <v>7484</v>
      </c>
      <c r="J2634" t="s">
        <v>115</v>
      </c>
      <c r="K2634" t="s">
        <v>118</v>
      </c>
      <c r="R2634" s="3"/>
    </row>
    <row r="2635" spans="4:18" x14ac:dyDescent="0.25">
      <c r="D2635">
        <v>2633</v>
      </c>
      <c r="E2635" t="s">
        <v>31</v>
      </c>
      <c r="F2635" t="s">
        <v>7485</v>
      </c>
      <c r="G2635" t="s">
        <v>7486</v>
      </c>
      <c r="H2635" t="s">
        <v>929</v>
      </c>
      <c r="I2635" t="s">
        <v>7487</v>
      </c>
      <c r="J2635" t="s">
        <v>115</v>
      </c>
      <c r="K2635" t="s">
        <v>112</v>
      </c>
      <c r="R2635" s="3"/>
    </row>
    <row r="2636" spans="4:18" x14ac:dyDescent="0.25">
      <c r="D2636">
        <v>2634</v>
      </c>
      <c r="E2636" t="s">
        <v>31</v>
      </c>
      <c r="F2636" t="s">
        <v>7488</v>
      </c>
      <c r="G2636" t="s">
        <v>7489</v>
      </c>
      <c r="H2636" t="s">
        <v>1301</v>
      </c>
      <c r="J2636" t="s">
        <v>115</v>
      </c>
      <c r="K2636" t="s">
        <v>118</v>
      </c>
      <c r="R2636" s="3"/>
    </row>
    <row r="2637" spans="4:18" x14ac:dyDescent="0.25">
      <c r="D2637">
        <v>2635</v>
      </c>
      <c r="E2637" t="s">
        <v>31</v>
      </c>
      <c r="F2637" t="s">
        <v>7490</v>
      </c>
      <c r="G2637" t="s">
        <v>7491</v>
      </c>
      <c r="H2637" t="s">
        <v>1301</v>
      </c>
      <c r="J2637" t="s">
        <v>115</v>
      </c>
      <c r="K2637" t="s">
        <v>118</v>
      </c>
      <c r="R2637" s="3"/>
    </row>
    <row r="2638" spans="4:18" x14ac:dyDescent="0.25">
      <c r="D2638">
        <v>2636</v>
      </c>
      <c r="E2638" t="s">
        <v>31</v>
      </c>
      <c r="F2638" t="s">
        <v>7488</v>
      </c>
      <c r="G2638" t="s">
        <v>7492</v>
      </c>
      <c r="H2638" t="s">
        <v>1301</v>
      </c>
      <c r="I2638" t="s">
        <v>7493</v>
      </c>
      <c r="J2638" t="s">
        <v>115</v>
      </c>
      <c r="K2638" t="s">
        <v>112</v>
      </c>
      <c r="R2638" s="3"/>
    </row>
    <row r="2639" spans="4:18" x14ac:dyDescent="0.25">
      <c r="D2639">
        <v>2637</v>
      </c>
      <c r="E2639" t="s">
        <v>31</v>
      </c>
      <c r="F2639" t="s">
        <v>7490</v>
      </c>
      <c r="G2639" t="s">
        <v>7494</v>
      </c>
      <c r="H2639" t="s">
        <v>1301</v>
      </c>
      <c r="J2639" t="s">
        <v>115</v>
      </c>
      <c r="K2639" t="s">
        <v>132</v>
      </c>
      <c r="R2639" s="3"/>
    </row>
    <row r="2640" spans="4:18" x14ac:dyDescent="0.25">
      <c r="D2640">
        <v>2638</v>
      </c>
      <c r="E2640" t="s">
        <v>31</v>
      </c>
      <c r="F2640" t="s">
        <v>7438</v>
      </c>
      <c r="G2640" t="s">
        <v>7495</v>
      </c>
      <c r="H2640" t="s">
        <v>1301</v>
      </c>
      <c r="J2640" t="s">
        <v>115</v>
      </c>
      <c r="K2640" t="s">
        <v>118</v>
      </c>
      <c r="R2640" s="3"/>
    </row>
    <row r="2641" spans="4:18" x14ac:dyDescent="0.25">
      <c r="D2641">
        <v>2639</v>
      </c>
      <c r="E2641" t="s">
        <v>31</v>
      </c>
      <c r="F2641" t="s">
        <v>7470</v>
      </c>
      <c r="G2641" t="s">
        <v>7496</v>
      </c>
      <c r="H2641" t="s">
        <v>1301</v>
      </c>
      <c r="J2641" t="s">
        <v>115</v>
      </c>
      <c r="K2641" t="s">
        <v>118</v>
      </c>
      <c r="R2641" s="3"/>
    </row>
    <row r="2642" spans="4:18" x14ac:dyDescent="0.25">
      <c r="D2642">
        <v>2640</v>
      </c>
      <c r="E2642" t="s">
        <v>31</v>
      </c>
      <c r="F2642" t="s">
        <v>7490</v>
      </c>
      <c r="G2642" t="s">
        <v>7497</v>
      </c>
      <c r="H2642" t="s">
        <v>1301</v>
      </c>
      <c r="I2642" t="s">
        <v>7498</v>
      </c>
      <c r="J2642" t="s">
        <v>115</v>
      </c>
      <c r="K2642" t="s">
        <v>112</v>
      </c>
      <c r="R2642" s="3"/>
    </row>
    <row r="2643" spans="4:18" x14ac:dyDescent="0.25">
      <c r="D2643">
        <v>2641</v>
      </c>
      <c r="E2643" t="s">
        <v>31</v>
      </c>
      <c r="F2643" t="s">
        <v>7499</v>
      </c>
      <c r="G2643" t="s">
        <v>7500</v>
      </c>
      <c r="H2643" t="s">
        <v>5284</v>
      </c>
      <c r="I2643" t="s">
        <v>7501</v>
      </c>
      <c r="J2643" t="s">
        <v>115</v>
      </c>
      <c r="K2643" t="s">
        <v>112</v>
      </c>
      <c r="R2643" s="3"/>
    </row>
    <row r="2644" spans="4:18" x14ac:dyDescent="0.25">
      <c r="D2644">
        <v>2642</v>
      </c>
      <c r="E2644" t="s">
        <v>31</v>
      </c>
      <c r="F2644" t="s">
        <v>7502</v>
      </c>
      <c r="G2644" t="s">
        <v>7503</v>
      </c>
      <c r="H2644" t="s">
        <v>196</v>
      </c>
      <c r="I2644" t="s">
        <v>7504</v>
      </c>
      <c r="J2644" t="s">
        <v>115</v>
      </c>
      <c r="K2644" t="s">
        <v>118</v>
      </c>
      <c r="R2644" s="3"/>
    </row>
    <row r="2645" spans="4:18" x14ac:dyDescent="0.25">
      <c r="D2645">
        <v>2643</v>
      </c>
      <c r="E2645" t="s">
        <v>31</v>
      </c>
      <c r="F2645" t="s">
        <v>7505</v>
      </c>
      <c r="G2645" t="s">
        <v>7506</v>
      </c>
      <c r="H2645" t="s">
        <v>2198</v>
      </c>
      <c r="I2645" t="s">
        <v>7507</v>
      </c>
      <c r="J2645" t="s">
        <v>115</v>
      </c>
      <c r="K2645" t="s">
        <v>118</v>
      </c>
      <c r="R2645" s="3"/>
    </row>
    <row r="2646" spans="4:18" x14ac:dyDescent="0.25">
      <c r="D2646">
        <v>2644</v>
      </c>
      <c r="E2646" t="s">
        <v>31</v>
      </c>
      <c r="F2646" t="s">
        <v>7508</v>
      </c>
      <c r="G2646" t="s">
        <v>7509</v>
      </c>
      <c r="H2646" t="s">
        <v>657</v>
      </c>
      <c r="I2646" t="s">
        <v>7510</v>
      </c>
      <c r="J2646" t="s">
        <v>115</v>
      </c>
      <c r="K2646" t="s">
        <v>112</v>
      </c>
      <c r="R2646" s="3"/>
    </row>
    <row r="2647" spans="4:18" x14ac:dyDescent="0.25">
      <c r="D2647">
        <v>2645</v>
      </c>
      <c r="E2647" t="s">
        <v>31</v>
      </c>
      <c r="F2647" t="s">
        <v>7511</v>
      </c>
      <c r="G2647" t="s">
        <v>7512</v>
      </c>
      <c r="H2647" t="s">
        <v>357</v>
      </c>
      <c r="I2647" t="s">
        <v>7513</v>
      </c>
      <c r="J2647" t="s">
        <v>115</v>
      </c>
      <c r="K2647" t="s">
        <v>120</v>
      </c>
      <c r="R2647" s="3"/>
    </row>
    <row r="2648" spans="4:18" x14ac:dyDescent="0.25">
      <c r="D2648">
        <v>2646</v>
      </c>
      <c r="E2648" t="s">
        <v>31</v>
      </c>
      <c r="F2648" t="s">
        <v>7514</v>
      </c>
      <c r="G2648" t="s">
        <v>7515</v>
      </c>
      <c r="H2648" t="s">
        <v>1288</v>
      </c>
      <c r="I2648" t="s">
        <v>7516</v>
      </c>
      <c r="J2648" t="s">
        <v>115</v>
      </c>
      <c r="K2648" t="s">
        <v>130</v>
      </c>
      <c r="R2648" s="3"/>
    </row>
    <row r="2649" spans="4:18" x14ac:dyDescent="0.25">
      <c r="D2649">
        <v>2647</v>
      </c>
      <c r="E2649" t="s">
        <v>31</v>
      </c>
      <c r="F2649" t="s">
        <v>7517</v>
      </c>
      <c r="G2649" t="s">
        <v>7518</v>
      </c>
      <c r="H2649" t="s">
        <v>1301</v>
      </c>
      <c r="I2649" t="s">
        <v>7519</v>
      </c>
      <c r="J2649" t="s">
        <v>115</v>
      </c>
      <c r="K2649" t="s">
        <v>118</v>
      </c>
      <c r="R2649" s="3"/>
    </row>
    <row r="2650" spans="4:18" x14ac:dyDescent="0.25">
      <c r="D2650">
        <v>2648</v>
      </c>
      <c r="E2650" t="s">
        <v>31</v>
      </c>
      <c r="F2650" t="s">
        <v>7520</v>
      </c>
      <c r="G2650" t="s">
        <v>7521</v>
      </c>
      <c r="H2650" t="s">
        <v>1301</v>
      </c>
      <c r="I2650" t="s">
        <v>7522</v>
      </c>
      <c r="J2650" t="s">
        <v>115</v>
      </c>
      <c r="K2650" t="s">
        <v>118</v>
      </c>
      <c r="R2650" s="3"/>
    </row>
    <row r="2651" spans="4:18" x14ac:dyDescent="0.25">
      <c r="D2651">
        <v>2649</v>
      </c>
      <c r="E2651" t="s">
        <v>31</v>
      </c>
      <c r="F2651" t="s">
        <v>7523</v>
      </c>
      <c r="G2651" t="s">
        <v>7524</v>
      </c>
      <c r="H2651" t="s">
        <v>632</v>
      </c>
      <c r="I2651" t="s">
        <v>7525</v>
      </c>
      <c r="J2651" t="s">
        <v>115</v>
      </c>
      <c r="K2651" t="s">
        <v>131</v>
      </c>
      <c r="R2651" s="3"/>
    </row>
    <row r="2652" spans="4:18" x14ac:dyDescent="0.25">
      <c r="D2652">
        <v>2650</v>
      </c>
      <c r="E2652" t="s">
        <v>31</v>
      </c>
      <c r="F2652" t="s">
        <v>7526</v>
      </c>
      <c r="G2652" t="s">
        <v>7527</v>
      </c>
      <c r="H2652" t="s">
        <v>1301</v>
      </c>
      <c r="I2652" t="s">
        <v>7528</v>
      </c>
      <c r="J2652" t="s">
        <v>115</v>
      </c>
      <c r="K2652" t="s">
        <v>118</v>
      </c>
      <c r="R2652" s="3"/>
    </row>
    <row r="2653" spans="4:18" x14ac:dyDescent="0.25">
      <c r="D2653">
        <v>2651</v>
      </c>
      <c r="E2653" t="s">
        <v>31</v>
      </c>
      <c r="F2653" t="s">
        <v>7529</v>
      </c>
      <c r="G2653" t="s">
        <v>7530</v>
      </c>
      <c r="H2653" t="s">
        <v>147</v>
      </c>
      <c r="I2653" t="s">
        <v>7531</v>
      </c>
      <c r="J2653" t="s">
        <v>115</v>
      </c>
      <c r="K2653" t="s">
        <v>130</v>
      </c>
      <c r="R2653" s="3"/>
    </row>
    <row r="2654" spans="4:18" x14ac:dyDescent="0.25">
      <c r="D2654">
        <v>2652</v>
      </c>
      <c r="E2654" t="s">
        <v>31</v>
      </c>
      <c r="F2654" t="s">
        <v>7532</v>
      </c>
      <c r="G2654" t="s">
        <v>7533</v>
      </c>
      <c r="H2654" t="s">
        <v>357</v>
      </c>
      <c r="I2654" t="s">
        <v>7534</v>
      </c>
      <c r="J2654" t="s">
        <v>115</v>
      </c>
      <c r="K2654" t="s">
        <v>124</v>
      </c>
      <c r="R2654" s="3"/>
    </row>
    <row r="2655" spans="4:18" x14ac:dyDescent="0.25">
      <c r="D2655">
        <v>2653</v>
      </c>
      <c r="E2655" t="s">
        <v>31</v>
      </c>
      <c r="F2655" t="s">
        <v>7535</v>
      </c>
      <c r="G2655" t="s">
        <v>7536</v>
      </c>
      <c r="H2655" t="s">
        <v>447</v>
      </c>
      <c r="I2655" t="s">
        <v>7537</v>
      </c>
      <c r="J2655" t="s">
        <v>115</v>
      </c>
      <c r="K2655" t="s">
        <v>7538</v>
      </c>
      <c r="R2655" s="3"/>
    </row>
    <row r="2656" spans="4:18" x14ac:dyDescent="0.25">
      <c r="D2656">
        <v>2654</v>
      </c>
      <c r="E2656" t="s">
        <v>31</v>
      </c>
      <c r="F2656" t="s">
        <v>7539</v>
      </c>
      <c r="G2656" t="s">
        <v>7540</v>
      </c>
      <c r="H2656" t="s">
        <v>317</v>
      </c>
      <c r="I2656" t="s">
        <v>7541</v>
      </c>
      <c r="J2656" t="s">
        <v>115</v>
      </c>
      <c r="K2656" t="s">
        <v>130</v>
      </c>
      <c r="R2656" s="3"/>
    </row>
    <row r="2657" spans="4:18" x14ac:dyDescent="0.25">
      <c r="D2657">
        <v>2655</v>
      </c>
      <c r="E2657" t="s">
        <v>31</v>
      </c>
      <c r="F2657" t="s">
        <v>7542</v>
      </c>
      <c r="G2657" t="s">
        <v>7543</v>
      </c>
      <c r="H2657" t="s">
        <v>317</v>
      </c>
      <c r="I2657" t="s">
        <v>7544</v>
      </c>
      <c r="J2657" t="s">
        <v>115</v>
      </c>
      <c r="K2657" t="s">
        <v>123</v>
      </c>
      <c r="R2657" s="3"/>
    </row>
    <row r="2658" spans="4:18" x14ac:dyDescent="0.25">
      <c r="D2658">
        <v>2656</v>
      </c>
      <c r="E2658" t="s">
        <v>31</v>
      </c>
      <c r="F2658" t="s">
        <v>7545</v>
      </c>
      <c r="G2658" t="s">
        <v>7546</v>
      </c>
      <c r="H2658" t="s">
        <v>317</v>
      </c>
      <c r="I2658" t="s">
        <v>7547</v>
      </c>
      <c r="J2658" t="s">
        <v>115</v>
      </c>
      <c r="K2658" t="s">
        <v>123</v>
      </c>
      <c r="R2658" s="3"/>
    </row>
    <row r="2659" spans="4:18" x14ac:dyDescent="0.25">
      <c r="D2659">
        <v>2657</v>
      </c>
      <c r="E2659" t="s">
        <v>31</v>
      </c>
      <c r="F2659" t="s">
        <v>7548</v>
      </c>
      <c r="G2659" t="s">
        <v>7549</v>
      </c>
      <c r="H2659" t="s">
        <v>794</v>
      </c>
      <c r="I2659" t="s">
        <v>7550</v>
      </c>
      <c r="J2659" t="s">
        <v>115</v>
      </c>
      <c r="K2659" t="s">
        <v>118</v>
      </c>
      <c r="R2659" s="3"/>
    </row>
    <row r="2660" spans="4:18" x14ac:dyDescent="0.25">
      <c r="D2660">
        <v>2658</v>
      </c>
      <c r="E2660" t="s">
        <v>31</v>
      </c>
      <c r="F2660" t="s">
        <v>7551</v>
      </c>
      <c r="G2660" t="s">
        <v>7552</v>
      </c>
      <c r="H2660" t="s">
        <v>628</v>
      </c>
      <c r="I2660" t="s">
        <v>7553</v>
      </c>
      <c r="J2660" t="s">
        <v>115</v>
      </c>
      <c r="K2660" t="s">
        <v>130</v>
      </c>
      <c r="R2660" s="3"/>
    </row>
    <row r="2661" spans="4:18" x14ac:dyDescent="0.25">
      <c r="D2661">
        <v>2659</v>
      </c>
      <c r="E2661" t="s">
        <v>31</v>
      </c>
      <c r="F2661" t="s">
        <v>7554</v>
      </c>
      <c r="G2661" t="s">
        <v>7555</v>
      </c>
      <c r="H2661" t="s">
        <v>485</v>
      </c>
      <c r="I2661" t="s">
        <v>7556</v>
      </c>
      <c r="J2661" t="s">
        <v>115</v>
      </c>
      <c r="K2661" t="s">
        <v>112</v>
      </c>
      <c r="R2661" s="3"/>
    </row>
    <row r="2662" spans="4:18" x14ac:dyDescent="0.25">
      <c r="D2662">
        <v>2660</v>
      </c>
      <c r="E2662" t="s">
        <v>31</v>
      </c>
      <c r="F2662" t="s">
        <v>7557</v>
      </c>
      <c r="G2662" t="s">
        <v>7558</v>
      </c>
      <c r="H2662" t="s">
        <v>485</v>
      </c>
      <c r="I2662" t="s">
        <v>7559</v>
      </c>
      <c r="J2662" t="s">
        <v>115</v>
      </c>
      <c r="K2662" t="s">
        <v>130</v>
      </c>
      <c r="R2662" s="3"/>
    </row>
    <row r="2663" spans="4:18" x14ac:dyDescent="0.25">
      <c r="D2663">
        <v>2661</v>
      </c>
      <c r="E2663" t="s">
        <v>31</v>
      </c>
      <c r="F2663" t="s">
        <v>7560</v>
      </c>
      <c r="G2663" t="s">
        <v>7561</v>
      </c>
      <c r="H2663" t="s">
        <v>1288</v>
      </c>
      <c r="I2663" t="s">
        <v>7562</v>
      </c>
      <c r="J2663" t="s">
        <v>115</v>
      </c>
      <c r="K2663" t="s">
        <v>117</v>
      </c>
      <c r="R2663" s="3"/>
    </row>
    <row r="2664" spans="4:18" x14ac:dyDescent="0.25">
      <c r="D2664">
        <v>2662</v>
      </c>
      <c r="E2664" t="s">
        <v>31</v>
      </c>
      <c r="F2664" t="s">
        <v>7563</v>
      </c>
      <c r="G2664" t="s">
        <v>7564</v>
      </c>
      <c r="H2664" t="s">
        <v>485</v>
      </c>
      <c r="I2664" t="s">
        <v>7565</v>
      </c>
      <c r="J2664" t="s">
        <v>115</v>
      </c>
      <c r="K2664" t="s">
        <v>123</v>
      </c>
      <c r="R2664" s="3"/>
    </row>
    <row r="2665" spans="4:18" x14ac:dyDescent="0.25">
      <c r="D2665">
        <v>2663</v>
      </c>
      <c r="E2665" t="s">
        <v>31</v>
      </c>
      <c r="F2665" t="s">
        <v>7566</v>
      </c>
      <c r="G2665" t="s">
        <v>7567</v>
      </c>
      <c r="H2665" t="s">
        <v>317</v>
      </c>
      <c r="I2665" t="s">
        <v>7568</v>
      </c>
      <c r="J2665" t="s">
        <v>115</v>
      </c>
      <c r="K2665" t="s">
        <v>126</v>
      </c>
      <c r="R2665" s="3"/>
    </row>
    <row r="2666" spans="4:18" x14ac:dyDescent="0.25">
      <c r="D2666">
        <v>2664</v>
      </c>
      <c r="E2666" t="s">
        <v>31</v>
      </c>
      <c r="F2666" t="s">
        <v>7569</v>
      </c>
      <c r="G2666" t="s">
        <v>7570</v>
      </c>
      <c r="H2666" t="s">
        <v>317</v>
      </c>
      <c r="I2666" t="s">
        <v>7571</v>
      </c>
      <c r="J2666" t="s">
        <v>115</v>
      </c>
      <c r="K2666" t="s">
        <v>126</v>
      </c>
      <c r="R2666" s="3"/>
    </row>
    <row r="2667" spans="4:18" x14ac:dyDescent="0.25">
      <c r="D2667">
        <v>2665</v>
      </c>
      <c r="E2667" t="s">
        <v>31</v>
      </c>
      <c r="F2667" t="s">
        <v>7572</v>
      </c>
      <c r="G2667" t="s">
        <v>7573</v>
      </c>
      <c r="H2667" t="s">
        <v>317</v>
      </c>
      <c r="I2667" t="s">
        <v>7574</v>
      </c>
      <c r="J2667" t="s">
        <v>115</v>
      </c>
      <c r="K2667" t="s">
        <v>126</v>
      </c>
      <c r="R2667" s="3"/>
    </row>
    <row r="2668" spans="4:18" x14ac:dyDescent="0.25">
      <c r="D2668">
        <v>2666</v>
      </c>
      <c r="E2668" t="s">
        <v>31</v>
      </c>
      <c r="F2668" t="s">
        <v>7575</v>
      </c>
      <c r="G2668" t="s">
        <v>7576</v>
      </c>
      <c r="H2668" t="s">
        <v>657</v>
      </c>
      <c r="I2668" t="s">
        <v>7577</v>
      </c>
      <c r="J2668" t="s">
        <v>115</v>
      </c>
      <c r="K2668" t="s">
        <v>118</v>
      </c>
      <c r="R2668" s="3"/>
    </row>
    <row r="2669" spans="4:18" x14ac:dyDescent="0.25">
      <c r="D2669">
        <v>2667</v>
      </c>
      <c r="E2669" t="s">
        <v>31</v>
      </c>
      <c r="F2669" t="s">
        <v>7578</v>
      </c>
      <c r="G2669" t="s">
        <v>7579</v>
      </c>
      <c r="H2669" t="s">
        <v>361</v>
      </c>
      <c r="I2669" t="s">
        <v>7580</v>
      </c>
      <c r="J2669" t="s">
        <v>115</v>
      </c>
      <c r="K2669" t="s">
        <v>124</v>
      </c>
      <c r="R2669" s="3"/>
    </row>
    <row r="2670" spans="4:18" x14ac:dyDescent="0.25">
      <c r="D2670">
        <v>2668</v>
      </c>
      <c r="E2670" t="s">
        <v>31</v>
      </c>
      <c r="F2670" t="s">
        <v>7581</v>
      </c>
      <c r="G2670" t="s">
        <v>7582</v>
      </c>
      <c r="H2670" t="s">
        <v>196</v>
      </c>
      <c r="I2670" t="s">
        <v>7583</v>
      </c>
      <c r="J2670" t="s">
        <v>115</v>
      </c>
      <c r="K2670" t="s">
        <v>131</v>
      </c>
      <c r="R2670" s="3"/>
    </row>
    <row r="2671" spans="4:18" x14ac:dyDescent="0.25">
      <c r="D2671">
        <v>2669</v>
      </c>
      <c r="E2671" t="s">
        <v>31</v>
      </c>
      <c r="F2671" t="s">
        <v>7584</v>
      </c>
      <c r="G2671" t="s">
        <v>7585</v>
      </c>
      <c r="H2671" t="s">
        <v>147</v>
      </c>
      <c r="I2671" t="s">
        <v>7586</v>
      </c>
      <c r="J2671" t="s">
        <v>115</v>
      </c>
      <c r="K2671" t="s">
        <v>124</v>
      </c>
      <c r="R2671" s="3"/>
    </row>
    <row r="2672" spans="4:18" x14ac:dyDescent="0.25">
      <c r="D2672">
        <v>2670</v>
      </c>
      <c r="E2672" t="s">
        <v>31</v>
      </c>
      <c r="F2672" t="s">
        <v>7587</v>
      </c>
      <c r="G2672" t="s">
        <v>7588</v>
      </c>
      <c r="H2672" t="s">
        <v>632</v>
      </c>
      <c r="I2672" t="s">
        <v>7589</v>
      </c>
      <c r="J2672" t="s">
        <v>115</v>
      </c>
      <c r="K2672" t="s">
        <v>120</v>
      </c>
      <c r="R2672" s="3"/>
    </row>
    <row r="2673" spans="4:18" x14ac:dyDescent="0.25">
      <c r="D2673">
        <v>2671</v>
      </c>
      <c r="E2673" t="s">
        <v>31</v>
      </c>
      <c r="F2673" t="s">
        <v>7590</v>
      </c>
      <c r="G2673" t="s">
        <v>7591</v>
      </c>
      <c r="H2673" t="s">
        <v>147</v>
      </c>
      <c r="I2673" t="s">
        <v>7592</v>
      </c>
      <c r="J2673" t="s">
        <v>115</v>
      </c>
      <c r="K2673" t="s">
        <v>7538</v>
      </c>
      <c r="R2673" s="3"/>
    </row>
    <row r="2674" spans="4:18" x14ac:dyDescent="0.25">
      <c r="D2674">
        <v>2672</v>
      </c>
      <c r="E2674" t="s">
        <v>31</v>
      </c>
      <c r="F2674" t="s">
        <v>7593</v>
      </c>
      <c r="G2674" t="s">
        <v>7594</v>
      </c>
      <c r="H2674" t="s">
        <v>1301</v>
      </c>
      <c r="I2674" t="s">
        <v>7595</v>
      </c>
      <c r="J2674" t="s">
        <v>115</v>
      </c>
      <c r="K2674" t="s">
        <v>131</v>
      </c>
      <c r="R2674" s="3"/>
    </row>
    <row r="2675" spans="4:18" x14ac:dyDescent="0.25">
      <c r="D2675">
        <v>2673</v>
      </c>
      <c r="E2675" t="s">
        <v>31</v>
      </c>
      <c r="F2675" t="s">
        <v>7596</v>
      </c>
      <c r="G2675" t="s">
        <v>7597</v>
      </c>
      <c r="H2675" t="s">
        <v>2154</v>
      </c>
      <c r="I2675" t="s">
        <v>7598</v>
      </c>
      <c r="J2675" t="s">
        <v>115</v>
      </c>
      <c r="K2675" t="s">
        <v>4161</v>
      </c>
      <c r="R2675" s="3"/>
    </row>
    <row r="2676" spans="4:18" x14ac:dyDescent="0.25">
      <c r="D2676">
        <v>2674</v>
      </c>
      <c r="E2676" t="s">
        <v>31</v>
      </c>
      <c r="F2676" t="s">
        <v>7599</v>
      </c>
      <c r="G2676" t="s">
        <v>7600</v>
      </c>
      <c r="H2676" t="s">
        <v>361</v>
      </c>
      <c r="I2676" t="s">
        <v>7601</v>
      </c>
      <c r="J2676" t="s">
        <v>115</v>
      </c>
      <c r="K2676" t="s">
        <v>7538</v>
      </c>
      <c r="R2676" s="3"/>
    </row>
    <row r="2677" spans="4:18" x14ac:dyDescent="0.25">
      <c r="D2677">
        <v>2675</v>
      </c>
      <c r="E2677" t="s">
        <v>31</v>
      </c>
      <c r="F2677" t="s">
        <v>7602</v>
      </c>
      <c r="G2677" t="s">
        <v>7603</v>
      </c>
      <c r="H2677" t="s">
        <v>361</v>
      </c>
      <c r="I2677" t="s">
        <v>7604</v>
      </c>
      <c r="J2677" t="s">
        <v>115</v>
      </c>
      <c r="K2677" t="s">
        <v>7538</v>
      </c>
      <c r="R2677" s="3"/>
    </row>
    <row r="2678" spans="4:18" x14ac:dyDescent="0.25">
      <c r="D2678">
        <v>2676</v>
      </c>
      <c r="E2678" t="s">
        <v>31</v>
      </c>
      <c r="F2678" t="s">
        <v>7605</v>
      </c>
      <c r="G2678" t="s">
        <v>7606</v>
      </c>
      <c r="H2678" t="s">
        <v>628</v>
      </c>
      <c r="I2678" t="s">
        <v>7607</v>
      </c>
      <c r="J2678" t="s">
        <v>115</v>
      </c>
      <c r="K2678" t="s">
        <v>117</v>
      </c>
      <c r="R2678" s="3"/>
    </row>
    <row r="2679" spans="4:18" x14ac:dyDescent="0.25">
      <c r="D2679">
        <v>2677</v>
      </c>
      <c r="E2679" t="s">
        <v>31</v>
      </c>
      <c r="F2679" t="s">
        <v>7608</v>
      </c>
      <c r="G2679" t="s">
        <v>7609</v>
      </c>
      <c r="H2679" t="s">
        <v>628</v>
      </c>
      <c r="I2679" t="s">
        <v>7610</v>
      </c>
      <c r="J2679" t="s">
        <v>115</v>
      </c>
      <c r="K2679" t="s">
        <v>117</v>
      </c>
      <c r="R2679" s="3"/>
    </row>
    <row r="2680" spans="4:18" x14ac:dyDescent="0.25">
      <c r="D2680">
        <v>2678</v>
      </c>
      <c r="E2680" t="s">
        <v>31</v>
      </c>
      <c r="F2680" t="s">
        <v>7611</v>
      </c>
      <c r="G2680" t="s">
        <v>7612</v>
      </c>
      <c r="H2680" t="s">
        <v>361</v>
      </c>
      <c r="I2680" t="s">
        <v>7613</v>
      </c>
      <c r="J2680" t="s">
        <v>115</v>
      </c>
      <c r="K2680" t="s">
        <v>7538</v>
      </c>
      <c r="R2680" s="3"/>
    </row>
    <row r="2681" spans="4:18" x14ac:dyDescent="0.25">
      <c r="D2681">
        <v>2679</v>
      </c>
      <c r="E2681" t="s">
        <v>31</v>
      </c>
      <c r="F2681" t="s">
        <v>7614</v>
      </c>
      <c r="G2681" t="s">
        <v>7615</v>
      </c>
      <c r="H2681" t="s">
        <v>632</v>
      </c>
      <c r="I2681" t="s">
        <v>7616</v>
      </c>
      <c r="J2681" t="s">
        <v>115</v>
      </c>
      <c r="K2681" t="s">
        <v>120</v>
      </c>
      <c r="R2681" s="3"/>
    </row>
    <row r="2682" spans="4:18" x14ac:dyDescent="0.25">
      <c r="D2682">
        <v>2680</v>
      </c>
      <c r="E2682" t="s">
        <v>31</v>
      </c>
      <c r="F2682" t="s">
        <v>7617</v>
      </c>
      <c r="G2682" t="s">
        <v>7618</v>
      </c>
      <c r="H2682" t="s">
        <v>1058</v>
      </c>
      <c r="I2682" t="s">
        <v>7619</v>
      </c>
      <c r="J2682" t="s">
        <v>115</v>
      </c>
      <c r="K2682" t="s">
        <v>4161</v>
      </c>
      <c r="R2682" s="3"/>
    </row>
    <row r="2683" spans="4:18" x14ac:dyDescent="0.25">
      <c r="D2683">
        <v>2681</v>
      </c>
      <c r="E2683" t="s">
        <v>31</v>
      </c>
      <c r="F2683" t="s">
        <v>7617</v>
      </c>
      <c r="G2683" t="s">
        <v>7620</v>
      </c>
      <c r="H2683" t="s">
        <v>1058</v>
      </c>
      <c r="J2683" t="s">
        <v>115</v>
      </c>
      <c r="K2683" t="s">
        <v>112</v>
      </c>
      <c r="R2683" s="3"/>
    </row>
    <row r="2684" spans="4:18" x14ac:dyDescent="0.25">
      <c r="D2684">
        <v>2682</v>
      </c>
      <c r="E2684" t="s">
        <v>31</v>
      </c>
      <c r="F2684" t="s">
        <v>7621</v>
      </c>
      <c r="G2684" t="s">
        <v>7622</v>
      </c>
      <c r="H2684" t="s">
        <v>521</v>
      </c>
      <c r="I2684" t="s">
        <v>7623</v>
      </c>
      <c r="J2684" t="s">
        <v>115</v>
      </c>
      <c r="K2684" t="s">
        <v>7538</v>
      </c>
      <c r="R2684" s="3"/>
    </row>
    <row r="2685" spans="4:18" x14ac:dyDescent="0.25">
      <c r="D2685">
        <v>2683</v>
      </c>
      <c r="E2685" t="s">
        <v>31</v>
      </c>
      <c r="F2685" t="s">
        <v>7624</v>
      </c>
      <c r="G2685" t="s">
        <v>7625</v>
      </c>
      <c r="H2685" t="s">
        <v>1172</v>
      </c>
      <c r="I2685" t="s">
        <v>7626</v>
      </c>
      <c r="J2685" t="s">
        <v>115</v>
      </c>
      <c r="K2685" t="s">
        <v>126</v>
      </c>
      <c r="R2685" s="3"/>
    </row>
    <row r="2686" spans="4:18" x14ac:dyDescent="0.25">
      <c r="D2686">
        <v>2684</v>
      </c>
      <c r="E2686" t="s">
        <v>31</v>
      </c>
      <c r="F2686" t="s">
        <v>7627</v>
      </c>
      <c r="G2686" t="s">
        <v>7628</v>
      </c>
      <c r="H2686" t="s">
        <v>632</v>
      </c>
      <c r="I2686" t="s">
        <v>7629</v>
      </c>
      <c r="J2686" t="s">
        <v>115</v>
      </c>
      <c r="K2686" t="s">
        <v>120</v>
      </c>
      <c r="R2686" s="3"/>
    </row>
    <row r="2687" spans="4:18" x14ac:dyDescent="0.25">
      <c r="D2687">
        <v>2685</v>
      </c>
      <c r="E2687" t="s">
        <v>31</v>
      </c>
      <c r="F2687" t="s">
        <v>7630</v>
      </c>
      <c r="G2687" t="s">
        <v>7631</v>
      </c>
      <c r="H2687" t="s">
        <v>757</v>
      </c>
      <c r="I2687" t="s">
        <v>7632</v>
      </c>
      <c r="J2687" t="s">
        <v>115</v>
      </c>
      <c r="K2687" t="s">
        <v>4161</v>
      </c>
      <c r="R2687" s="3"/>
    </row>
    <row r="2688" spans="4:18" x14ac:dyDescent="0.25">
      <c r="D2688">
        <v>2686</v>
      </c>
      <c r="E2688" t="s">
        <v>31</v>
      </c>
      <c r="F2688" t="s">
        <v>7633</v>
      </c>
      <c r="G2688" t="s">
        <v>7634</v>
      </c>
      <c r="H2688" t="s">
        <v>447</v>
      </c>
      <c r="I2688" t="s">
        <v>7635</v>
      </c>
      <c r="J2688" t="s">
        <v>115</v>
      </c>
      <c r="K2688" t="s">
        <v>120</v>
      </c>
      <c r="R2688" s="3"/>
    </row>
    <row r="2689" spans="4:18" x14ac:dyDescent="0.25">
      <c r="D2689">
        <v>2687</v>
      </c>
      <c r="E2689" t="s">
        <v>31</v>
      </c>
      <c r="F2689" t="s">
        <v>7636</v>
      </c>
      <c r="G2689" t="s">
        <v>7637</v>
      </c>
      <c r="H2689" t="s">
        <v>1301</v>
      </c>
      <c r="I2689" t="s">
        <v>7638</v>
      </c>
      <c r="J2689" t="s">
        <v>115</v>
      </c>
      <c r="K2689" t="s">
        <v>118</v>
      </c>
      <c r="R2689" s="3"/>
    </row>
    <row r="2690" spans="4:18" x14ac:dyDescent="0.25">
      <c r="D2690">
        <v>2688</v>
      </c>
      <c r="E2690" t="s">
        <v>31</v>
      </c>
      <c r="F2690" t="s">
        <v>7639</v>
      </c>
      <c r="G2690" t="s">
        <v>7640</v>
      </c>
      <c r="H2690" t="s">
        <v>7641</v>
      </c>
      <c r="I2690" t="s">
        <v>7642</v>
      </c>
      <c r="J2690" t="s">
        <v>115</v>
      </c>
      <c r="K2690" t="s">
        <v>118</v>
      </c>
      <c r="R2690" s="3"/>
    </row>
    <row r="2691" spans="4:18" x14ac:dyDescent="0.25">
      <c r="D2691">
        <v>2689</v>
      </c>
      <c r="E2691" t="s">
        <v>31</v>
      </c>
      <c r="F2691" t="s">
        <v>7643</v>
      </c>
      <c r="G2691" t="s">
        <v>7644</v>
      </c>
      <c r="H2691" t="s">
        <v>147</v>
      </c>
      <c r="I2691" t="s">
        <v>7645</v>
      </c>
      <c r="J2691" t="s">
        <v>115</v>
      </c>
      <c r="K2691" t="s">
        <v>120</v>
      </c>
      <c r="R2691" s="3"/>
    </row>
    <row r="2692" spans="4:18" x14ac:dyDescent="0.25">
      <c r="D2692">
        <v>2690</v>
      </c>
      <c r="E2692" t="s">
        <v>31</v>
      </c>
      <c r="F2692" t="s">
        <v>7646</v>
      </c>
      <c r="G2692" t="s">
        <v>7647</v>
      </c>
      <c r="H2692" t="s">
        <v>462</v>
      </c>
      <c r="I2692" t="s">
        <v>7648</v>
      </c>
      <c r="J2692" t="s">
        <v>115</v>
      </c>
      <c r="K2692" t="s">
        <v>554</v>
      </c>
      <c r="R2692" s="3"/>
    </row>
    <row r="2693" spans="4:18" x14ac:dyDescent="0.25">
      <c r="D2693">
        <v>2691</v>
      </c>
      <c r="E2693" t="s">
        <v>31</v>
      </c>
      <c r="F2693" t="s">
        <v>7649</v>
      </c>
      <c r="G2693" t="s">
        <v>7650</v>
      </c>
      <c r="H2693" t="s">
        <v>757</v>
      </c>
      <c r="I2693" t="s">
        <v>7651</v>
      </c>
      <c r="J2693" t="s">
        <v>115</v>
      </c>
      <c r="K2693" t="s">
        <v>120</v>
      </c>
      <c r="R2693" s="3"/>
    </row>
    <row r="2694" spans="4:18" x14ac:dyDescent="0.25">
      <c r="D2694">
        <v>2692</v>
      </c>
      <c r="E2694" t="s">
        <v>31</v>
      </c>
      <c r="F2694" t="s">
        <v>7652</v>
      </c>
      <c r="G2694" t="s">
        <v>7653</v>
      </c>
      <c r="H2694" t="s">
        <v>357</v>
      </c>
      <c r="I2694" t="s">
        <v>7654</v>
      </c>
      <c r="J2694" t="s">
        <v>115</v>
      </c>
      <c r="K2694" t="s">
        <v>120</v>
      </c>
      <c r="R2694" s="3"/>
    </row>
    <row r="2695" spans="4:18" x14ac:dyDescent="0.25">
      <c r="D2695">
        <v>2693</v>
      </c>
      <c r="E2695" t="s">
        <v>31</v>
      </c>
      <c r="F2695" t="s">
        <v>7655</v>
      </c>
      <c r="G2695" t="s">
        <v>7656</v>
      </c>
      <c r="H2695" t="s">
        <v>147</v>
      </c>
      <c r="I2695" t="s">
        <v>7657</v>
      </c>
      <c r="J2695" t="s">
        <v>115</v>
      </c>
      <c r="K2695" t="s">
        <v>7538</v>
      </c>
      <c r="R2695" s="3"/>
    </row>
    <row r="2696" spans="4:18" x14ac:dyDescent="0.25">
      <c r="D2696">
        <v>2694</v>
      </c>
      <c r="E2696" t="s">
        <v>31</v>
      </c>
      <c r="F2696" t="s">
        <v>7658</v>
      </c>
      <c r="G2696" t="s">
        <v>7659</v>
      </c>
      <c r="H2696" t="s">
        <v>147</v>
      </c>
      <c r="I2696" t="s">
        <v>7660</v>
      </c>
      <c r="J2696" t="s">
        <v>115</v>
      </c>
      <c r="K2696" t="s">
        <v>7538</v>
      </c>
      <c r="R2696" s="3"/>
    </row>
    <row r="2697" spans="4:18" x14ac:dyDescent="0.25">
      <c r="D2697">
        <v>2695</v>
      </c>
      <c r="E2697" t="s">
        <v>31</v>
      </c>
      <c r="F2697" t="s">
        <v>7661</v>
      </c>
      <c r="G2697" t="s">
        <v>7662</v>
      </c>
      <c r="H2697" t="s">
        <v>357</v>
      </c>
      <c r="I2697" t="s">
        <v>7663</v>
      </c>
      <c r="J2697" t="s">
        <v>115</v>
      </c>
      <c r="K2697" t="s">
        <v>120</v>
      </c>
      <c r="R2697" s="3"/>
    </row>
    <row r="2698" spans="4:18" x14ac:dyDescent="0.25">
      <c r="D2698">
        <v>2696</v>
      </c>
      <c r="E2698" t="s">
        <v>31</v>
      </c>
      <c r="F2698" t="s">
        <v>7664</v>
      </c>
      <c r="G2698" t="s">
        <v>7665</v>
      </c>
      <c r="H2698" t="s">
        <v>757</v>
      </c>
      <c r="I2698" t="s">
        <v>7666</v>
      </c>
      <c r="J2698" t="s">
        <v>115</v>
      </c>
      <c r="K2698" t="s">
        <v>4161</v>
      </c>
      <c r="R2698" s="3"/>
    </row>
    <row r="2699" spans="4:18" x14ac:dyDescent="0.25">
      <c r="D2699">
        <v>2697</v>
      </c>
      <c r="E2699" t="s">
        <v>31</v>
      </c>
      <c r="F2699" t="s">
        <v>7667</v>
      </c>
      <c r="G2699" t="s">
        <v>7668</v>
      </c>
      <c r="H2699" t="s">
        <v>485</v>
      </c>
      <c r="I2699" t="s">
        <v>7669</v>
      </c>
      <c r="J2699" t="s">
        <v>115</v>
      </c>
      <c r="K2699" t="s">
        <v>4161</v>
      </c>
      <c r="R2699" s="3"/>
    </row>
    <row r="2700" spans="4:18" x14ac:dyDescent="0.25">
      <c r="D2700">
        <v>2698</v>
      </c>
      <c r="E2700" t="s">
        <v>31</v>
      </c>
      <c r="F2700" t="s">
        <v>7670</v>
      </c>
      <c r="G2700" t="s">
        <v>7671</v>
      </c>
      <c r="H2700" t="s">
        <v>1172</v>
      </c>
      <c r="I2700" t="s">
        <v>7672</v>
      </c>
      <c r="J2700" t="s">
        <v>115</v>
      </c>
      <c r="K2700" t="s">
        <v>112</v>
      </c>
      <c r="R2700" s="3"/>
    </row>
    <row r="2701" spans="4:18" x14ac:dyDescent="0.25">
      <c r="D2701">
        <v>2699</v>
      </c>
      <c r="E2701" t="s">
        <v>31</v>
      </c>
      <c r="F2701" t="s">
        <v>7673</v>
      </c>
      <c r="G2701" t="s">
        <v>7674</v>
      </c>
      <c r="H2701" t="s">
        <v>1172</v>
      </c>
      <c r="I2701" t="s">
        <v>7675</v>
      </c>
      <c r="J2701" t="s">
        <v>115</v>
      </c>
      <c r="K2701" t="s">
        <v>126</v>
      </c>
      <c r="R2701" s="3"/>
    </row>
    <row r="2702" spans="4:18" x14ac:dyDescent="0.25">
      <c r="D2702">
        <v>2700</v>
      </c>
      <c r="E2702" t="s">
        <v>31</v>
      </c>
      <c r="F2702" t="s">
        <v>7676</v>
      </c>
      <c r="G2702" t="s">
        <v>7677</v>
      </c>
      <c r="H2702" t="s">
        <v>1288</v>
      </c>
      <c r="I2702" t="s">
        <v>7678</v>
      </c>
      <c r="J2702" t="s">
        <v>115</v>
      </c>
      <c r="K2702" t="s">
        <v>112</v>
      </c>
      <c r="R2702" s="3"/>
    </row>
    <row r="2703" spans="4:18" x14ac:dyDescent="0.25">
      <c r="D2703">
        <v>2701</v>
      </c>
      <c r="E2703" t="s">
        <v>31</v>
      </c>
      <c r="F2703" t="s">
        <v>7679</v>
      </c>
      <c r="G2703" t="s">
        <v>7680</v>
      </c>
      <c r="H2703" t="s">
        <v>1288</v>
      </c>
      <c r="I2703" t="s">
        <v>7681</v>
      </c>
      <c r="J2703" t="s">
        <v>115</v>
      </c>
      <c r="K2703" t="s">
        <v>112</v>
      </c>
      <c r="R2703" s="3"/>
    </row>
    <row r="2704" spans="4:18" x14ac:dyDescent="0.25">
      <c r="D2704">
        <v>2702</v>
      </c>
      <c r="E2704" t="s">
        <v>31</v>
      </c>
      <c r="F2704" t="s">
        <v>7682</v>
      </c>
      <c r="G2704" t="s">
        <v>7683</v>
      </c>
      <c r="H2704" t="s">
        <v>757</v>
      </c>
      <c r="I2704" t="s">
        <v>7684</v>
      </c>
      <c r="J2704" t="s">
        <v>115</v>
      </c>
      <c r="K2704" t="s">
        <v>132</v>
      </c>
      <c r="R2704" s="3"/>
    </row>
    <row r="2705" spans="4:18" x14ac:dyDescent="0.25">
      <c r="D2705">
        <v>2703</v>
      </c>
      <c r="E2705" t="s">
        <v>31</v>
      </c>
      <c r="F2705" t="s">
        <v>7685</v>
      </c>
      <c r="G2705" t="s">
        <v>7686</v>
      </c>
      <c r="H2705" t="s">
        <v>1829</v>
      </c>
      <c r="I2705" t="s">
        <v>7687</v>
      </c>
      <c r="J2705" t="s">
        <v>115</v>
      </c>
      <c r="K2705" t="s">
        <v>131</v>
      </c>
      <c r="R2705" s="3"/>
    </row>
    <row r="2706" spans="4:18" x14ac:dyDescent="0.25">
      <c r="D2706">
        <v>2704</v>
      </c>
      <c r="E2706" t="s">
        <v>31</v>
      </c>
      <c r="F2706" t="s">
        <v>7688</v>
      </c>
      <c r="G2706" t="s">
        <v>7689</v>
      </c>
      <c r="H2706" t="s">
        <v>147</v>
      </c>
      <c r="I2706" t="s">
        <v>7690</v>
      </c>
      <c r="J2706" t="s">
        <v>115</v>
      </c>
      <c r="K2706" t="s">
        <v>7691</v>
      </c>
      <c r="R2706" s="3"/>
    </row>
    <row r="2707" spans="4:18" x14ac:dyDescent="0.25">
      <c r="D2707">
        <v>2705</v>
      </c>
      <c r="E2707" t="s">
        <v>31</v>
      </c>
      <c r="F2707" t="s">
        <v>7692</v>
      </c>
      <c r="G2707" t="s">
        <v>7693</v>
      </c>
      <c r="H2707" t="s">
        <v>407</v>
      </c>
      <c r="I2707" t="s">
        <v>7694</v>
      </c>
      <c r="J2707" t="s">
        <v>115</v>
      </c>
      <c r="K2707" t="s">
        <v>126</v>
      </c>
      <c r="R2707" s="3"/>
    </row>
    <row r="2708" spans="4:18" x14ac:dyDescent="0.25">
      <c r="D2708">
        <v>2706</v>
      </c>
      <c r="E2708" t="s">
        <v>31</v>
      </c>
      <c r="F2708" t="s">
        <v>7695</v>
      </c>
      <c r="G2708" t="s">
        <v>7696</v>
      </c>
      <c r="H2708" t="s">
        <v>147</v>
      </c>
      <c r="I2708" t="s">
        <v>7697</v>
      </c>
      <c r="J2708" t="s">
        <v>115</v>
      </c>
      <c r="K2708" t="s">
        <v>130</v>
      </c>
      <c r="R2708" s="3"/>
    </row>
    <row r="2709" spans="4:18" x14ac:dyDescent="0.25">
      <c r="D2709">
        <v>2707</v>
      </c>
      <c r="E2709" t="s">
        <v>31</v>
      </c>
      <c r="F2709" t="s">
        <v>7698</v>
      </c>
      <c r="G2709" t="s">
        <v>7699</v>
      </c>
      <c r="H2709" t="s">
        <v>357</v>
      </c>
      <c r="I2709" t="s">
        <v>7700</v>
      </c>
      <c r="J2709" t="s">
        <v>115</v>
      </c>
      <c r="K2709" t="s">
        <v>118</v>
      </c>
      <c r="R2709" s="3"/>
    </row>
    <row r="2710" spans="4:18" x14ac:dyDescent="0.25">
      <c r="D2710">
        <v>2708</v>
      </c>
      <c r="E2710" t="s">
        <v>31</v>
      </c>
      <c r="F2710" t="s">
        <v>7701</v>
      </c>
      <c r="G2710" t="s">
        <v>7702</v>
      </c>
      <c r="H2710" t="s">
        <v>357</v>
      </c>
      <c r="I2710" t="s">
        <v>7703</v>
      </c>
      <c r="J2710" t="s">
        <v>115</v>
      </c>
      <c r="K2710" t="s">
        <v>118</v>
      </c>
      <c r="R2710" s="3"/>
    </row>
    <row r="2711" spans="4:18" x14ac:dyDescent="0.25">
      <c r="D2711">
        <v>2709</v>
      </c>
      <c r="E2711" t="s">
        <v>31</v>
      </c>
      <c r="F2711" t="s">
        <v>7704</v>
      </c>
      <c r="G2711" t="s">
        <v>7705</v>
      </c>
      <c r="H2711" t="s">
        <v>357</v>
      </c>
      <c r="I2711" t="s">
        <v>7706</v>
      </c>
      <c r="J2711" t="s">
        <v>115</v>
      </c>
      <c r="K2711" t="s">
        <v>118</v>
      </c>
      <c r="R2711" s="3"/>
    </row>
    <row r="2712" spans="4:18" x14ac:dyDescent="0.25">
      <c r="D2712">
        <v>2710</v>
      </c>
      <c r="E2712" t="s">
        <v>31</v>
      </c>
      <c r="F2712" t="s">
        <v>7707</v>
      </c>
      <c r="G2712" t="s">
        <v>7708</v>
      </c>
      <c r="H2712" t="s">
        <v>147</v>
      </c>
      <c r="I2712" t="s">
        <v>7709</v>
      </c>
      <c r="J2712" t="s">
        <v>115</v>
      </c>
      <c r="K2712" t="s">
        <v>123</v>
      </c>
      <c r="R2712" s="3"/>
    </row>
    <row r="2713" spans="4:18" x14ac:dyDescent="0.25">
      <c r="D2713">
        <v>2711</v>
      </c>
      <c r="E2713" t="s">
        <v>31</v>
      </c>
      <c r="F2713" t="s">
        <v>7710</v>
      </c>
      <c r="G2713" t="s">
        <v>7711</v>
      </c>
      <c r="H2713" t="s">
        <v>1301</v>
      </c>
      <c r="J2713" t="s">
        <v>115</v>
      </c>
      <c r="K2713" t="s">
        <v>126</v>
      </c>
      <c r="R2713" s="3"/>
    </row>
    <row r="2714" spans="4:18" x14ac:dyDescent="0.25">
      <c r="D2714">
        <v>2712</v>
      </c>
      <c r="E2714" t="s">
        <v>31</v>
      </c>
      <c r="F2714" t="s">
        <v>7710</v>
      </c>
      <c r="G2714" t="s">
        <v>7712</v>
      </c>
      <c r="H2714" t="s">
        <v>1301</v>
      </c>
      <c r="J2714" t="s">
        <v>115</v>
      </c>
      <c r="K2714" t="s">
        <v>112</v>
      </c>
      <c r="R2714" s="3"/>
    </row>
    <row r="2715" spans="4:18" x14ac:dyDescent="0.25">
      <c r="D2715">
        <v>2713</v>
      </c>
      <c r="E2715" t="s">
        <v>31</v>
      </c>
      <c r="F2715" t="s">
        <v>7713</v>
      </c>
      <c r="G2715" t="s">
        <v>7714</v>
      </c>
      <c r="H2715" t="s">
        <v>1301</v>
      </c>
      <c r="I2715" t="s">
        <v>7715</v>
      </c>
      <c r="J2715" t="s">
        <v>115</v>
      </c>
      <c r="K2715" t="s">
        <v>118</v>
      </c>
      <c r="R2715" s="3"/>
    </row>
    <row r="2716" spans="4:18" x14ac:dyDescent="0.25">
      <c r="D2716">
        <v>2714</v>
      </c>
      <c r="E2716" t="s">
        <v>31</v>
      </c>
      <c r="F2716" t="s">
        <v>7716</v>
      </c>
      <c r="G2716" t="s">
        <v>7717</v>
      </c>
      <c r="H2716" t="s">
        <v>1301</v>
      </c>
      <c r="I2716" t="s">
        <v>7718</v>
      </c>
      <c r="J2716" t="s">
        <v>115</v>
      </c>
      <c r="K2716" t="s">
        <v>118</v>
      </c>
      <c r="R2716" s="3"/>
    </row>
    <row r="2717" spans="4:18" x14ac:dyDescent="0.25">
      <c r="D2717">
        <v>2715</v>
      </c>
      <c r="E2717" t="s">
        <v>31</v>
      </c>
      <c r="F2717" t="s">
        <v>7719</v>
      </c>
      <c r="G2717" t="s">
        <v>7720</v>
      </c>
      <c r="H2717" t="s">
        <v>1301</v>
      </c>
      <c r="I2717" t="s">
        <v>7721</v>
      </c>
      <c r="J2717" t="s">
        <v>115</v>
      </c>
      <c r="K2717" t="s">
        <v>118</v>
      </c>
      <c r="R2717" s="3"/>
    </row>
    <row r="2718" spans="4:18" x14ac:dyDescent="0.25">
      <c r="D2718">
        <v>2716</v>
      </c>
      <c r="E2718" t="s">
        <v>31</v>
      </c>
      <c r="F2718" t="s">
        <v>7722</v>
      </c>
      <c r="G2718" t="s">
        <v>7723</v>
      </c>
      <c r="H2718" t="s">
        <v>1301</v>
      </c>
      <c r="I2718" t="s">
        <v>7724</v>
      </c>
      <c r="J2718" t="s">
        <v>115</v>
      </c>
      <c r="K2718" t="s">
        <v>118</v>
      </c>
      <c r="R2718" s="3"/>
    </row>
    <row r="2719" spans="4:18" x14ac:dyDescent="0.25">
      <c r="D2719">
        <v>2717</v>
      </c>
      <c r="E2719" t="s">
        <v>31</v>
      </c>
      <c r="F2719" t="s">
        <v>7710</v>
      </c>
      <c r="G2719" t="s">
        <v>7725</v>
      </c>
      <c r="H2719" t="s">
        <v>1301</v>
      </c>
      <c r="I2719" t="s">
        <v>7726</v>
      </c>
      <c r="J2719" t="s">
        <v>115</v>
      </c>
      <c r="K2719" t="s">
        <v>118</v>
      </c>
      <c r="R2719" s="3"/>
    </row>
    <row r="2720" spans="4:18" x14ac:dyDescent="0.25">
      <c r="D2720">
        <v>2718</v>
      </c>
      <c r="E2720" t="s">
        <v>31</v>
      </c>
      <c r="F2720" t="s">
        <v>7727</v>
      </c>
      <c r="G2720" t="s">
        <v>7728</v>
      </c>
      <c r="H2720" t="s">
        <v>757</v>
      </c>
      <c r="I2720" t="s">
        <v>7729</v>
      </c>
      <c r="J2720" t="s">
        <v>115</v>
      </c>
      <c r="K2720" t="s">
        <v>117</v>
      </c>
      <c r="R2720" s="3"/>
    </row>
    <row r="2721" spans="4:18" x14ac:dyDescent="0.25">
      <c r="D2721">
        <v>2719</v>
      </c>
      <c r="E2721" t="s">
        <v>31</v>
      </c>
      <c r="F2721" t="s">
        <v>7730</v>
      </c>
      <c r="G2721" t="s">
        <v>7731</v>
      </c>
      <c r="H2721" t="s">
        <v>407</v>
      </c>
      <c r="I2721" t="s">
        <v>7732</v>
      </c>
      <c r="J2721" t="s">
        <v>115</v>
      </c>
      <c r="K2721" t="s">
        <v>118</v>
      </c>
      <c r="R2721" s="3"/>
    </row>
    <row r="2722" spans="4:18" x14ac:dyDescent="0.25">
      <c r="D2722">
        <v>2720</v>
      </c>
      <c r="E2722" t="s">
        <v>31</v>
      </c>
      <c r="F2722" t="s">
        <v>7733</v>
      </c>
      <c r="G2722" t="s">
        <v>7734</v>
      </c>
      <c r="H2722" t="s">
        <v>407</v>
      </c>
      <c r="I2722" t="s">
        <v>7735</v>
      </c>
      <c r="J2722" t="s">
        <v>115</v>
      </c>
      <c r="K2722" t="s">
        <v>118</v>
      </c>
      <c r="R2722" s="3"/>
    </row>
    <row r="2723" spans="4:18" x14ac:dyDescent="0.25">
      <c r="D2723">
        <v>2721</v>
      </c>
      <c r="E2723" t="s">
        <v>31</v>
      </c>
      <c r="F2723" t="s">
        <v>7736</v>
      </c>
      <c r="G2723" t="s">
        <v>7737</v>
      </c>
      <c r="H2723" t="s">
        <v>1058</v>
      </c>
      <c r="I2723" t="s">
        <v>7738</v>
      </c>
      <c r="J2723" t="s">
        <v>115</v>
      </c>
      <c r="K2723" t="s">
        <v>120</v>
      </c>
      <c r="R2723" s="3"/>
    </row>
    <row r="2724" spans="4:18" x14ac:dyDescent="0.25">
      <c r="D2724">
        <v>2722</v>
      </c>
      <c r="E2724" t="s">
        <v>31</v>
      </c>
      <c r="F2724" t="s">
        <v>7739</v>
      </c>
      <c r="G2724" t="s">
        <v>7740</v>
      </c>
      <c r="H2724" t="s">
        <v>147</v>
      </c>
      <c r="I2724" t="s">
        <v>7741</v>
      </c>
      <c r="J2724" t="s">
        <v>115</v>
      </c>
      <c r="K2724" t="s">
        <v>116</v>
      </c>
      <c r="R2724" s="3"/>
    </row>
    <row r="2725" spans="4:18" x14ac:dyDescent="0.25">
      <c r="D2725">
        <v>2723</v>
      </c>
      <c r="E2725" t="s">
        <v>31</v>
      </c>
      <c r="F2725" t="s">
        <v>7742</v>
      </c>
      <c r="G2725" t="s">
        <v>7743</v>
      </c>
      <c r="H2725" t="s">
        <v>1288</v>
      </c>
      <c r="I2725" t="s">
        <v>7744</v>
      </c>
      <c r="J2725" t="s">
        <v>115</v>
      </c>
      <c r="K2725" t="s">
        <v>112</v>
      </c>
      <c r="R2725" s="3"/>
    </row>
    <row r="2726" spans="4:18" x14ac:dyDescent="0.25">
      <c r="D2726">
        <v>2724</v>
      </c>
      <c r="E2726" t="s">
        <v>31</v>
      </c>
      <c r="F2726" t="s">
        <v>7745</v>
      </c>
      <c r="G2726" t="s">
        <v>7746</v>
      </c>
      <c r="H2726" t="s">
        <v>143</v>
      </c>
      <c r="I2726" t="s">
        <v>7747</v>
      </c>
      <c r="J2726" t="s">
        <v>115</v>
      </c>
      <c r="K2726" t="s">
        <v>118</v>
      </c>
      <c r="R2726" s="3"/>
    </row>
    <row r="2727" spans="4:18" x14ac:dyDescent="0.25">
      <c r="D2727">
        <v>2725</v>
      </c>
      <c r="E2727" t="s">
        <v>31</v>
      </c>
      <c r="F2727" t="s">
        <v>7748</v>
      </c>
      <c r="G2727" t="s">
        <v>7749</v>
      </c>
      <c r="H2727" t="s">
        <v>628</v>
      </c>
      <c r="I2727" t="s">
        <v>7750</v>
      </c>
      <c r="J2727" t="s">
        <v>115</v>
      </c>
      <c r="K2727" t="s">
        <v>123</v>
      </c>
      <c r="R2727" s="3"/>
    </row>
    <row r="2728" spans="4:18" x14ac:dyDescent="0.25">
      <c r="D2728">
        <v>2726</v>
      </c>
      <c r="E2728" t="s">
        <v>31</v>
      </c>
      <c r="F2728" t="s">
        <v>7751</v>
      </c>
      <c r="G2728" t="s">
        <v>7752</v>
      </c>
      <c r="H2728" t="s">
        <v>628</v>
      </c>
      <c r="I2728" t="s">
        <v>7753</v>
      </c>
      <c r="J2728" t="s">
        <v>115</v>
      </c>
      <c r="K2728" t="s">
        <v>123</v>
      </c>
      <c r="R2728" s="3"/>
    </row>
    <row r="2729" spans="4:18" x14ac:dyDescent="0.25">
      <c r="D2729">
        <v>2727</v>
      </c>
      <c r="E2729" t="s">
        <v>31</v>
      </c>
      <c r="F2729" t="s">
        <v>7754</v>
      </c>
      <c r="G2729" t="s">
        <v>7755</v>
      </c>
      <c r="H2729" t="s">
        <v>317</v>
      </c>
      <c r="I2729" t="s">
        <v>7756</v>
      </c>
      <c r="J2729" t="s">
        <v>115</v>
      </c>
      <c r="K2729" t="s">
        <v>118</v>
      </c>
      <c r="R2729" s="3"/>
    </row>
    <row r="2730" spans="4:18" x14ac:dyDescent="0.25">
      <c r="D2730">
        <v>2728</v>
      </c>
      <c r="E2730" t="s">
        <v>31</v>
      </c>
      <c r="F2730" t="s">
        <v>7757</v>
      </c>
      <c r="G2730" t="s">
        <v>7758</v>
      </c>
      <c r="H2730" t="s">
        <v>317</v>
      </c>
      <c r="I2730" t="s">
        <v>7759</v>
      </c>
      <c r="J2730" t="s">
        <v>115</v>
      </c>
      <c r="K2730" t="s">
        <v>118</v>
      </c>
      <c r="R2730" s="3"/>
    </row>
    <row r="2731" spans="4:18" x14ac:dyDescent="0.25">
      <c r="D2731">
        <v>2729</v>
      </c>
      <c r="E2731" t="s">
        <v>31</v>
      </c>
      <c r="F2731" t="s">
        <v>7760</v>
      </c>
      <c r="G2731" t="s">
        <v>7761</v>
      </c>
      <c r="H2731" t="s">
        <v>317</v>
      </c>
      <c r="I2731" t="s">
        <v>7762</v>
      </c>
      <c r="J2731" t="s">
        <v>115</v>
      </c>
      <c r="K2731" t="s">
        <v>118</v>
      </c>
      <c r="R2731" s="3"/>
    </row>
    <row r="2732" spans="4:18" x14ac:dyDescent="0.25">
      <c r="D2732">
        <v>2730</v>
      </c>
      <c r="E2732" t="s">
        <v>31</v>
      </c>
      <c r="F2732" t="s">
        <v>7763</v>
      </c>
      <c r="G2732" t="s">
        <v>7764</v>
      </c>
      <c r="H2732" t="s">
        <v>317</v>
      </c>
      <c r="I2732" t="s">
        <v>7765</v>
      </c>
      <c r="J2732" t="s">
        <v>115</v>
      </c>
      <c r="K2732" t="s">
        <v>118</v>
      </c>
      <c r="R2732" s="3"/>
    </row>
    <row r="2733" spans="4:18" x14ac:dyDescent="0.25">
      <c r="D2733">
        <v>2731</v>
      </c>
      <c r="E2733" t="s">
        <v>31</v>
      </c>
      <c r="F2733" t="s">
        <v>7766</v>
      </c>
      <c r="G2733" t="s">
        <v>7767</v>
      </c>
      <c r="H2733" t="s">
        <v>317</v>
      </c>
      <c r="I2733" t="s">
        <v>7768</v>
      </c>
      <c r="J2733" t="s">
        <v>115</v>
      </c>
      <c r="K2733" t="s">
        <v>118</v>
      </c>
      <c r="R2733" s="3"/>
    </row>
    <row r="2734" spans="4:18" x14ac:dyDescent="0.25">
      <c r="D2734">
        <v>2732</v>
      </c>
      <c r="E2734" t="s">
        <v>31</v>
      </c>
      <c r="F2734" t="s">
        <v>7769</v>
      </c>
      <c r="G2734" t="s">
        <v>7770</v>
      </c>
      <c r="H2734" t="s">
        <v>407</v>
      </c>
      <c r="I2734" t="s">
        <v>7771</v>
      </c>
      <c r="J2734" t="s">
        <v>115</v>
      </c>
      <c r="K2734" t="s">
        <v>112</v>
      </c>
      <c r="R2734" s="3"/>
    </row>
    <row r="2735" spans="4:18" x14ac:dyDescent="0.25">
      <c r="D2735">
        <v>2733</v>
      </c>
      <c r="E2735" t="s">
        <v>31</v>
      </c>
      <c r="F2735" t="s">
        <v>7772</v>
      </c>
      <c r="G2735" t="s">
        <v>7773</v>
      </c>
      <c r="H2735" t="s">
        <v>1172</v>
      </c>
      <c r="I2735" t="s">
        <v>7774</v>
      </c>
      <c r="J2735" t="s">
        <v>115</v>
      </c>
      <c r="K2735" t="s">
        <v>126</v>
      </c>
      <c r="R2735" s="3"/>
    </row>
    <row r="2736" spans="4:18" x14ac:dyDescent="0.25">
      <c r="D2736">
        <v>2734</v>
      </c>
      <c r="E2736" t="s">
        <v>31</v>
      </c>
      <c r="F2736" t="s">
        <v>7775</v>
      </c>
      <c r="G2736" t="s">
        <v>7776</v>
      </c>
      <c r="H2736" t="s">
        <v>485</v>
      </c>
      <c r="I2736" t="s">
        <v>7777</v>
      </c>
      <c r="J2736" t="s">
        <v>115</v>
      </c>
      <c r="K2736" t="s">
        <v>112</v>
      </c>
      <c r="R2736" s="3"/>
    </row>
    <row r="2737" spans="4:18" x14ac:dyDescent="0.25">
      <c r="D2737">
        <v>2735</v>
      </c>
      <c r="E2737" t="s">
        <v>31</v>
      </c>
      <c r="F2737" t="s">
        <v>7778</v>
      </c>
      <c r="G2737" t="s">
        <v>7779</v>
      </c>
      <c r="H2737" t="s">
        <v>1172</v>
      </c>
      <c r="I2737" t="s">
        <v>7780</v>
      </c>
      <c r="J2737" t="s">
        <v>115</v>
      </c>
      <c r="K2737" t="s">
        <v>132</v>
      </c>
      <c r="R2737" s="3"/>
    </row>
    <row r="2738" spans="4:18" x14ac:dyDescent="0.25">
      <c r="D2738">
        <v>2736</v>
      </c>
      <c r="E2738" t="s">
        <v>31</v>
      </c>
      <c r="F2738" t="s">
        <v>7781</v>
      </c>
      <c r="G2738" t="s">
        <v>7782</v>
      </c>
      <c r="H2738" t="s">
        <v>657</v>
      </c>
      <c r="I2738" t="s">
        <v>7783</v>
      </c>
      <c r="J2738" t="s">
        <v>115</v>
      </c>
      <c r="K2738" t="s">
        <v>118</v>
      </c>
      <c r="R2738" s="3"/>
    </row>
    <row r="2739" spans="4:18" x14ac:dyDescent="0.25">
      <c r="D2739">
        <v>2737</v>
      </c>
      <c r="E2739" t="s">
        <v>31</v>
      </c>
      <c r="F2739" t="s">
        <v>7784</v>
      </c>
      <c r="G2739" t="s">
        <v>7785</v>
      </c>
      <c r="H2739" t="s">
        <v>657</v>
      </c>
      <c r="I2739" t="s">
        <v>7786</v>
      </c>
      <c r="J2739" t="s">
        <v>115</v>
      </c>
      <c r="K2739" t="s">
        <v>118</v>
      </c>
      <c r="R2739" s="3"/>
    </row>
    <row r="2740" spans="4:18" x14ac:dyDescent="0.25">
      <c r="D2740">
        <v>2738</v>
      </c>
      <c r="E2740" t="s">
        <v>31</v>
      </c>
      <c r="F2740" t="s">
        <v>7787</v>
      </c>
      <c r="G2740" t="s">
        <v>7788</v>
      </c>
      <c r="H2740" t="s">
        <v>1172</v>
      </c>
      <c r="I2740" t="s">
        <v>7789</v>
      </c>
      <c r="J2740" t="s">
        <v>115</v>
      </c>
      <c r="K2740" t="s">
        <v>112</v>
      </c>
      <c r="R2740" s="3"/>
    </row>
    <row r="2741" spans="4:18" x14ac:dyDescent="0.25">
      <c r="D2741">
        <v>2739</v>
      </c>
      <c r="E2741" t="s">
        <v>31</v>
      </c>
      <c r="F2741" t="s">
        <v>7790</v>
      </c>
      <c r="G2741" t="s">
        <v>7791</v>
      </c>
      <c r="H2741" t="s">
        <v>628</v>
      </c>
      <c r="I2741" t="s">
        <v>7792</v>
      </c>
      <c r="J2741" t="s">
        <v>115</v>
      </c>
      <c r="K2741" t="s">
        <v>118</v>
      </c>
      <c r="R2741" s="3"/>
    </row>
    <row r="2742" spans="4:18" x14ac:dyDescent="0.25">
      <c r="D2742">
        <v>2740</v>
      </c>
      <c r="E2742" t="s">
        <v>31</v>
      </c>
      <c r="F2742" t="s">
        <v>7793</v>
      </c>
      <c r="G2742" t="s">
        <v>7794</v>
      </c>
      <c r="H2742" t="s">
        <v>628</v>
      </c>
      <c r="I2742" t="s">
        <v>7795</v>
      </c>
      <c r="J2742" t="s">
        <v>115</v>
      </c>
      <c r="K2742" t="s">
        <v>118</v>
      </c>
      <c r="R2742" s="3"/>
    </row>
    <row r="2743" spans="4:18" x14ac:dyDescent="0.25">
      <c r="D2743">
        <v>2741</v>
      </c>
      <c r="E2743" t="s">
        <v>31</v>
      </c>
      <c r="F2743" t="s">
        <v>7796</v>
      </c>
      <c r="G2743" t="s">
        <v>7797</v>
      </c>
      <c r="H2743" t="s">
        <v>628</v>
      </c>
      <c r="I2743" t="s">
        <v>7798</v>
      </c>
      <c r="J2743" t="s">
        <v>115</v>
      </c>
      <c r="K2743" t="s">
        <v>118</v>
      </c>
      <c r="R2743" s="3"/>
    </row>
    <row r="2744" spans="4:18" x14ac:dyDescent="0.25">
      <c r="D2744">
        <v>2742</v>
      </c>
      <c r="E2744" t="s">
        <v>31</v>
      </c>
      <c r="F2744" t="s">
        <v>7799</v>
      </c>
      <c r="G2744" t="s">
        <v>7800</v>
      </c>
      <c r="H2744" t="s">
        <v>794</v>
      </c>
      <c r="I2744" t="s">
        <v>7801</v>
      </c>
      <c r="J2744" t="s">
        <v>115</v>
      </c>
      <c r="K2744" t="s">
        <v>112</v>
      </c>
      <c r="R2744" s="3"/>
    </row>
    <row r="2745" spans="4:18" x14ac:dyDescent="0.25">
      <c r="D2745">
        <v>2743</v>
      </c>
      <c r="E2745" t="s">
        <v>31</v>
      </c>
      <c r="F2745" t="s">
        <v>7802</v>
      </c>
      <c r="G2745" t="s">
        <v>7803</v>
      </c>
      <c r="H2745" t="s">
        <v>794</v>
      </c>
      <c r="I2745" t="s">
        <v>7804</v>
      </c>
      <c r="J2745" t="s">
        <v>115</v>
      </c>
      <c r="K2745" t="s">
        <v>112</v>
      </c>
      <c r="R2745" s="3"/>
    </row>
    <row r="2746" spans="4:18" x14ac:dyDescent="0.25">
      <c r="D2746">
        <v>2744</v>
      </c>
      <c r="E2746" t="s">
        <v>31</v>
      </c>
      <c r="F2746" t="s">
        <v>7805</v>
      </c>
      <c r="G2746" t="s">
        <v>7806</v>
      </c>
      <c r="H2746" t="s">
        <v>757</v>
      </c>
      <c r="I2746" t="s">
        <v>7807</v>
      </c>
      <c r="J2746" t="s">
        <v>115</v>
      </c>
      <c r="K2746" t="s">
        <v>112</v>
      </c>
      <c r="R2746" s="3"/>
    </row>
    <row r="2747" spans="4:18" x14ac:dyDescent="0.25">
      <c r="D2747">
        <v>2745</v>
      </c>
      <c r="E2747" t="s">
        <v>31</v>
      </c>
      <c r="F2747" t="s">
        <v>7808</v>
      </c>
      <c r="G2747" t="s">
        <v>7809</v>
      </c>
      <c r="H2747" t="s">
        <v>757</v>
      </c>
      <c r="I2747" t="s">
        <v>7810</v>
      </c>
      <c r="J2747" t="s">
        <v>115</v>
      </c>
      <c r="K2747" t="s">
        <v>126</v>
      </c>
      <c r="R2747" s="3"/>
    </row>
    <row r="2748" spans="4:18" x14ac:dyDescent="0.25">
      <c r="D2748">
        <v>2746</v>
      </c>
      <c r="E2748" t="s">
        <v>31</v>
      </c>
      <c r="F2748" t="s">
        <v>7811</v>
      </c>
      <c r="G2748" t="s">
        <v>7812</v>
      </c>
      <c r="H2748" t="s">
        <v>757</v>
      </c>
      <c r="I2748" t="s">
        <v>7813</v>
      </c>
      <c r="J2748" t="s">
        <v>115</v>
      </c>
      <c r="K2748" t="s">
        <v>126</v>
      </c>
      <c r="R2748" s="3"/>
    </row>
    <row r="2749" spans="4:18" x14ac:dyDescent="0.25">
      <c r="D2749">
        <v>2747</v>
      </c>
      <c r="E2749" t="s">
        <v>31</v>
      </c>
      <c r="F2749" t="s">
        <v>7814</v>
      </c>
      <c r="G2749" t="s">
        <v>7815</v>
      </c>
      <c r="H2749" t="s">
        <v>485</v>
      </c>
      <c r="I2749" t="s">
        <v>7816</v>
      </c>
      <c r="J2749" t="s">
        <v>115</v>
      </c>
      <c r="K2749" t="s">
        <v>118</v>
      </c>
      <c r="R2749" s="3"/>
    </row>
    <row r="2750" spans="4:18" x14ac:dyDescent="0.25">
      <c r="D2750">
        <v>2748</v>
      </c>
      <c r="E2750" t="s">
        <v>31</v>
      </c>
      <c r="F2750" t="s">
        <v>7817</v>
      </c>
      <c r="G2750" t="s">
        <v>7818</v>
      </c>
      <c r="H2750" t="s">
        <v>628</v>
      </c>
      <c r="I2750" t="s">
        <v>7819</v>
      </c>
      <c r="J2750" t="s">
        <v>115</v>
      </c>
      <c r="K2750" t="s">
        <v>118</v>
      </c>
      <c r="R2750" s="3"/>
    </row>
    <row r="2751" spans="4:18" x14ac:dyDescent="0.25">
      <c r="D2751">
        <v>2749</v>
      </c>
      <c r="E2751" t="s">
        <v>31</v>
      </c>
      <c r="F2751" t="s">
        <v>7820</v>
      </c>
      <c r="G2751" t="s">
        <v>7821</v>
      </c>
      <c r="H2751" t="s">
        <v>628</v>
      </c>
      <c r="I2751" t="s">
        <v>7822</v>
      </c>
      <c r="J2751" t="s">
        <v>115</v>
      </c>
      <c r="K2751" t="s">
        <v>130</v>
      </c>
      <c r="R2751" s="3"/>
    </row>
    <row r="2752" spans="4:18" x14ac:dyDescent="0.25">
      <c r="D2752">
        <v>2750</v>
      </c>
      <c r="E2752" t="s">
        <v>31</v>
      </c>
      <c r="F2752" t="s">
        <v>7823</v>
      </c>
      <c r="G2752" t="s">
        <v>7824</v>
      </c>
      <c r="H2752" t="s">
        <v>628</v>
      </c>
      <c r="I2752" t="s">
        <v>7825</v>
      </c>
      <c r="J2752" t="s">
        <v>115</v>
      </c>
      <c r="K2752" t="s">
        <v>130</v>
      </c>
      <c r="R2752" s="3"/>
    </row>
    <row r="2753" spans="4:18" x14ac:dyDescent="0.25">
      <c r="D2753">
        <v>2751</v>
      </c>
      <c r="E2753" t="s">
        <v>31</v>
      </c>
      <c r="F2753" t="s">
        <v>7826</v>
      </c>
      <c r="G2753" t="s">
        <v>7827</v>
      </c>
      <c r="H2753" t="s">
        <v>628</v>
      </c>
      <c r="I2753" t="s">
        <v>7828</v>
      </c>
      <c r="J2753" t="s">
        <v>115</v>
      </c>
      <c r="K2753" t="s">
        <v>118</v>
      </c>
      <c r="R2753" s="3"/>
    </row>
    <row r="2754" spans="4:18" x14ac:dyDescent="0.25">
      <c r="D2754">
        <v>2752</v>
      </c>
      <c r="E2754" t="s">
        <v>31</v>
      </c>
      <c r="F2754" t="s">
        <v>7829</v>
      </c>
      <c r="G2754" t="s">
        <v>7830</v>
      </c>
      <c r="H2754" t="s">
        <v>299</v>
      </c>
      <c r="I2754" t="s">
        <v>7831</v>
      </c>
      <c r="J2754" t="s">
        <v>115</v>
      </c>
      <c r="K2754" t="s">
        <v>118</v>
      </c>
      <c r="R2754" s="3"/>
    </row>
    <row r="2755" spans="4:18" x14ac:dyDescent="0.25">
      <c r="D2755">
        <v>2753</v>
      </c>
      <c r="E2755" t="s">
        <v>31</v>
      </c>
      <c r="F2755" t="s">
        <v>7832</v>
      </c>
      <c r="G2755" t="s">
        <v>7833</v>
      </c>
      <c r="H2755" t="s">
        <v>357</v>
      </c>
      <c r="I2755" t="s">
        <v>7834</v>
      </c>
      <c r="J2755" t="s">
        <v>115</v>
      </c>
      <c r="K2755" t="s">
        <v>7835</v>
      </c>
      <c r="R2755" s="3"/>
    </row>
    <row r="2756" spans="4:18" x14ac:dyDescent="0.25">
      <c r="D2756">
        <v>2754</v>
      </c>
      <c r="E2756" t="s">
        <v>31</v>
      </c>
      <c r="F2756" t="s">
        <v>7836</v>
      </c>
      <c r="G2756" t="s">
        <v>7837</v>
      </c>
      <c r="H2756" t="s">
        <v>485</v>
      </c>
      <c r="I2756" t="s">
        <v>7838</v>
      </c>
      <c r="J2756" t="s">
        <v>115</v>
      </c>
      <c r="K2756" t="s">
        <v>7835</v>
      </c>
      <c r="R2756" s="3"/>
    </row>
    <row r="2757" spans="4:18" x14ac:dyDescent="0.25">
      <c r="D2757">
        <v>2755</v>
      </c>
      <c r="E2757" t="s">
        <v>31</v>
      </c>
      <c r="F2757" t="s">
        <v>7839</v>
      </c>
      <c r="G2757" t="s">
        <v>7840</v>
      </c>
      <c r="H2757" t="s">
        <v>1058</v>
      </c>
      <c r="I2757" t="s">
        <v>7841</v>
      </c>
      <c r="J2757" t="s">
        <v>115</v>
      </c>
      <c r="K2757" t="s">
        <v>118</v>
      </c>
      <c r="R2757" s="3"/>
    </row>
    <row r="2758" spans="4:18" x14ac:dyDescent="0.25">
      <c r="D2758">
        <v>2756</v>
      </c>
      <c r="E2758" t="s">
        <v>31</v>
      </c>
      <c r="F2758" t="s">
        <v>7842</v>
      </c>
      <c r="G2758" t="s">
        <v>7843</v>
      </c>
      <c r="H2758" t="s">
        <v>1058</v>
      </c>
      <c r="I2758" t="s">
        <v>7844</v>
      </c>
      <c r="J2758" t="s">
        <v>115</v>
      </c>
      <c r="K2758" t="s">
        <v>118</v>
      </c>
      <c r="R2758" s="3"/>
    </row>
    <row r="2759" spans="4:18" x14ac:dyDescent="0.25">
      <c r="D2759">
        <v>2757</v>
      </c>
      <c r="E2759" t="s">
        <v>31</v>
      </c>
      <c r="F2759" t="s">
        <v>7845</v>
      </c>
      <c r="G2759" t="s">
        <v>7846</v>
      </c>
      <c r="H2759" t="s">
        <v>1058</v>
      </c>
      <c r="I2759" t="s">
        <v>7847</v>
      </c>
      <c r="J2759" t="s">
        <v>115</v>
      </c>
      <c r="K2759" t="s">
        <v>118</v>
      </c>
      <c r="R2759" s="3"/>
    </row>
    <row r="2760" spans="4:18" x14ac:dyDescent="0.25">
      <c r="D2760">
        <v>2758</v>
      </c>
      <c r="E2760" t="s">
        <v>31</v>
      </c>
      <c r="F2760" t="s">
        <v>7848</v>
      </c>
      <c r="G2760" t="s">
        <v>7849</v>
      </c>
      <c r="H2760" t="s">
        <v>1058</v>
      </c>
      <c r="I2760" t="s">
        <v>7850</v>
      </c>
      <c r="J2760" t="s">
        <v>115</v>
      </c>
      <c r="K2760" t="s">
        <v>118</v>
      </c>
      <c r="R2760" s="3"/>
    </row>
    <row r="2761" spans="4:18" x14ac:dyDescent="0.25">
      <c r="D2761">
        <v>2759</v>
      </c>
      <c r="E2761" t="s">
        <v>31</v>
      </c>
      <c r="F2761" t="s">
        <v>7851</v>
      </c>
      <c r="G2761" t="s">
        <v>7852</v>
      </c>
      <c r="H2761" t="s">
        <v>7853</v>
      </c>
      <c r="I2761" t="s">
        <v>7854</v>
      </c>
      <c r="J2761" t="s">
        <v>115</v>
      </c>
      <c r="K2761" t="s">
        <v>118</v>
      </c>
      <c r="R2761" s="3"/>
    </row>
    <row r="2762" spans="4:18" x14ac:dyDescent="0.25">
      <c r="D2762">
        <v>2760</v>
      </c>
      <c r="E2762" t="s">
        <v>31</v>
      </c>
      <c r="F2762" t="s">
        <v>7855</v>
      </c>
      <c r="G2762" t="s">
        <v>7856</v>
      </c>
      <c r="H2762" t="s">
        <v>7853</v>
      </c>
      <c r="I2762" t="s">
        <v>7857</v>
      </c>
      <c r="J2762" t="s">
        <v>115</v>
      </c>
      <c r="K2762" t="s">
        <v>118</v>
      </c>
      <c r="R2762" s="3"/>
    </row>
    <row r="2763" spans="4:18" x14ac:dyDescent="0.25">
      <c r="D2763">
        <v>2761</v>
      </c>
      <c r="E2763" t="s">
        <v>31</v>
      </c>
      <c r="F2763" t="s">
        <v>7858</v>
      </c>
      <c r="G2763" t="s">
        <v>7859</v>
      </c>
      <c r="H2763" t="s">
        <v>7853</v>
      </c>
      <c r="I2763" t="s">
        <v>7860</v>
      </c>
      <c r="J2763" t="s">
        <v>115</v>
      </c>
      <c r="K2763" t="s">
        <v>118</v>
      </c>
      <c r="R2763" s="3"/>
    </row>
    <row r="2764" spans="4:18" x14ac:dyDescent="0.25">
      <c r="D2764">
        <v>2762</v>
      </c>
      <c r="E2764" t="s">
        <v>31</v>
      </c>
      <c r="F2764" t="s">
        <v>7861</v>
      </c>
      <c r="G2764" t="s">
        <v>7862</v>
      </c>
      <c r="H2764" t="s">
        <v>7853</v>
      </c>
      <c r="I2764" t="s">
        <v>7863</v>
      </c>
      <c r="J2764" t="s">
        <v>115</v>
      </c>
      <c r="K2764" t="s">
        <v>118</v>
      </c>
      <c r="R2764" s="3"/>
    </row>
    <row r="2765" spans="4:18" x14ac:dyDescent="0.25">
      <c r="D2765">
        <v>2763</v>
      </c>
      <c r="E2765" t="s">
        <v>31</v>
      </c>
      <c r="F2765" t="s">
        <v>7864</v>
      </c>
      <c r="G2765" t="s">
        <v>7865</v>
      </c>
      <c r="H2765" t="s">
        <v>7853</v>
      </c>
      <c r="I2765" t="s">
        <v>7866</v>
      </c>
      <c r="J2765" t="s">
        <v>115</v>
      </c>
      <c r="K2765" t="s">
        <v>118</v>
      </c>
      <c r="R2765" s="3"/>
    </row>
    <row r="2766" spans="4:18" x14ac:dyDescent="0.25">
      <c r="D2766">
        <v>2764</v>
      </c>
      <c r="E2766" t="s">
        <v>31</v>
      </c>
      <c r="F2766" t="s">
        <v>7867</v>
      </c>
      <c r="G2766" t="s">
        <v>7868</v>
      </c>
      <c r="H2766" t="s">
        <v>7853</v>
      </c>
      <c r="I2766" t="s">
        <v>7869</v>
      </c>
      <c r="J2766" t="s">
        <v>115</v>
      </c>
      <c r="K2766" t="s">
        <v>118</v>
      </c>
      <c r="R2766" s="3"/>
    </row>
    <row r="2767" spans="4:18" x14ac:dyDescent="0.25">
      <c r="D2767">
        <v>2765</v>
      </c>
      <c r="E2767" t="s">
        <v>31</v>
      </c>
      <c r="F2767" t="s">
        <v>7870</v>
      </c>
      <c r="G2767" t="s">
        <v>7871</v>
      </c>
      <c r="H2767" t="s">
        <v>7853</v>
      </c>
      <c r="I2767" t="s">
        <v>7872</v>
      </c>
      <c r="J2767" t="s">
        <v>115</v>
      </c>
      <c r="K2767" t="s">
        <v>118</v>
      </c>
      <c r="R2767" s="3"/>
    </row>
    <row r="2768" spans="4:18" x14ac:dyDescent="0.25">
      <c r="D2768">
        <v>2766</v>
      </c>
      <c r="E2768" t="s">
        <v>31</v>
      </c>
      <c r="F2768" t="s">
        <v>7873</v>
      </c>
      <c r="G2768" t="s">
        <v>7874</v>
      </c>
      <c r="H2768" t="s">
        <v>1058</v>
      </c>
      <c r="I2768" t="s">
        <v>7875</v>
      </c>
      <c r="J2768" t="s">
        <v>115</v>
      </c>
      <c r="K2768" t="s">
        <v>118</v>
      </c>
      <c r="R2768" s="3"/>
    </row>
    <row r="2769" spans="4:18" x14ac:dyDescent="0.25">
      <c r="D2769">
        <v>2767</v>
      </c>
      <c r="E2769" t="s">
        <v>31</v>
      </c>
      <c r="F2769" t="s">
        <v>7876</v>
      </c>
      <c r="G2769" t="s">
        <v>7877</v>
      </c>
      <c r="H2769" t="s">
        <v>6779</v>
      </c>
      <c r="I2769" t="s">
        <v>7878</v>
      </c>
      <c r="J2769" t="s">
        <v>115</v>
      </c>
      <c r="K2769" t="s">
        <v>118</v>
      </c>
      <c r="R2769" s="3"/>
    </row>
    <row r="2770" spans="4:18" x14ac:dyDescent="0.25">
      <c r="D2770">
        <v>2768</v>
      </c>
      <c r="E2770" t="s">
        <v>31</v>
      </c>
      <c r="F2770" t="s">
        <v>7879</v>
      </c>
      <c r="G2770" t="s">
        <v>7880</v>
      </c>
      <c r="H2770" t="s">
        <v>6779</v>
      </c>
      <c r="I2770" t="s">
        <v>7881</v>
      </c>
      <c r="J2770" t="s">
        <v>115</v>
      </c>
      <c r="K2770" t="s">
        <v>118</v>
      </c>
      <c r="R2770" s="3"/>
    </row>
    <row r="2771" spans="4:18" x14ac:dyDescent="0.25">
      <c r="D2771">
        <v>2769</v>
      </c>
      <c r="E2771" t="s">
        <v>31</v>
      </c>
      <c r="F2771" t="s">
        <v>7882</v>
      </c>
      <c r="G2771" t="s">
        <v>7883</v>
      </c>
      <c r="H2771" t="s">
        <v>6779</v>
      </c>
      <c r="I2771" t="s">
        <v>7884</v>
      </c>
      <c r="J2771" t="s">
        <v>115</v>
      </c>
      <c r="K2771" t="s">
        <v>118</v>
      </c>
      <c r="R2771" s="3"/>
    </row>
    <row r="2772" spans="4:18" x14ac:dyDescent="0.25">
      <c r="D2772">
        <v>2770</v>
      </c>
      <c r="E2772" t="s">
        <v>31</v>
      </c>
      <c r="F2772" t="s">
        <v>7885</v>
      </c>
      <c r="G2772" t="s">
        <v>7886</v>
      </c>
      <c r="H2772" t="s">
        <v>6779</v>
      </c>
      <c r="I2772" t="s">
        <v>7887</v>
      </c>
      <c r="J2772" t="s">
        <v>115</v>
      </c>
      <c r="K2772" t="s">
        <v>118</v>
      </c>
      <c r="R2772" s="3"/>
    </row>
    <row r="2773" spans="4:18" x14ac:dyDescent="0.25">
      <c r="D2773">
        <v>2771</v>
      </c>
      <c r="E2773" t="s">
        <v>31</v>
      </c>
      <c r="F2773" t="s">
        <v>7888</v>
      </c>
      <c r="G2773" t="s">
        <v>7889</v>
      </c>
      <c r="H2773" t="s">
        <v>3620</v>
      </c>
      <c r="I2773" t="s">
        <v>7890</v>
      </c>
      <c r="J2773" t="s">
        <v>115</v>
      </c>
      <c r="K2773" t="s">
        <v>336</v>
      </c>
      <c r="R2773" s="3"/>
    </row>
    <row r="2774" spans="4:18" x14ac:dyDescent="0.25">
      <c r="D2774">
        <v>2772</v>
      </c>
      <c r="E2774" t="s">
        <v>31</v>
      </c>
      <c r="F2774" t="s">
        <v>7891</v>
      </c>
      <c r="G2774" t="s">
        <v>7892</v>
      </c>
      <c r="H2774" t="s">
        <v>3620</v>
      </c>
      <c r="I2774" t="s">
        <v>7893</v>
      </c>
      <c r="J2774" t="s">
        <v>115</v>
      </c>
      <c r="K2774" t="s">
        <v>336</v>
      </c>
      <c r="R2774" s="3"/>
    </row>
    <row r="2775" spans="4:18" x14ac:dyDescent="0.25">
      <c r="D2775">
        <v>2773</v>
      </c>
      <c r="E2775" t="s">
        <v>31</v>
      </c>
      <c r="F2775" t="s">
        <v>7894</v>
      </c>
      <c r="G2775" t="s">
        <v>7895</v>
      </c>
      <c r="H2775" t="s">
        <v>819</v>
      </c>
      <c r="I2775" t="s">
        <v>7896</v>
      </c>
      <c r="J2775" t="s">
        <v>115</v>
      </c>
      <c r="K2775" t="s">
        <v>336</v>
      </c>
      <c r="R2775" s="3"/>
    </row>
    <row r="2776" spans="4:18" x14ac:dyDescent="0.25">
      <c r="D2776">
        <v>2774</v>
      </c>
      <c r="E2776" t="s">
        <v>31</v>
      </c>
      <c r="F2776" t="s">
        <v>7897</v>
      </c>
      <c r="G2776" t="s">
        <v>7898</v>
      </c>
      <c r="H2776" t="s">
        <v>147</v>
      </c>
      <c r="I2776" t="s">
        <v>7899</v>
      </c>
      <c r="J2776" t="s">
        <v>115</v>
      </c>
      <c r="K2776" t="s">
        <v>7538</v>
      </c>
      <c r="R2776" s="3"/>
    </row>
    <row r="2777" spans="4:18" x14ac:dyDescent="0.25">
      <c r="D2777">
        <v>2775</v>
      </c>
      <c r="E2777" t="s">
        <v>31</v>
      </c>
      <c r="F2777" t="s">
        <v>7900</v>
      </c>
      <c r="G2777" t="s">
        <v>7901</v>
      </c>
      <c r="H2777" t="s">
        <v>1121</v>
      </c>
      <c r="I2777" t="s">
        <v>7902</v>
      </c>
      <c r="J2777" t="s">
        <v>115</v>
      </c>
      <c r="K2777" t="s">
        <v>336</v>
      </c>
      <c r="R2777" s="3"/>
    </row>
    <row r="2778" spans="4:18" x14ac:dyDescent="0.25">
      <c r="D2778">
        <v>2776</v>
      </c>
      <c r="E2778" t="s">
        <v>31</v>
      </c>
      <c r="F2778" t="s">
        <v>7903</v>
      </c>
      <c r="G2778" t="s">
        <v>7904</v>
      </c>
      <c r="H2778" t="s">
        <v>3620</v>
      </c>
      <c r="I2778" t="s">
        <v>7905</v>
      </c>
      <c r="J2778" t="s">
        <v>115</v>
      </c>
      <c r="K2778" t="s">
        <v>336</v>
      </c>
      <c r="R2778" s="3"/>
    </row>
    <row r="2779" spans="4:18" x14ac:dyDescent="0.25">
      <c r="D2779">
        <v>2777</v>
      </c>
      <c r="E2779" t="s">
        <v>31</v>
      </c>
      <c r="F2779" t="s">
        <v>7906</v>
      </c>
      <c r="G2779" t="s">
        <v>7907</v>
      </c>
      <c r="H2779" t="s">
        <v>462</v>
      </c>
      <c r="I2779" t="s">
        <v>7908</v>
      </c>
      <c r="J2779" t="s">
        <v>115</v>
      </c>
      <c r="K2779" t="s">
        <v>112</v>
      </c>
      <c r="R2779" s="3"/>
    </row>
    <row r="2780" spans="4:18" x14ac:dyDescent="0.25">
      <c r="D2780">
        <v>2778</v>
      </c>
      <c r="E2780" t="s">
        <v>31</v>
      </c>
      <c r="F2780" t="s">
        <v>7909</v>
      </c>
      <c r="G2780" t="s">
        <v>7910</v>
      </c>
      <c r="H2780" t="s">
        <v>521</v>
      </c>
      <c r="I2780" t="s">
        <v>7911</v>
      </c>
      <c r="J2780" t="s">
        <v>115</v>
      </c>
      <c r="K2780" t="s">
        <v>118</v>
      </c>
      <c r="R2780" s="3"/>
    </row>
    <row r="2781" spans="4:18" x14ac:dyDescent="0.25">
      <c r="D2781">
        <v>2779</v>
      </c>
      <c r="E2781" t="s">
        <v>31</v>
      </c>
      <c r="F2781" t="s">
        <v>7912</v>
      </c>
      <c r="G2781" t="s">
        <v>7913</v>
      </c>
      <c r="H2781" t="s">
        <v>521</v>
      </c>
      <c r="I2781" t="s">
        <v>7914</v>
      </c>
      <c r="J2781" t="s">
        <v>115</v>
      </c>
      <c r="K2781" t="s">
        <v>118</v>
      </c>
      <c r="R2781" s="3"/>
    </row>
    <row r="2782" spans="4:18" x14ac:dyDescent="0.25">
      <c r="D2782">
        <v>2780</v>
      </c>
      <c r="E2782" t="s">
        <v>31</v>
      </c>
      <c r="F2782" t="s">
        <v>7915</v>
      </c>
      <c r="G2782" t="s">
        <v>7916</v>
      </c>
      <c r="H2782" t="s">
        <v>521</v>
      </c>
      <c r="I2782" t="s">
        <v>7917</v>
      </c>
      <c r="J2782" t="s">
        <v>115</v>
      </c>
      <c r="K2782" t="s">
        <v>118</v>
      </c>
      <c r="R2782" s="3"/>
    </row>
    <row r="2783" spans="4:18" x14ac:dyDescent="0.25">
      <c r="D2783">
        <v>2781</v>
      </c>
      <c r="E2783" t="s">
        <v>31</v>
      </c>
      <c r="F2783" t="s">
        <v>7918</v>
      </c>
      <c r="G2783" t="s">
        <v>7919</v>
      </c>
      <c r="H2783" t="s">
        <v>303</v>
      </c>
      <c r="I2783" t="s">
        <v>7920</v>
      </c>
      <c r="J2783" t="s">
        <v>115</v>
      </c>
      <c r="K2783" t="s">
        <v>118</v>
      </c>
      <c r="R2783" s="3"/>
    </row>
    <row r="2784" spans="4:18" x14ac:dyDescent="0.25">
      <c r="D2784">
        <v>2782</v>
      </c>
      <c r="E2784" t="s">
        <v>31</v>
      </c>
      <c r="F2784" t="s">
        <v>7921</v>
      </c>
      <c r="G2784" t="s">
        <v>7922</v>
      </c>
      <c r="H2784" t="s">
        <v>3649</v>
      </c>
      <c r="I2784" t="s">
        <v>7923</v>
      </c>
      <c r="J2784" t="s">
        <v>115</v>
      </c>
      <c r="K2784" t="s">
        <v>118</v>
      </c>
      <c r="R2784" s="3"/>
    </row>
    <row r="2785" spans="4:18" x14ac:dyDescent="0.25">
      <c r="D2785">
        <v>2783</v>
      </c>
      <c r="E2785" t="s">
        <v>31</v>
      </c>
      <c r="F2785" t="s">
        <v>7924</v>
      </c>
      <c r="G2785" t="s">
        <v>7925</v>
      </c>
      <c r="H2785" t="s">
        <v>3649</v>
      </c>
      <c r="I2785" t="s">
        <v>7926</v>
      </c>
      <c r="J2785" t="s">
        <v>115</v>
      </c>
      <c r="K2785" t="s">
        <v>118</v>
      </c>
      <c r="R2785" s="3"/>
    </row>
    <row r="2786" spans="4:18" x14ac:dyDescent="0.25">
      <c r="D2786">
        <v>2784</v>
      </c>
      <c r="E2786" t="s">
        <v>31</v>
      </c>
      <c r="F2786" t="s">
        <v>7927</v>
      </c>
      <c r="G2786" t="s">
        <v>7928</v>
      </c>
      <c r="H2786" t="s">
        <v>1058</v>
      </c>
      <c r="I2786" t="s">
        <v>7929</v>
      </c>
      <c r="J2786" t="s">
        <v>115</v>
      </c>
      <c r="K2786" t="s">
        <v>112</v>
      </c>
      <c r="R2786" s="3"/>
    </row>
    <row r="2787" spans="4:18" x14ac:dyDescent="0.25">
      <c r="D2787">
        <v>2785</v>
      </c>
      <c r="E2787" t="s">
        <v>31</v>
      </c>
      <c r="F2787" t="s">
        <v>7930</v>
      </c>
      <c r="G2787" t="s">
        <v>7931</v>
      </c>
      <c r="H2787" t="s">
        <v>1058</v>
      </c>
      <c r="I2787" t="s">
        <v>7932</v>
      </c>
      <c r="J2787" t="s">
        <v>115</v>
      </c>
      <c r="K2787" t="s">
        <v>112</v>
      </c>
      <c r="R2787" s="3"/>
    </row>
    <row r="2788" spans="4:18" x14ac:dyDescent="0.25">
      <c r="D2788">
        <v>2786</v>
      </c>
      <c r="E2788" t="s">
        <v>31</v>
      </c>
      <c r="F2788" t="s">
        <v>7933</v>
      </c>
      <c r="G2788" t="s">
        <v>7934</v>
      </c>
      <c r="H2788" t="s">
        <v>1058</v>
      </c>
      <c r="I2788" t="s">
        <v>7935</v>
      </c>
      <c r="J2788" t="s">
        <v>115</v>
      </c>
      <c r="K2788" t="s">
        <v>112</v>
      </c>
      <c r="R2788" s="3"/>
    </row>
    <row r="2789" spans="4:18" x14ac:dyDescent="0.25">
      <c r="D2789">
        <v>2787</v>
      </c>
      <c r="E2789" t="s">
        <v>31</v>
      </c>
      <c r="F2789" t="s">
        <v>7936</v>
      </c>
      <c r="G2789" t="s">
        <v>7937</v>
      </c>
      <c r="H2789" t="s">
        <v>1058</v>
      </c>
      <c r="I2789" t="s">
        <v>7938</v>
      </c>
      <c r="J2789" t="s">
        <v>115</v>
      </c>
      <c r="K2789" t="s">
        <v>112</v>
      </c>
      <c r="R2789" s="3"/>
    </row>
    <row r="2790" spans="4:18" x14ac:dyDescent="0.25">
      <c r="D2790">
        <v>2788</v>
      </c>
      <c r="E2790" t="s">
        <v>31</v>
      </c>
      <c r="F2790" t="s">
        <v>7939</v>
      </c>
      <c r="G2790" t="s">
        <v>7940</v>
      </c>
      <c r="H2790" t="s">
        <v>1058</v>
      </c>
      <c r="I2790" t="s">
        <v>7941</v>
      </c>
      <c r="J2790" t="s">
        <v>115</v>
      </c>
      <c r="K2790" t="s">
        <v>118</v>
      </c>
      <c r="R2790" s="3"/>
    </row>
    <row r="2791" spans="4:18" x14ac:dyDescent="0.25">
      <c r="D2791">
        <v>2789</v>
      </c>
      <c r="E2791" t="s">
        <v>31</v>
      </c>
      <c r="F2791" t="s">
        <v>7942</v>
      </c>
      <c r="G2791" t="s">
        <v>7943</v>
      </c>
      <c r="H2791" t="s">
        <v>2144</v>
      </c>
      <c r="I2791" t="s">
        <v>7944</v>
      </c>
      <c r="J2791" t="s">
        <v>115</v>
      </c>
      <c r="K2791" t="s">
        <v>112</v>
      </c>
      <c r="R2791" s="3"/>
    </row>
    <row r="2792" spans="4:18" x14ac:dyDescent="0.25">
      <c r="D2792">
        <v>2790</v>
      </c>
      <c r="E2792" t="s">
        <v>31</v>
      </c>
      <c r="F2792" t="s">
        <v>7945</v>
      </c>
      <c r="G2792" t="s">
        <v>7946</v>
      </c>
      <c r="H2792" t="s">
        <v>632</v>
      </c>
      <c r="I2792" t="s">
        <v>7947</v>
      </c>
      <c r="J2792" t="s">
        <v>115</v>
      </c>
      <c r="K2792" t="s">
        <v>126</v>
      </c>
      <c r="R2792" s="3"/>
    </row>
    <row r="2793" spans="4:18" x14ac:dyDescent="0.25">
      <c r="D2793">
        <v>2791</v>
      </c>
      <c r="E2793" t="s">
        <v>31</v>
      </c>
      <c r="F2793" t="s">
        <v>7948</v>
      </c>
      <c r="G2793" t="s">
        <v>7949</v>
      </c>
      <c r="H2793" t="s">
        <v>632</v>
      </c>
      <c r="I2793" t="s">
        <v>7950</v>
      </c>
      <c r="J2793" t="s">
        <v>115</v>
      </c>
      <c r="K2793" t="s">
        <v>112</v>
      </c>
      <c r="R2793" s="3"/>
    </row>
    <row r="2794" spans="4:18" x14ac:dyDescent="0.25">
      <c r="D2794">
        <v>2792</v>
      </c>
      <c r="E2794" t="s">
        <v>31</v>
      </c>
      <c r="F2794" t="s">
        <v>7951</v>
      </c>
      <c r="G2794" t="s">
        <v>7952</v>
      </c>
      <c r="H2794" t="s">
        <v>632</v>
      </c>
      <c r="I2794" t="s">
        <v>7953</v>
      </c>
      <c r="J2794" t="s">
        <v>115</v>
      </c>
      <c r="K2794" t="s">
        <v>112</v>
      </c>
      <c r="R2794" s="3"/>
    </row>
    <row r="2795" spans="4:18" x14ac:dyDescent="0.25">
      <c r="D2795">
        <v>2793</v>
      </c>
      <c r="E2795" t="s">
        <v>31</v>
      </c>
      <c r="F2795" t="s">
        <v>7954</v>
      </c>
      <c r="G2795" t="s">
        <v>7955</v>
      </c>
      <c r="H2795" t="s">
        <v>462</v>
      </c>
      <c r="I2795" t="s">
        <v>7956</v>
      </c>
      <c r="J2795" t="s">
        <v>115</v>
      </c>
      <c r="K2795" t="s">
        <v>112</v>
      </c>
      <c r="R2795" s="3"/>
    </row>
    <row r="2796" spans="4:18" x14ac:dyDescent="0.25">
      <c r="D2796">
        <v>2794</v>
      </c>
      <c r="E2796" t="s">
        <v>31</v>
      </c>
      <c r="F2796" t="s">
        <v>7957</v>
      </c>
      <c r="G2796" t="s">
        <v>7958</v>
      </c>
      <c r="H2796" t="s">
        <v>632</v>
      </c>
      <c r="I2796" t="s">
        <v>7959</v>
      </c>
      <c r="J2796" t="s">
        <v>115</v>
      </c>
      <c r="K2796" t="s">
        <v>112</v>
      </c>
      <c r="R2796" s="3"/>
    </row>
    <row r="2797" spans="4:18" x14ac:dyDescent="0.25">
      <c r="D2797">
        <v>2795</v>
      </c>
      <c r="E2797" t="s">
        <v>31</v>
      </c>
      <c r="F2797" t="s">
        <v>7960</v>
      </c>
      <c r="G2797" t="s">
        <v>7961</v>
      </c>
      <c r="H2797" t="s">
        <v>632</v>
      </c>
      <c r="I2797" t="s">
        <v>7962</v>
      </c>
      <c r="J2797" t="s">
        <v>115</v>
      </c>
      <c r="K2797" t="s">
        <v>112</v>
      </c>
      <c r="R2797" s="3"/>
    </row>
    <row r="2798" spans="4:18" x14ac:dyDescent="0.25">
      <c r="D2798">
        <v>2796</v>
      </c>
      <c r="E2798" t="s">
        <v>31</v>
      </c>
      <c r="F2798" t="s">
        <v>7963</v>
      </c>
      <c r="G2798" t="s">
        <v>7964</v>
      </c>
      <c r="H2798" t="s">
        <v>632</v>
      </c>
      <c r="I2798" t="s">
        <v>7965</v>
      </c>
      <c r="J2798" t="s">
        <v>115</v>
      </c>
      <c r="K2798" t="s">
        <v>118</v>
      </c>
      <c r="R2798" s="3"/>
    </row>
    <row r="2799" spans="4:18" x14ac:dyDescent="0.25">
      <c r="D2799">
        <v>2797</v>
      </c>
      <c r="E2799" t="s">
        <v>31</v>
      </c>
      <c r="F2799" t="s">
        <v>7966</v>
      </c>
      <c r="G2799" t="s">
        <v>7967</v>
      </c>
      <c r="H2799" t="s">
        <v>632</v>
      </c>
      <c r="I2799" t="s">
        <v>7968</v>
      </c>
      <c r="J2799" t="s">
        <v>115</v>
      </c>
      <c r="K2799" t="s">
        <v>118</v>
      </c>
      <c r="R2799" s="3"/>
    </row>
    <row r="2800" spans="4:18" x14ac:dyDescent="0.25">
      <c r="D2800">
        <v>2798</v>
      </c>
      <c r="E2800" t="s">
        <v>31</v>
      </c>
      <c r="F2800" t="s">
        <v>7969</v>
      </c>
      <c r="G2800" t="s">
        <v>7970</v>
      </c>
      <c r="H2800" t="s">
        <v>632</v>
      </c>
      <c r="I2800" t="s">
        <v>7971</v>
      </c>
      <c r="J2800" t="s">
        <v>115</v>
      </c>
      <c r="K2800" t="s">
        <v>118</v>
      </c>
      <c r="R2800" s="3"/>
    </row>
    <row r="2801" spans="4:18" x14ac:dyDescent="0.25">
      <c r="D2801">
        <v>2799</v>
      </c>
      <c r="E2801" t="s">
        <v>31</v>
      </c>
      <c r="F2801" t="s">
        <v>7972</v>
      </c>
      <c r="G2801" t="s">
        <v>7973</v>
      </c>
      <c r="H2801" t="s">
        <v>975</v>
      </c>
      <c r="I2801" t="s">
        <v>7974</v>
      </c>
      <c r="J2801" t="s">
        <v>115</v>
      </c>
      <c r="K2801" t="s">
        <v>123</v>
      </c>
      <c r="R2801" s="3"/>
    </row>
    <row r="2802" spans="4:18" x14ac:dyDescent="0.25">
      <c r="D2802">
        <v>2800</v>
      </c>
      <c r="E2802" t="s">
        <v>31</v>
      </c>
      <c r="F2802" t="s">
        <v>7975</v>
      </c>
      <c r="G2802" t="s">
        <v>7976</v>
      </c>
      <c r="H2802" t="s">
        <v>485</v>
      </c>
      <c r="I2802" t="s">
        <v>7977</v>
      </c>
      <c r="J2802" t="s">
        <v>115</v>
      </c>
      <c r="K2802" t="s">
        <v>112</v>
      </c>
      <c r="R2802" s="3"/>
    </row>
    <row r="2803" spans="4:18" x14ac:dyDescent="0.25">
      <c r="D2803">
        <v>2801</v>
      </c>
      <c r="E2803" t="s">
        <v>31</v>
      </c>
      <c r="F2803" t="s">
        <v>7978</v>
      </c>
      <c r="G2803" t="s">
        <v>7979</v>
      </c>
      <c r="H2803" t="s">
        <v>975</v>
      </c>
      <c r="I2803" t="s">
        <v>7980</v>
      </c>
      <c r="J2803" t="s">
        <v>115</v>
      </c>
      <c r="K2803" t="s">
        <v>112</v>
      </c>
      <c r="R2803" s="3"/>
    </row>
    <row r="2804" spans="4:18" x14ac:dyDescent="0.25">
      <c r="D2804">
        <v>2802</v>
      </c>
      <c r="E2804" t="s">
        <v>31</v>
      </c>
      <c r="F2804" t="s">
        <v>7981</v>
      </c>
      <c r="G2804" t="s">
        <v>7982</v>
      </c>
      <c r="H2804" t="s">
        <v>485</v>
      </c>
      <c r="I2804" t="s">
        <v>7983</v>
      </c>
      <c r="J2804" t="s">
        <v>115</v>
      </c>
      <c r="K2804" t="s">
        <v>112</v>
      </c>
      <c r="R2804" s="3"/>
    </row>
    <row r="2805" spans="4:18" x14ac:dyDescent="0.25">
      <c r="D2805">
        <v>2803</v>
      </c>
      <c r="E2805" t="s">
        <v>31</v>
      </c>
      <c r="F2805" t="s">
        <v>7984</v>
      </c>
      <c r="G2805" t="s">
        <v>7985</v>
      </c>
      <c r="H2805" t="s">
        <v>2325</v>
      </c>
      <c r="I2805" t="s">
        <v>7986</v>
      </c>
      <c r="J2805" t="s">
        <v>115</v>
      </c>
      <c r="K2805" t="s">
        <v>118</v>
      </c>
      <c r="R2805" s="3"/>
    </row>
    <row r="2806" spans="4:18" x14ac:dyDescent="0.25">
      <c r="D2806">
        <v>2804</v>
      </c>
      <c r="E2806" t="s">
        <v>31</v>
      </c>
      <c r="F2806" t="s">
        <v>7987</v>
      </c>
      <c r="G2806" t="s">
        <v>7988</v>
      </c>
      <c r="H2806" t="s">
        <v>2325</v>
      </c>
      <c r="I2806" t="s">
        <v>7989</v>
      </c>
      <c r="J2806" t="s">
        <v>115</v>
      </c>
      <c r="K2806" t="s">
        <v>118</v>
      </c>
      <c r="R2806" s="3"/>
    </row>
    <row r="2807" spans="4:18" x14ac:dyDescent="0.25">
      <c r="D2807">
        <v>2805</v>
      </c>
      <c r="E2807" t="s">
        <v>31</v>
      </c>
      <c r="F2807" t="s">
        <v>7990</v>
      </c>
      <c r="G2807" t="s">
        <v>7991</v>
      </c>
      <c r="H2807" t="s">
        <v>521</v>
      </c>
      <c r="I2807" t="s">
        <v>7992</v>
      </c>
      <c r="J2807" t="s">
        <v>115</v>
      </c>
      <c r="K2807" t="s">
        <v>118</v>
      </c>
      <c r="R2807" s="3"/>
    </row>
    <row r="2808" spans="4:18" x14ac:dyDescent="0.25">
      <c r="D2808">
        <v>2806</v>
      </c>
      <c r="E2808" t="s">
        <v>31</v>
      </c>
      <c r="F2808" t="s">
        <v>7993</v>
      </c>
      <c r="G2808" t="s">
        <v>7994</v>
      </c>
      <c r="H2808" t="s">
        <v>632</v>
      </c>
      <c r="I2808" t="s">
        <v>7995</v>
      </c>
      <c r="J2808" t="s">
        <v>115</v>
      </c>
      <c r="K2808" t="s">
        <v>112</v>
      </c>
      <c r="R2808" s="3"/>
    </row>
    <row r="2809" spans="4:18" x14ac:dyDescent="0.25">
      <c r="D2809">
        <v>2807</v>
      </c>
      <c r="E2809" t="s">
        <v>31</v>
      </c>
      <c r="F2809" t="s">
        <v>7996</v>
      </c>
      <c r="G2809" t="s">
        <v>7997</v>
      </c>
      <c r="H2809" t="s">
        <v>2154</v>
      </c>
      <c r="I2809" t="s">
        <v>7998</v>
      </c>
      <c r="J2809" t="s">
        <v>115</v>
      </c>
      <c r="K2809" t="s">
        <v>7835</v>
      </c>
      <c r="R2809" s="3"/>
    </row>
    <row r="2810" spans="4:18" x14ac:dyDescent="0.25">
      <c r="D2810">
        <v>2808</v>
      </c>
      <c r="E2810" t="s">
        <v>31</v>
      </c>
      <c r="F2810" t="s">
        <v>7999</v>
      </c>
      <c r="G2810" t="s">
        <v>8000</v>
      </c>
      <c r="H2810" t="s">
        <v>521</v>
      </c>
      <c r="I2810" t="s">
        <v>8001</v>
      </c>
      <c r="J2810" t="s">
        <v>115</v>
      </c>
      <c r="K2810" t="s">
        <v>112</v>
      </c>
      <c r="R2810" s="3"/>
    </row>
    <row r="2811" spans="4:18" x14ac:dyDescent="0.25">
      <c r="D2811">
        <v>2809</v>
      </c>
      <c r="E2811" t="s">
        <v>31</v>
      </c>
      <c r="F2811" t="s">
        <v>8002</v>
      </c>
      <c r="G2811" t="s">
        <v>8003</v>
      </c>
      <c r="H2811" t="s">
        <v>521</v>
      </c>
      <c r="I2811" t="s">
        <v>8004</v>
      </c>
      <c r="J2811" t="s">
        <v>115</v>
      </c>
      <c r="K2811" t="s">
        <v>112</v>
      </c>
      <c r="R2811" s="3"/>
    </row>
    <row r="2812" spans="4:18" x14ac:dyDescent="0.25">
      <c r="D2812">
        <v>2810</v>
      </c>
      <c r="E2812" t="s">
        <v>31</v>
      </c>
      <c r="F2812" t="s">
        <v>8005</v>
      </c>
      <c r="G2812" t="s">
        <v>8006</v>
      </c>
      <c r="H2812" t="s">
        <v>3620</v>
      </c>
      <c r="I2812" t="s">
        <v>8007</v>
      </c>
      <c r="J2812" t="s">
        <v>115</v>
      </c>
      <c r="K2812" t="s">
        <v>112</v>
      </c>
      <c r="R2812" s="3"/>
    </row>
    <row r="2813" spans="4:18" x14ac:dyDescent="0.25">
      <c r="D2813">
        <v>2811</v>
      </c>
      <c r="E2813" t="s">
        <v>31</v>
      </c>
      <c r="F2813" t="s">
        <v>8008</v>
      </c>
      <c r="G2813" t="s">
        <v>8009</v>
      </c>
      <c r="H2813" t="s">
        <v>3620</v>
      </c>
      <c r="I2813" t="s">
        <v>8010</v>
      </c>
      <c r="J2813" t="s">
        <v>115</v>
      </c>
      <c r="K2813" t="s">
        <v>118</v>
      </c>
      <c r="R2813" s="3"/>
    </row>
    <row r="2814" spans="4:18" x14ac:dyDescent="0.25">
      <c r="D2814">
        <v>2812</v>
      </c>
      <c r="E2814" t="s">
        <v>31</v>
      </c>
      <c r="F2814" t="s">
        <v>8011</v>
      </c>
      <c r="G2814" t="s">
        <v>8012</v>
      </c>
      <c r="H2814" t="s">
        <v>2144</v>
      </c>
      <c r="I2814" t="s">
        <v>8013</v>
      </c>
      <c r="J2814" t="s">
        <v>115</v>
      </c>
      <c r="K2814" t="s">
        <v>124</v>
      </c>
      <c r="R2814" s="3"/>
    </row>
    <row r="2815" spans="4:18" x14ac:dyDescent="0.25">
      <c r="D2815">
        <v>2813</v>
      </c>
      <c r="E2815" t="s">
        <v>31</v>
      </c>
      <c r="F2815" t="s">
        <v>8014</v>
      </c>
      <c r="G2815" t="s">
        <v>8015</v>
      </c>
      <c r="H2815" t="s">
        <v>357</v>
      </c>
      <c r="I2815" t="s">
        <v>8016</v>
      </c>
      <c r="J2815" t="s">
        <v>115</v>
      </c>
      <c r="K2815" t="s">
        <v>112</v>
      </c>
      <c r="R2815" s="3"/>
    </row>
    <row r="2816" spans="4:18" x14ac:dyDescent="0.25">
      <c r="D2816">
        <v>2814</v>
      </c>
      <c r="E2816" t="s">
        <v>31</v>
      </c>
      <c r="F2816" t="s">
        <v>8017</v>
      </c>
      <c r="G2816" t="s">
        <v>8018</v>
      </c>
      <c r="H2816" t="s">
        <v>357</v>
      </c>
      <c r="I2816" t="s">
        <v>8019</v>
      </c>
      <c r="J2816" t="s">
        <v>115</v>
      </c>
      <c r="K2816" t="s">
        <v>112</v>
      </c>
      <c r="R2816" s="3"/>
    </row>
    <row r="2817" spans="4:18" x14ac:dyDescent="0.25">
      <c r="D2817">
        <v>2815</v>
      </c>
      <c r="E2817" t="s">
        <v>31</v>
      </c>
      <c r="F2817" t="s">
        <v>8020</v>
      </c>
      <c r="G2817" t="s">
        <v>8021</v>
      </c>
      <c r="H2817" t="s">
        <v>357</v>
      </c>
      <c r="I2817" t="s">
        <v>8022</v>
      </c>
      <c r="J2817" t="s">
        <v>115</v>
      </c>
      <c r="K2817" t="s">
        <v>112</v>
      </c>
      <c r="R2817" s="3"/>
    </row>
    <row r="2818" spans="4:18" x14ac:dyDescent="0.25">
      <c r="D2818">
        <v>2816</v>
      </c>
      <c r="E2818" t="s">
        <v>31</v>
      </c>
      <c r="F2818" t="s">
        <v>8023</v>
      </c>
      <c r="G2818" t="s">
        <v>8024</v>
      </c>
      <c r="H2818" t="s">
        <v>357</v>
      </c>
      <c r="I2818" t="s">
        <v>8025</v>
      </c>
      <c r="J2818" t="s">
        <v>115</v>
      </c>
      <c r="K2818" t="s">
        <v>112</v>
      </c>
      <c r="R2818" s="3"/>
    </row>
    <row r="2819" spans="4:18" x14ac:dyDescent="0.25">
      <c r="D2819">
        <v>2817</v>
      </c>
      <c r="E2819" t="s">
        <v>31</v>
      </c>
      <c r="F2819" t="s">
        <v>8026</v>
      </c>
      <c r="G2819" t="s">
        <v>8027</v>
      </c>
      <c r="H2819" t="s">
        <v>628</v>
      </c>
      <c r="I2819" t="s">
        <v>8028</v>
      </c>
      <c r="J2819" t="s">
        <v>115</v>
      </c>
      <c r="K2819" t="s">
        <v>112</v>
      </c>
      <c r="R2819" s="3"/>
    </row>
    <row r="2820" spans="4:18" x14ac:dyDescent="0.25">
      <c r="D2820">
        <v>2818</v>
      </c>
      <c r="E2820" t="s">
        <v>31</v>
      </c>
      <c r="F2820" t="s">
        <v>8029</v>
      </c>
      <c r="G2820" t="s">
        <v>8030</v>
      </c>
      <c r="H2820" t="s">
        <v>407</v>
      </c>
      <c r="I2820" t="s">
        <v>8031</v>
      </c>
      <c r="J2820" t="s">
        <v>115</v>
      </c>
      <c r="K2820" t="s">
        <v>112</v>
      </c>
      <c r="R2820" s="3"/>
    </row>
    <row r="2821" spans="4:18" x14ac:dyDescent="0.25">
      <c r="D2821">
        <v>2819</v>
      </c>
      <c r="E2821" t="s">
        <v>31</v>
      </c>
      <c r="F2821" t="s">
        <v>8032</v>
      </c>
      <c r="G2821" t="s">
        <v>8033</v>
      </c>
      <c r="H2821" t="s">
        <v>628</v>
      </c>
      <c r="I2821" t="s">
        <v>8034</v>
      </c>
      <c r="J2821" t="s">
        <v>115</v>
      </c>
      <c r="K2821" t="s">
        <v>118</v>
      </c>
      <c r="R2821" s="3"/>
    </row>
    <row r="2822" spans="4:18" x14ac:dyDescent="0.25">
      <c r="D2822">
        <v>2820</v>
      </c>
      <c r="E2822" t="s">
        <v>31</v>
      </c>
      <c r="F2822" t="s">
        <v>8035</v>
      </c>
      <c r="G2822" t="s">
        <v>8036</v>
      </c>
      <c r="H2822" t="s">
        <v>628</v>
      </c>
      <c r="I2822" t="s">
        <v>8037</v>
      </c>
      <c r="J2822" t="s">
        <v>115</v>
      </c>
      <c r="K2822" t="s">
        <v>118</v>
      </c>
      <c r="R2822" s="3"/>
    </row>
    <row r="2823" spans="4:18" x14ac:dyDescent="0.25">
      <c r="D2823">
        <v>2821</v>
      </c>
      <c r="E2823" t="s">
        <v>31</v>
      </c>
      <c r="F2823" t="s">
        <v>8035</v>
      </c>
      <c r="G2823" t="s">
        <v>8038</v>
      </c>
      <c r="H2823" t="s">
        <v>628</v>
      </c>
      <c r="I2823" t="s">
        <v>8039</v>
      </c>
      <c r="J2823" t="s">
        <v>115</v>
      </c>
      <c r="K2823" t="s">
        <v>112</v>
      </c>
      <c r="R2823" s="3"/>
    </row>
    <row r="2824" spans="4:18" x14ac:dyDescent="0.25">
      <c r="D2824">
        <v>2822</v>
      </c>
      <c r="E2824" t="s">
        <v>31</v>
      </c>
      <c r="F2824" t="s">
        <v>8040</v>
      </c>
      <c r="G2824" t="s">
        <v>8041</v>
      </c>
      <c r="H2824" t="s">
        <v>7853</v>
      </c>
      <c r="I2824" t="s">
        <v>8042</v>
      </c>
      <c r="J2824" t="s">
        <v>115</v>
      </c>
      <c r="K2824" t="s">
        <v>112</v>
      </c>
      <c r="R2824" s="3"/>
    </row>
    <row r="2825" spans="4:18" x14ac:dyDescent="0.25">
      <c r="D2825">
        <v>2823</v>
      </c>
      <c r="E2825" t="s">
        <v>31</v>
      </c>
      <c r="F2825" t="s">
        <v>8043</v>
      </c>
      <c r="G2825" t="s">
        <v>8044</v>
      </c>
      <c r="H2825" t="s">
        <v>7853</v>
      </c>
      <c r="I2825" t="s">
        <v>8045</v>
      </c>
      <c r="J2825" t="s">
        <v>115</v>
      </c>
      <c r="K2825" t="s">
        <v>112</v>
      </c>
      <c r="R2825" s="3"/>
    </row>
    <row r="2826" spans="4:18" x14ac:dyDescent="0.25">
      <c r="D2826">
        <v>2824</v>
      </c>
      <c r="E2826" t="s">
        <v>31</v>
      </c>
      <c r="F2826" t="s">
        <v>8046</v>
      </c>
      <c r="G2826" t="s">
        <v>8047</v>
      </c>
      <c r="H2826" t="s">
        <v>7853</v>
      </c>
      <c r="I2826" t="s">
        <v>8048</v>
      </c>
      <c r="J2826" t="s">
        <v>115</v>
      </c>
      <c r="K2826" t="s">
        <v>112</v>
      </c>
      <c r="R2826" s="3"/>
    </row>
    <row r="2827" spans="4:18" x14ac:dyDescent="0.25">
      <c r="D2827">
        <v>2825</v>
      </c>
      <c r="E2827" t="s">
        <v>31</v>
      </c>
      <c r="F2827" t="s">
        <v>8049</v>
      </c>
      <c r="G2827" t="s">
        <v>8050</v>
      </c>
      <c r="H2827" t="s">
        <v>7853</v>
      </c>
      <c r="I2827" t="s">
        <v>8051</v>
      </c>
      <c r="J2827" t="s">
        <v>115</v>
      </c>
      <c r="K2827" t="s">
        <v>112</v>
      </c>
      <c r="R2827" s="3"/>
    </row>
    <row r="2828" spans="4:18" x14ac:dyDescent="0.25">
      <c r="D2828">
        <v>2826</v>
      </c>
      <c r="E2828" t="s">
        <v>31</v>
      </c>
      <c r="F2828" t="s">
        <v>8052</v>
      </c>
      <c r="G2828" t="s">
        <v>8053</v>
      </c>
      <c r="H2828" t="s">
        <v>3837</v>
      </c>
      <c r="I2828" t="s">
        <v>8054</v>
      </c>
      <c r="J2828" t="s">
        <v>115</v>
      </c>
      <c r="K2828" t="s">
        <v>118</v>
      </c>
      <c r="R2828" s="3"/>
    </row>
    <row r="2829" spans="4:18" x14ac:dyDescent="0.25">
      <c r="D2829">
        <v>2827</v>
      </c>
      <c r="E2829" t="s">
        <v>31</v>
      </c>
      <c r="F2829" t="s">
        <v>8055</v>
      </c>
      <c r="G2829" t="s">
        <v>8056</v>
      </c>
      <c r="H2829" t="s">
        <v>2144</v>
      </c>
      <c r="I2829" t="s">
        <v>8057</v>
      </c>
      <c r="J2829" t="s">
        <v>115</v>
      </c>
      <c r="K2829" t="s">
        <v>112</v>
      </c>
      <c r="R2829" s="3"/>
    </row>
    <row r="2830" spans="4:18" x14ac:dyDescent="0.25">
      <c r="D2830">
        <v>2828</v>
      </c>
      <c r="E2830" t="s">
        <v>31</v>
      </c>
      <c r="F2830" t="s">
        <v>8058</v>
      </c>
      <c r="G2830" t="s">
        <v>8059</v>
      </c>
      <c r="H2830" t="s">
        <v>2144</v>
      </c>
      <c r="I2830" t="s">
        <v>8060</v>
      </c>
      <c r="J2830" t="s">
        <v>115</v>
      </c>
      <c r="K2830" t="s">
        <v>112</v>
      </c>
      <c r="R2830" s="3"/>
    </row>
    <row r="2831" spans="4:18" x14ac:dyDescent="0.25">
      <c r="D2831">
        <v>2829</v>
      </c>
      <c r="E2831" t="s">
        <v>31</v>
      </c>
      <c r="F2831" t="s">
        <v>8061</v>
      </c>
      <c r="G2831" t="s">
        <v>8062</v>
      </c>
      <c r="H2831" t="s">
        <v>299</v>
      </c>
      <c r="I2831" t="s">
        <v>8063</v>
      </c>
      <c r="J2831" t="s">
        <v>115</v>
      </c>
      <c r="K2831" t="s">
        <v>112</v>
      </c>
      <c r="R2831" s="3"/>
    </row>
    <row r="2832" spans="4:18" x14ac:dyDescent="0.25">
      <c r="D2832">
        <v>2830</v>
      </c>
      <c r="E2832" t="s">
        <v>31</v>
      </c>
      <c r="F2832" t="s">
        <v>8064</v>
      </c>
      <c r="G2832" t="s">
        <v>8065</v>
      </c>
      <c r="H2832" t="s">
        <v>299</v>
      </c>
      <c r="I2832" t="s">
        <v>8066</v>
      </c>
      <c r="J2832" t="s">
        <v>115</v>
      </c>
      <c r="K2832" t="s">
        <v>132</v>
      </c>
      <c r="R2832" s="3"/>
    </row>
    <row r="2833" spans="4:18" x14ac:dyDescent="0.25">
      <c r="D2833">
        <v>2831</v>
      </c>
      <c r="E2833" t="s">
        <v>31</v>
      </c>
      <c r="F2833" t="s">
        <v>8067</v>
      </c>
      <c r="G2833" t="s">
        <v>8068</v>
      </c>
      <c r="H2833" t="s">
        <v>1488</v>
      </c>
      <c r="I2833" t="s">
        <v>8069</v>
      </c>
      <c r="J2833" t="s">
        <v>115</v>
      </c>
      <c r="K2833" t="s">
        <v>112</v>
      </c>
      <c r="R2833" s="3"/>
    </row>
    <row r="2834" spans="4:18" x14ac:dyDescent="0.25">
      <c r="D2834">
        <v>2832</v>
      </c>
      <c r="E2834" t="s">
        <v>31</v>
      </c>
      <c r="F2834" t="s">
        <v>8070</v>
      </c>
      <c r="G2834" t="s">
        <v>8071</v>
      </c>
      <c r="H2834" t="s">
        <v>1488</v>
      </c>
      <c r="I2834" t="s">
        <v>8072</v>
      </c>
      <c r="J2834" t="s">
        <v>115</v>
      </c>
      <c r="K2834" t="s">
        <v>112</v>
      </c>
      <c r="R2834" s="3"/>
    </row>
    <row r="2835" spans="4:18" x14ac:dyDescent="0.25">
      <c r="D2835">
        <v>2833</v>
      </c>
      <c r="E2835" t="s">
        <v>31</v>
      </c>
      <c r="F2835" t="s">
        <v>8073</v>
      </c>
      <c r="G2835" t="s">
        <v>8074</v>
      </c>
      <c r="H2835" t="s">
        <v>3620</v>
      </c>
      <c r="I2835" t="s">
        <v>8075</v>
      </c>
      <c r="J2835" t="s">
        <v>115</v>
      </c>
      <c r="K2835" t="s">
        <v>112</v>
      </c>
      <c r="R2835" s="3"/>
    </row>
    <row r="2836" spans="4:18" x14ac:dyDescent="0.25">
      <c r="D2836">
        <v>2834</v>
      </c>
      <c r="E2836" t="s">
        <v>31</v>
      </c>
      <c r="F2836" t="s">
        <v>8076</v>
      </c>
      <c r="G2836" t="s">
        <v>8077</v>
      </c>
      <c r="H2836" t="s">
        <v>8078</v>
      </c>
      <c r="I2836" t="s">
        <v>8079</v>
      </c>
      <c r="J2836" t="s">
        <v>115</v>
      </c>
      <c r="K2836" t="s">
        <v>118</v>
      </c>
      <c r="R2836" s="3"/>
    </row>
    <row r="2837" spans="4:18" x14ac:dyDescent="0.25">
      <c r="D2837">
        <v>2835</v>
      </c>
      <c r="E2837" t="s">
        <v>31</v>
      </c>
      <c r="F2837" t="s">
        <v>8080</v>
      </c>
      <c r="G2837" t="s">
        <v>8081</v>
      </c>
      <c r="H2837" t="s">
        <v>485</v>
      </c>
      <c r="I2837" t="s">
        <v>8082</v>
      </c>
      <c r="J2837" t="s">
        <v>115</v>
      </c>
      <c r="K2837" t="s">
        <v>132</v>
      </c>
      <c r="R2837" s="3"/>
    </row>
    <row r="2838" spans="4:18" x14ac:dyDescent="0.25">
      <c r="D2838">
        <v>2836</v>
      </c>
      <c r="E2838" t="s">
        <v>31</v>
      </c>
      <c r="F2838" t="s">
        <v>8083</v>
      </c>
      <c r="G2838" t="s">
        <v>8084</v>
      </c>
      <c r="H2838" t="s">
        <v>485</v>
      </c>
      <c r="I2838" t="s">
        <v>8085</v>
      </c>
      <c r="J2838" t="s">
        <v>115</v>
      </c>
      <c r="K2838" t="s">
        <v>118</v>
      </c>
      <c r="R2838" s="3"/>
    </row>
    <row r="2839" spans="4:18" x14ac:dyDescent="0.25">
      <c r="D2839">
        <v>2837</v>
      </c>
      <c r="E2839" t="s">
        <v>31</v>
      </c>
      <c r="F2839" t="s">
        <v>8086</v>
      </c>
      <c r="G2839" t="s">
        <v>8087</v>
      </c>
      <c r="H2839" t="s">
        <v>462</v>
      </c>
      <c r="I2839" t="s">
        <v>8088</v>
      </c>
      <c r="J2839" t="s">
        <v>115</v>
      </c>
      <c r="K2839" t="s">
        <v>118</v>
      </c>
      <c r="R2839" s="3"/>
    </row>
    <row r="2840" spans="4:18" x14ac:dyDescent="0.25">
      <c r="D2840">
        <v>2838</v>
      </c>
      <c r="E2840" t="s">
        <v>31</v>
      </c>
      <c r="F2840" t="s">
        <v>8089</v>
      </c>
      <c r="G2840" t="s">
        <v>8090</v>
      </c>
      <c r="H2840" t="s">
        <v>462</v>
      </c>
      <c r="I2840" t="s">
        <v>8091</v>
      </c>
      <c r="J2840" t="s">
        <v>115</v>
      </c>
      <c r="K2840" t="s">
        <v>118</v>
      </c>
      <c r="R2840" s="3"/>
    </row>
    <row r="2841" spans="4:18" x14ac:dyDescent="0.25">
      <c r="D2841">
        <v>2839</v>
      </c>
      <c r="E2841" t="s">
        <v>31</v>
      </c>
      <c r="F2841" t="s">
        <v>8092</v>
      </c>
      <c r="G2841" t="s">
        <v>8093</v>
      </c>
      <c r="H2841" t="s">
        <v>521</v>
      </c>
      <c r="I2841" t="s">
        <v>8094</v>
      </c>
      <c r="J2841" t="s">
        <v>115</v>
      </c>
      <c r="K2841" t="s">
        <v>118</v>
      </c>
      <c r="R2841" s="3"/>
    </row>
    <row r="2842" spans="4:18" x14ac:dyDescent="0.25">
      <c r="D2842">
        <v>2840</v>
      </c>
      <c r="E2842" t="s">
        <v>31</v>
      </c>
      <c r="F2842" t="s">
        <v>8095</v>
      </c>
      <c r="G2842" t="s">
        <v>8096</v>
      </c>
      <c r="H2842" t="s">
        <v>521</v>
      </c>
      <c r="I2842" t="s">
        <v>8097</v>
      </c>
      <c r="J2842" t="s">
        <v>115</v>
      </c>
      <c r="K2842" t="s">
        <v>118</v>
      </c>
      <c r="R2842" s="3"/>
    </row>
    <row r="2843" spans="4:18" x14ac:dyDescent="0.25">
      <c r="D2843">
        <v>2841</v>
      </c>
      <c r="E2843" t="s">
        <v>31</v>
      </c>
      <c r="F2843" t="s">
        <v>8098</v>
      </c>
      <c r="G2843" t="s">
        <v>8099</v>
      </c>
      <c r="H2843" t="s">
        <v>143</v>
      </c>
      <c r="I2843" t="s">
        <v>8100</v>
      </c>
      <c r="J2843" t="s">
        <v>115</v>
      </c>
      <c r="K2843" t="s">
        <v>118</v>
      </c>
      <c r="R2843" s="3"/>
    </row>
    <row r="2844" spans="4:18" x14ac:dyDescent="0.25">
      <c r="D2844">
        <v>2842</v>
      </c>
      <c r="E2844" t="s">
        <v>31</v>
      </c>
      <c r="F2844" t="s">
        <v>8101</v>
      </c>
      <c r="G2844" t="s">
        <v>8102</v>
      </c>
      <c r="H2844" t="s">
        <v>143</v>
      </c>
      <c r="I2844" t="s">
        <v>8103</v>
      </c>
      <c r="J2844" t="s">
        <v>115</v>
      </c>
      <c r="K2844" t="s">
        <v>132</v>
      </c>
      <c r="R2844" s="3"/>
    </row>
    <row r="2845" spans="4:18" x14ac:dyDescent="0.25">
      <c r="D2845">
        <v>2843</v>
      </c>
      <c r="E2845" t="s">
        <v>31</v>
      </c>
      <c r="F2845" t="s">
        <v>8104</v>
      </c>
      <c r="G2845" t="s">
        <v>8105</v>
      </c>
      <c r="H2845" t="s">
        <v>143</v>
      </c>
      <c r="I2845" t="s">
        <v>8106</v>
      </c>
      <c r="J2845" t="s">
        <v>115</v>
      </c>
      <c r="K2845" t="s">
        <v>132</v>
      </c>
      <c r="R2845" s="3"/>
    </row>
    <row r="2846" spans="4:18" x14ac:dyDescent="0.25">
      <c r="D2846">
        <v>2844</v>
      </c>
      <c r="E2846" t="s">
        <v>31</v>
      </c>
      <c r="F2846" t="s">
        <v>8107</v>
      </c>
      <c r="G2846" t="s">
        <v>8108</v>
      </c>
      <c r="H2846" t="s">
        <v>521</v>
      </c>
      <c r="I2846" t="s">
        <v>8109</v>
      </c>
      <c r="J2846" t="s">
        <v>115</v>
      </c>
      <c r="K2846" t="s">
        <v>112</v>
      </c>
      <c r="R2846" s="3"/>
    </row>
    <row r="2847" spans="4:18" x14ac:dyDescent="0.25">
      <c r="D2847">
        <v>2845</v>
      </c>
      <c r="E2847" t="s">
        <v>31</v>
      </c>
      <c r="F2847" t="s">
        <v>8110</v>
      </c>
      <c r="G2847" t="s">
        <v>8111</v>
      </c>
      <c r="H2847" t="s">
        <v>794</v>
      </c>
      <c r="I2847" t="s">
        <v>8112</v>
      </c>
      <c r="J2847" t="s">
        <v>115</v>
      </c>
      <c r="K2847" t="s">
        <v>118</v>
      </c>
      <c r="R2847" s="3"/>
    </row>
    <row r="2848" spans="4:18" x14ac:dyDescent="0.25">
      <c r="D2848">
        <v>2846</v>
      </c>
      <c r="E2848" t="s">
        <v>31</v>
      </c>
      <c r="F2848" t="s">
        <v>8113</v>
      </c>
      <c r="G2848" t="s">
        <v>8114</v>
      </c>
      <c r="H2848" t="s">
        <v>794</v>
      </c>
      <c r="I2848" t="s">
        <v>8115</v>
      </c>
      <c r="J2848" t="s">
        <v>115</v>
      </c>
      <c r="K2848" t="s">
        <v>118</v>
      </c>
      <c r="R2848" s="3"/>
    </row>
    <row r="2849" spans="4:18" x14ac:dyDescent="0.25">
      <c r="D2849">
        <v>2847</v>
      </c>
      <c r="E2849" t="s">
        <v>31</v>
      </c>
      <c r="F2849" t="s">
        <v>8116</v>
      </c>
      <c r="G2849" t="s">
        <v>8117</v>
      </c>
      <c r="H2849" t="s">
        <v>794</v>
      </c>
      <c r="I2849" t="s">
        <v>8118</v>
      </c>
      <c r="J2849" t="s">
        <v>115</v>
      </c>
      <c r="K2849" t="s">
        <v>118</v>
      </c>
      <c r="R2849" s="3"/>
    </row>
    <row r="2850" spans="4:18" x14ac:dyDescent="0.25">
      <c r="D2850">
        <v>2848</v>
      </c>
      <c r="E2850" t="s">
        <v>31</v>
      </c>
      <c r="F2850" t="s">
        <v>8119</v>
      </c>
      <c r="G2850" t="s">
        <v>8120</v>
      </c>
      <c r="H2850" t="s">
        <v>521</v>
      </c>
      <c r="I2850" t="s">
        <v>8121</v>
      </c>
      <c r="J2850" t="s">
        <v>115</v>
      </c>
      <c r="K2850" t="s">
        <v>112</v>
      </c>
      <c r="R2850" s="3"/>
    </row>
    <row r="2851" spans="4:18" x14ac:dyDescent="0.25">
      <c r="D2851">
        <v>2849</v>
      </c>
      <c r="E2851" t="s">
        <v>31</v>
      </c>
      <c r="F2851" t="s">
        <v>8122</v>
      </c>
      <c r="G2851" t="s">
        <v>8123</v>
      </c>
      <c r="H2851" t="s">
        <v>794</v>
      </c>
      <c r="I2851" t="s">
        <v>8124</v>
      </c>
      <c r="J2851" t="s">
        <v>115</v>
      </c>
      <c r="K2851" t="s">
        <v>118</v>
      </c>
      <c r="R2851" s="3"/>
    </row>
    <row r="2852" spans="4:18" x14ac:dyDescent="0.25">
      <c r="D2852">
        <v>2850</v>
      </c>
      <c r="E2852" t="s">
        <v>31</v>
      </c>
      <c r="F2852" t="s">
        <v>8125</v>
      </c>
      <c r="G2852" t="s">
        <v>8126</v>
      </c>
      <c r="H2852" t="s">
        <v>2325</v>
      </c>
      <c r="I2852" t="s">
        <v>8127</v>
      </c>
      <c r="J2852" t="s">
        <v>115</v>
      </c>
      <c r="K2852" t="s">
        <v>118</v>
      </c>
      <c r="R2852" s="3"/>
    </row>
    <row r="2853" spans="4:18" x14ac:dyDescent="0.25">
      <c r="D2853">
        <v>2851</v>
      </c>
      <c r="E2853" t="s">
        <v>31</v>
      </c>
      <c r="F2853" t="s">
        <v>8128</v>
      </c>
      <c r="G2853" t="s">
        <v>8129</v>
      </c>
      <c r="H2853" t="s">
        <v>5288</v>
      </c>
      <c r="I2853" t="s">
        <v>8130</v>
      </c>
      <c r="J2853" t="s">
        <v>115</v>
      </c>
      <c r="K2853" t="s">
        <v>118</v>
      </c>
      <c r="R2853" s="3"/>
    </row>
    <row r="2854" spans="4:18" x14ac:dyDescent="0.25">
      <c r="D2854">
        <v>2852</v>
      </c>
      <c r="E2854" t="s">
        <v>31</v>
      </c>
      <c r="F2854" t="s">
        <v>8131</v>
      </c>
      <c r="G2854" t="s">
        <v>8132</v>
      </c>
      <c r="H2854" t="s">
        <v>5288</v>
      </c>
      <c r="I2854" t="s">
        <v>8133</v>
      </c>
      <c r="J2854" t="s">
        <v>115</v>
      </c>
      <c r="K2854" t="s">
        <v>118</v>
      </c>
      <c r="R2854" s="3"/>
    </row>
    <row r="2855" spans="4:18" x14ac:dyDescent="0.25">
      <c r="D2855">
        <v>2853</v>
      </c>
      <c r="E2855" t="s">
        <v>31</v>
      </c>
      <c r="F2855" t="s">
        <v>8134</v>
      </c>
      <c r="G2855" t="s">
        <v>8135</v>
      </c>
      <c r="H2855" t="s">
        <v>5288</v>
      </c>
      <c r="I2855" t="s">
        <v>8136</v>
      </c>
      <c r="J2855" t="s">
        <v>115</v>
      </c>
      <c r="K2855" t="s">
        <v>118</v>
      </c>
      <c r="R2855" s="3"/>
    </row>
    <row r="2856" spans="4:18" x14ac:dyDescent="0.25">
      <c r="D2856">
        <v>2854</v>
      </c>
      <c r="E2856" t="s">
        <v>31</v>
      </c>
      <c r="F2856" t="s">
        <v>8137</v>
      </c>
      <c r="G2856" t="s">
        <v>8138</v>
      </c>
      <c r="H2856" t="s">
        <v>5288</v>
      </c>
      <c r="I2856" t="s">
        <v>8139</v>
      </c>
      <c r="J2856" t="s">
        <v>115</v>
      </c>
      <c r="K2856" t="s">
        <v>118</v>
      </c>
      <c r="R2856" s="3"/>
    </row>
    <row r="2857" spans="4:18" x14ac:dyDescent="0.25">
      <c r="D2857">
        <v>2855</v>
      </c>
      <c r="E2857" t="s">
        <v>31</v>
      </c>
      <c r="F2857" t="s">
        <v>8140</v>
      </c>
      <c r="G2857" t="s">
        <v>8141</v>
      </c>
      <c r="H2857" t="s">
        <v>485</v>
      </c>
      <c r="I2857" t="s">
        <v>8142</v>
      </c>
      <c r="J2857" t="s">
        <v>115</v>
      </c>
      <c r="K2857" t="s">
        <v>112</v>
      </c>
      <c r="R2857" s="3"/>
    </row>
    <row r="2858" spans="4:18" x14ac:dyDescent="0.25">
      <c r="D2858">
        <v>2856</v>
      </c>
      <c r="E2858" t="s">
        <v>31</v>
      </c>
      <c r="F2858" t="s">
        <v>8143</v>
      </c>
      <c r="G2858" t="s">
        <v>8144</v>
      </c>
      <c r="H2858" t="s">
        <v>485</v>
      </c>
      <c r="I2858" t="s">
        <v>8145</v>
      </c>
      <c r="J2858" t="s">
        <v>115</v>
      </c>
      <c r="K2858" t="s">
        <v>112</v>
      </c>
      <c r="R2858" s="3"/>
    </row>
    <row r="2859" spans="4:18" x14ac:dyDescent="0.25">
      <c r="D2859">
        <v>2857</v>
      </c>
      <c r="E2859" t="s">
        <v>31</v>
      </c>
      <c r="F2859" t="s">
        <v>8146</v>
      </c>
      <c r="G2859" t="s">
        <v>8147</v>
      </c>
      <c r="H2859" t="s">
        <v>147</v>
      </c>
      <c r="I2859" t="s">
        <v>8148</v>
      </c>
      <c r="J2859" t="s">
        <v>115</v>
      </c>
      <c r="K2859" t="s">
        <v>112</v>
      </c>
      <c r="R2859" s="3"/>
    </row>
    <row r="2860" spans="4:18" x14ac:dyDescent="0.25">
      <c r="D2860">
        <v>2858</v>
      </c>
      <c r="E2860" t="s">
        <v>31</v>
      </c>
      <c r="F2860" t="s">
        <v>8149</v>
      </c>
      <c r="G2860" t="s">
        <v>8150</v>
      </c>
      <c r="H2860" t="s">
        <v>485</v>
      </c>
      <c r="I2860" t="s">
        <v>8151</v>
      </c>
      <c r="J2860" t="s">
        <v>115</v>
      </c>
      <c r="K2860" t="s">
        <v>112</v>
      </c>
      <c r="R2860" s="3"/>
    </row>
    <row r="2861" spans="4:18" x14ac:dyDescent="0.25">
      <c r="D2861">
        <v>2859</v>
      </c>
      <c r="E2861" t="s">
        <v>31</v>
      </c>
      <c r="F2861" t="s">
        <v>8152</v>
      </c>
      <c r="G2861" t="s">
        <v>8153</v>
      </c>
      <c r="H2861" t="s">
        <v>485</v>
      </c>
      <c r="I2861" t="s">
        <v>8154</v>
      </c>
      <c r="J2861" t="s">
        <v>115</v>
      </c>
      <c r="K2861" t="s">
        <v>118</v>
      </c>
      <c r="R2861" s="3"/>
    </row>
    <row r="2862" spans="4:18" x14ac:dyDescent="0.25">
      <c r="D2862">
        <v>2860</v>
      </c>
      <c r="E2862" t="s">
        <v>31</v>
      </c>
      <c r="F2862" t="s">
        <v>8155</v>
      </c>
      <c r="G2862" t="s">
        <v>8156</v>
      </c>
      <c r="H2862" t="s">
        <v>485</v>
      </c>
      <c r="I2862" t="s">
        <v>8157</v>
      </c>
      <c r="J2862" t="s">
        <v>115</v>
      </c>
      <c r="K2862" t="s">
        <v>118</v>
      </c>
      <c r="R2862" s="3"/>
    </row>
    <row r="2863" spans="4:18" x14ac:dyDescent="0.25">
      <c r="D2863">
        <v>2861</v>
      </c>
      <c r="E2863" t="s">
        <v>31</v>
      </c>
      <c r="F2863" t="s">
        <v>8158</v>
      </c>
      <c r="G2863" t="s">
        <v>8159</v>
      </c>
      <c r="H2863" t="s">
        <v>794</v>
      </c>
      <c r="I2863" t="s">
        <v>8160</v>
      </c>
      <c r="J2863" t="s">
        <v>115</v>
      </c>
      <c r="K2863" t="s">
        <v>118</v>
      </c>
      <c r="R2863" s="3"/>
    </row>
    <row r="2864" spans="4:18" x14ac:dyDescent="0.25">
      <c r="D2864">
        <v>2862</v>
      </c>
      <c r="E2864" t="s">
        <v>31</v>
      </c>
      <c r="F2864" t="s">
        <v>8161</v>
      </c>
      <c r="G2864" t="s">
        <v>8162</v>
      </c>
      <c r="H2864" t="s">
        <v>1301</v>
      </c>
      <c r="I2864" t="s">
        <v>8163</v>
      </c>
      <c r="J2864" t="s">
        <v>115</v>
      </c>
      <c r="K2864" t="s">
        <v>126</v>
      </c>
      <c r="R2864" s="3"/>
    </row>
    <row r="2865" spans="4:18" x14ac:dyDescent="0.25">
      <c r="D2865">
        <v>2863</v>
      </c>
      <c r="E2865" t="s">
        <v>31</v>
      </c>
      <c r="F2865" t="s">
        <v>8164</v>
      </c>
      <c r="G2865" t="s">
        <v>8165</v>
      </c>
      <c r="H2865" t="s">
        <v>1301</v>
      </c>
      <c r="I2865" t="s">
        <v>8166</v>
      </c>
      <c r="J2865" t="s">
        <v>115</v>
      </c>
      <c r="K2865" t="s">
        <v>126</v>
      </c>
      <c r="R2865" s="3"/>
    </row>
    <row r="2866" spans="4:18" x14ac:dyDescent="0.25">
      <c r="D2866">
        <v>2864</v>
      </c>
      <c r="E2866" t="s">
        <v>31</v>
      </c>
      <c r="F2866" t="s">
        <v>8167</v>
      </c>
      <c r="G2866" t="s">
        <v>8168</v>
      </c>
      <c r="H2866" t="s">
        <v>628</v>
      </c>
      <c r="I2866" t="s">
        <v>8169</v>
      </c>
      <c r="J2866" t="s">
        <v>115</v>
      </c>
      <c r="K2866" t="s">
        <v>126</v>
      </c>
      <c r="R2866" s="3"/>
    </row>
    <row r="2867" spans="4:18" x14ac:dyDescent="0.25">
      <c r="D2867">
        <v>2865</v>
      </c>
      <c r="E2867" t="s">
        <v>31</v>
      </c>
      <c r="F2867" t="s">
        <v>8170</v>
      </c>
      <c r="G2867" t="s">
        <v>8171</v>
      </c>
      <c r="H2867" t="s">
        <v>143</v>
      </c>
      <c r="I2867" t="s">
        <v>8172</v>
      </c>
      <c r="J2867" t="s">
        <v>115</v>
      </c>
      <c r="K2867" t="s">
        <v>112</v>
      </c>
      <c r="R2867" s="3"/>
    </row>
    <row r="2868" spans="4:18" x14ac:dyDescent="0.25">
      <c r="D2868">
        <v>2866</v>
      </c>
      <c r="E2868" t="s">
        <v>31</v>
      </c>
      <c r="F2868" t="s">
        <v>8173</v>
      </c>
      <c r="G2868" t="s">
        <v>8174</v>
      </c>
      <c r="H2868" t="s">
        <v>143</v>
      </c>
      <c r="I2868" t="s">
        <v>8175</v>
      </c>
      <c r="J2868" t="s">
        <v>115</v>
      </c>
      <c r="K2868" t="s">
        <v>112</v>
      </c>
      <c r="R2868" s="3"/>
    </row>
    <row r="2869" spans="4:18" x14ac:dyDescent="0.25">
      <c r="D2869">
        <v>2867</v>
      </c>
      <c r="E2869" t="s">
        <v>31</v>
      </c>
      <c r="F2869" t="s">
        <v>8176</v>
      </c>
      <c r="G2869" t="s">
        <v>8177</v>
      </c>
      <c r="H2869" t="s">
        <v>143</v>
      </c>
      <c r="I2869" t="s">
        <v>8178</v>
      </c>
      <c r="J2869" t="s">
        <v>115</v>
      </c>
      <c r="K2869" t="s">
        <v>112</v>
      </c>
      <c r="R2869" s="3"/>
    </row>
    <row r="2870" spans="4:18" x14ac:dyDescent="0.25">
      <c r="D2870">
        <v>2868</v>
      </c>
      <c r="E2870" t="s">
        <v>31</v>
      </c>
      <c r="F2870" t="s">
        <v>8179</v>
      </c>
      <c r="G2870" t="s">
        <v>8180</v>
      </c>
      <c r="H2870" t="s">
        <v>143</v>
      </c>
      <c r="I2870" t="s">
        <v>8181</v>
      </c>
      <c r="J2870" t="s">
        <v>115</v>
      </c>
      <c r="K2870" t="s">
        <v>112</v>
      </c>
      <c r="R2870" s="3"/>
    </row>
    <row r="2871" spans="4:18" x14ac:dyDescent="0.25">
      <c r="D2871">
        <v>2869</v>
      </c>
      <c r="E2871" t="s">
        <v>31</v>
      </c>
      <c r="F2871" t="s">
        <v>8182</v>
      </c>
      <c r="G2871" t="s">
        <v>8183</v>
      </c>
      <c r="H2871" t="s">
        <v>196</v>
      </c>
      <c r="I2871" t="s">
        <v>8184</v>
      </c>
      <c r="J2871" t="s">
        <v>115</v>
      </c>
      <c r="K2871" t="s">
        <v>112</v>
      </c>
      <c r="R2871" s="3"/>
    </row>
    <row r="2872" spans="4:18" x14ac:dyDescent="0.25">
      <c r="D2872">
        <v>2870</v>
      </c>
      <c r="E2872" t="s">
        <v>31</v>
      </c>
      <c r="F2872" t="s">
        <v>8185</v>
      </c>
      <c r="G2872" t="s">
        <v>8186</v>
      </c>
      <c r="H2872" t="s">
        <v>196</v>
      </c>
      <c r="I2872" t="s">
        <v>8187</v>
      </c>
      <c r="J2872" t="s">
        <v>115</v>
      </c>
      <c r="K2872" t="s">
        <v>112</v>
      </c>
      <c r="R2872" s="3"/>
    </row>
    <row r="2873" spans="4:18" x14ac:dyDescent="0.25">
      <c r="D2873">
        <v>2871</v>
      </c>
      <c r="E2873" t="s">
        <v>31</v>
      </c>
      <c r="F2873" t="s">
        <v>8188</v>
      </c>
      <c r="G2873" t="s">
        <v>8189</v>
      </c>
      <c r="H2873" t="s">
        <v>196</v>
      </c>
      <c r="I2873" t="s">
        <v>8190</v>
      </c>
      <c r="J2873" t="s">
        <v>115</v>
      </c>
      <c r="K2873" t="s">
        <v>112</v>
      </c>
      <c r="R2873" s="3"/>
    </row>
    <row r="2874" spans="4:18" x14ac:dyDescent="0.25">
      <c r="D2874">
        <v>2872</v>
      </c>
      <c r="E2874" t="s">
        <v>31</v>
      </c>
      <c r="F2874" t="s">
        <v>8191</v>
      </c>
      <c r="G2874" t="s">
        <v>8192</v>
      </c>
      <c r="H2874" t="s">
        <v>357</v>
      </c>
      <c r="I2874" t="s">
        <v>8193</v>
      </c>
      <c r="J2874" t="s">
        <v>115</v>
      </c>
      <c r="K2874" t="s">
        <v>112</v>
      </c>
      <c r="R2874" s="3"/>
    </row>
    <row r="2875" spans="4:18" x14ac:dyDescent="0.25">
      <c r="D2875">
        <v>2873</v>
      </c>
      <c r="E2875" t="s">
        <v>31</v>
      </c>
      <c r="F2875" t="s">
        <v>8194</v>
      </c>
      <c r="G2875" t="s">
        <v>8195</v>
      </c>
      <c r="H2875" t="s">
        <v>357</v>
      </c>
      <c r="I2875" t="s">
        <v>8196</v>
      </c>
      <c r="J2875" t="s">
        <v>115</v>
      </c>
      <c r="K2875" t="s">
        <v>112</v>
      </c>
      <c r="R2875" s="3"/>
    </row>
    <row r="2876" spans="4:18" x14ac:dyDescent="0.25">
      <c r="D2876">
        <v>2874</v>
      </c>
      <c r="E2876" t="s">
        <v>31</v>
      </c>
      <c r="F2876" t="s">
        <v>8197</v>
      </c>
      <c r="G2876" t="s">
        <v>8198</v>
      </c>
      <c r="H2876" t="s">
        <v>357</v>
      </c>
      <c r="I2876" t="s">
        <v>8199</v>
      </c>
      <c r="J2876" t="s">
        <v>115</v>
      </c>
      <c r="K2876" t="s">
        <v>112</v>
      </c>
      <c r="R2876" s="3"/>
    </row>
    <row r="2877" spans="4:18" x14ac:dyDescent="0.25">
      <c r="D2877">
        <v>2875</v>
      </c>
      <c r="E2877" t="s">
        <v>31</v>
      </c>
      <c r="F2877" t="s">
        <v>8200</v>
      </c>
      <c r="G2877" t="s">
        <v>8201</v>
      </c>
      <c r="H2877" t="s">
        <v>357</v>
      </c>
      <c r="I2877" t="s">
        <v>8202</v>
      </c>
      <c r="J2877" t="s">
        <v>115</v>
      </c>
      <c r="K2877" t="s">
        <v>112</v>
      </c>
      <c r="R2877" s="3"/>
    </row>
    <row r="2878" spans="4:18" x14ac:dyDescent="0.25">
      <c r="D2878">
        <v>2876</v>
      </c>
      <c r="E2878" t="s">
        <v>31</v>
      </c>
      <c r="F2878" t="s">
        <v>8203</v>
      </c>
      <c r="G2878" t="s">
        <v>8204</v>
      </c>
      <c r="H2878" t="s">
        <v>632</v>
      </c>
      <c r="I2878" t="s">
        <v>8205</v>
      </c>
      <c r="J2878" t="s">
        <v>115</v>
      </c>
      <c r="K2878" t="s">
        <v>123</v>
      </c>
      <c r="R2878" s="3"/>
    </row>
    <row r="2879" spans="4:18" x14ac:dyDescent="0.25">
      <c r="D2879">
        <v>2877</v>
      </c>
      <c r="E2879" t="s">
        <v>31</v>
      </c>
      <c r="F2879" t="s">
        <v>8206</v>
      </c>
      <c r="G2879" t="s">
        <v>8207</v>
      </c>
      <c r="H2879" t="s">
        <v>632</v>
      </c>
      <c r="I2879" t="s">
        <v>8208</v>
      </c>
      <c r="J2879" t="s">
        <v>115</v>
      </c>
      <c r="K2879" t="s">
        <v>112</v>
      </c>
      <c r="R2879" s="3"/>
    </row>
    <row r="2880" spans="4:18" x14ac:dyDescent="0.25">
      <c r="D2880">
        <v>2878</v>
      </c>
      <c r="E2880" t="s">
        <v>31</v>
      </c>
      <c r="F2880" t="s">
        <v>8209</v>
      </c>
      <c r="G2880" t="s">
        <v>8210</v>
      </c>
      <c r="H2880" t="s">
        <v>632</v>
      </c>
      <c r="I2880" t="s">
        <v>8211</v>
      </c>
      <c r="J2880" t="s">
        <v>115</v>
      </c>
      <c r="K2880" t="s">
        <v>112</v>
      </c>
      <c r="R2880" s="3"/>
    </row>
    <row r="2881" spans="4:18" x14ac:dyDescent="0.25">
      <c r="D2881">
        <v>2879</v>
      </c>
      <c r="E2881" t="s">
        <v>31</v>
      </c>
      <c r="F2881" t="s">
        <v>8212</v>
      </c>
      <c r="G2881" t="s">
        <v>8213</v>
      </c>
      <c r="H2881" t="s">
        <v>632</v>
      </c>
      <c r="I2881" t="s">
        <v>8214</v>
      </c>
      <c r="J2881" t="s">
        <v>115</v>
      </c>
      <c r="K2881" t="s">
        <v>112</v>
      </c>
      <c r="R2881" s="3"/>
    </row>
    <row r="2882" spans="4:18" x14ac:dyDescent="0.25">
      <c r="D2882">
        <v>2880</v>
      </c>
      <c r="E2882" t="s">
        <v>31</v>
      </c>
      <c r="F2882" t="s">
        <v>8215</v>
      </c>
      <c r="G2882" t="s">
        <v>8216</v>
      </c>
      <c r="H2882" t="s">
        <v>632</v>
      </c>
      <c r="I2882" t="s">
        <v>8217</v>
      </c>
      <c r="J2882" t="s">
        <v>115</v>
      </c>
      <c r="K2882" t="s">
        <v>112</v>
      </c>
      <c r="R2882" s="3"/>
    </row>
    <row r="2883" spans="4:18" x14ac:dyDescent="0.25">
      <c r="D2883">
        <v>2881</v>
      </c>
      <c r="E2883" t="s">
        <v>31</v>
      </c>
      <c r="F2883" t="s">
        <v>8218</v>
      </c>
      <c r="G2883" t="s">
        <v>8219</v>
      </c>
      <c r="H2883" t="s">
        <v>2154</v>
      </c>
      <c r="I2883" t="s">
        <v>8220</v>
      </c>
      <c r="J2883" t="s">
        <v>115</v>
      </c>
      <c r="K2883" t="s">
        <v>118</v>
      </c>
      <c r="R2883" s="3"/>
    </row>
    <row r="2884" spans="4:18" x14ac:dyDescent="0.25">
      <c r="D2884">
        <v>2882</v>
      </c>
      <c r="E2884" t="s">
        <v>31</v>
      </c>
      <c r="F2884" t="s">
        <v>8221</v>
      </c>
      <c r="G2884" t="s">
        <v>8222</v>
      </c>
      <c r="H2884" t="s">
        <v>147</v>
      </c>
      <c r="I2884" t="s">
        <v>8223</v>
      </c>
      <c r="J2884" t="s">
        <v>115</v>
      </c>
      <c r="K2884" t="s">
        <v>132</v>
      </c>
      <c r="R2884" s="3"/>
    </row>
    <row r="2885" spans="4:18" x14ac:dyDescent="0.25">
      <c r="D2885">
        <v>2883</v>
      </c>
      <c r="E2885" t="s">
        <v>31</v>
      </c>
      <c r="F2885" t="s">
        <v>8224</v>
      </c>
      <c r="G2885" t="s">
        <v>8225</v>
      </c>
      <c r="H2885" t="s">
        <v>3620</v>
      </c>
      <c r="I2885" t="s">
        <v>8226</v>
      </c>
      <c r="J2885" t="s">
        <v>115</v>
      </c>
      <c r="K2885" t="s">
        <v>123</v>
      </c>
      <c r="R2885" s="3"/>
    </row>
    <row r="2886" spans="4:18" x14ac:dyDescent="0.25">
      <c r="D2886">
        <v>2884</v>
      </c>
      <c r="E2886" t="s">
        <v>31</v>
      </c>
      <c r="F2886" t="s">
        <v>8227</v>
      </c>
      <c r="G2886" t="s">
        <v>8228</v>
      </c>
      <c r="H2886" t="s">
        <v>838</v>
      </c>
      <c r="I2886" t="s">
        <v>8229</v>
      </c>
      <c r="J2886" t="s">
        <v>115</v>
      </c>
      <c r="K2886" t="s">
        <v>118</v>
      </c>
      <c r="R2886" s="3"/>
    </row>
    <row r="2887" spans="4:18" x14ac:dyDescent="0.25">
      <c r="D2887">
        <v>2885</v>
      </c>
      <c r="E2887" t="s">
        <v>31</v>
      </c>
      <c r="F2887" t="s">
        <v>8230</v>
      </c>
      <c r="G2887" t="s">
        <v>8231</v>
      </c>
      <c r="H2887" t="s">
        <v>521</v>
      </c>
      <c r="I2887" t="s">
        <v>8232</v>
      </c>
      <c r="J2887" t="s">
        <v>115</v>
      </c>
      <c r="K2887" t="s">
        <v>112</v>
      </c>
      <c r="R2887" s="3"/>
    </row>
    <row r="2888" spans="4:18" x14ac:dyDescent="0.25">
      <c r="D2888">
        <v>2886</v>
      </c>
      <c r="E2888" t="s">
        <v>31</v>
      </c>
      <c r="F2888" t="s">
        <v>8233</v>
      </c>
      <c r="G2888" t="s">
        <v>8234</v>
      </c>
      <c r="H2888" t="s">
        <v>196</v>
      </c>
      <c r="I2888" t="s">
        <v>8235</v>
      </c>
      <c r="J2888" t="s">
        <v>115</v>
      </c>
      <c r="K2888" t="s">
        <v>132</v>
      </c>
      <c r="R2888" s="3"/>
    </row>
    <row r="2889" spans="4:18" x14ac:dyDescent="0.25">
      <c r="D2889">
        <v>2887</v>
      </c>
      <c r="E2889" t="s">
        <v>31</v>
      </c>
      <c r="F2889" t="s">
        <v>8236</v>
      </c>
      <c r="G2889" t="s">
        <v>8237</v>
      </c>
      <c r="H2889" t="s">
        <v>975</v>
      </c>
      <c r="I2889" t="s">
        <v>8238</v>
      </c>
      <c r="J2889" t="s">
        <v>115</v>
      </c>
      <c r="K2889" t="s">
        <v>123</v>
      </c>
      <c r="R2889" s="3"/>
    </row>
    <row r="2890" spans="4:18" x14ac:dyDescent="0.25">
      <c r="D2890">
        <v>2888</v>
      </c>
      <c r="E2890" t="s">
        <v>31</v>
      </c>
      <c r="F2890" t="s">
        <v>8239</v>
      </c>
      <c r="G2890" t="s">
        <v>8240</v>
      </c>
      <c r="H2890" t="s">
        <v>143</v>
      </c>
      <c r="I2890" t="s">
        <v>8241</v>
      </c>
      <c r="J2890" t="s">
        <v>115</v>
      </c>
      <c r="K2890" t="s">
        <v>112</v>
      </c>
      <c r="R2890" s="3"/>
    </row>
    <row r="2891" spans="4:18" x14ac:dyDescent="0.25">
      <c r="D2891">
        <v>2889</v>
      </c>
      <c r="E2891" t="s">
        <v>31</v>
      </c>
      <c r="F2891" t="s">
        <v>8242</v>
      </c>
      <c r="G2891" t="s">
        <v>8243</v>
      </c>
      <c r="H2891" t="s">
        <v>485</v>
      </c>
      <c r="I2891" t="s">
        <v>8244</v>
      </c>
      <c r="J2891" t="s">
        <v>115</v>
      </c>
      <c r="K2891" t="s">
        <v>112</v>
      </c>
      <c r="R2891" s="3"/>
    </row>
    <row r="2892" spans="4:18" x14ac:dyDescent="0.25">
      <c r="D2892">
        <v>2890</v>
      </c>
      <c r="E2892" t="s">
        <v>31</v>
      </c>
      <c r="F2892" t="s">
        <v>8245</v>
      </c>
      <c r="G2892" t="s">
        <v>8246</v>
      </c>
      <c r="H2892" t="s">
        <v>485</v>
      </c>
      <c r="I2892" t="s">
        <v>8247</v>
      </c>
      <c r="J2892" t="s">
        <v>115</v>
      </c>
      <c r="K2892" t="s">
        <v>126</v>
      </c>
      <c r="R2892" s="3"/>
    </row>
    <row r="2893" spans="4:18" x14ac:dyDescent="0.25">
      <c r="D2893">
        <v>2891</v>
      </c>
      <c r="E2893" t="s">
        <v>31</v>
      </c>
      <c r="F2893" t="s">
        <v>8248</v>
      </c>
      <c r="G2893" t="s">
        <v>8249</v>
      </c>
      <c r="H2893" t="s">
        <v>838</v>
      </c>
      <c r="I2893" t="s">
        <v>8250</v>
      </c>
      <c r="J2893" t="s">
        <v>115</v>
      </c>
      <c r="K2893" t="s">
        <v>126</v>
      </c>
      <c r="R2893" s="3"/>
    </row>
    <row r="2894" spans="4:18" x14ac:dyDescent="0.25">
      <c r="D2894">
        <v>2892</v>
      </c>
      <c r="E2894" t="s">
        <v>31</v>
      </c>
      <c r="F2894" t="s">
        <v>8251</v>
      </c>
      <c r="G2894" t="s">
        <v>8252</v>
      </c>
      <c r="H2894" t="s">
        <v>147</v>
      </c>
      <c r="I2894" t="s">
        <v>8253</v>
      </c>
      <c r="J2894" t="s">
        <v>115</v>
      </c>
      <c r="K2894" t="s">
        <v>118</v>
      </c>
      <c r="R2894" s="3"/>
    </row>
    <row r="2895" spans="4:18" x14ac:dyDescent="0.25">
      <c r="D2895">
        <v>2893</v>
      </c>
      <c r="E2895" t="s">
        <v>31</v>
      </c>
      <c r="F2895" t="s">
        <v>8254</v>
      </c>
      <c r="G2895" t="s">
        <v>8255</v>
      </c>
      <c r="H2895" t="s">
        <v>303</v>
      </c>
      <c r="I2895" t="s">
        <v>8256</v>
      </c>
      <c r="J2895" t="s">
        <v>115</v>
      </c>
      <c r="K2895" t="s">
        <v>118</v>
      </c>
      <c r="R2895" s="3"/>
    </row>
    <row r="2896" spans="4:18" x14ac:dyDescent="0.25">
      <c r="D2896">
        <v>2894</v>
      </c>
      <c r="E2896" t="s">
        <v>31</v>
      </c>
      <c r="F2896" t="s">
        <v>8254</v>
      </c>
      <c r="G2896" t="s">
        <v>8257</v>
      </c>
      <c r="H2896" t="s">
        <v>303</v>
      </c>
      <c r="J2896" t="s">
        <v>115</v>
      </c>
      <c r="K2896" t="s">
        <v>336</v>
      </c>
      <c r="R2896" s="3"/>
    </row>
    <row r="2897" spans="4:18" x14ac:dyDescent="0.25">
      <c r="D2897">
        <v>2895</v>
      </c>
      <c r="E2897" t="s">
        <v>31</v>
      </c>
      <c r="F2897" t="s">
        <v>8254</v>
      </c>
      <c r="G2897" t="s">
        <v>8258</v>
      </c>
      <c r="H2897" t="s">
        <v>303</v>
      </c>
      <c r="J2897" t="s">
        <v>115</v>
      </c>
      <c r="K2897" t="s">
        <v>112</v>
      </c>
      <c r="R2897" s="3"/>
    </row>
    <row r="2898" spans="4:18" x14ac:dyDescent="0.25">
      <c r="D2898">
        <v>2896</v>
      </c>
      <c r="E2898" t="s">
        <v>31</v>
      </c>
      <c r="F2898" t="s">
        <v>8259</v>
      </c>
      <c r="G2898" t="s">
        <v>8260</v>
      </c>
      <c r="H2898" t="s">
        <v>147</v>
      </c>
      <c r="I2898" t="s">
        <v>8261</v>
      </c>
      <c r="J2898" t="s">
        <v>115</v>
      </c>
      <c r="K2898" t="s">
        <v>132</v>
      </c>
      <c r="R2898" s="3"/>
    </row>
    <row r="2899" spans="4:18" x14ac:dyDescent="0.25">
      <c r="D2899">
        <v>2897</v>
      </c>
      <c r="E2899" t="s">
        <v>31</v>
      </c>
      <c r="F2899" t="s">
        <v>8262</v>
      </c>
      <c r="G2899" t="s">
        <v>8263</v>
      </c>
      <c r="H2899" t="s">
        <v>147</v>
      </c>
      <c r="I2899" t="s">
        <v>8264</v>
      </c>
      <c r="J2899" t="s">
        <v>115</v>
      </c>
      <c r="K2899" t="s">
        <v>132</v>
      </c>
      <c r="R2899" s="3"/>
    </row>
    <row r="2900" spans="4:18" x14ac:dyDescent="0.25">
      <c r="D2900">
        <v>2898</v>
      </c>
      <c r="E2900" t="s">
        <v>31</v>
      </c>
      <c r="F2900" t="s">
        <v>8265</v>
      </c>
      <c r="G2900" t="s">
        <v>8266</v>
      </c>
      <c r="H2900" t="s">
        <v>147</v>
      </c>
      <c r="I2900" t="s">
        <v>8267</v>
      </c>
      <c r="J2900" t="s">
        <v>115</v>
      </c>
      <c r="K2900" t="s">
        <v>132</v>
      </c>
      <c r="R2900" s="3"/>
    </row>
    <row r="2901" spans="4:18" x14ac:dyDescent="0.25">
      <c r="D2901">
        <v>2899</v>
      </c>
      <c r="E2901" t="s">
        <v>31</v>
      </c>
      <c r="F2901" t="s">
        <v>8268</v>
      </c>
      <c r="G2901" t="s">
        <v>8269</v>
      </c>
      <c r="H2901" t="s">
        <v>303</v>
      </c>
      <c r="J2901" t="s">
        <v>115</v>
      </c>
      <c r="K2901" t="s">
        <v>336</v>
      </c>
      <c r="R2901" s="3"/>
    </row>
    <row r="2902" spans="4:18" x14ac:dyDescent="0.25">
      <c r="D2902">
        <v>2900</v>
      </c>
      <c r="E2902" t="s">
        <v>31</v>
      </c>
      <c r="F2902" t="s">
        <v>8268</v>
      </c>
      <c r="G2902" t="s">
        <v>8270</v>
      </c>
      <c r="H2902" t="s">
        <v>303</v>
      </c>
      <c r="I2902" t="s">
        <v>8271</v>
      </c>
      <c r="J2902" t="s">
        <v>115</v>
      </c>
      <c r="K2902" t="s">
        <v>118</v>
      </c>
      <c r="R2902" s="3"/>
    </row>
    <row r="2903" spans="4:18" x14ac:dyDescent="0.25">
      <c r="D2903">
        <v>2901</v>
      </c>
      <c r="E2903" t="s">
        <v>31</v>
      </c>
      <c r="F2903" t="s">
        <v>8272</v>
      </c>
      <c r="G2903" t="s">
        <v>8273</v>
      </c>
      <c r="H2903" t="s">
        <v>657</v>
      </c>
      <c r="I2903" t="s">
        <v>8274</v>
      </c>
      <c r="J2903" t="s">
        <v>115</v>
      </c>
      <c r="K2903" t="s">
        <v>132</v>
      </c>
      <c r="R2903" s="3"/>
    </row>
    <row r="2904" spans="4:18" x14ac:dyDescent="0.25">
      <c r="D2904">
        <v>2902</v>
      </c>
      <c r="E2904" t="s">
        <v>31</v>
      </c>
      <c r="F2904" t="s">
        <v>8275</v>
      </c>
      <c r="G2904" t="s">
        <v>8276</v>
      </c>
      <c r="H2904" t="s">
        <v>1058</v>
      </c>
      <c r="I2904" t="s">
        <v>8277</v>
      </c>
      <c r="J2904" t="s">
        <v>115</v>
      </c>
      <c r="K2904" t="s">
        <v>120</v>
      </c>
      <c r="R2904" s="3"/>
    </row>
    <row r="2905" spans="4:18" x14ac:dyDescent="0.25">
      <c r="D2905">
        <v>2903</v>
      </c>
      <c r="E2905" t="s">
        <v>31</v>
      </c>
      <c r="F2905" t="s">
        <v>8278</v>
      </c>
      <c r="G2905" t="s">
        <v>8279</v>
      </c>
      <c r="H2905" t="s">
        <v>3620</v>
      </c>
      <c r="I2905" t="s">
        <v>8280</v>
      </c>
      <c r="J2905" t="s">
        <v>115</v>
      </c>
      <c r="K2905" t="s">
        <v>126</v>
      </c>
      <c r="R2905" s="3"/>
    </row>
    <row r="2906" spans="4:18" x14ac:dyDescent="0.25">
      <c r="D2906">
        <v>2904</v>
      </c>
      <c r="E2906" t="s">
        <v>31</v>
      </c>
      <c r="F2906" t="s">
        <v>8281</v>
      </c>
      <c r="G2906" t="s">
        <v>8282</v>
      </c>
      <c r="H2906" t="s">
        <v>447</v>
      </c>
      <c r="I2906" t="s">
        <v>8283</v>
      </c>
      <c r="J2906" t="s">
        <v>115</v>
      </c>
      <c r="K2906" t="s">
        <v>120</v>
      </c>
      <c r="R2906" s="3"/>
    </row>
    <row r="2907" spans="4:18" x14ac:dyDescent="0.25">
      <c r="D2907">
        <v>2905</v>
      </c>
      <c r="E2907" t="s">
        <v>31</v>
      </c>
      <c r="F2907" t="s">
        <v>8284</v>
      </c>
      <c r="G2907" t="s">
        <v>8285</v>
      </c>
      <c r="H2907" t="s">
        <v>143</v>
      </c>
      <c r="I2907" t="s">
        <v>8286</v>
      </c>
      <c r="J2907" t="s">
        <v>115</v>
      </c>
      <c r="K2907" t="s">
        <v>112</v>
      </c>
      <c r="R2907" s="3"/>
    </row>
    <row r="2908" spans="4:18" x14ac:dyDescent="0.25">
      <c r="D2908">
        <v>2906</v>
      </c>
      <c r="E2908" t="s">
        <v>31</v>
      </c>
      <c r="F2908" t="s">
        <v>8287</v>
      </c>
      <c r="G2908" t="s">
        <v>8288</v>
      </c>
      <c r="H2908" t="s">
        <v>143</v>
      </c>
      <c r="I2908" t="s">
        <v>8289</v>
      </c>
      <c r="J2908" t="s">
        <v>115</v>
      </c>
      <c r="K2908" t="s">
        <v>112</v>
      </c>
      <c r="R2908" s="3"/>
    </row>
    <row r="2909" spans="4:18" x14ac:dyDescent="0.25">
      <c r="D2909">
        <v>2907</v>
      </c>
      <c r="E2909" t="s">
        <v>31</v>
      </c>
      <c r="F2909" t="s">
        <v>8290</v>
      </c>
      <c r="G2909" t="s">
        <v>8291</v>
      </c>
      <c r="H2909" t="s">
        <v>143</v>
      </c>
      <c r="I2909" t="s">
        <v>8292</v>
      </c>
      <c r="J2909" t="s">
        <v>115</v>
      </c>
      <c r="K2909" t="s">
        <v>112</v>
      </c>
      <c r="R2909" s="3"/>
    </row>
    <row r="2910" spans="4:18" x14ac:dyDescent="0.25">
      <c r="D2910">
        <v>2908</v>
      </c>
      <c r="E2910" t="s">
        <v>31</v>
      </c>
      <c r="F2910" t="s">
        <v>8293</v>
      </c>
      <c r="G2910" t="s">
        <v>8294</v>
      </c>
      <c r="H2910" t="s">
        <v>632</v>
      </c>
      <c r="I2910" t="s">
        <v>8295</v>
      </c>
      <c r="J2910" t="s">
        <v>115</v>
      </c>
      <c r="K2910" t="s">
        <v>125</v>
      </c>
      <c r="R2910" s="3"/>
    </row>
    <row r="2911" spans="4:18" x14ac:dyDescent="0.25">
      <c r="D2911">
        <v>2909</v>
      </c>
      <c r="E2911" t="s">
        <v>31</v>
      </c>
      <c r="F2911" t="s">
        <v>8296</v>
      </c>
      <c r="G2911" t="s">
        <v>8297</v>
      </c>
      <c r="H2911" t="s">
        <v>521</v>
      </c>
      <c r="I2911" t="s">
        <v>8298</v>
      </c>
      <c r="J2911" t="s">
        <v>115</v>
      </c>
      <c r="K2911" t="s">
        <v>123</v>
      </c>
      <c r="R2911" s="3"/>
    </row>
    <row r="2912" spans="4:18" x14ac:dyDescent="0.25">
      <c r="D2912">
        <v>2910</v>
      </c>
      <c r="E2912" t="s">
        <v>31</v>
      </c>
      <c r="F2912" t="s">
        <v>8299</v>
      </c>
      <c r="G2912" t="s">
        <v>8300</v>
      </c>
      <c r="H2912" t="s">
        <v>979</v>
      </c>
      <c r="I2912" t="s">
        <v>8301</v>
      </c>
      <c r="J2912" t="s">
        <v>115</v>
      </c>
      <c r="K2912" t="s">
        <v>112</v>
      </c>
      <c r="R2912" s="3"/>
    </row>
    <row r="2913" spans="4:18" x14ac:dyDescent="0.25">
      <c r="D2913">
        <v>2911</v>
      </c>
      <c r="E2913" t="s">
        <v>31</v>
      </c>
      <c r="F2913" t="s">
        <v>8302</v>
      </c>
      <c r="G2913" t="s">
        <v>8303</v>
      </c>
      <c r="H2913" t="s">
        <v>979</v>
      </c>
      <c r="I2913" t="s">
        <v>8304</v>
      </c>
      <c r="J2913" t="s">
        <v>115</v>
      </c>
      <c r="K2913" t="s">
        <v>112</v>
      </c>
      <c r="R2913" s="3"/>
    </row>
    <row r="2914" spans="4:18" x14ac:dyDescent="0.25">
      <c r="D2914">
        <v>2912</v>
      </c>
      <c r="E2914" t="s">
        <v>31</v>
      </c>
      <c r="F2914" t="s">
        <v>8305</v>
      </c>
      <c r="G2914" t="s">
        <v>8306</v>
      </c>
      <c r="H2914" t="s">
        <v>979</v>
      </c>
      <c r="I2914" t="s">
        <v>8307</v>
      </c>
      <c r="J2914" t="s">
        <v>115</v>
      </c>
      <c r="K2914" t="s">
        <v>112</v>
      </c>
      <c r="R2914" s="3"/>
    </row>
    <row r="2915" spans="4:18" x14ac:dyDescent="0.25">
      <c r="D2915">
        <v>2913</v>
      </c>
      <c r="E2915" t="s">
        <v>31</v>
      </c>
      <c r="F2915" t="s">
        <v>8308</v>
      </c>
      <c r="G2915" t="s">
        <v>8309</v>
      </c>
      <c r="H2915" t="s">
        <v>979</v>
      </c>
      <c r="I2915" t="s">
        <v>8310</v>
      </c>
      <c r="J2915" t="s">
        <v>115</v>
      </c>
      <c r="K2915" t="s">
        <v>112</v>
      </c>
      <c r="R2915" s="3"/>
    </row>
    <row r="2916" spans="4:18" x14ac:dyDescent="0.25">
      <c r="D2916">
        <v>2914</v>
      </c>
      <c r="E2916" t="s">
        <v>31</v>
      </c>
      <c r="F2916" t="s">
        <v>8311</v>
      </c>
      <c r="G2916" t="s">
        <v>8312</v>
      </c>
      <c r="H2916" t="s">
        <v>979</v>
      </c>
      <c r="I2916" t="s">
        <v>8313</v>
      </c>
      <c r="J2916" t="s">
        <v>115</v>
      </c>
      <c r="K2916" t="s">
        <v>112</v>
      </c>
      <c r="R2916" s="3"/>
    </row>
    <row r="2917" spans="4:18" x14ac:dyDescent="0.25">
      <c r="D2917">
        <v>2915</v>
      </c>
      <c r="E2917" t="s">
        <v>31</v>
      </c>
      <c r="F2917" t="s">
        <v>8314</v>
      </c>
      <c r="G2917" t="s">
        <v>8315</v>
      </c>
      <c r="H2917" t="s">
        <v>485</v>
      </c>
      <c r="I2917" t="s">
        <v>8316</v>
      </c>
      <c r="J2917" t="s">
        <v>115</v>
      </c>
      <c r="K2917" t="s">
        <v>112</v>
      </c>
      <c r="R2917" s="3"/>
    </row>
    <row r="2918" spans="4:18" x14ac:dyDescent="0.25">
      <c r="D2918">
        <v>2916</v>
      </c>
      <c r="E2918" t="s">
        <v>31</v>
      </c>
      <c r="F2918" t="s">
        <v>8317</v>
      </c>
      <c r="G2918" t="s">
        <v>8318</v>
      </c>
      <c r="H2918" t="s">
        <v>143</v>
      </c>
      <c r="I2918" t="s">
        <v>8319</v>
      </c>
      <c r="J2918" t="s">
        <v>115</v>
      </c>
      <c r="K2918" t="s">
        <v>112</v>
      </c>
      <c r="R2918" s="3"/>
    </row>
    <row r="2919" spans="4:18" x14ac:dyDescent="0.25">
      <c r="D2919">
        <v>2917</v>
      </c>
      <c r="E2919" t="s">
        <v>31</v>
      </c>
      <c r="F2919" t="s">
        <v>8320</v>
      </c>
      <c r="G2919" t="s">
        <v>8321</v>
      </c>
      <c r="H2919" t="s">
        <v>1503</v>
      </c>
      <c r="J2919" t="s">
        <v>115</v>
      </c>
      <c r="K2919" t="s">
        <v>112</v>
      </c>
      <c r="R2919" s="3"/>
    </row>
    <row r="2920" spans="4:18" x14ac:dyDescent="0.25">
      <c r="D2920">
        <v>2918</v>
      </c>
      <c r="E2920" t="s">
        <v>31</v>
      </c>
      <c r="F2920" t="s">
        <v>8322</v>
      </c>
      <c r="G2920" t="s">
        <v>8323</v>
      </c>
      <c r="H2920" t="s">
        <v>196</v>
      </c>
      <c r="I2920" t="s">
        <v>8324</v>
      </c>
      <c r="J2920" t="s">
        <v>115</v>
      </c>
      <c r="K2920" t="s">
        <v>118</v>
      </c>
      <c r="R2920" s="3"/>
    </row>
    <row r="2921" spans="4:18" x14ac:dyDescent="0.25">
      <c r="D2921">
        <v>2919</v>
      </c>
      <c r="E2921" t="s">
        <v>31</v>
      </c>
      <c r="F2921" t="s">
        <v>8325</v>
      </c>
      <c r="G2921" t="s">
        <v>8326</v>
      </c>
      <c r="H2921" t="s">
        <v>196</v>
      </c>
      <c r="I2921" t="s">
        <v>8327</v>
      </c>
      <c r="J2921" t="s">
        <v>115</v>
      </c>
      <c r="K2921" t="s">
        <v>118</v>
      </c>
      <c r="R2921" s="3"/>
    </row>
    <row r="2922" spans="4:18" x14ac:dyDescent="0.25">
      <c r="D2922">
        <v>2920</v>
      </c>
      <c r="E2922" t="s">
        <v>31</v>
      </c>
      <c r="F2922" t="s">
        <v>8328</v>
      </c>
      <c r="G2922" t="s">
        <v>8329</v>
      </c>
      <c r="H2922" t="s">
        <v>147</v>
      </c>
      <c r="I2922" t="s">
        <v>8330</v>
      </c>
      <c r="J2922" t="s">
        <v>115</v>
      </c>
      <c r="K2922" t="s">
        <v>118</v>
      </c>
      <c r="R2922" s="3"/>
    </row>
    <row r="2923" spans="4:18" x14ac:dyDescent="0.25">
      <c r="D2923">
        <v>2921</v>
      </c>
      <c r="E2923" t="s">
        <v>31</v>
      </c>
      <c r="F2923" t="s">
        <v>8331</v>
      </c>
      <c r="G2923" t="s">
        <v>8332</v>
      </c>
      <c r="H2923" t="s">
        <v>147</v>
      </c>
      <c r="I2923" t="s">
        <v>8333</v>
      </c>
      <c r="J2923" t="s">
        <v>115</v>
      </c>
      <c r="K2923" t="s">
        <v>118</v>
      </c>
      <c r="R2923" s="3"/>
    </row>
    <row r="2924" spans="4:18" x14ac:dyDescent="0.25">
      <c r="D2924">
        <v>2922</v>
      </c>
      <c r="E2924" t="s">
        <v>31</v>
      </c>
      <c r="F2924" t="s">
        <v>8334</v>
      </c>
      <c r="G2924" t="s">
        <v>8335</v>
      </c>
      <c r="H2924" t="s">
        <v>447</v>
      </c>
      <c r="I2924" t="s">
        <v>8336</v>
      </c>
      <c r="J2924" t="s">
        <v>115</v>
      </c>
      <c r="K2924" t="s">
        <v>118</v>
      </c>
      <c r="R2924" s="3"/>
    </row>
    <row r="2925" spans="4:18" x14ac:dyDescent="0.25">
      <c r="D2925">
        <v>2923</v>
      </c>
      <c r="E2925" t="s">
        <v>31</v>
      </c>
      <c r="F2925" t="s">
        <v>8337</v>
      </c>
      <c r="G2925" t="s">
        <v>8338</v>
      </c>
      <c r="H2925" t="s">
        <v>581</v>
      </c>
      <c r="I2925" t="s">
        <v>8339</v>
      </c>
      <c r="J2925" t="s">
        <v>115</v>
      </c>
      <c r="K2925" t="s">
        <v>118</v>
      </c>
      <c r="R2925" s="3"/>
    </row>
    <row r="2926" spans="4:18" x14ac:dyDescent="0.25">
      <c r="D2926">
        <v>2924</v>
      </c>
      <c r="E2926" t="s">
        <v>31</v>
      </c>
      <c r="F2926" t="s">
        <v>8340</v>
      </c>
      <c r="G2926" t="s">
        <v>8341</v>
      </c>
      <c r="H2926" t="s">
        <v>485</v>
      </c>
      <c r="I2926" t="s">
        <v>8342</v>
      </c>
      <c r="J2926" t="s">
        <v>115</v>
      </c>
      <c r="K2926" t="s">
        <v>118</v>
      </c>
      <c r="R2926" s="3"/>
    </row>
    <row r="2927" spans="4:18" x14ac:dyDescent="0.25">
      <c r="D2927">
        <v>2925</v>
      </c>
      <c r="E2927" t="s">
        <v>31</v>
      </c>
      <c r="F2927" t="s">
        <v>8343</v>
      </c>
      <c r="G2927" t="s">
        <v>8344</v>
      </c>
      <c r="H2927" t="s">
        <v>485</v>
      </c>
      <c r="I2927" t="s">
        <v>8345</v>
      </c>
      <c r="J2927" t="s">
        <v>115</v>
      </c>
      <c r="K2927" t="s">
        <v>118</v>
      </c>
      <c r="R2927" s="3"/>
    </row>
    <row r="2928" spans="4:18" x14ac:dyDescent="0.25">
      <c r="D2928">
        <v>2926</v>
      </c>
      <c r="E2928" t="s">
        <v>31</v>
      </c>
      <c r="F2928" t="s">
        <v>8346</v>
      </c>
      <c r="G2928" t="s">
        <v>8347</v>
      </c>
      <c r="H2928" t="s">
        <v>485</v>
      </c>
      <c r="I2928" t="s">
        <v>8348</v>
      </c>
      <c r="J2928" t="s">
        <v>115</v>
      </c>
      <c r="K2928" t="s">
        <v>118</v>
      </c>
      <c r="R2928" s="3"/>
    </row>
    <row r="2929" spans="4:18" x14ac:dyDescent="0.25">
      <c r="D2929">
        <v>2927</v>
      </c>
      <c r="E2929" t="s">
        <v>31</v>
      </c>
      <c r="F2929" t="s">
        <v>8349</v>
      </c>
      <c r="G2929" t="s">
        <v>8350</v>
      </c>
      <c r="H2929" t="s">
        <v>447</v>
      </c>
      <c r="I2929" t="s">
        <v>8351</v>
      </c>
      <c r="J2929" t="s">
        <v>115</v>
      </c>
      <c r="K2929" t="s">
        <v>118</v>
      </c>
      <c r="R2929" s="3"/>
    </row>
    <row r="2930" spans="4:18" x14ac:dyDescent="0.25">
      <c r="D2930">
        <v>2928</v>
      </c>
      <c r="E2930" t="s">
        <v>31</v>
      </c>
      <c r="F2930" t="s">
        <v>8352</v>
      </c>
      <c r="G2930" t="s">
        <v>8353</v>
      </c>
      <c r="H2930" t="s">
        <v>147</v>
      </c>
      <c r="I2930" t="s">
        <v>8354</v>
      </c>
      <c r="J2930" t="s">
        <v>115</v>
      </c>
      <c r="K2930" t="s">
        <v>118</v>
      </c>
      <c r="R2930" s="3"/>
    </row>
    <row r="2931" spans="4:18" x14ac:dyDescent="0.25">
      <c r="D2931">
        <v>2929</v>
      </c>
      <c r="E2931" t="s">
        <v>31</v>
      </c>
      <c r="F2931" t="s">
        <v>8355</v>
      </c>
      <c r="G2931" t="s">
        <v>8356</v>
      </c>
      <c r="H2931" t="s">
        <v>3885</v>
      </c>
      <c r="J2931" t="s">
        <v>115</v>
      </c>
      <c r="K2931" t="s">
        <v>118</v>
      </c>
      <c r="R2931" s="3"/>
    </row>
    <row r="2932" spans="4:18" x14ac:dyDescent="0.25">
      <c r="D2932">
        <v>2930</v>
      </c>
      <c r="E2932" t="s">
        <v>31</v>
      </c>
      <c r="F2932" t="s">
        <v>8355</v>
      </c>
      <c r="G2932" t="s">
        <v>8357</v>
      </c>
      <c r="H2932" t="s">
        <v>3885</v>
      </c>
      <c r="I2932" t="s">
        <v>8358</v>
      </c>
      <c r="J2932" t="s">
        <v>115</v>
      </c>
      <c r="K2932" t="s">
        <v>112</v>
      </c>
      <c r="R2932" s="3"/>
    </row>
    <row r="2933" spans="4:18" x14ac:dyDescent="0.25">
      <c r="D2933">
        <v>2931</v>
      </c>
      <c r="E2933" t="s">
        <v>31</v>
      </c>
      <c r="F2933" t="s">
        <v>8359</v>
      </c>
      <c r="G2933" t="s">
        <v>8360</v>
      </c>
      <c r="H2933" t="s">
        <v>485</v>
      </c>
      <c r="I2933" t="s">
        <v>8361</v>
      </c>
      <c r="J2933" t="s">
        <v>115</v>
      </c>
      <c r="K2933" t="s">
        <v>118</v>
      </c>
      <c r="R2933" s="3"/>
    </row>
    <row r="2934" spans="4:18" x14ac:dyDescent="0.25">
      <c r="D2934">
        <v>2932</v>
      </c>
      <c r="E2934" t="s">
        <v>31</v>
      </c>
      <c r="F2934" t="s">
        <v>8362</v>
      </c>
      <c r="G2934" t="s">
        <v>8363</v>
      </c>
      <c r="H2934" t="s">
        <v>485</v>
      </c>
      <c r="I2934" t="s">
        <v>8364</v>
      </c>
      <c r="J2934" t="s">
        <v>115</v>
      </c>
      <c r="K2934" t="s">
        <v>112</v>
      </c>
      <c r="R2934" s="3"/>
    </row>
    <row r="2935" spans="4:18" x14ac:dyDescent="0.25">
      <c r="D2935">
        <v>2933</v>
      </c>
      <c r="E2935" t="s">
        <v>31</v>
      </c>
      <c r="F2935" t="s">
        <v>8365</v>
      </c>
      <c r="G2935" t="s">
        <v>8366</v>
      </c>
      <c r="H2935" t="s">
        <v>485</v>
      </c>
      <c r="I2935" t="s">
        <v>8367</v>
      </c>
      <c r="J2935" t="s">
        <v>115</v>
      </c>
      <c r="K2935" t="s">
        <v>112</v>
      </c>
      <c r="R2935" s="3"/>
    </row>
    <row r="2936" spans="4:18" x14ac:dyDescent="0.25">
      <c r="D2936">
        <v>2934</v>
      </c>
      <c r="E2936" t="s">
        <v>31</v>
      </c>
      <c r="F2936" t="s">
        <v>8368</v>
      </c>
      <c r="G2936" t="s">
        <v>8369</v>
      </c>
      <c r="H2936" t="s">
        <v>485</v>
      </c>
      <c r="I2936" t="s">
        <v>8370</v>
      </c>
      <c r="J2936" t="s">
        <v>115</v>
      </c>
      <c r="K2936" t="s">
        <v>112</v>
      </c>
      <c r="R2936" s="3"/>
    </row>
    <row r="2937" spans="4:18" x14ac:dyDescent="0.25">
      <c r="D2937">
        <v>2935</v>
      </c>
      <c r="E2937" t="s">
        <v>31</v>
      </c>
      <c r="F2937" t="s">
        <v>8371</v>
      </c>
      <c r="G2937" t="s">
        <v>8372</v>
      </c>
      <c r="H2937" t="s">
        <v>447</v>
      </c>
      <c r="I2937" t="s">
        <v>8373</v>
      </c>
      <c r="J2937" t="s">
        <v>115</v>
      </c>
      <c r="K2937" t="s">
        <v>118</v>
      </c>
      <c r="R2937" s="3"/>
    </row>
    <row r="2938" spans="4:18" x14ac:dyDescent="0.25">
      <c r="D2938">
        <v>2936</v>
      </c>
      <c r="E2938" t="s">
        <v>31</v>
      </c>
      <c r="F2938" t="s">
        <v>8374</v>
      </c>
      <c r="G2938" t="s">
        <v>8375</v>
      </c>
      <c r="H2938" t="s">
        <v>196</v>
      </c>
      <c r="I2938" t="s">
        <v>8376</v>
      </c>
      <c r="J2938" t="s">
        <v>115</v>
      </c>
      <c r="K2938" t="s">
        <v>112</v>
      </c>
      <c r="R2938" s="3"/>
    </row>
    <row r="2939" spans="4:18" x14ac:dyDescent="0.25">
      <c r="D2939">
        <v>2937</v>
      </c>
      <c r="E2939" t="s">
        <v>31</v>
      </c>
      <c r="F2939" t="s">
        <v>8377</v>
      </c>
      <c r="G2939" t="s">
        <v>8378</v>
      </c>
      <c r="H2939" t="s">
        <v>196</v>
      </c>
      <c r="I2939" t="s">
        <v>8379</v>
      </c>
      <c r="J2939" t="s">
        <v>115</v>
      </c>
      <c r="K2939" t="s">
        <v>112</v>
      </c>
      <c r="R2939" s="3"/>
    </row>
    <row r="2940" spans="4:18" x14ac:dyDescent="0.25">
      <c r="D2940">
        <v>2938</v>
      </c>
      <c r="E2940" t="s">
        <v>31</v>
      </c>
      <c r="F2940" t="s">
        <v>8380</v>
      </c>
      <c r="G2940" t="s">
        <v>8381</v>
      </c>
      <c r="H2940" t="s">
        <v>632</v>
      </c>
      <c r="I2940" t="s">
        <v>8382</v>
      </c>
      <c r="J2940" t="s">
        <v>115</v>
      </c>
      <c r="K2940" t="s">
        <v>130</v>
      </c>
      <c r="R2940" s="3"/>
    </row>
    <row r="2941" spans="4:18" x14ac:dyDescent="0.25">
      <c r="D2941">
        <v>2939</v>
      </c>
      <c r="E2941" t="s">
        <v>31</v>
      </c>
      <c r="F2941" t="s">
        <v>8383</v>
      </c>
      <c r="G2941" t="s">
        <v>8384</v>
      </c>
      <c r="H2941" t="s">
        <v>485</v>
      </c>
      <c r="I2941" t="s">
        <v>8385</v>
      </c>
      <c r="J2941" t="s">
        <v>115</v>
      </c>
      <c r="K2941" t="s">
        <v>118</v>
      </c>
      <c r="R2941" s="3"/>
    </row>
    <row r="2942" spans="4:18" x14ac:dyDescent="0.25">
      <c r="D2942">
        <v>2940</v>
      </c>
      <c r="E2942" t="s">
        <v>31</v>
      </c>
      <c r="F2942" t="s">
        <v>8386</v>
      </c>
      <c r="G2942" t="s">
        <v>8387</v>
      </c>
      <c r="H2942" t="s">
        <v>485</v>
      </c>
      <c r="I2942" t="s">
        <v>8388</v>
      </c>
      <c r="J2942" t="s">
        <v>115</v>
      </c>
      <c r="K2942" t="s">
        <v>118</v>
      </c>
      <c r="R2942" s="3"/>
    </row>
    <row r="2943" spans="4:18" x14ac:dyDescent="0.25">
      <c r="D2943">
        <v>2941</v>
      </c>
      <c r="E2943" t="s">
        <v>31</v>
      </c>
      <c r="F2943" t="s">
        <v>8389</v>
      </c>
      <c r="G2943" t="s">
        <v>8390</v>
      </c>
      <c r="H2943" t="s">
        <v>485</v>
      </c>
      <c r="I2943" t="s">
        <v>8391</v>
      </c>
      <c r="J2943" t="s">
        <v>115</v>
      </c>
      <c r="K2943" t="s">
        <v>118</v>
      </c>
      <c r="R2943" s="3"/>
    </row>
    <row r="2944" spans="4:18" x14ac:dyDescent="0.25">
      <c r="D2944">
        <v>2942</v>
      </c>
      <c r="E2944" t="s">
        <v>31</v>
      </c>
      <c r="F2944" t="s">
        <v>8392</v>
      </c>
      <c r="G2944" t="s">
        <v>8393</v>
      </c>
      <c r="H2944" t="s">
        <v>485</v>
      </c>
      <c r="I2944" t="s">
        <v>8394</v>
      </c>
      <c r="J2944" t="s">
        <v>115</v>
      </c>
      <c r="K2944" t="s">
        <v>118</v>
      </c>
      <c r="R2944" s="3"/>
    </row>
    <row r="2945" spans="4:18" x14ac:dyDescent="0.25">
      <c r="D2945">
        <v>2943</v>
      </c>
      <c r="E2945" t="s">
        <v>31</v>
      </c>
      <c r="F2945" t="s">
        <v>8395</v>
      </c>
      <c r="G2945" t="s">
        <v>8396</v>
      </c>
      <c r="H2945" t="s">
        <v>147</v>
      </c>
      <c r="I2945" t="s">
        <v>8397</v>
      </c>
      <c r="J2945" t="s">
        <v>115</v>
      </c>
      <c r="K2945" t="s">
        <v>118</v>
      </c>
      <c r="R2945" s="3"/>
    </row>
    <row r="2946" spans="4:18" x14ac:dyDescent="0.25">
      <c r="D2946">
        <v>2944</v>
      </c>
      <c r="E2946" t="s">
        <v>31</v>
      </c>
      <c r="F2946" t="s">
        <v>8398</v>
      </c>
      <c r="G2946" t="s">
        <v>8399</v>
      </c>
      <c r="H2946" t="s">
        <v>1633</v>
      </c>
      <c r="I2946" t="s">
        <v>8400</v>
      </c>
      <c r="J2946" t="s">
        <v>115</v>
      </c>
      <c r="K2946" t="s">
        <v>112</v>
      </c>
      <c r="R2946" s="3"/>
    </row>
    <row r="2947" spans="4:18" x14ac:dyDescent="0.25">
      <c r="D2947">
        <v>2945</v>
      </c>
      <c r="E2947" t="s">
        <v>31</v>
      </c>
      <c r="F2947" t="s">
        <v>8401</v>
      </c>
      <c r="G2947" t="s">
        <v>8402</v>
      </c>
      <c r="H2947" t="s">
        <v>143</v>
      </c>
      <c r="I2947" t="s">
        <v>8403</v>
      </c>
      <c r="J2947" t="s">
        <v>115</v>
      </c>
      <c r="K2947" t="s">
        <v>118</v>
      </c>
      <c r="R2947" s="3"/>
    </row>
    <row r="2948" spans="4:18" x14ac:dyDescent="0.25">
      <c r="D2948">
        <v>2946</v>
      </c>
      <c r="E2948" t="s">
        <v>31</v>
      </c>
      <c r="F2948" t="s">
        <v>8404</v>
      </c>
      <c r="G2948" t="s">
        <v>8405</v>
      </c>
      <c r="H2948" t="s">
        <v>143</v>
      </c>
      <c r="I2948" t="s">
        <v>8406</v>
      </c>
      <c r="J2948" t="s">
        <v>115</v>
      </c>
      <c r="K2948" t="s">
        <v>118</v>
      </c>
      <c r="R2948" s="3"/>
    </row>
    <row r="2949" spans="4:18" x14ac:dyDescent="0.25">
      <c r="D2949">
        <v>2947</v>
      </c>
      <c r="E2949" t="s">
        <v>31</v>
      </c>
      <c r="F2949" t="s">
        <v>8407</v>
      </c>
      <c r="G2949" t="s">
        <v>8408</v>
      </c>
      <c r="H2949" t="s">
        <v>3620</v>
      </c>
      <c r="I2949" t="s">
        <v>8409</v>
      </c>
      <c r="J2949" t="s">
        <v>115</v>
      </c>
      <c r="K2949" t="s">
        <v>112</v>
      </c>
      <c r="R2949" s="3"/>
    </row>
    <row r="2950" spans="4:18" x14ac:dyDescent="0.25">
      <c r="D2950">
        <v>2948</v>
      </c>
      <c r="E2950" t="s">
        <v>31</v>
      </c>
      <c r="F2950" t="s">
        <v>8410</v>
      </c>
      <c r="G2950" t="s">
        <v>8411</v>
      </c>
      <c r="H2950" t="s">
        <v>3620</v>
      </c>
      <c r="I2950" t="s">
        <v>8412</v>
      </c>
      <c r="J2950" t="s">
        <v>115</v>
      </c>
      <c r="K2950" t="s">
        <v>112</v>
      </c>
      <c r="R2950" s="3"/>
    </row>
    <row r="2951" spans="4:18" x14ac:dyDescent="0.25">
      <c r="D2951">
        <v>2949</v>
      </c>
      <c r="E2951" t="s">
        <v>31</v>
      </c>
      <c r="F2951" t="s">
        <v>8413</v>
      </c>
      <c r="G2951" t="s">
        <v>8414</v>
      </c>
      <c r="H2951" t="s">
        <v>632</v>
      </c>
      <c r="I2951" t="s">
        <v>8415</v>
      </c>
      <c r="J2951" t="s">
        <v>115</v>
      </c>
      <c r="K2951" t="s">
        <v>118</v>
      </c>
      <c r="R2951" s="3"/>
    </row>
    <row r="2952" spans="4:18" x14ac:dyDescent="0.25">
      <c r="D2952">
        <v>2950</v>
      </c>
      <c r="E2952" t="s">
        <v>31</v>
      </c>
      <c r="F2952" t="s">
        <v>8416</v>
      </c>
      <c r="G2952" t="s">
        <v>8417</v>
      </c>
      <c r="H2952" t="s">
        <v>632</v>
      </c>
      <c r="I2952" t="s">
        <v>8418</v>
      </c>
      <c r="J2952" t="s">
        <v>115</v>
      </c>
      <c r="K2952" t="s">
        <v>118</v>
      </c>
      <c r="R2952" s="3"/>
    </row>
    <row r="2953" spans="4:18" x14ac:dyDescent="0.25">
      <c r="D2953">
        <v>2951</v>
      </c>
      <c r="E2953" t="s">
        <v>31</v>
      </c>
      <c r="F2953" t="s">
        <v>8419</v>
      </c>
      <c r="G2953" t="s">
        <v>8420</v>
      </c>
      <c r="H2953" t="s">
        <v>632</v>
      </c>
      <c r="I2953" t="s">
        <v>8421</v>
      </c>
      <c r="J2953" t="s">
        <v>115</v>
      </c>
      <c r="K2953" t="s">
        <v>118</v>
      </c>
      <c r="R2953" s="3"/>
    </row>
    <row r="2954" spans="4:18" x14ac:dyDescent="0.25">
      <c r="D2954">
        <v>2952</v>
      </c>
      <c r="E2954" t="s">
        <v>31</v>
      </c>
      <c r="F2954" t="s">
        <v>8422</v>
      </c>
      <c r="G2954" t="s">
        <v>8423</v>
      </c>
      <c r="H2954" t="s">
        <v>632</v>
      </c>
      <c r="I2954" t="s">
        <v>8424</v>
      </c>
      <c r="J2954" t="s">
        <v>115</v>
      </c>
      <c r="K2954" t="s">
        <v>118</v>
      </c>
      <c r="R2954" s="3"/>
    </row>
    <row r="2955" spans="4:18" x14ac:dyDescent="0.25">
      <c r="D2955">
        <v>2953</v>
      </c>
      <c r="E2955" t="s">
        <v>31</v>
      </c>
      <c r="F2955" t="s">
        <v>8425</v>
      </c>
      <c r="G2955" t="s">
        <v>8426</v>
      </c>
      <c r="H2955" t="s">
        <v>581</v>
      </c>
      <c r="I2955" t="s">
        <v>8427</v>
      </c>
      <c r="J2955" t="s">
        <v>115</v>
      </c>
      <c r="K2955" t="s">
        <v>126</v>
      </c>
      <c r="R2955" s="3"/>
    </row>
    <row r="2956" spans="4:18" x14ac:dyDescent="0.25">
      <c r="D2956">
        <v>2954</v>
      </c>
      <c r="E2956" t="s">
        <v>31</v>
      </c>
      <c r="F2956" t="s">
        <v>8428</v>
      </c>
      <c r="G2956" t="s">
        <v>8429</v>
      </c>
      <c r="H2956" t="s">
        <v>357</v>
      </c>
      <c r="I2956" t="s">
        <v>8430</v>
      </c>
      <c r="J2956" t="s">
        <v>115</v>
      </c>
      <c r="K2956" t="s">
        <v>118</v>
      </c>
      <c r="R2956" s="3"/>
    </row>
    <row r="2957" spans="4:18" x14ac:dyDescent="0.25">
      <c r="D2957">
        <v>2955</v>
      </c>
      <c r="E2957" t="s">
        <v>31</v>
      </c>
      <c r="F2957" t="s">
        <v>8431</v>
      </c>
      <c r="G2957" t="s">
        <v>8432</v>
      </c>
      <c r="H2957" t="s">
        <v>8433</v>
      </c>
      <c r="I2957" t="s">
        <v>8434</v>
      </c>
      <c r="J2957" t="s">
        <v>115</v>
      </c>
      <c r="K2957" t="s">
        <v>112</v>
      </c>
      <c r="R2957" s="3"/>
    </row>
    <row r="2958" spans="4:18" x14ac:dyDescent="0.25">
      <c r="D2958">
        <v>2956</v>
      </c>
      <c r="E2958" t="s">
        <v>31</v>
      </c>
      <c r="F2958" t="s">
        <v>8435</v>
      </c>
      <c r="G2958" t="s">
        <v>8436</v>
      </c>
      <c r="H2958" t="s">
        <v>8433</v>
      </c>
      <c r="I2958" t="s">
        <v>8437</v>
      </c>
      <c r="J2958" t="s">
        <v>115</v>
      </c>
      <c r="K2958" t="s">
        <v>112</v>
      </c>
      <c r="R2958" s="3"/>
    </row>
    <row r="2959" spans="4:18" x14ac:dyDescent="0.25">
      <c r="D2959">
        <v>2957</v>
      </c>
      <c r="E2959" t="s">
        <v>31</v>
      </c>
      <c r="F2959" t="s">
        <v>8438</v>
      </c>
      <c r="G2959" t="s">
        <v>8439</v>
      </c>
      <c r="H2959" t="s">
        <v>1058</v>
      </c>
      <c r="I2959" t="s">
        <v>8440</v>
      </c>
      <c r="J2959" t="s">
        <v>115</v>
      </c>
      <c r="K2959" t="s">
        <v>130</v>
      </c>
      <c r="R2959" s="3"/>
    </row>
    <row r="2960" spans="4:18" x14ac:dyDescent="0.25">
      <c r="D2960">
        <v>2958</v>
      </c>
      <c r="E2960" t="s">
        <v>31</v>
      </c>
      <c r="F2960" t="s">
        <v>8441</v>
      </c>
      <c r="G2960" t="s">
        <v>8442</v>
      </c>
      <c r="H2960" t="s">
        <v>196</v>
      </c>
      <c r="I2960" t="s">
        <v>8443</v>
      </c>
      <c r="J2960" t="s">
        <v>115</v>
      </c>
      <c r="K2960" t="s">
        <v>118</v>
      </c>
      <c r="R2960" s="3"/>
    </row>
    <row r="2961" spans="4:18" x14ac:dyDescent="0.25">
      <c r="D2961">
        <v>2959</v>
      </c>
      <c r="E2961" t="s">
        <v>31</v>
      </c>
      <c r="F2961" t="s">
        <v>8444</v>
      </c>
      <c r="G2961" t="s">
        <v>8445</v>
      </c>
      <c r="H2961" t="s">
        <v>1058</v>
      </c>
      <c r="I2961" t="s">
        <v>8446</v>
      </c>
      <c r="J2961" t="s">
        <v>115</v>
      </c>
      <c r="K2961" t="s">
        <v>130</v>
      </c>
      <c r="R2961" s="3"/>
    </row>
    <row r="2962" spans="4:18" x14ac:dyDescent="0.25">
      <c r="D2962">
        <v>2960</v>
      </c>
      <c r="E2962" t="s">
        <v>31</v>
      </c>
      <c r="F2962" t="s">
        <v>8447</v>
      </c>
      <c r="G2962" t="s">
        <v>8448</v>
      </c>
      <c r="H2962" t="s">
        <v>521</v>
      </c>
      <c r="I2962" t="s">
        <v>8449</v>
      </c>
      <c r="J2962" t="s">
        <v>115</v>
      </c>
      <c r="K2962" t="s">
        <v>112</v>
      </c>
      <c r="R2962" s="3"/>
    </row>
    <row r="2963" spans="4:18" x14ac:dyDescent="0.25">
      <c r="D2963">
        <v>2961</v>
      </c>
      <c r="E2963" t="s">
        <v>31</v>
      </c>
      <c r="F2963" t="s">
        <v>8450</v>
      </c>
      <c r="G2963" t="s">
        <v>8451</v>
      </c>
      <c r="H2963" t="s">
        <v>521</v>
      </c>
      <c r="I2963" t="s">
        <v>8452</v>
      </c>
      <c r="J2963" t="s">
        <v>115</v>
      </c>
      <c r="K2963" t="s">
        <v>112</v>
      </c>
      <c r="R2963" s="3"/>
    </row>
    <row r="2964" spans="4:18" x14ac:dyDescent="0.25">
      <c r="D2964">
        <v>2962</v>
      </c>
      <c r="E2964" t="s">
        <v>31</v>
      </c>
      <c r="F2964" t="s">
        <v>8453</v>
      </c>
      <c r="G2964" t="s">
        <v>8454</v>
      </c>
      <c r="H2964" t="s">
        <v>581</v>
      </c>
      <c r="I2964" t="s">
        <v>8455</v>
      </c>
      <c r="J2964" t="s">
        <v>115</v>
      </c>
      <c r="K2964" t="s">
        <v>118</v>
      </c>
      <c r="R2964" s="3"/>
    </row>
    <row r="2965" spans="4:18" x14ac:dyDescent="0.25">
      <c r="D2965">
        <v>2963</v>
      </c>
      <c r="E2965" t="s">
        <v>31</v>
      </c>
      <c r="F2965" t="s">
        <v>8456</v>
      </c>
      <c r="G2965" t="s">
        <v>8457</v>
      </c>
      <c r="H2965" t="s">
        <v>581</v>
      </c>
      <c r="I2965" t="s">
        <v>8458</v>
      </c>
      <c r="J2965" t="s">
        <v>115</v>
      </c>
      <c r="K2965" t="s">
        <v>118</v>
      </c>
      <c r="R2965" s="3"/>
    </row>
    <row r="2966" spans="4:18" x14ac:dyDescent="0.25">
      <c r="D2966">
        <v>2964</v>
      </c>
      <c r="E2966" t="s">
        <v>31</v>
      </c>
      <c r="F2966" t="s">
        <v>8459</v>
      </c>
      <c r="G2966" t="s">
        <v>8460</v>
      </c>
      <c r="H2966" t="s">
        <v>143</v>
      </c>
      <c r="I2966" t="s">
        <v>8461</v>
      </c>
      <c r="J2966" t="s">
        <v>115</v>
      </c>
      <c r="K2966" t="s">
        <v>112</v>
      </c>
      <c r="R2966" s="3"/>
    </row>
    <row r="2967" spans="4:18" x14ac:dyDescent="0.25">
      <c r="D2967">
        <v>2965</v>
      </c>
      <c r="E2967" t="s">
        <v>31</v>
      </c>
      <c r="F2967" t="s">
        <v>8462</v>
      </c>
      <c r="G2967" t="s">
        <v>8463</v>
      </c>
      <c r="H2967" t="s">
        <v>2154</v>
      </c>
      <c r="I2967" t="s">
        <v>8464</v>
      </c>
      <c r="J2967" t="s">
        <v>115</v>
      </c>
      <c r="K2967" t="s">
        <v>7538</v>
      </c>
      <c r="R2967" s="3"/>
    </row>
    <row r="2968" spans="4:18" x14ac:dyDescent="0.25">
      <c r="D2968">
        <v>2966</v>
      </c>
      <c r="E2968" t="s">
        <v>31</v>
      </c>
      <c r="F2968" t="s">
        <v>8465</v>
      </c>
      <c r="G2968" t="s">
        <v>8466</v>
      </c>
      <c r="H2968" t="s">
        <v>143</v>
      </c>
      <c r="I2968" t="s">
        <v>8467</v>
      </c>
      <c r="J2968" t="s">
        <v>115</v>
      </c>
      <c r="K2968" t="s">
        <v>112</v>
      </c>
      <c r="R2968" s="3"/>
    </row>
    <row r="2969" spans="4:18" x14ac:dyDescent="0.25">
      <c r="D2969">
        <v>2967</v>
      </c>
      <c r="E2969" t="s">
        <v>31</v>
      </c>
      <c r="F2969" t="s">
        <v>8468</v>
      </c>
      <c r="G2969" t="s">
        <v>8469</v>
      </c>
      <c r="H2969" t="s">
        <v>842</v>
      </c>
      <c r="I2969" t="s">
        <v>8470</v>
      </c>
      <c r="J2969" t="s">
        <v>115</v>
      </c>
      <c r="K2969" t="s">
        <v>118</v>
      </c>
      <c r="R2969" s="3"/>
    </row>
    <row r="2970" spans="4:18" x14ac:dyDescent="0.25">
      <c r="D2970">
        <v>2968</v>
      </c>
      <c r="E2970" t="s">
        <v>31</v>
      </c>
      <c r="F2970" t="s">
        <v>8471</v>
      </c>
      <c r="G2970" t="s">
        <v>8472</v>
      </c>
      <c r="H2970" t="s">
        <v>842</v>
      </c>
      <c r="I2970" t="s">
        <v>8473</v>
      </c>
      <c r="J2970" t="s">
        <v>115</v>
      </c>
      <c r="K2970" t="s">
        <v>118</v>
      </c>
      <c r="R2970" s="3"/>
    </row>
    <row r="2971" spans="4:18" x14ac:dyDescent="0.25">
      <c r="D2971">
        <v>2969</v>
      </c>
      <c r="E2971" t="s">
        <v>31</v>
      </c>
      <c r="F2971" t="s">
        <v>8474</v>
      </c>
      <c r="G2971" t="s">
        <v>8475</v>
      </c>
      <c r="H2971" t="s">
        <v>842</v>
      </c>
      <c r="I2971" t="s">
        <v>8476</v>
      </c>
      <c r="J2971" t="s">
        <v>115</v>
      </c>
      <c r="K2971" t="s">
        <v>118</v>
      </c>
      <c r="R2971" s="3"/>
    </row>
    <row r="2972" spans="4:18" x14ac:dyDescent="0.25">
      <c r="D2972">
        <v>2970</v>
      </c>
      <c r="E2972" t="s">
        <v>31</v>
      </c>
      <c r="F2972" t="s">
        <v>8477</v>
      </c>
      <c r="G2972" t="s">
        <v>8478</v>
      </c>
      <c r="H2972" t="s">
        <v>143</v>
      </c>
      <c r="I2972" t="s">
        <v>8479</v>
      </c>
      <c r="J2972" t="s">
        <v>115</v>
      </c>
      <c r="K2972" t="s">
        <v>118</v>
      </c>
      <c r="R2972" s="3"/>
    </row>
    <row r="2973" spans="4:18" x14ac:dyDescent="0.25">
      <c r="D2973">
        <v>2971</v>
      </c>
      <c r="E2973" t="s">
        <v>31</v>
      </c>
      <c r="F2973" t="s">
        <v>8480</v>
      </c>
      <c r="G2973" t="s">
        <v>8481</v>
      </c>
      <c r="H2973" t="s">
        <v>846</v>
      </c>
      <c r="I2973" t="s">
        <v>8482</v>
      </c>
      <c r="J2973" t="s">
        <v>115</v>
      </c>
      <c r="K2973" t="s">
        <v>118</v>
      </c>
      <c r="R2973" s="3"/>
    </row>
    <row r="2974" spans="4:18" x14ac:dyDescent="0.25">
      <c r="D2974">
        <v>2972</v>
      </c>
      <c r="E2974" t="s">
        <v>31</v>
      </c>
      <c r="F2974" t="s">
        <v>8320</v>
      </c>
      <c r="G2974" t="s">
        <v>8483</v>
      </c>
      <c r="H2974" t="s">
        <v>1503</v>
      </c>
      <c r="I2974" t="s">
        <v>8484</v>
      </c>
      <c r="J2974" t="s">
        <v>115</v>
      </c>
      <c r="K2974" t="s">
        <v>7538</v>
      </c>
      <c r="R2974" s="3"/>
    </row>
    <row r="2975" spans="4:18" x14ac:dyDescent="0.25">
      <c r="D2975">
        <v>2973</v>
      </c>
      <c r="E2975" t="s">
        <v>31</v>
      </c>
      <c r="F2975" t="s">
        <v>8485</v>
      </c>
      <c r="G2975" t="s">
        <v>8486</v>
      </c>
      <c r="H2975" t="s">
        <v>485</v>
      </c>
      <c r="I2975" t="s">
        <v>8487</v>
      </c>
      <c r="J2975" t="s">
        <v>115</v>
      </c>
      <c r="K2975" t="s">
        <v>112</v>
      </c>
      <c r="R2975" s="3"/>
    </row>
    <row r="2976" spans="4:18" x14ac:dyDescent="0.25">
      <c r="D2976">
        <v>2974</v>
      </c>
      <c r="E2976" t="s">
        <v>31</v>
      </c>
      <c r="F2976" t="s">
        <v>8488</v>
      </c>
      <c r="G2976" t="s">
        <v>8489</v>
      </c>
      <c r="H2976" t="s">
        <v>143</v>
      </c>
      <c r="I2976" t="s">
        <v>8490</v>
      </c>
      <c r="J2976" t="s">
        <v>115</v>
      </c>
      <c r="K2976" t="s">
        <v>112</v>
      </c>
      <c r="R2976" s="3"/>
    </row>
    <row r="2977" spans="4:18" x14ac:dyDescent="0.25">
      <c r="D2977">
        <v>2975</v>
      </c>
      <c r="E2977" t="s">
        <v>31</v>
      </c>
      <c r="F2977" t="s">
        <v>8491</v>
      </c>
      <c r="G2977" t="s">
        <v>8492</v>
      </c>
      <c r="H2977" t="s">
        <v>794</v>
      </c>
      <c r="I2977" t="s">
        <v>8493</v>
      </c>
      <c r="J2977" t="s">
        <v>115</v>
      </c>
      <c r="K2977" t="s">
        <v>118</v>
      </c>
      <c r="R2977" s="3"/>
    </row>
    <row r="2978" spans="4:18" x14ac:dyDescent="0.25">
      <c r="D2978">
        <v>2976</v>
      </c>
      <c r="E2978" t="s">
        <v>31</v>
      </c>
      <c r="F2978" t="s">
        <v>8494</v>
      </c>
      <c r="G2978" t="s">
        <v>8495</v>
      </c>
      <c r="H2978" t="s">
        <v>361</v>
      </c>
      <c r="I2978" t="s">
        <v>8496</v>
      </c>
      <c r="J2978" t="s">
        <v>115</v>
      </c>
      <c r="K2978" t="s">
        <v>126</v>
      </c>
      <c r="R2978" s="3"/>
    </row>
    <row r="2979" spans="4:18" x14ac:dyDescent="0.25">
      <c r="D2979">
        <v>2977</v>
      </c>
      <c r="E2979" t="s">
        <v>31</v>
      </c>
      <c r="F2979" t="s">
        <v>8497</v>
      </c>
      <c r="G2979" t="s">
        <v>8498</v>
      </c>
      <c r="H2979" t="s">
        <v>1750</v>
      </c>
      <c r="I2979" t="s">
        <v>8499</v>
      </c>
      <c r="J2979" t="s">
        <v>115</v>
      </c>
      <c r="K2979" t="s">
        <v>112</v>
      </c>
      <c r="R2979" s="3"/>
    </row>
    <row r="2980" spans="4:18" x14ac:dyDescent="0.25">
      <c r="D2980">
        <v>2978</v>
      </c>
      <c r="E2980" t="s">
        <v>31</v>
      </c>
      <c r="F2980" t="s">
        <v>8500</v>
      </c>
      <c r="G2980" t="s">
        <v>8501</v>
      </c>
      <c r="H2980" t="s">
        <v>1750</v>
      </c>
      <c r="I2980" t="s">
        <v>8502</v>
      </c>
      <c r="J2980" t="s">
        <v>115</v>
      </c>
      <c r="K2980" t="s">
        <v>112</v>
      </c>
      <c r="R2980" s="3"/>
    </row>
    <row r="2981" spans="4:18" x14ac:dyDescent="0.25">
      <c r="D2981">
        <v>2979</v>
      </c>
      <c r="E2981" t="s">
        <v>31</v>
      </c>
      <c r="F2981" t="s">
        <v>8503</v>
      </c>
      <c r="G2981" t="s">
        <v>8504</v>
      </c>
      <c r="H2981" t="s">
        <v>1750</v>
      </c>
      <c r="I2981" t="s">
        <v>8505</v>
      </c>
      <c r="J2981" t="s">
        <v>115</v>
      </c>
      <c r="K2981" t="s">
        <v>126</v>
      </c>
      <c r="R2981" s="3"/>
    </row>
    <row r="2982" spans="4:18" x14ac:dyDescent="0.25">
      <c r="D2982">
        <v>2980</v>
      </c>
      <c r="E2982" t="s">
        <v>31</v>
      </c>
      <c r="F2982" t="s">
        <v>8506</v>
      </c>
      <c r="G2982" t="s">
        <v>8507</v>
      </c>
      <c r="H2982" t="s">
        <v>1750</v>
      </c>
      <c r="I2982" t="s">
        <v>8508</v>
      </c>
      <c r="J2982" t="s">
        <v>115</v>
      </c>
      <c r="K2982" t="s">
        <v>126</v>
      </c>
      <c r="R2982" s="3"/>
    </row>
    <row r="2983" spans="4:18" x14ac:dyDescent="0.25">
      <c r="D2983">
        <v>2981</v>
      </c>
      <c r="E2983" t="s">
        <v>31</v>
      </c>
      <c r="F2983" t="s">
        <v>8509</v>
      </c>
      <c r="G2983" t="s">
        <v>8510</v>
      </c>
      <c r="H2983" t="s">
        <v>1750</v>
      </c>
      <c r="I2983" t="s">
        <v>8511</v>
      </c>
      <c r="J2983" t="s">
        <v>115</v>
      </c>
      <c r="K2983" t="s">
        <v>126</v>
      </c>
      <c r="R2983" s="3"/>
    </row>
    <row r="2984" spans="4:18" x14ac:dyDescent="0.25">
      <c r="D2984">
        <v>2982</v>
      </c>
      <c r="E2984" t="s">
        <v>31</v>
      </c>
      <c r="F2984" t="s">
        <v>8512</v>
      </c>
      <c r="G2984" t="s">
        <v>8513</v>
      </c>
      <c r="H2984" t="s">
        <v>1750</v>
      </c>
      <c r="I2984" t="s">
        <v>8514</v>
      </c>
      <c r="J2984" t="s">
        <v>115</v>
      </c>
      <c r="K2984" t="s">
        <v>126</v>
      </c>
      <c r="R2984" s="3"/>
    </row>
    <row r="2985" spans="4:18" x14ac:dyDescent="0.25">
      <c r="D2985">
        <v>2983</v>
      </c>
      <c r="E2985" t="s">
        <v>31</v>
      </c>
      <c r="F2985" t="s">
        <v>8515</v>
      </c>
      <c r="G2985" t="s">
        <v>8516</v>
      </c>
      <c r="H2985" t="s">
        <v>485</v>
      </c>
      <c r="I2985" t="s">
        <v>8517</v>
      </c>
      <c r="J2985" t="s">
        <v>115</v>
      </c>
      <c r="K2985" t="s">
        <v>132</v>
      </c>
      <c r="R2985" s="3"/>
    </row>
    <row r="2986" spans="4:18" x14ac:dyDescent="0.25">
      <c r="D2986">
        <v>2984</v>
      </c>
      <c r="E2986" t="s">
        <v>31</v>
      </c>
      <c r="F2986" t="s">
        <v>8518</v>
      </c>
      <c r="G2986" t="s">
        <v>8519</v>
      </c>
      <c r="H2986" t="s">
        <v>1750</v>
      </c>
      <c r="I2986" t="s">
        <v>8520</v>
      </c>
      <c r="J2986" t="s">
        <v>115</v>
      </c>
      <c r="K2986" t="s">
        <v>112</v>
      </c>
      <c r="R2986" s="3"/>
    </row>
    <row r="2987" spans="4:18" x14ac:dyDescent="0.25">
      <c r="D2987">
        <v>2985</v>
      </c>
      <c r="E2987" t="s">
        <v>31</v>
      </c>
      <c r="F2987" t="s">
        <v>8521</v>
      </c>
      <c r="G2987" t="s">
        <v>8522</v>
      </c>
      <c r="H2987" t="s">
        <v>1750</v>
      </c>
      <c r="I2987" t="s">
        <v>8523</v>
      </c>
      <c r="J2987" t="s">
        <v>115</v>
      </c>
      <c r="K2987" t="s">
        <v>112</v>
      </c>
      <c r="R2987" s="3"/>
    </row>
    <row r="2988" spans="4:18" x14ac:dyDescent="0.25">
      <c r="D2988">
        <v>2986</v>
      </c>
      <c r="E2988" t="s">
        <v>31</v>
      </c>
      <c r="F2988" t="s">
        <v>8524</v>
      </c>
      <c r="G2988" t="s">
        <v>8525</v>
      </c>
      <c r="H2988" t="s">
        <v>1750</v>
      </c>
      <c r="I2988" t="s">
        <v>8526</v>
      </c>
      <c r="J2988" t="s">
        <v>115</v>
      </c>
      <c r="K2988" t="s">
        <v>112</v>
      </c>
      <c r="R2988" s="3"/>
    </row>
    <row r="2989" spans="4:18" x14ac:dyDescent="0.25">
      <c r="D2989">
        <v>2987</v>
      </c>
      <c r="E2989" t="s">
        <v>31</v>
      </c>
      <c r="F2989" t="s">
        <v>8527</v>
      </c>
      <c r="G2989" t="s">
        <v>8528</v>
      </c>
      <c r="H2989" t="s">
        <v>1750</v>
      </c>
      <c r="I2989" t="s">
        <v>8529</v>
      </c>
      <c r="J2989" t="s">
        <v>115</v>
      </c>
      <c r="K2989" t="s">
        <v>112</v>
      </c>
      <c r="R2989" s="3"/>
    </row>
    <row r="2990" spans="4:18" x14ac:dyDescent="0.25">
      <c r="D2990">
        <v>2988</v>
      </c>
      <c r="E2990" t="s">
        <v>31</v>
      </c>
      <c r="F2990" t="s">
        <v>8530</v>
      </c>
      <c r="G2990" t="s">
        <v>8531</v>
      </c>
      <c r="H2990" t="s">
        <v>757</v>
      </c>
      <c r="I2990" t="s">
        <v>8532</v>
      </c>
      <c r="J2990" t="s">
        <v>115</v>
      </c>
      <c r="K2990" t="s">
        <v>118</v>
      </c>
      <c r="R2990" s="3"/>
    </row>
    <row r="2991" spans="4:18" x14ac:dyDescent="0.25">
      <c r="D2991">
        <v>2989</v>
      </c>
      <c r="E2991" t="s">
        <v>31</v>
      </c>
      <c r="F2991" t="s">
        <v>8533</v>
      </c>
      <c r="G2991" t="s">
        <v>8534</v>
      </c>
      <c r="H2991" t="s">
        <v>757</v>
      </c>
      <c r="I2991" t="s">
        <v>8535</v>
      </c>
      <c r="J2991" t="s">
        <v>115</v>
      </c>
      <c r="K2991" t="s">
        <v>118</v>
      </c>
      <c r="R2991" s="3"/>
    </row>
    <row r="2992" spans="4:18" x14ac:dyDescent="0.25">
      <c r="D2992">
        <v>2990</v>
      </c>
      <c r="E2992" t="s">
        <v>31</v>
      </c>
      <c r="F2992" t="s">
        <v>8536</v>
      </c>
      <c r="G2992" t="s">
        <v>8537</v>
      </c>
      <c r="H2992" t="s">
        <v>757</v>
      </c>
      <c r="I2992" t="s">
        <v>8538</v>
      </c>
      <c r="J2992" t="s">
        <v>115</v>
      </c>
      <c r="K2992" t="s">
        <v>118</v>
      </c>
      <c r="R2992" s="3"/>
    </row>
    <row r="2993" spans="4:18" x14ac:dyDescent="0.25">
      <c r="D2993">
        <v>2991</v>
      </c>
      <c r="E2993" t="s">
        <v>31</v>
      </c>
      <c r="F2993" t="s">
        <v>8539</v>
      </c>
      <c r="G2993" t="s">
        <v>8540</v>
      </c>
      <c r="H2993" t="s">
        <v>757</v>
      </c>
      <c r="I2993" t="s">
        <v>8541</v>
      </c>
      <c r="J2993" t="s">
        <v>115</v>
      </c>
      <c r="K2993" t="s">
        <v>118</v>
      </c>
      <c r="R2993" s="3"/>
    </row>
    <row r="2994" spans="4:18" x14ac:dyDescent="0.25">
      <c r="D2994">
        <v>2992</v>
      </c>
      <c r="E2994" t="s">
        <v>31</v>
      </c>
      <c r="F2994" t="s">
        <v>8542</v>
      </c>
      <c r="G2994" t="s">
        <v>8543</v>
      </c>
      <c r="H2994" t="s">
        <v>361</v>
      </c>
      <c r="I2994" t="s">
        <v>8544</v>
      </c>
      <c r="J2994" t="s">
        <v>115</v>
      </c>
      <c r="K2994" t="s">
        <v>118</v>
      </c>
      <c r="R2994" s="3"/>
    </row>
    <row r="2995" spans="4:18" x14ac:dyDescent="0.25">
      <c r="D2995">
        <v>2993</v>
      </c>
      <c r="E2995" t="s">
        <v>31</v>
      </c>
      <c r="F2995" t="s">
        <v>8545</v>
      </c>
      <c r="G2995" t="s">
        <v>8546</v>
      </c>
      <c r="H2995" t="s">
        <v>357</v>
      </c>
      <c r="I2995" t="s">
        <v>8547</v>
      </c>
      <c r="J2995" t="s">
        <v>115</v>
      </c>
      <c r="K2995" t="s">
        <v>112</v>
      </c>
      <c r="R2995" s="3"/>
    </row>
    <row r="2996" spans="4:18" x14ac:dyDescent="0.25">
      <c r="D2996">
        <v>2994</v>
      </c>
      <c r="E2996" t="s">
        <v>31</v>
      </c>
      <c r="F2996" t="s">
        <v>8548</v>
      </c>
      <c r="G2996" t="s">
        <v>8549</v>
      </c>
      <c r="H2996" t="s">
        <v>357</v>
      </c>
      <c r="I2996" t="s">
        <v>8550</v>
      </c>
      <c r="J2996" t="s">
        <v>115</v>
      </c>
      <c r="K2996" t="s">
        <v>112</v>
      </c>
      <c r="R2996" s="3"/>
    </row>
    <row r="2997" spans="4:18" x14ac:dyDescent="0.25">
      <c r="D2997">
        <v>2995</v>
      </c>
      <c r="E2997" t="s">
        <v>31</v>
      </c>
      <c r="F2997" t="s">
        <v>8551</v>
      </c>
      <c r="G2997" t="s">
        <v>8552</v>
      </c>
      <c r="H2997" t="s">
        <v>147</v>
      </c>
      <c r="I2997" t="s">
        <v>8553</v>
      </c>
      <c r="J2997" t="s">
        <v>115</v>
      </c>
      <c r="K2997" t="s">
        <v>112</v>
      </c>
      <c r="R2997" s="3"/>
    </row>
    <row r="2998" spans="4:18" x14ac:dyDescent="0.25">
      <c r="D2998">
        <v>2996</v>
      </c>
      <c r="E2998" t="s">
        <v>31</v>
      </c>
      <c r="F2998" t="s">
        <v>8554</v>
      </c>
      <c r="G2998" t="s">
        <v>8555</v>
      </c>
      <c r="H2998" t="s">
        <v>147</v>
      </c>
      <c r="I2998" t="s">
        <v>8556</v>
      </c>
      <c r="J2998" t="s">
        <v>115</v>
      </c>
      <c r="K2998" t="s">
        <v>112</v>
      </c>
      <c r="R2998" s="3"/>
    </row>
    <row r="2999" spans="4:18" x14ac:dyDescent="0.25">
      <c r="D2999">
        <v>2997</v>
      </c>
      <c r="E2999" t="s">
        <v>31</v>
      </c>
      <c r="F2999" t="s">
        <v>8557</v>
      </c>
      <c r="G2999" t="s">
        <v>8558</v>
      </c>
      <c r="H2999" t="s">
        <v>1750</v>
      </c>
      <c r="I2999" t="s">
        <v>8559</v>
      </c>
      <c r="J2999" t="s">
        <v>115</v>
      </c>
      <c r="K2999" t="s">
        <v>118</v>
      </c>
      <c r="R2999" s="3"/>
    </row>
    <row r="3000" spans="4:18" x14ac:dyDescent="0.25">
      <c r="D3000">
        <v>2998</v>
      </c>
      <c r="E3000" t="s">
        <v>31</v>
      </c>
      <c r="F3000" t="s">
        <v>8560</v>
      </c>
      <c r="G3000" t="s">
        <v>8561</v>
      </c>
      <c r="H3000" t="s">
        <v>757</v>
      </c>
      <c r="I3000" t="s">
        <v>8562</v>
      </c>
      <c r="J3000" t="s">
        <v>115</v>
      </c>
      <c r="K3000" t="s">
        <v>126</v>
      </c>
      <c r="R3000" s="3"/>
    </row>
    <row r="3001" spans="4:18" x14ac:dyDescent="0.25">
      <c r="D3001">
        <v>2999</v>
      </c>
      <c r="E3001" t="s">
        <v>31</v>
      </c>
      <c r="F3001" t="s">
        <v>8563</v>
      </c>
      <c r="G3001" t="s">
        <v>8564</v>
      </c>
      <c r="H3001" t="s">
        <v>361</v>
      </c>
      <c r="I3001" t="s">
        <v>8565</v>
      </c>
      <c r="J3001" t="s">
        <v>115</v>
      </c>
      <c r="K3001" t="s">
        <v>126</v>
      </c>
      <c r="R3001" s="3"/>
    </row>
    <row r="3002" spans="4:18" x14ac:dyDescent="0.25">
      <c r="D3002">
        <v>3000</v>
      </c>
      <c r="E3002" t="s">
        <v>31</v>
      </c>
      <c r="F3002" t="s">
        <v>8566</v>
      </c>
      <c r="G3002" t="s">
        <v>8567</v>
      </c>
      <c r="H3002" t="s">
        <v>1244</v>
      </c>
      <c r="I3002" t="s">
        <v>8568</v>
      </c>
      <c r="J3002" t="s">
        <v>115</v>
      </c>
      <c r="K3002" t="s">
        <v>118</v>
      </c>
      <c r="R3002" s="3"/>
    </row>
    <row r="3003" spans="4:18" x14ac:dyDescent="0.25">
      <c r="D3003">
        <v>3001</v>
      </c>
      <c r="E3003" t="s">
        <v>31</v>
      </c>
      <c r="F3003" t="s">
        <v>8569</v>
      </c>
      <c r="G3003" t="s">
        <v>8570</v>
      </c>
      <c r="H3003" t="s">
        <v>143</v>
      </c>
      <c r="I3003" t="s">
        <v>8571</v>
      </c>
      <c r="J3003" t="s">
        <v>115</v>
      </c>
      <c r="K3003" t="s">
        <v>118</v>
      </c>
      <c r="R3003" s="3"/>
    </row>
    <row r="3004" spans="4:18" x14ac:dyDescent="0.25">
      <c r="D3004">
        <v>3002</v>
      </c>
      <c r="E3004" t="s">
        <v>31</v>
      </c>
      <c r="F3004" t="s">
        <v>8572</v>
      </c>
      <c r="G3004" t="s">
        <v>8573</v>
      </c>
      <c r="H3004" t="s">
        <v>1288</v>
      </c>
      <c r="I3004" t="s">
        <v>8574</v>
      </c>
      <c r="J3004" t="s">
        <v>115</v>
      </c>
      <c r="K3004" t="s">
        <v>112</v>
      </c>
      <c r="R3004" s="3"/>
    </row>
    <row r="3005" spans="4:18" x14ac:dyDescent="0.25">
      <c r="D3005">
        <v>3003</v>
      </c>
      <c r="E3005" t="s">
        <v>31</v>
      </c>
      <c r="F3005" t="s">
        <v>8575</v>
      </c>
      <c r="G3005" t="s">
        <v>8576</v>
      </c>
      <c r="H3005" t="s">
        <v>1288</v>
      </c>
      <c r="I3005" t="s">
        <v>8577</v>
      </c>
      <c r="J3005" t="s">
        <v>115</v>
      </c>
      <c r="K3005" t="s">
        <v>112</v>
      </c>
      <c r="R3005" s="3"/>
    </row>
    <row r="3006" spans="4:18" x14ac:dyDescent="0.25">
      <c r="D3006">
        <v>3004</v>
      </c>
      <c r="E3006" t="s">
        <v>31</v>
      </c>
      <c r="F3006" t="s">
        <v>8578</v>
      </c>
      <c r="G3006" t="s">
        <v>8579</v>
      </c>
      <c r="H3006" t="s">
        <v>632</v>
      </c>
      <c r="I3006" t="s">
        <v>8580</v>
      </c>
      <c r="J3006" t="s">
        <v>115</v>
      </c>
      <c r="K3006" t="s">
        <v>125</v>
      </c>
      <c r="R3006" s="3"/>
    </row>
    <row r="3007" spans="4:18" x14ac:dyDescent="0.25">
      <c r="D3007">
        <v>3005</v>
      </c>
      <c r="E3007" t="s">
        <v>31</v>
      </c>
      <c r="F3007" t="s">
        <v>8581</v>
      </c>
      <c r="G3007" t="s">
        <v>8582</v>
      </c>
      <c r="H3007" t="s">
        <v>357</v>
      </c>
      <c r="I3007" t="s">
        <v>8583</v>
      </c>
      <c r="J3007" t="s">
        <v>115</v>
      </c>
      <c r="K3007" t="s">
        <v>118</v>
      </c>
      <c r="R3007" s="3"/>
    </row>
    <row r="3008" spans="4:18" x14ac:dyDescent="0.25">
      <c r="D3008">
        <v>3006</v>
      </c>
      <c r="E3008" t="s">
        <v>31</v>
      </c>
      <c r="F3008" t="s">
        <v>8584</v>
      </c>
      <c r="G3008" t="s">
        <v>8585</v>
      </c>
      <c r="H3008" t="s">
        <v>303</v>
      </c>
      <c r="J3008" t="s">
        <v>115</v>
      </c>
      <c r="K3008" t="s">
        <v>118</v>
      </c>
      <c r="R3008" s="3"/>
    </row>
    <row r="3009" spans="4:18" x14ac:dyDescent="0.25">
      <c r="D3009">
        <v>3007</v>
      </c>
      <c r="E3009" t="s">
        <v>31</v>
      </c>
      <c r="F3009" t="s">
        <v>8584</v>
      </c>
      <c r="G3009" t="s">
        <v>8586</v>
      </c>
      <c r="H3009" t="s">
        <v>303</v>
      </c>
      <c r="I3009" t="s">
        <v>8587</v>
      </c>
      <c r="J3009" t="s">
        <v>115</v>
      </c>
      <c r="K3009" t="s">
        <v>112</v>
      </c>
      <c r="R3009" s="3"/>
    </row>
    <row r="3010" spans="4:18" x14ac:dyDescent="0.25">
      <c r="D3010">
        <v>3008</v>
      </c>
      <c r="E3010" t="s">
        <v>31</v>
      </c>
      <c r="F3010" t="s">
        <v>8588</v>
      </c>
      <c r="G3010" t="s">
        <v>8589</v>
      </c>
      <c r="H3010" t="s">
        <v>794</v>
      </c>
      <c r="I3010" t="s">
        <v>8590</v>
      </c>
      <c r="J3010" t="s">
        <v>115</v>
      </c>
      <c r="K3010" t="s">
        <v>112</v>
      </c>
      <c r="R3010" s="3"/>
    </row>
    <row r="3011" spans="4:18" x14ac:dyDescent="0.25">
      <c r="D3011">
        <v>3009</v>
      </c>
      <c r="E3011" t="s">
        <v>31</v>
      </c>
      <c r="F3011" t="s">
        <v>8591</v>
      </c>
      <c r="G3011" t="s">
        <v>8592</v>
      </c>
      <c r="H3011" t="s">
        <v>794</v>
      </c>
      <c r="I3011" t="s">
        <v>8593</v>
      </c>
      <c r="J3011" t="s">
        <v>115</v>
      </c>
      <c r="K3011" t="s">
        <v>112</v>
      </c>
      <c r="R3011" s="3"/>
    </row>
    <row r="3012" spans="4:18" x14ac:dyDescent="0.25">
      <c r="D3012">
        <v>3010</v>
      </c>
      <c r="E3012" t="s">
        <v>31</v>
      </c>
      <c r="F3012" t="s">
        <v>8594</v>
      </c>
      <c r="G3012" t="s">
        <v>8595</v>
      </c>
      <c r="H3012" t="s">
        <v>794</v>
      </c>
      <c r="I3012" t="s">
        <v>8596</v>
      </c>
      <c r="J3012" t="s">
        <v>115</v>
      </c>
      <c r="K3012" t="s">
        <v>112</v>
      </c>
      <c r="R3012" s="3"/>
    </row>
    <row r="3013" spans="4:18" x14ac:dyDescent="0.25">
      <c r="D3013">
        <v>3011</v>
      </c>
      <c r="E3013" t="s">
        <v>31</v>
      </c>
      <c r="F3013" t="s">
        <v>8597</v>
      </c>
      <c r="G3013" t="s">
        <v>8598</v>
      </c>
      <c r="H3013" t="s">
        <v>1301</v>
      </c>
      <c r="I3013" t="s">
        <v>8599</v>
      </c>
      <c r="J3013" t="s">
        <v>115</v>
      </c>
      <c r="K3013" t="s">
        <v>118</v>
      </c>
      <c r="R3013" s="3"/>
    </row>
    <row r="3014" spans="4:18" x14ac:dyDescent="0.25">
      <c r="D3014">
        <v>3012</v>
      </c>
      <c r="E3014" t="s">
        <v>31</v>
      </c>
      <c r="F3014" t="s">
        <v>8600</v>
      </c>
      <c r="G3014" t="s">
        <v>8601</v>
      </c>
      <c r="H3014" t="s">
        <v>1301</v>
      </c>
      <c r="I3014" t="s">
        <v>8602</v>
      </c>
      <c r="J3014" t="s">
        <v>115</v>
      </c>
      <c r="K3014" t="s">
        <v>118</v>
      </c>
      <c r="R3014" s="3"/>
    </row>
    <row r="3015" spans="4:18" x14ac:dyDescent="0.25">
      <c r="D3015">
        <v>3013</v>
      </c>
      <c r="E3015" t="s">
        <v>31</v>
      </c>
      <c r="F3015" t="s">
        <v>8603</v>
      </c>
      <c r="G3015" t="s">
        <v>8604</v>
      </c>
      <c r="H3015" t="s">
        <v>1750</v>
      </c>
      <c r="I3015" t="s">
        <v>8605</v>
      </c>
      <c r="J3015" t="s">
        <v>115</v>
      </c>
      <c r="K3015" t="s">
        <v>118</v>
      </c>
      <c r="R3015" s="3"/>
    </row>
    <row r="3016" spans="4:18" x14ac:dyDescent="0.25">
      <c r="D3016">
        <v>3014</v>
      </c>
      <c r="E3016" t="s">
        <v>31</v>
      </c>
      <c r="F3016" t="s">
        <v>8606</v>
      </c>
      <c r="G3016" t="s">
        <v>8607</v>
      </c>
      <c r="H3016" t="s">
        <v>1301</v>
      </c>
      <c r="I3016" t="s">
        <v>8608</v>
      </c>
      <c r="J3016" t="s">
        <v>115</v>
      </c>
      <c r="K3016" t="s">
        <v>118</v>
      </c>
      <c r="R3016" s="3"/>
    </row>
    <row r="3017" spans="4:18" x14ac:dyDescent="0.25">
      <c r="D3017">
        <v>3015</v>
      </c>
      <c r="E3017" t="s">
        <v>31</v>
      </c>
      <c r="F3017" t="s">
        <v>8609</v>
      </c>
      <c r="G3017" t="s">
        <v>8610</v>
      </c>
      <c r="H3017" t="s">
        <v>794</v>
      </c>
      <c r="I3017" t="s">
        <v>8611</v>
      </c>
      <c r="J3017" t="s">
        <v>115</v>
      </c>
      <c r="K3017" t="s">
        <v>112</v>
      </c>
      <c r="R3017" s="3"/>
    </row>
    <row r="3018" spans="4:18" x14ac:dyDescent="0.25">
      <c r="D3018">
        <v>3016</v>
      </c>
      <c r="E3018" t="s">
        <v>31</v>
      </c>
      <c r="F3018" t="s">
        <v>8612</v>
      </c>
      <c r="G3018" t="s">
        <v>8613</v>
      </c>
      <c r="H3018" t="s">
        <v>628</v>
      </c>
      <c r="I3018" t="s">
        <v>8614</v>
      </c>
      <c r="J3018" t="s">
        <v>115</v>
      </c>
      <c r="K3018" t="s">
        <v>118</v>
      </c>
      <c r="R3018" s="3"/>
    </row>
    <row r="3019" spans="4:18" x14ac:dyDescent="0.25">
      <c r="D3019">
        <v>3017</v>
      </c>
      <c r="E3019" t="s">
        <v>31</v>
      </c>
      <c r="F3019" t="s">
        <v>8615</v>
      </c>
      <c r="G3019" t="s">
        <v>8616</v>
      </c>
      <c r="H3019" t="s">
        <v>628</v>
      </c>
      <c r="I3019" t="s">
        <v>8617</v>
      </c>
      <c r="J3019" t="s">
        <v>115</v>
      </c>
      <c r="K3019" t="s">
        <v>118</v>
      </c>
      <c r="R3019" s="3"/>
    </row>
    <row r="3020" spans="4:18" x14ac:dyDescent="0.25">
      <c r="D3020">
        <v>3018</v>
      </c>
      <c r="E3020" t="s">
        <v>31</v>
      </c>
      <c r="F3020" t="s">
        <v>8618</v>
      </c>
      <c r="G3020" t="s">
        <v>8619</v>
      </c>
      <c r="H3020" t="s">
        <v>303</v>
      </c>
      <c r="J3020" t="s">
        <v>115</v>
      </c>
      <c r="K3020" t="s">
        <v>118</v>
      </c>
      <c r="R3020" s="3"/>
    </row>
    <row r="3021" spans="4:18" x14ac:dyDescent="0.25">
      <c r="D3021">
        <v>3019</v>
      </c>
      <c r="E3021" t="s">
        <v>31</v>
      </c>
      <c r="F3021" t="s">
        <v>8618</v>
      </c>
      <c r="G3021" t="s">
        <v>8620</v>
      </c>
      <c r="H3021" t="s">
        <v>303</v>
      </c>
      <c r="I3021" t="s">
        <v>8621</v>
      </c>
      <c r="J3021" t="s">
        <v>115</v>
      </c>
      <c r="K3021" t="s">
        <v>112</v>
      </c>
      <c r="R3021" s="3"/>
    </row>
    <row r="3022" spans="4:18" x14ac:dyDescent="0.25">
      <c r="D3022">
        <v>3020</v>
      </c>
      <c r="E3022" t="s">
        <v>31</v>
      </c>
      <c r="F3022" t="s">
        <v>8622</v>
      </c>
      <c r="G3022" t="s">
        <v>8623</v>
      </c>
      <c r="H3022" t="s">
        <v>407</v>
      </c>
      <c r="I3022" t="s">
        <v>8624</v>
      </c>
      <c r="J3022" t="s">
        <v>115</v>
      </c>
      <c r="K3022" t="s">
        <v>130</v>
      </c>
      <c r="R3022" s="3"/>
    </row>
    <row r="3023" spans="4:18" x14ac:dyDescent="0.25">
      <c r="D3023">
        <v>3021</v>
      </c>
      <c r="E3023" t="s">
        <v>31</v>
      </c>
      <c r="F3023" t="s">
        <v>8625</v>
      </c>
      <c r="G3023" t="s">
        <v>8626</v>
      </c>
      <c r="H3023" t="s">
        <v>3620</v>
      </c>
      <c r="I3023" t="s">
        <v>8627</v>
      </c>
      <c r="J3023" t="s">
        <v>115</v>
      </c>
      <c r="K3023" t="s">
        <v>123</v>
      </c>
      <c r="R3023" s="3"/>
    </row>
    <row r="3024" spans="4:18" x14ac:dyDescent="0.25">
      <c r="D3024">
        <v>3022</v>
      </c>
      <c r="E3024" t="s">
        <v>31</v>
      </c>
      <c r="F3024" t="s">
        <v>8628</v>
      </c>
      <c r="G3024" t="s">
        <v>8629</v>
      </c>
      <c r="H3024" t="s">
        <v>258</v>
      </c>
      <c r="I3024" t="s">
        <v>8630</v>
      </c>
      <c r="J3024" t="s">
        <v>115</v>
      </c>
      <c r="K3024" t="s">
        <v>118</v>
      </c>
      <c r="R3024" s="3"/>
    </row>
    <row r="3025" spans="4:18" x14ac:dyDescent="0.25">
      <c r="D3025">
        <v>3023</v>
      </c>
      <c r="E3025" t="s">
        <v>31</v>
      </c>
      <c r="F3025" t="s">
        <v>8631</v>
      </c>
      <c r="G3025" t="s">
        <v>8632</v>
      </c>
      <c r="H3025" t="s">
        <v>143</v>
      </c>
      <c r="I3025" t="s">
        <v>8633</v>
      </c>
      <c r="J3025" t="s">
        <v>115</v>
      </c>
      <c r="K3025" t="s">
        <v>118</v>
      </c>
      <c r="R3025" s="3"/>
    </row>
    <row r="3026" spans="4:18" x14ac:dyDescent="0.25">
      <c r="D3026">
        <v>3024</v>
      </c>
      <c r="E3026" t="s">
        <v>31</v>
      </c>
      <c r="F3026" t="s">
        <v>8634</v>
      </c>
      <c r="G3026" t="s">
        <v>8635</v>
      </c>
      <c r="H3026" t="s">
        <v>143</v>
      </c>
      <c r="I3026" t="s">
        <v>8636</v>
      </c>
      <c r="J3026" t="s">
        <v>115</v>
      </c>
      <c r="K3026" t="s">
        <v>118</v>
      </c>
      <c r="R3026" s="3"/>
    </row>
    <row r="3027" spans="4:18" x14ac:dyDescent="0.25">
      <c r="D3027">
        <v>3025</v>
      </c>
      <c r="E3027" t="s">
        <v>31</v>
      </c>
      <c r="F3027" t="s">
        <v>8637</v>
      </c>
      <c r="G3027" t="s">
        <v>8638</v>
      </c>
      <c r="H3027" t="s">
        <v>143</v>
      </c>
      <c r="I3027" t="s">
        <v>8639</v>
      </c>
      <c r="J3027" t="s">
        <v>115</v>
      </c>
      <c r="K3027" t="s">
        <v>118</v>
      </c>
      <c r="R3027" s="3"/>
    </row>
    <row r="3028" spans="4:18" x14ac:dyDescent="0.25">
      <c r="D3028">
        <v>3026</v>
      </c>
      <c r="E3028" t="s">
        <v>31</v>
      </c>
      <c r="F3028" t="s">
        <v>8640</v>
      </c>
      <c r="G3028" t="s">
        <v>8641</v>
      </c>
      <c r="H3028" t="s">
        <v>1301</v>
      </c>
      <c r="I3028" t="s">
        <v>8642</v>
      </c>
      <c r="J3028" t="s">
        <v>115</v>
      </c>
      <c r="K3028" t="s">
        <v>118</v>
      </c>
      <c r="R3028" s="3"/>
    </row>
    <row r="3029" spans="4:18" x14ac:dyDescent="0.25">
      <c r="D3029">
        <v>3027</v>
      </c>
      <c r="E3029" t="s">
        <v>31</v>
      </c>
      <c r="F3029" t="s">
        <v>8643</v>
      </c>
      <c r="G3029" t="s">
        <v>8644</v>
      </c>
      <c r="H3029" t="s">
        <v>1750</v>
      </c>
      <c r="I3029" t="s">
        <v>8645</v>
      </c>
      <c r="J3029" t="s">
        <v>115</v>
      </c>
      <c r="K3029" t="s">
        <v>118</v>
      </c>
      <c r="R3029" s="3"/>
    </row>
    <row r="3030" spans="4:18" x14ac:dyDescent="0.25">
      <c r="D3030">
        <v>3028</v>
      </c>
      <c r="E3030" t="s">
        <v>31</v>
      </c>
      <c r="F3030" t="s">
        <v>8646</v>
      </c>
      <c r="G3030" t="s">
        <v>8647</v>
      </c>
      <c r="H3030" t="s">
        <v>172</v>
      </c>
      <c r="I3030" t="s">
        <v>8648</v>
      </c>
      <c r="J3030" t="s">
        <v>115</v>
      </c>
      <c r="K3030" t="s">
        <v>118</v>
      </c>
      <c r="R3030" s="3"/>
    </row>
    <row r="3031" spans="4:18" x14ac:dyDescent="0.25">
      <c r="D3031">
        <v>3029</v>
      </c>
      <c r="E3031" t="s">
        <v>31</v>
      </c>
      <c r="F3031" t="s">
        <v>8649</v>
      </c>
      <c r="G3031" t="s">
        <v>8650</v>
      </c>
      <c r="H3031" t="s">
        <v>361</v>
      </c>
      <c r="I3031" t="s">
        <v>8651</v>
      </c>
      <c r="J3031" t="s">
        <v>115</v>
      </c>
      <c r="K3031" t="s">
        <v>123</v>
      </c>
      <c r="R3031" s="3"/>
    </row>
    <row r="3032" spans="4:18" x14ac:dyDescent="0.25">
      <c r="D3032">
        <v>3030</v>
      </c>
      <c r="E3032" t="s">
        <v>31</v>
      </c>
      <c r="F3032" t="s">
        <v>8652</v>
      </c>
      <c r="G3032" t="s">
        <v>8653</v>
      </c>
      <c r="H3032" t="s">
        <v>657</v>
      </c>
      <c r="I3032" t="s">
        <v>8654</v>
      </c>
      <c r="J3032" t="s">
        <v>115</v>
      </c>
      <c r="K3032" t="s">
        <v>118</v>
      </c>
      <c r="R3032" s="3"/>
    </row>
    <row r="3033" spans="4:18" x14ac:dyDescent="0.25">
      <c r="D3033">
        <v>3031</v>
      </c>
      <c r="E3033" t="s">
        <v>31</v>
      </c>
      <c r="F3033" t="s">
        <v>8655</v>
      </c>
      <c r="G3033" t="s">
        <v>8656</v>
      </c>
      <c r="H3033" t="s">
        <v>521</v>
      </c>
      <c r="I3033" t="s">
        <v>8657</v>
      </c>
      <c r="J3033" t="s">
        <v>115</v>
      </c>
      <c r="K3033" t="s">
        <v>123</v>
      </c>
      <c r="R3033" s="3"/>
    </row>
    <row r="3034" spans="4:18" x14ac:dyDescent="0.25">
      <c r="D3034">
        <v>3032</v>
      </c>
      <c r="E3034" t="s">
        <v>31</v>
      </c>
      <c r="F3034" t="s">
        <v>8658</v>
      </c>
      <c r="G3034" t="s">
        <v>8659</v>
      </c>
      <c r="H3034" t="s">
        <v>485</v>
      </c>
      <c r="I3034" t="s">
        <v>8660</v>
      </c>
      <c r="J3034" t="s">
        <v>115</v>
      </c>
      <c r="K3034" t="s">
        <v>130</v>
      </c>
      <c r="R3034" s="3"/>
    </row>
    <row r="3035" spans="4:18" x14ac:dyDescent="0.25">
      <c r="D3035">
        <v>3033</v>
      </c>
      <c r="E3035" t="s">
        <v>31</v>
      </c>
      <c r="F3035" t="s">
        <v>8661</v>
      </c>
      <c r="G3035" t="s">
        <v>8662</v>
      </c>
      <c r="H3035" t="s">
        <v>1132</v>
      </c>
      <c r="I3035" t="s">
        <v>8663</v>
      </c>
      <c r="J3035" t="s">
        <v>115</v>
      </c>
      <c r="K3035" t="s">
        <v>112</v>
      </c>
      <c r="R3035" s="3"/>
    </row>
    <row r="3036" spans="4:18" x14ac:dyDescent="0.25">
      <c r="D3036">
        <v>3034</v>
      </c>
      <c r="E3036" t="s">
        <v>31</v>
      </c>
      <c r="F3036" t="s">
        <v>8664</v>
      </c>
      <c r="G3036" t="s">
        <v>8665</v>
      </c>
      <c r="H3036" t="s">
        <v>1132</v>
      </c>
      <c r="I3036" t="s">
        <v>8666</v>
      </c>
      <c r="J3036" t="s">
        <v>115</v>
      </c>
      <c r="K3036" t="s">
        <v>112</v>
      </c>
      <c r="R3036" s="3"/>
    </row>
    <row r="3037" spans="4:18" x14ac:dyDescent="0.25">
      <c r="D3037">
        <v>3035</v>
      </c>
      <c r="E3037" t="s">
        <v>31</v>
      </c>
      <c r="F3037" t="s">
        <v>8667</v>
      </c>
      <c r="G3037" t="s">
        <v>8668</v>
      </c>
      <c r="H3037" t="s">
        <v>1132</v>
      </c>
      <c r="I3037" t="s">
        <v>8669</v>
      </c>
      <c r="J3037" t="s">
        <v>115</v>
      </c>
      <c r="K3037" t="s">
        <v>112</v>
      </c>
      <c r="R3037" s="3"/>
    </row>
    <row r="3038" spans="4:18" x14ac:dyDescent="0.25">
      <c r="D3038">
        <v>3036</v>
      </c>
      <c r="E3038" t="s">
        <v>31</v>
      </c>
      <c r="F3038" t="s">
        <v>8670</v>
      </c>
      <c r="G3038" t="s">
        <v>8671</v>
      </c>
      <c r="H3038" t="s">
        <v>4062</v>
      </c>
      <c r="I3038" t="s">
        <v>8672</v>
      </c>
      <c r="J3038" t="s">
        <v>115</v>
      </c>
      <c r="K3038" t="s">
        <v>112</v>
      </c>
      <c r="R3038" s="3"/>
    </row>
    <row r="3039" spans="4:18" x14ac:dyDescent="0.25">
      <c r="D3039">
        <v>3037</v>
      </c>
      <c r="E3039" t="s">
        <v>31</v>
      </c>
      <c r="F3039" t="s">
        <v>8673</v>
      </c>
      <c r="G3039" t="s">
        <v>8674</v>
      </c>
      <c r="H3039" t="s">
        <v>4062</v>
      </c>
      <c r="I3039" t="s">
        <v>8675</v>
      </c>
      <c r="J3039" t="s">
        <v>115</v>
      </c>
      <c r="K3039" t="s">
        <v>112</v>
      </c>
      <c r="R3039" s="3"/>
    </row>
    <row r="3040" spans="4:18" x14ac:dyDescent="0.25">
      <c r="D3040">
        <v>3038</v>
      </c>
      <c r="E3040" t="s">
        <v>31</v>
      </c>
      <c r="F3040" t="s">
        <v>8676</v>
      </c>
      <c r="G3040" t="s">
        <v>8677</v>
      </c>
      <c r="H3040" t="s">
        <v>4062</v>
      </c>
      <c r="I3040" t="s">
        <v>8678</v>
      </c>
      <c r="J3040" t="s">
        <v>115</v>
      </c>
      <c r="K3040" t="s">
        <v>112</v>
      </c>
      <c r="R3040" s="3"/>
    </row>
    <row r="3041" spans="4:18" x14ac:dyDescent="0.25">
      <c r="D3041">
        <v>3039</v>
      </c>
      <c r="E3041" t="s">
        <v>31</v>
      </c>
      <c r="F3041" t="s">
        <v>8679</v>
      </c>
      <c r="G3041" t="s">
        <v>8680</v>
      </c>
      <c r="H3041" t="s">
        <v>4062</v>
      </c>
      <c r="I3041" t="s">
        <v>8681</v>
      </c>
      <c r="J3041" t="s">
        <v>115</v>
      </c>
      <c r="K3041" t="s">
        <v>112</v>
      </c>
      <c r="R3041" s="3"/>
    </row>
    <row r="3042" spans="4:18" x14ac:dyDescent="0.25">
      <c r="D3042">
        <v>3040</v>
      </c>
      <c r="E3042" t="s">
        <v>31</v>
      </c>
      <c r="F3042" t="s">
        <v>8682</v>
      </c>
      <c r="G3042" t="s">
        <v>8683</v>
      </c>
      <c r="H3042" t="s">
        <v>1132</v>
      </c>
      <c r="I3042" t="s">
        <v>8684</v>
      </c>
      <c r="J3042" t="s">
        <v>115</v>
      </c>
      <c r="K3042" t="s">
        <v>126</v>
      </c>
      <c r="R3042" s="3"/>
    </row>
    <row r="3043" spans="4:18" x14ac:dyDescent="0.25">
      <c r="D3043">
        <v>3041</v>
      </c>
      <c r="E3043" t="s">
        <v>31</v>
      </c>
      <c r="F3043" t="s">
        <v>8685</v>
      </c>
      <c r="G3043" t="s">
        <v>8686</v>
      </c>
      <c r="H3043" t="s">
        <v>147</v>
      </c>
      <c r="I3043" t="s">
        <v>8687</v>
      </c>
      <c r="J3043" t="s">
        <v>115</v>
      </c>
      <c r="K3043" t="s">
        <v>123</v>
      </c>
      <c r="R3043" s="3"/>
    </row>
    <row r="3044" spans="4:18" x14ac:dyDescent="0.25">
      <c r="D3044">
        <v>3042</v>
      </c>
      <c r="E3044" t="s">
        <v>31</v>
      </c>
      <c r="F3044" t="s">
        <v>8688</v>
      </c>
      <c r="G3044" t="s">
        <v>8689</v>
      </c>
      <c r="H3044" t="s">
        <v>1132</v>
      </c>
      <c r="I3044" t="s">
        <v>8690</v>
      </c>
      <c r="J3044" t="s">
        <v>115</v>
      </c>
      <c r="K3044" t="s">
        <v>126</v>
      </c>
      <c r="R3044" s="3"/>
    </row>
    <row r="3045" spans="4:18" x14ac:dyDescent="0.25">
      <c r="D3045">
        <v>3043</v>
      </c>
      <c r="E3045" t="s">
        <v>31</v>
      </c>
      <c r="F3045" t="s">
        <v>8691</v>
      </c>
      <c r="G3045" t="s">
        <v>8692</v>
      </c>
      <c r="H3045" t="s">
        <v>147</v>
      </c>
      <c r="I3045" t="s">
        <v>8693</v>
      </c>
      <c r="J3045" t="s">
        <v>115</v>
      </c>
      <c r="K3045" t="s">
        <v>126</v>
      </c>
      <c r="R3045" s="3"/>
    </row>
    <row r="3046" spans="4:18" x14ac:dyDescent="0.25">
      <c r="D3046">
        <v>3044</v>
      </c>
      <c r="E3046" t="s">
        <v>31</v>
      </c>
      <c r="F3046" t="s">
        <v>8694</v>
      </c>
      <c r="G3046" t="s">
        <v>8695</v>
      </c>
      <c r="H3046" t="s">
        <v>147</v>
      </c>
      <c r="I3046" t="s">
        <v>8696</v>
      </c>
      <c r="J3046" t="s">
        <v>115</v>
      </c>
      <c r="K3046" t="s">
        <v>126</v>
      </c>
      <c r="R3046" s="3"/>
    </row>
    <row r="3047" spans="4:18" x14ac:dyDescent="0.25">
      <c r="D3047">
        <v>3045</v>
      </c>
      <c r="E3047" t="s">
        <v>31</v>
      </c>
      <c r="F3047" t="s">
        <v>8697</v>
      </c>
      <c r="G3047" t="s">
        <v>8698</v>
      </c>
      <c r="H3047" t="s">
        <v>4062</v>
      </c>
      <c r="I3047" t="s">
        <v>8699</v>
      </c>
      <c r="J3047" t="s">
        <v>115</v>
      </c>
      <c r="K3047" t="s">
        <v>126</v>
      </c>
      <c r="R3047" s="3"/>
    </row>
    <row r="3048" spans="4:18" x14ac:dyDescent="0.25">
      <c r="D3048">
        <v>3046</v>
      </c>
      <c r="E3048" t="s">
        <v>31</v>
      </c>
      <c r="F3048" t="s">
        <v>8700</v>
      </c>
      <c r="G3048" t="s">
        <v>8701</v>
      </c>
      <c r="H3048" t="s">
        <v>4062</v>
      </c>
      <c r="I3048" t="s">
        <v>8702</v>
      </c>
      <c r="J3048" t="s">
        <v>115</v>
      </c>
      <c r="K3048" t="s">
        <v>126</v>
      </c>
      <c r="R3048" s="3"/>
    </row>
    <row r="3049" spans="4:18" x14ac:dyDescent="0.25">
      <c r="D3049">
        <v>3047</v>
      </c>
      <c r="E3049" t="s">
        <v>31</v>
      </c>
      <c r="F3049" t="s">
        <v>8703</v>
      </c>
      <c r="G3049" t="s">
        <v>8704</v>
      </c>
      <c r="H3049" t="s">
        <v>4062</v>
      </c>
      <c r="I3049" t="s">
        <v>8705</v>
      </c>
      <c r="J3049" t="s">
        <v>115</v>
      </c>
      <c r="K3049" t="s">
        <v>126</v>
      </c>
      <c r="R3049" s="3"/>
    </row>
    <row r="3050" spans="4:18" x14ac:dyDescent="0.25">
      <c r="D3050">
        <v>3048</v>
      </c>
      <c r="E3050" t="s">
        <v>31</v>
      </c>
      <c r="F3050" t="s">
        <v>8706</v>
      </c>
      <c r="G3050" t="s">
        <v>8707</v>
      </c>
      <c r="H3050" t="s">
        <v>4062</v>
      </c>
      <c r="I3050" t="s">
        <v>8708</v>
      </c>
      <c r="J3050" t="s">
        <v>115</v>
      </c>
      <c r="K3050" t="s">
        <v>126</v>
      </c>
      <c r="R3050" s="3"/>
    </row>
    <row r="3051" spans="4:18" x14ac:dyDescent="0.25">
      <c r="D3051">
        <v>3049</v>
      </c>
      <c r="E3051" t="s">
        <v>31</v>
      </c>
      <c r="F3051" t="s">
        <v>8709</v>
      </c>
      <c r="G3051" t="s">
        <v>8710</v>
      </c>
      <c r="H3051" t="s">
        <v>1301</v>
      </c>
      <c r="I3051" t="s">
        <v>8711</v>
      </c>
      <c r="J3051" t="s">
        <v>115</v>
      </c>
      <c r="K3051" t="s">
        <v>118</v>
      </c>
      <c r="R3051" s="3"/>
    </row>
    <row r="3052" spans="4:18" x14ac:dyDescent="0.25">
      <c r="D3052">
        <v>3050</v>
      </c>
      <c r="E3052" t="s">
        <v>31</v>
      </c>
      <c r="F3052" t="s">
        <v>8712</v>
      </c>
      <c r="G3052" t="s">
        <v>8713</v>
      </c>
      <c r="H3052" t="s">
        <v>1301</v>
      </c>
      <c r="I3052" t="s">
        <v>8714</v>
      </c>
      <c r="J3052" t="s">
        <v>115</v>
      </c>
      <c r="K3052" t="s">
        <v>118</v>
      </c>
      <c r="R3052" s="3"/>
    </row>
    <row r="3053" spans="4:18" x14ac:dyDescent="0.25">
      <c r="D3053">
        <v>3051</v>
      </c>
      <c r="E3053" t="s">
        <v>31</v>
      </c>
      <c r="F3053" t="s">
        <v>8715</v>
      </c>
      <c r="G3053" t="s">
        <v>8716</v>
      </c>
      <c r="H3053" t="s">
        <v>462</v>
      </c>
      <c r="I3053" t="s">
        <v>8717</v>
      </c>
      <c r="J3053" t="s">
        <v>115</v>
      </c>
      <c r="K3053" t="s">
        <v>112</v>
      </c>
      <c r="R3053" s="3"/>
    </row>
    <row r="3054" spans="4:18" x14ac:dyDescent="0.25">
      <c r="D3054">
        <v>3052</v>
      </c>
      <c r="E3054" t="s">
        <v>31</v>
      </c>
      <c r="F3054" t="s">
        <v>8718</v>
      </c>
      <c r="G3054" t="s">
        <v>8719</v>
      </c>
      <c r="H3054" t="s">
        <v>462</v>
      </c>
      <c r="I3054" t="s">
        <v>8720</v>
      </c>
      <c r="J3054" t="s">
        <v>115</v>
      </c>
      <c r="K3054" t="s">
        <v>112</v>
      </c>
      <c r="R3054" s="3"/>
    </row>
    <row r="3055" spans="4:18" x14ac:dyDescent="0.25">
      <c r="D3055">
        <v>3053</v>
      </c>
      <c r="E3055" t="s">
        <v>31</v>
      </c>
      <c r="F3055" t="s">
        <v>8721</v>
      </c>
      <c r="G3055" t="s">
        <v>8722</v>
      </c>
      <c r="H3055" t="s">
        <v>462</v>
      </c>
      <c r="I3055" t="s">
        <v>8723</v>
      </c>
      <c r="J3055" t="s">
        <v>115</v>
      </c>
      <c r="K3055" t="s">
        <v>126</v>
      </c>
      <c r="R3055" s="3"/>
    </row>
    <row r="3056" spans="4:18" x14ac:dyDescent="0.25">
      <c r="D3056">
        <v>3054</v>
      </c>
      <c r="E3056" t="s">
        <v>31</v>
      </c>
      <c r="F3056" t="s">
        <v>8724</v>
      </c>
      <c r="G3056" t="s">
        <v>8725</v>
      </c>
      <c r="H3056" t="s">
        <v>1132</v>
      </c>
      <c r="I3056" t="s">
        <v>8726</v>
      </c>
      <c r="J3056" t="s">
        <v>115</v>
      </c>
      <c r="K3056" t="s">
        <v>126</v>
      </c>
      <c r="R3056" s="3"/>
    </row>
    <row r="3057" spans="4:18" x14ac:dyDescent="0.25">
      <c r="D3057">
        <v>3055</v>
      </c>
      <c r="E3057" t="s">
        <v>31</v>
      </c>
      <c r="F3057" t="s">
        <v>8727</v>
      </c>
      <c r="G3057" t="s">
        <v>8728</v>
      </c>
      <c r="H3057" t="s">
        <v>8729</v>
      </c>
      <c r="I3057" t="s">
        <v>8730</v>
      </c>
      <c r="J3057" t="s">
        <v>115</v>
      </c>
      <c r="K3057" t="s">
        <v>112</v>
      </c>
      <c r="R3057" s="3"/>
    </row>
    <row r="3058" spans="4:18" x14ac:dyDescent="0.25">
      <c r="D3058">
        <v>3056</v>
      </c>
      <c r="E3058" t="s">
        <v>31</v>
      </c>
      <c r="F3058" t="s">
        <v>8731</v>
      </c>
      <c r="G3058" t="s">
        <v>8732</v>
      </c>
      <c r="H3058" t="s">
        <v>1750</v>
      </c>
      <c r="I3058" t="s">
        <v>8733</v>
      </c>
      <c r="J3058" t="s">
        <v>115</v>
      </c>
      <c r="K3058" t="s">
        <v>132</v>
      </c>
      <c r="R3058" s="3"/>
    </row>
    <row r="3059" spans="4:18" x14ac:dyDescent="0.25">
      <c r="D3059">
        <v>3057</v>
      </c>
      <c r="E3059" t="s">
        <v>31</v>
      </c>
      <c r="F3059" t="s">
        <v>8734</v>
      </c>
      <c r="G3059" t="s">
        <v>8735</v>
      </c>
      <c r="H3059" t="s">
        <v>1750</v>
      </c>
      <c r="I3059" t="s">
        <v>8736</v>
      </c>
      <c r="J3059" t="s">
        <v>115</v>
      </c>
      <c r="K3059" t="s">
        <v>132</v>
      </c>
      <c r="R3059" s="3"/>
    </row>
    <row r="3060" spans="4:18" x14ac:dyDescent="0.25">
      <c r="D3060">
        <v>3058</v>
      </c>
      <c r="E3060" t="s">
        <v>31</v>
      </c>
      <c r="F3060" t="s">
        <v>8737</v>
      </c>
      <c r="G3060" t="s">
        <v>8738</v>
      </c>
      <c r="H3060" t="s">
        <v>299</v>
      </c>
      <c r="I3060" t="s">
        <v>8739</v>
      </c>
      <c r="J3060" t="s">
        <v>115</v>
      </c>
      <c r="K3060" t="s">
        <v>118</v>
      </c>
      <c r="R3060" s="3"/>
    </row>
    <row r="3061" spans="4:18" x14ac:dyDescent="0.25">
      <c r="D3061">
        <v>3059</v>
      </c>
      <c r="E3061" t="s">
        <v>31</v>
      </c>
      <c r="F3061" t="s">
        <v>8740</v>
      </c>
      <c r="G3061" t="s">
        <v>8741</v>
      </c>
      <c r="H3061" t="s">
        <v>1058</v>
      </c>
      <c r="I3061" t="s">
        <v>8742</v>
      </c>
      <c r="J3061" t="s">
        <v>115</v>
      </c>
      <c r="K3061" t="s">
        <v>130</v>
      </c>
      <c r="R3061" s="3"/>
    </row>
    <row r="3062" spans="4:18" x14ac:dyDescent="0.25">
      <c r="D3062">
        <v>3060</v>
      </c>
      <c r="E3062" t="s">
        <v>31</v>
      </c>
      <c r="F3062" t="s">
        <v>8743</v>
      </c>
      <c r="G3062" t="s">
        <v>8744</v>
      </c>
      <c r="H3062" t="s">
        <v>1058</v>
      </c>
      <c r="I3062" t="s">
        <v>8745</v>
      </c>
      <c r="J3062" t="s">
        <v>115</v>
      </c>
      <c r="K3062" t="s">
        <v>130</v>
      </c>
      <c r="R3062" s="3"/>
    </row>
    <row r="3063" spans="4:18" x14ac:dyDescent="0.25">
      <c r="D3063">
        <v>3061</v>
      </c>
      <c r="E3063" t="s">
        <v>31</v>
      </c>
      <c r="F3063" t="s">
        <v>8746</v>
      </c>
      <c r="G3063" t="s">
        <v>8747</v>
      </c>
      <c r="H3063" t="s">
        <v>4713</v>
      </c>
      <c r="I3063" t="s">
        <v>8748</v>
      </c>
      <c r="J3063" t="s">
        <v>115</v>
      </c>
      <c r="K3063" t="s">
        <v>132</v>
      </c>
      <c r="R3063" s="3"/>
    </row>
    <row r="3064" spans="4:18" x14ac:dyDescent="0.25">
      <c r="D3064">
        <v>3062</v>
      </c>
      <c r="E3064" t="s">
        <v>31</v>
      </c>
      <c r="F3064" t="s">
        <v>8749</v>
      </c>
      <c r="G3064" t="s">
        <v>8750</v>
      </c>
      <c r="H3064" t="s">
        <v>462</v>
      </c>
      <c r="I3064" t="s">
        <v>8751</v>
      </c>
      <c r="J3064" t="s">
        <v>115</v>
      </c>
      <c r="K3064" t="s">
        <v>112</v>
      </c>
      <c r="R3064" s="3"/>
    </row>
    <row r="3065" spans="4:18" x14ac:dyDescent="0.25">
      <c r="D3065">
        <v>3063</v>
      </c>
      <c r="E3065" t="s">
        <v>31</v>
      </c>
      <c r="F3065" t="s">
        <v>8752</v>
      </c>
      <c r="G3065" t="s">
        <v>8753</v>
      </c>
      <c r="H3065" t="s">
        <v>5989</v>
      </c>
      <c r="I3065" t="s">
        <v>8754</v>
      </c>
      <c r="J3065" t="s">
        <v>115</v>
      </c>
      <c r="K3065" t="s">
        <v>126</v>
      </c>
      <c r="R3065" s="3"/>
    </row>
    <row r="3066" spans="4:18" x14ac:dyDescent="0.25">
      <c r="D3066">
        <v>3064</v>
      </c>
      <c r="E3066" t="s">
        <v>31</v>
      </c>
      <c r="F3066" t="s">
        <v>8755</v>
      </c>
      <c r="G3066" t="s">
        <v>8756</v>
      </c>
      <c r="H3066" t="s">
        <v>485</v>
      </c>
      <c r="I3066" t="s">
        <v>8757</v>
      </c>
      <c r="J3066" t="s">
        <v>115</v>
      </c>
      <c r="K3066" t="s">
        <v>112</v>
      </c>
      <c r="R3066" s="3"/>
    </row>
    <row r="3067" spans="4:18" x14ac:dyDescent="0.25">
      <c r="D3067">
        <v>3065</v>
      </c>
      <c r="E3067" t="s">
        <v>31</v>
      </c>
      <c r="F3067" t="s">
        <v>8758</v>
      </c>
      <c r="G3067" t="s">
        <v>8759</v>
      </c>
      <c r="H3067" t="s">
        <v>1132</v>
      </c>
      <c r="I3067" t="s">
        <v>8760</v>
      </c>
      <c r="J3067" t="s">
        <v>115</v>
      </c>
      <c r="K3067" t="s">
        <v>126</v>
      </c>
      <c r="R3067" s="3"/>
    </row>
    <row r="3068" spans="4:18" x14ac:dyDescent="0.25">
      <c r="D3068">
        <v>3066</v>
      </c>
      <c r="E3068" t="s">
        <v>31</v>
      </c>
      <c r="F3068" t="s">
        <v>8761</v>
      </c>
      <c r="G3068" t="s">
        <v>8762</v>
      </c>
      <c r="H3068" t="s">
        <v>979</v>
      </c>
      <c r="I3068" t="s">
        <v>8763</v>
      </c>
      <c r="J3068" t="s">
        <v>115</v>
      </c>
      <c r="K3068" t="s">
        <v>132</v>
      </c>
      <c r="R3068" s="3"/>
    </row>
    <row r="3069" spans="4:18" x14ac:dyDescent="0.25">
      <c r="D3069">
        <v>3067</v>
      </c>
      <c r="E3069" t="s">
        <v>31</v>
      </c>
      <c r="F3069" t="s">
        <v>8764</v>
      </c>
      <c r="G3069" t="s">
        <v>8765</v>
      </c>
      <c r="H3069" t="s">
        <v>407</v>
      </c>
      <c r="I3069" t="s">
        <v>8766</v>
      </c>
      <c r="J3069" t="s">
        <v>115</v>
      </c>
      <c r="K3069" t="s">
        <v>130</v>
      </c>
      <c r="R3069" s="3"/>
    </row>
    <row r="3070" spans="4:18" x14ac:dyDescent="0.25">
      <c r="D3070">
        <v>3068</v>
      </c>
      <c r="E3070" t="s">
        <v>31</v>
      </c>
      <c r="F3070" t="s">
        <v>8767</v>
      </c>
      <c r="G3070" t="s">
        <v>8768</v>
      </c>
      <c r="H3070" t="s">
        <v>357</v>
      </c>
      <c r="I3070" t="s">
        <v>8769</v>
      </c>
      <c r="J3070" t="s">
        <v>115</v>
      </c>
      <c r="K3070" t="s">
        <v>118</v>
      </c>
      <c r="R3070" s="3"/>
    </row>
    <row r="3071" spans="4:18" x14ac:dyDescent="0.25">
      <c r="D3071">
        <v>3069</v>
      </c>
      <c r="E3071" t="s">
        <v>31</v>
      </c>
      <c r="F3071" t="s">
        <v>8770</v>
      </c>
      <c r="G3071" t="s">
        <v>8771</v>
      </c>
      <c r="H3071" t="s">
        <v>485</v>
      </c>
      <c r="I3071" t="s">
        <v>8772</v>
      </c>
      <c r="J3071" t="s">
        <v>115</v>
      </c>
      <c r="K3071" t="s">
        <v>112</v>
      </c>
      <c r="R3071" s="3"/>
    </row>
    <row r="3072" spans="4:18" x14ac:dyDescent="0.25">
      <c r="D3072">
        <v>3070</v>
      </c>
      <c r="E3072" t="s">
        <v>31</v>
      </c>
      <c r="F3072" t="s">
        <v>8773</v>
      </c>
      <c r="G3072" t="s">
        <v>8774</v>
      </c>
      <c r="H3072" t="s">
        <v>3620</v>
      </c>
      <c r="I3072" t="s">
        <v>8775</v>
      </c>
      <c r="J3072" t="s">
        <v>115</v>
      </c>
      <c r="K3072" t="s">
        <v>112</v>
      </c>
      <c r="R3072" s="3"/>
    </row>
    <row r="3073" spans="4:18" x14ac:dyDescent="0.25">
      <c r="D3073">
        <v>3071</v>
      </c>
      <c r="E3073" t="s">
        <v>31</v>
      </c>
      <c r="F3073" t="s">
        <v>8776</v>
      </c>
      <c r="G3073" t="s">
        <v>8777</v>
      </c>
      <c r="H3073" t="s">
        <v>657</v>
      </c>
      <c r="I3073" t="s">
        <v>8778</v>
      </c>
      <c r="J3073" t="s">
        <v>115</v>
      </c>
      <c r="K3073" t="s">
        <v>112</v>
      </c>
      <c r="R3073" s="3"/>
    </row>
    <row r="3074" spans="4:18" x14ac:dyDescent="0.25">
      <c r="D3074">
        <v>3072</v>
      </c>
      <c r="E3074" t="s">
        <v>31</v>
      </c>
      <c r="F3074" t="s">
        <v>8779</v>
      </c>
      <c r="G3074" t="s">
        <v>8780</v>
      </c>
      <c r="H3074" t="s">
        <v>657</v>
      </c>
      <c r="I3074" t="s">
        <v>8781</v>
      </c>
      <c r="J3074" t="s">
        <v>115</v>
      </c>
      <c r="K3074" t="s">
        <v>112</v>
      </c>
      <c r="R3074" s="3"/>
    </row>
    <row r="3075" spans="4:18" x14ac:dyDescent="0.25">
      <c r="D3075">
        <v>3073</v>
      </c>
      <c r="E3075" t="s">
        <v>31</v>
      </c>
      <c r="F3075" t="s">
        <v>8782</v>
      </c>
      <c r="G3075" t="s">
        <v>8783</v>
      </c>
      <c r="H3075" t="s">
        <v>657</v>
      </c>
      <c r="I3075" t="s">
        <v>8784</v>
      </c>
      <c r="J3075" t="s">
        <v>115</v>
      </c>
      <c r="K3075" t="s">
        <v>112</v>
      </c>
      <c r="R3075" s="3"/>
    </row>
    <row r="3076" spans="4:18" x14ac:dyDescent="0.25">
      <c r="D3076">
        <v>3074</v>
      </c>
      <c r="E3076" t="s">
        <v>31</v>
      </c>
      <c r="F3076" t="s">
        <v>8785</v>
      </c>
      <c r="G3076" t="s">
        <v>8786</v>
      </c>
      <c r="H3076" t="s">
        <v>1132</v>
      </c>
      <c r="I3076" t="s">
        <v>8787</v>
      </c>
      <c r="J3076" t="s">
        <v>115</v>
      </c>
      <c r="K3076" t="s">
        <v>126</v>
      </c>
      <c r="R3076" s="3"/>
    </row>
    <row r="3077" spans="4:18" x14ac:dyDescent="0.25">
      <c r="D3077">
        <v>3075</v>
      </c>
      <c r="E3077" t="s">
        <v>31</v>
      </c>
      <c r="F3077" t="s">
        <v>8788</v>
      </c>
      <c r="G3077" t="s">
        <v>8789</v>
      </c>
      <c r="H3077" t="s">
        <v>657</v>
      </c>
      <c r="I3077" t="s">
        <v>8790</v>
      </c>
      <c r="J3077" t="s">
        <v>115</v>
      </c>
      <c r="K3077" t="s">
        <v>126</v>
      </c>
      <c r="R3077" s="3"/>
    </row>
    <row r="3078" spans="4:18" x14ac:dyDescent="0.25">
      <c r="D3078">
        <v>3076</v>
      </c>
      <c r="E3078" t="s">
        <v>31</v>
      </c>
      <c r="F3078" t="s">
        <v>8791</v>
      </c>
      <c r="G3078" t="s">
        <v>8792</v>
      </c>
      <c r="H3078" t="s">
        <v>1132</v>
      </c>
      <c r="I3078" t="s">
        <v>8793</v>
      </c>
      <c r="J3078" t="s">
        <v>115</v>
      </c>
      <c r="K3078" t="s">
        <v>112</v>
      </c>
      <c r="R3078" s="3"/>
    </row>
    <row r="3079" spans="4:18" x14ac:dyDescent="0.25">
      <c r="D3079">
        <v>3077</v>
      </c>
      <c r="E3079" t="s">
        <v>31</v>
      </c>
      <c r="F3079" t="s">
        <v>8794</v>
      </c>
      <c r="G3079" t="s">
        <v>8795</v>
      </c>
      <c r="H3079" t="s">
        <v>3620</v>
      </c>
      <c r="I3079" t="s">
        <v>8796</v>
      </c>
      <c r="J3079" t="s">
        <v>115</v>
      </c>
      <c r="K3079" t="s">
        <v>126</v>
      </c>
      <c r="R3079" s="3"/>
    </row>
    <row r="3080" spans="4:18" x14ac:dyDescent="0.25">
      <c r="D3080">
        <v>3078</v>
      </c>
      <c r="E3080" t="s">
        <v>31</v>
      </c>
      <c r="F3080" t="s">
        <v>8797</v>
      </c>
      <c r="G3080" t="s">
        <v>8798</v>
      </c>
      <c r="H3080" t="s">
        <v>657</v>
      </c>
      <c r="I3080" t="s">
        <v>8799</v>
      </c>
      <c r="J3080" t="s">
        <v>115</v>
      </c>
      <c r="K3080" t="s">
        <v>132</v>
      </c>
      <c r="R3080" s="3"/>
    </row>
    <row r="3081" spans="4:18" x14ac:dyDescent="0.25">
      <c r="D3081">
        <v>3079</v>
      </c>
      <c r="E3081" t="s">
        <v>31</v>
      </c>
      <c r="F3081" t="s">
        <v>8800</v>
      </c>
      <c r="G3081" t="s">
        <v>8801</v>
      </c>
      <c r="H3081" t="s">
        <v>5612</v>
      </c>
      <c r="I3081" t="s">
        <v>8802</v>
      </c>
      <c r="J3081" t="s">
        <v>115</v>
      </c>
      <c r="K3081" t="s">
        <v>118</v>
      </c>
      <c r="R3081" s="3"/>
    </row>
    <row r="3082" spans="4:18" x14ac:dyDescent="0.25">
      <c r="D3082">
        <v>3080</v>
      </c>
      <c r="E3082" t="s">
        <v>31</v>
      </c>
      <c r="F3082" t="s">
        <v>8803</v>
      </c>
      <c r="G3082" t="s">
        <v>8804</v>
      </c>
      <c r="H3082" t="s">
        <v>657</v>
      </c>
      <c r="I3082" t="s">
        <v>8805</v>
      </c>
      <c r="J3082" t="s">
        <v>115</v>
      </c>
      <c r="K3082" t="s">
        <v>118</v>
      </c>
      <c r="R3082" s="3"/>
    </row>
    <row r="3083" spans="4:18" x14ac:dyDescent="0.25">
      <c r="D3083">
        <v>3081</v>
      </c>
      <c r="E3083" t="s">
        <v>31</v>
      </c>
      <c r="F3083" t="s">
        <v>8806</v>
      </c>
      <c r="G3083" t="s">
        <v>8807</v>
      </c>
      <c r="H3083" t="s">
        <v>657</v>
      </c>
      <c r="I3083" t="s">
        <v>8808</v>
      </c>
      <c r="J3083" t="s">
        <v>115</v>
      </c>
      <c r="K3083" t="s">
        <v>118</v>
      </c>
      <c r="R3083" s="3"/>
    </row>
    <row r="3084" spans="4:18" x14ac:dyDescent="0.25">
      <c r="D3084">
        <v>3082</v>
      </c>
      <c r="E3084" t="s">
        <v>31</v>
      </c>
      <c r="F3084" t="s">
        <v>8809</v>
      </c>
      <c r="G3084" t="s">
        <v>8810</v>
      </c>
      <c r="H3084" t="s">
        <v>657</v>
      </c>
      <c r="I3084" t="s">
        <v>8811</v>
      </c>
      <c r="J3084" t="s">
        <v>115</v>
      </c>
      <c r="K3084" t="s">
        <v>112</v>
      </c>
      <c r="R3084" s="3"/>
    </row>
    <row r="3085" spans="4:18" x14ac:dyDescent="0.25">
      <c r="D3085">
        <v>3083</v>
      </c>
      <c r="E3085" t="s">
        <v>31</v>
      </c>
      <c r="F3085" t="s">
        <v>8812</v>
      </c>
      <c r="G3085" t="s">
        <v>8813</v>
      </c>
      <c r="H3085" t="s">
        <v>657</v>
      </c>
      <c r="I3085" t="s">
        <v>8814</v>
      </c>
      <c r="J3085" t="s">
        <v>115</v>
      </c>
      <c r="K3085" t="s">
        <v>112</v>
      </c>
      <c r="R3085" s="3"/>
    </row>
    <row r="3086" spans="4:18" x14ac:dyDescent="0.25">
      <c r="D3086">
        <v>3084</v>
      </c>
      <c r="E3086" t="s">
        <v>31</v>
      </c>
      <c r="F3086" t="s">
        <v>8815</v>
      </c>
      <c r="G3086" t="s">
        <v>8816</v>
      </c>
      <c r="H3086" t="s">
        <v>7194</v>
      </c>
      <c r="I3086" t="s">
        <v>8817</v>
      </c>
      <c r="J3086" t="s">
        <v>115</v>
      </c>
      <c r="K3086" t="s">
        <v>112</v>
      </c>
      <c r="R3086" s="3"/>
    </row>
    <row r="3087" spans="4:18" x14ac:dyDescent="0.25">
      <c r="D3087">
        <v>3085</v>
      </c>
      <c r="E3087" t="s">
        <v>31</v>
      </c>
      <c r="F3087" t="s">
        <v>8818</v>
      </c>
      <c r="G3087" t="s">
        <v>8819</v>
      </c>
      <c r="H3087" t="s">
        <v>447</v>
      </c>
      <c r="I3087" t="s">
        <v>8820</v>
      </c>
      <c r="J3087" t="s">
        <v>115</v>
      </c>
      <c r="K3087" t="s">
        <v>112</v>
      </c>
      <c r="R3087" s="3"/>
    </row>
    <row r="3088" spans="4:18" x14ac:dyDescent="0.25">
      <c r="D3088">
        <v>3086</v>
      </c>
      <c r="E3088" t="s">
        <v>31</v>
      </c>
      <c r="F3088" t="s">
        <v>8821</v>
      </c>
      <c r="G3088" t="s">
        <v>8822</v>
      </c>
      <c r="H3088" t="s">
        <v>462</v>
      </c>
      <c r="I3088" t="s">
        <v>8823</v>
      </c>
      <c r="J3088" t="s">
        <v>115</v>
      </c>
      <c r="K3088" t="s">
        <v>118</v>
      </c>
      <c r="R3088" s="3"/>
    </row>
    <row r="3089" spans="4:18" x14ac:dyDescent="0.25">
      <c r="D3089">
        <v>3087</v>
      </c>
      <c r="E3089" t="s">
        <v>31</v>
      </c>
      <c r="F3089" t="s">
        <v>8824</v>
      </c>
      <c r="G3089" t="s">
        <v>8825</v>
      </c>
      <c r="H3089" t="s">
        <v>462</v>
      </c>
      <c r="I3089" t="s">
        <v>8826</v>
      </c>
      <c r="J3089" t="s">
        <v>115</v>
      </c>
      <c r="K3089" t="s">
        <v>118</v>
      </c>
      <c r="R3089" s="3"/>
    </row>
    <row r="3090" spans="4:18" x14ac:dyDescent="0.25">
      <c r="D3090">
        <v>3088</v>
      </c>
      <c r="E3090" t="s">
        <v>31</v>
      </c>
      <c r="F3090" t="s">
        <v>8827</v>
      </c>
      <c r="G3090" t="s">
        <v>8828</v>
      </c>
      <c r="H3090" t="s">
        <v>462</v>
      </c>
      <c r="I3090" t="s">
        <v>8829</v>
      </c>
      <c r="J3090" t="s">
        <v>115</v>
      </c>
      <c r="K3090" t="s">
        <v>118</v>
      </c>
      <c r="R3090" s="3"/>
    </row>
    <row r="3091" spans="4:18" x14ac:dyDescent="0.25">
      <c r="D3091">
        <v>3089</v>
      </c>
      <c r="E3091" t="s">
        <v>31</v>
      </c>
      <c r="F3091" t="s">
        <v>8830</v>
      </c>
      <c r="G3091" t="s">
        <v>8831</v>
      </c>
      <c r="H3091" t="s">
        <v>1058</v>
      </c>
      <c r="I3091" t="s">
        <v>8832</v>
      </c>
      <c r="J3091" t="s">
        <v>115</v>
      </c>
      <c r="K3091" t="s">
        <v>112</v>
      </c>
      <c r="R3091" s="3"/>
    </row>
    <row r="3092" spans="4:18" x14ac:dyDescent="0.25">
      <c r="D3092">
        <v>3090</v>
      </c>
      <c r="E3092" t="s">
        <v>31</v>
      </c>
      <c r="F3092" t="s">
        <v>8833</v>
      </c>
      <c r="G3092" t="s">
        <v>8834</v>
      </c>
      <c r="H3092" t="s">
        <v>462</v>
      </c>
      <c r="I3092" t="s">
        <v>8835</v>
      </c>
      <c r="J3092" t="s">
        <v>115</v>
      </c>
      <c r="K3092" t="s">
        <v>132</v>
      </c>
      <c r="R3092" s="3"/>
    </row>
    <row r="3093" spans="4:18" x14ac:dyDescent="0.25">
      <c r="D3093">
        <v>3091</v>
      </c>
      <c r="E3093" t="s">
        <v>31</v>
      </c>
      <c r="F3093" t="s">
        <v>8836</v>
      </c>
      <c r="G3093" t="s">
        <v>8837</v>
      </c>
      <c r="H3093" t="s">
        <v>462</v>
      </c>
      <c r="I3093" t="s">
        <v>8838</v>
      </c>
      <c r="J3093" t="s">
        <v>115</v>
      </c>
      <c r="K3093" t="s">
        <v>132</v>
      </c>
      <c r="R3093" s="3"/>
    </row>
    <row r="3094" spans="4:18" x14ac:dyDescent="0.25">
      <c r="D3094">
        <v>3092</v>
      </c>
      <c r="E3094" t="s">
        <v>31</v>
      </c>
      <c r="F3094" t="s">
        <v>8839</v>
      </c>
      <c r="G3094" t="s">
        <v>8840</v>
      </c>
      <c r="H3094" t="s">
        <v>462</v>
      </c>
      <c r="I3094" t="s">
        <v>8841</v>
      </c>
      <c r="J3094" t="s">
        <v>115</v>
      </c>
      <c r="K3094" t="s">
        <v>132</v>
      </c>
      <c r="R3094" s="3"/>
    </row>
    <row r="3095" spans="4:18" x14ac:dyDescent="0.25">
      <c r="D3095">
        <v>3093</v>
      </c>
      <c r="E3095" t="s">
        <v>31</v>
      </c>
      <c r="F3095" t="s">
        <v>8842</v>
      </c>
      <c r="G3095" t="s">
        <v>8843</v>
      </c>
      <c r="H3095" t="s">
        <v>1058</v>
      </c>
      <c r="I3095" t="s">
        <v>8844</v>
      </c>
      <c r="J3095" t="s">
        <v>115</v>
      </c>
      <c r="K3095" t="s">
        <v>112</v>
      </c>
      <c r="R3095" s="3"/>
    </row>
    <row r="3096" spans="4:18" x14ac:dyDescent="0.25">
      <c r="D3096">
        <v>3094</v>
      </c>
      <c r="E3096" t="s">
        <v>31</v>
      </c>
      <c r="F3096" t="s">
        <v>8845</v>
      </c>
      <c r="G3096" t="s">
        <v>8846</v>
      </c>
      <c r="H3096" t="s">
        <v>143</v>
      </c>
      <c r="I3096" t="s">
        <v>8847</v>
      </c>
      <c r="J3096" t="s">
        <v>115</v>
      </c>
      <c r="K3096" t="s">
        <v>112</v>
      </c>
      <c r="R3096" s="3"/>
    </row>
    <row r="3097" spans="4:18" x14ac:dyDescent="0.25">
      <c r="D3097">
        <v>3095</v>
      </c>
      <c r="E3097" t="s">
        <v>31</v>
      </c>
      <c r="F3097" t="s">
        <v>8848</v>
      </c>
      <c r="G3097" t="s">
        <v>8849</v>
      </c>
      <c r="H3097" t="s">
        <v>143</v>
      </c>
      <c r="I3097" t="s">
        <v>8850</v>
      </c>
      <c r="J3097" t="s">
        <v>115</v>
      </c>
      <c r="K3097" t="s">
        <v>112</v>
      </c>
      <c r="R3097" s="3"/>
    </row>
    <row r="3098" spans="4:18" x14ac:dyDescent="0.25">
      <c r="D3098">
        <v>3096</v>
      </c>
      <c r="E3098" t="s">
        <v>31</v>
      </c>
      <c r="F3098" t="s">
        <v>8851</v>
      </c>
      <c r="G3098" t="s">
        <v>8852</v>
      </c>
      <c r="H3098" t="s">
        <v>143</v>
      </c>
      <c r="I3098" t="s">
        <v>8853</v>
      </c>
      <c r="J3098" t="s">
        <v>115</v>
      </c>
      <c r="K3098" t="s">
        <v>112</v>
      </c>
      <c r="R3098" s="3"/>
    </row>
    <row r="3099" spans="4:18" x14ac:dyDescent="0.25">
      <c r="D3099">
        <v>3097</v>
      </c>
      <c r="E3099" t="s">
        <v>31</v>
      </c>
      <c r="F3099" t="s">
        <v>8854</v>
      </c>
      <c r="G3099" t="s">
        <v>8855</v>
      </c>
      <c r="H3099" t="s">
        <v>143</v>
      </c>
      <c r="I3099" t="s">
        <v>8856</v>
      </c>
      <c r="J3099" t="s">
        <v>115</v>
      </c>
      <c r="K3099" t="s">
        <v>112</v>
      </c>
      <c r="R3099" s="3"/>
    </row>
    <row r="3100" spans="4:18" x14ac:dyDescent="0.25">
      <c r="D3100">
        <v>3098</v>
      </c>
      <c r="E3100" t="s">
        <v>31</v>
      </c>
      <c r="F3100" t="s">
        <v>8857</v>
      </c>
      <c r="G3100" t="s">
        <v>8858</v>
      </c>
      <c r="H3100" t="s">
        <v>462</v>
      </c>
      <c r="I3100" t="s">
        <v>8859</v>
      </c>
      <c r="J3100" t="s">
        <v>115</v>
      </c>
      <c r="K3100" t="s">
        <v>118</v>
      </c>
      <c r="R3100" s="3"/>
    </row>
    <row r="3101" spans="4:18" x14ac:dyDescent="0.25">
      <c r="D3101">
        <v>3099</v>
      </c>
      <c r="E3101" t="s">
        <v>31</v>
      </c>
      <c r="F3101" t="s">
        <v>8860</v>
      </c>
      <c r="G3101" t="s">
        <v>8861</v>
      </c>
      <c r="H3101" t="s">
        <v>462</v>
      </c>
      <c r="I3101" t="s">
        <v>8862</v>
      </c>
      <c r="J3101" t="s">
        <v>115</v>
      </c>
      <c r="K3101" t="s">
        <v>118</v>
      </c>
      <c r="R3101" s="3"/>
    </row>
    <row r="3102" spans="4:18" x14ac:dyDescent="0.25">
      <c r="D3102">
        <v>3100</v>
      </c>
      <c r="E3102" t="s">
        <v>31</v>
      </c>
      <c r="F3102" t="s">
        <v>8863</v>
      </c>
      <c r="G3102" t="s">
        <v>8864</v>
      </c>
      <c r="H3102" t="s">
        <v>462</v>
      </c>
      <c r="I3102" t="s">
        <v>8865</v>
      </c>
      <c r="J3102" t="s">
        <v>115</v>
      </c>
      <c r="K3102" t="s">
        <v>118</v>
      </c>
      <c r="R3102" s="3"/>
    </row>
    <row r="3103" spans="4:18" x14ac:dyDescent="0.25">
      <c r="D3103">
        <v>3101</v>
      </c>
      <c r="E3103" t="s">
        <v>31</v>
      </c>
      <c r="F3103" t="s">
        <v>8866</v>
      </c>
      <c r="G3103" t="s">
        <v>8867</v>
      </c>
      <c r="H3103" t="s">
        <v>143</v>
      </c>
      <c r="I3103" t="s">
        <v>8868</v>
      </c>
      <c r="J3103" t="s">
        <v>115</v>
      </c>
      <c r="K3103" t="s">
        <v>126</v>
      </c>
      <c r="R3103" s="3"/>
    </row>
    <row r="3104" spans="4:18" x14ac:dyDescent="0.25">
      <c r="D3104">
        <v>3102</v>
      </c>
      <c r="E3104" t="s">
        <v>31</v>
      </c>
      <c r="F3104" t="s">
        <v>8869</v>
      </c>
      <c r="G3104" t="s">
        <v>8870</v>
      </c>
      <c r="H3104" t="s">
        <v>143</v>
      </c>
      <c r="I3104" t="s">
        <v>8871</v>
      </c>
      <c r="J3104" t="s">
        <v>115</v>
      </c>
      <c r="K3104" t="s">
        <v>112</v>
      </c>
      <c r="R3104" s="3"/>
    </row>
    <row r="3105" spans="4:18" x14ac:dyDescent="0.25">
      <c r="D3105">
        <v>3103</v>
      </c>
      <c r="E3105" t="s">
        <v>31</v>
      </c>
      <c r="F3105" t="s">
        <v>8872</v>
      </c>
      <c r="G3105" t="s">
        <v>8873</v>
      </c>
      <c r="H3105" t="s">
        <v>143</v>
      </c>
      <c r="I3105" t="s">
        <v>8874</v>
      </c>
      <c r="J3105" t="s">
        <v>115</v>
      </c>
      <c r="K3105" t="s">
        <v>112</v>
      </c>
      <c r="R3105" s="3"/>
    </row>
    <row r="3106" spans="4:18" x14ac:dyDescent="0.25">
      <c r="D3106">
        <v>3104</v>
      </c>
      <c r="E3106" t="s">
        <v>31</v>
      </c>
      <c r="F3106" t="s">
        <v>8875</v>
      </c>
      <c r="G3106" t="s">
        <v>8876</v>
      </c>
      <c r="H3106" t="s">
        <v>143</v>
      </c>
      <c r="I3106" t="s">
        <v>8877</v>
      </c>
      <c r="J3106" t="s">
        <v>115</v>
      </c>
      <c r="K3106" t="s">
        <v>118</v>
      </c>
      <c r="R3106" s="3"/>
    </row>
    <row r="3107" spans="4:18" x14ac:dyDescent="0.25">
      <c r="D3107">
        <v>3105</v>
      </c>
      <c r="E3107" t="s">
        <v>31</v>
      </c>
      <c r="F3107" t="s">
        <v>8878</v>
      </c>
      <c r="G3107" t="s">
        <v>8879</v>
      </c>
      <c r="H3107" t="s">
        <v>143</v>
      </c>
      <c r="I3107" t="s">
        <v>8880</v>
      </c>
      <c r="J3107" t="s">
        <v>115</v>
      </c>
      <c r="K3107" t="s">
        <v>118</v>
      </c>
      <c r="R3107" s="3"/>
    </row>
    <row r="3108" spans="4:18" x14ac:dyDescent="0.25">
      <c r="D3108">
        <v>3106</v>
      </c>
      <c r="E3108" t="s">
        <v>31</v>
      </c>
      <c r="F3108" t="s">
        <v>8881</v>
      </c>
      <c r="G3108" t="s">
        <v>8882</v>
      </c>
      <c r="H3108" t="s">
        <v>143</v>
      </c>
      <c r="I3108" t="s">
        <v>8883</v>
      </c>
      <c r="J3108" t="s">
        <v>115</v>
      </c>
      <c r="K3108" t="s">
        <v>118</v>
      </c>
      <c r="R3108" s="3"/>
    </row>
    <row r="3109" spans="4:18" x14ac:dyDescent="0.25">
      <c r="D3109">
        <v>3107</v>
      </c>
      <c r="E3109" t="s">
        <v>31</v>
      </c>
      <c r="F3109" t="s">
        <v>8884</v>
      </c>
      <c r="G3109" t="s">
        <v>8885</v>
      </c>
      <c r="H3109" t="s">
        <v>143</v>
      </c>
      <c r="I3109" t="s">
        <v>8886</v>
      </c>
      <c r="J3109" t="s">
        <v>115</v>
      </c>
      <c r="K3109" t="s">
        <v>118</v>
      </c>
      <c r="R3109" s="3"/>
    </row>
    <row r="3110" spans="4:18" x14ac:dyDescent="0.25">
      <c r="D3110">
        <v>3108</v>
      </c>
      <c r="E3110" t="s">
        <v>31</v>
      </c>
      <c r="F3110" t="s">
        <v>8887</v>
      </c>
      <c r="G3110" t="s">
        <v>8888</v>
      </c>
      <c r="H3110" t="s">
        <v>143</v>
      </c>
      <c r="I3110" t="s">
        <v>8889</v>
      </c>
      <c r="J3110" t="s">
        <v>115</v>
      </c>
      <c r="K3110" t="s">
        <v>118</v>
      </c>
      <c r="R3110" s="3"/>
    </row>
    <row r="3111" spans="4:18" x14ac:dyDescent="0.25">
      <c r="D3111">
        <v>3109</v>
      </c>
      <c r="E3111" t="s">
        <v>31</v>
      </c>
      <c r="F3111" t="s">
        <v>8890</v>
      </c>
      <c r="G3111" t="s">
        <v>8891</v>
      </c>
      <c r="H3111" t="s">
        <v>462</v>
      </c>
      <c r="I3111" t="s">
        <v>8892</v>
      </c>
      <c r="J3111" t="s">
        <v>115</v>
      </c>
      <c r="K3111" t="s">
        <v>118</v>
      </c>
      <c r="R3111" s="3"/>
    </row>
    <row r="3112" spans="4:18" x14ac:dyDescent="0.25">
      <c r="D3112">
        <v>3110</v>
      </c>
      <c r="E3112" t="s">
        <v>31</v>
      </c>
      <c r="F3112" t="s">
        <v>8893</v>
      </c>
      <c r="G3112" t="s">
        <v>8894</v>
      </c>
      <c r="H3112" t="s">
        <v>462</v>
      </c>
      <c r="I3112" t="s">
        <v>8895</v>
      </c>
      <c r="J3112" t="s">
        <v>115</v>
      </c>
      <c r="K3112" t="s">
        <v>118</v>
      </c>
      <c r="R3112" s="3"/>
    </row>
    <row r="3113" spans="4:18" x14ac:dyDescent="0.25">
      <c r="D3113">
        <v>3111</v>
      </c>
      <c r="E3113" t="s">
        <v>31</v>
      </c>
      <c r="F3113" t="s">
        <v>8896</v>
      </c>
      <c r="G3113" t="s">
        <v>8897</v>
      </c>
      <c r="H3113" t="s">
        <v>462</v>
      </c>
      <c r="I3113" t="s">
        <v>8898</v>
      </c>
      <c r="J3113" t="s">
        <v>115</v>
      </c>
      <c r="K3113" t="s">
        <v>118</v>
      </c>
      <c r="R3113" s="3"/>
    </row>
    <row r="3114" spans="4:18" x14ac:dyDescent="0.25">
      <c r="D3114">
        <v>3112</v>
      </c>
      <c r="E3114" t="s">
        <v>31</v>
      </c>
      <c r="F3114" t="s">
        <v>8899</v>
      </c>
      <c r="G3114" t="s">
        <v>8900</v>
      </c>
      <c r="H3114" t="s">
        <v>1157</v>
      </c>
      <c r="I3114" t="s">
        <v>8901</v>
      </c>
      <c r="J3114" t="s">
        <v>115</v>
      </c>
      <c r="K3114" t="s">
        <v>118</v>
      </c>
      <c r="R3114" s="3"/>
    </row>
    <row r="3115" spans="4:18" x14ac:dyDescent="0.25">
      <c r="D3115">
        <v>3113</v>
      </c>
      <c r="E3115" t="s">
        <v>31</v>
      </c>
      <c r="F3115" t="s">
        <v>8902</v>
      </c>
      <c r="G3115" t="s">
        <v>8903</v>
      </c>
      <c r="H3115" t="s">
        <v>1058</v>
      </c>
      <c r="I3115" t="s">
        <v>8904</v>
      </c>
      <c r="J3115" t="s">
        <v>115</v>
      </c>
      <c r="K3115" t="s">
        <v>118</v>
      </c>
      <c r="R3115" s="3"/>
    </row>
    <row r="3116" spans="4:18" x14ac:dyDescent="0.25">
      <c r="D3116">
        <v>3114</v>
      </c>
      <c r="E3116" t="s">
        <v>31</v>
      </c>
      <c r="F3116" t="s">
        <v>8905</v>
      </c>
      <c r="G3116" t="s">
        <v>8906</v>
      </c>
      <c r="H3116" t="s">
        <v>1058</v>
      </c>
      <c r="I3116" t="s">
        <v>8907</v>
      </c>
      <c r="J3116" t="s">
        <v>115</v>
      </c>
      <c r="K3116" t="s">
        <v>118</v>
      </c>
      <c r="R3116" s="3"/>
    </row>
    <row r="3117" spans="4:18" x14ac:dyDescent="0.25">
      <c r="D3117">
        <v>3115</v>
      </c>
      <c r="E3117" t="s">
        <v>31</v>
      </c>
      <c r="F3117" t="s">
        <v>8908</v>
      </c>
      <c r="G3117" t="s">
        <v>8909</v>
      </c>
      <c r="H3117" t="s">
        <v>4062</v>
      </c>
      <c r="I3117" t="s">
        <v>8910</v>
      </c>
      <c r="J3117" t="s">
        <v>115</v>
      </c>
      <c r="K3117" t="s">
        <v>118</v>
      </c>
      <c r="R3117" s="3"/>
    </row>
    <row r="3118" spans="4:18" x14ac:dyDescent="0.25">
      <c r="D3118">
        <v>3116</v>
      </c>
      <c r="E3118" t="s">
        <v>31</v>
      </c>
      <c r="F3118" t="s">
        <v>8911</v>
      </c>
      <c r="G3118" t="s">
        <v>8912</v>
      </c>
      <c r="H3118" t="s">
        <v>303</v>
      </c>
      <c r="I3118" t="s">
        <v>8913</v>
      </c>
      <c r="J3118" t="s">
        <v>115</v>
      </c>
      <c r="K3118" t="s">
        <v>118</v>
      </c>
      <c r="R3118" s="3"/>
    </row>
    <row r="3119" spans="4:18" x14ac:dyDescent="0.25">
      <c r="D3119">
        <v>3117</v>
      </c>
      <c r="E3119" t="s">
        <v>31</v>
      </c>
      <c r="F3119" t="s">
        <v>8914</v>
      </c>
      <c r="G3119" t="s">
        <v>8915</v>
      </c>
      <c r="H3119" t="s">
        <v>303</v>
      </c>
      <c r="I3119" t="s">
        <v>8916</v>
      </c>
      <c r="J3119" t="s">
        <v>115</v>
      </c>
      <c r="K3119" t="s">
        <v>118</v>
      </c>
      <c r="R3119" s="3"/>
    </row>
    <row r="3120" spans="4:18" x14ac:dyDescent="0.25">
      <c r="D3120">
        <v>3118</v>
      </c>
      <c r="E3120" t="s">
        <v>31</v>
      </c>
      <c r="F3120" t="s">
        <v>8917</v>
      </c>
      <c r="G3120" t="s">
        <v>8918</v>
      </c>
      <c r="H3120" t="s">
        <v>303</v>
      </c>
      <c r="I3120" t="s">
        <v>8919</v>
      </c>
      <c r="J3120" t="s">
        <v>115</v>
      </c>
      <c r="K3120" t="s">
        <v>118</v>
      </c>
      <c r="R3120" s="3"/>
    </row>
    <row r="3121" spans="4:18" x14ac:dyDescent="0.25">
      <c r="D3121">
        <v>3119</v>
      </c>
      <c r="E3121" t="s">
        <v>31</v>
      </c>
      <c r="F3121" t="s">
        <v>8914</v>
      </c>
      <c r="G3121" t="s">
        <v>8920</v>
      </c>
      <c r="H3121" t="s">
        <v>303</v>
      </c>
      <c r="J3121" t="s">
        <v>115</v>
      </c>
      <c r="K3121" t="s">
        <v>112</v>
      </c>
      <c r="R3121" s="3"/>
    </row>
    <row r="3122" spans="4:18" x14ac:dyDescent="0.25">
      <c r="D3122">
        <v>3120</v>
      </c>
      <c r="E3122" t="s">
        <v>31</v>
      </c>
      <c r="F3122" t="s">
        <v>8921</v>
      </c>
      <c r="G3122" t="s">
        <v>8922</v>
      </c>
      <c r="H3122" t="s">
        <v>303</v>
      </c>
      <c r="I3122" t="s">
        <v>8923</v>
      </c>
      <c r="J3122" t="s">
        <v>115</v>
      </c>
      <c r="K3122" t="s">
        <v>118</v>
      </c>
      <c r="R3122" s="3"/>
    </row>
    <row r="3123" spans="4:18" x14ac:dyDescent="0.25">
      <c r="D3123">
        <v>3121</v>
      </c>
      <c r="E3123" t="s">
        <v>31</v>
      </c>
      <c r="F3123" t="s">
        <v>8921</v>
      </c>
      <c r="G3123" t="s">
        <v>8924</v>
      </c>
      <c r="H3123" t="s">
        <v>303</v>
      </c>
      <c r="J3123" t="s">
        <v>115</v>
      </c>
      <c r="K3123" t="s">
        <v>112</v>
      </c>
      <c r="R3123" s="3"/>
    </row>
    <row r="3124" spans="4:18" x14ac:dyDescent="0.25">
      <c r="D3124">
        <v>3122</v>
      </c>
      <c r="E3124" t="s">
        <v>31</v>
      </c>
      <c r="F3124" t="s">
        <v>8925</v>
      </c>
      <c r="G3124" t="s">
        <v>8926</v>
      </c>
      <c r="H3124" t="s">
        <v>303</v>
      </c>
      <c r="I3124" t="s">
        <v>8927</v>
      </c>
      <c r="J3124" t="s">
        <v>115</v>
      </c>
      <c r="K3124" t="s">
        <v>118</v>
      </c>
      <c r="R3124" s="3"/>
    </row>
    <row r="3125" spans="4:18" x14ac:dyDescent="0.25">
      <c r="D3125">
        <v>3123</v>
      </c>
      <c r="E3125" t="s">
        <v>31</v>
      </c>
      <c r="F3125" t="s">
        <v>8928</v>
      </c>
      <c r="G3125" t="s">
        <v>8929</v>
      </c>
      <c r="H3125" t="s">
        <v>303</v>
      </c>
      <c r="J3125" t="s">
        <v>115</v>
      </c>
      <c r="K3125" t="s">
        <v>112</v>
      </c>
      <c r="R3125" s="3"/>
    </row>
    <row r="3126" spans="4:18" x14ac:dyDescent="0.25">
      <c r="D3126">
        <v>3124</v>
      </c>
      <c r="E3126" t="s">
        <v>31</v>
      </c>
      <c r="F3126" t="s">
        <v>8930</v>
      </c>
      <c r="G3126" t="s">
        <v>8931</v>
      </c>
      <c r="H3126" t="s">
        <v>143</v>
      </c>
      <c r="I3126" t="s">
        <v>8932</v>
      </c>
      <c r="J3126" t="s">
        <v>115</v>
      </c>
      <c r="K3126" t="s">
        <v>118</v>
      </c>
      <c r="R3126" s="3"/>
    </row>
    <row r="3127" spans="4:18" x14ac:dyDescent="0.25">
      <c r="D3127">
        <v>3125</v>
      </c>
      <c r="E3127" t="s">
        <v>31</v>
      </c>
      <c r="F3127" t="s">
        <v>8933</v>
      </c>
      <c r="G3127" t="s">
        <v>8934</v>
      </c>
      <c r="H3127" t="s">
        <v>303</v>
      </c>
      <c r="J3127" t="s">
        <v>115</v>
      </c>
      <c r="K3127" t="s">
        <v>112</v>
      </c>
      <c r="R3127" s="3"/>
    </row>
    <row r="3128" spans="4:18" x14ac:dyDescent="0.25">
      <c r="D3128">
        <v>3126</v>
      </c>
      <c r="E3128" t="s">
        <v>31</v>
      </c>
      <c r="F3128" t="s">
        <v>8935</v>
      </c>
      <c r="G3128" t="s">
        <v>8936</v>
      </c>
      <c r="H3128" t="s">
        <v>8937</v>
      </c>
      <c r="I3128" t="s">
        <v>8938</v>
      </c>
      <c r="J3128" t="s">
        <v>115</v>
      </c>
      <c r="K3128" t="s">
        <v>118</v>
      </c>
      <c r="R3128" s="3"/>
    </row>
    <row r="3129" spans="4:18" x14ac:dyDescent="0.25">
      <c r="D3129">
        <v>3127</v>
      </c>
      <c r="E3129" t="s">
        <v>31</v>
      </c>
      <c r="F3129" t="s">
        <v>8939</v>
      </c>
      <c r="G3129" t="s">
        <v>8940</v>
      </c>
      <c r="H3129" t="s">
        <v>361</v>
      </c>
      <c r="I3129" t="s">
        <v>8941</v>
      </c>
      <c r="J3129" t="s">
        <v>115</v>
      </c>
      <c r="K3129" t="s">
        <v>112</v>
      </c>
      <c r="R3129" s="3"/>
    </row>
    <row r="3130" spans="4:18" x14ac:dyDescent="0.25">
      <c r="D3130">
        <v>3128</v>
      </c>
      <c r="E3130" t="s">
        <v>31</v>
      </c>
      <c r="F3130" t="s">
        <v>8942</v>
      </c>
      <c r="G3130" t="s">
        <v>8943</v>
      </c>
      <c r="H3130" t="s">
        <v>361</v>
      </c>
      <c r="I3130" t="s">
        <v>8944</v>
      </c>
      <c r="J3130" t="s">
        <v>115</v>
      </c>
      <c r="K3130" t="s">
        <v>112</v>
      </c>
      <c r="R3130" s="3"/>
    </row>
    <row r="3131" spans="4:18" x14ac:dyDescent="0.25">
      <c r="D3131">
        <v>3129</v>
      </c>
      <c r="E3131" t="s">
        <v>31</v>
      </c>
      <c r="F3131" t="s">
        <v>8945</v>
      </c>
      <c r="G3131" t="s">
        <v>8946</v>
      </c>
      <c r="H3131" t="s">
        <v>361</v>
      </c>
      <c r="I3131" t="s">
        <v>8947</v>
      </c>
      <c r="J3131" t="s">
        <v>115</v>
      </c>
      <c r="K3131" t="s">
        <v>112</v>
      </c>
      <c r="R3131" s="3"/>
    </row>
    <row r="3132" spans="4:18" x14ac:dyDescent="0.25">
      <c r="D3132">
        <v>3130</v>
      </c>
      <c r="E3132" t="s">
        <v>31</v>
      </c>
      <c r="F3132" t="s">
        <v>8948</v>
      </c>
      <c r="G3132" t="s">
        <v>8949</v>
      </c>
      <c r="H3132" t="s">
        <v>1058</v>
      </c>
      <c r="I3132" t="s">
        <v>8950</v>
      </c>
      <c r="J3132" t="s">
        <v>115</v>
      </c>
      <c r="K3132" t="s">
        <v>118</v>
      </c>
      <c r="R3132" s="3"/>
    </row>
    <row r="3133" spans="4:18" x14ac:dyDescent="0.25">
      <c r="D3133">
        <v>3131</v>
      </c>
      <c r="E3133" t="s">
        <v>31</v>
      </c>
      <c r="F3133" t="s">
        <v>8951</v>
      </c>
      <c r="G3133" t="s">
        <v>8952</v>
      </c>
      <c r="H3133" t="s">
        <v>462</v>
      </c>
      <c r="I3133" t="s">
        <v>8953</v>
      </c>
      <c r="J3133" t="s">
        <v>115</v>
      </c>
      <c r="K3133" t="s">
        <v>112</v>
      </c>
      <c r="R3133" s="3"/>
    </row>
    <row r="3134" spans="4:18" x14ac:dyDescent="0.25">
      <c r="D3134">
        <v>3132</v>
      </c>
      <c r="E3134" t="s">
        <v>31</v>
      </c>
      <c r="F3134" t="s">
        <v>8954</v>
      </c>
      <c r="G3134" t="s">
        <v>8955</v>
      </c>
      <c r="H3134" t="s">
        <v>462</v>
      </c>
      <c r="I3134" t="s">
        <v>8956</v>
      </c>
      <c r="J3134" t="s">
        <v>115</v>
      </c>
      <c r="K3134" t="s">
        <v>112</v>
      </c>
      <c r="R3134" s="3"/>
    </row>
    <row r="3135" spans="4:18" x14ac:dyDescent="0.25">
      <c r="D3135">
        <v>3133</v>
      </c>
      <c r="E3135" t="s">
        <v>31</v>
      </c>
      <c r="F3135" t="s">
        <v>8957</v>
      </c>
      <c r="G3135" t="s">
        <v>8958</v>
      </c>
      <c r="H3135" t="s">
        <v>1157</v>
      </c>
      <c r="I3135" t="s">
        <v>8959</v>
      </c>
      <c r="J3135" t="s">
        <v>115</v>
      </c>
      <c r="K3135" t="s">
        <v>112</v>
      </c>
      <c r="R3135" s="3"/>
    </row>
    <row r="3136" spans="4:18" x14ac:dyDescent="0.25">
      <c r="D3136">
        <v>3134</v>
      </c>
      <c r="E3136" t="s">
        <v>31</v>
      </c>
      <c r="F3136" t="s">
        <v>8960</v>
      </c>
      <c r="G3136" t="s">
        <v>8961</v>
      </c>
      <c r="H3136" t="s">
        <v>1157</v>
      </c>
      <c r="I3136" t="s">
        <v>8962</v>
      </c>
      <c r="J3136" t="s">
        <v>115</v>
      </c>
      <c r="K3136" t="s">
        <v>126</v>
      </c>
      <c r="R3136" s="3"/>
    </row>
    <row r="3137" spans="4:18" x14ac:dyDescent="0.25">
      <c r="D3137">
        <v>3135</v>
      </c>
      <c r="E3137" t="s">
        <v>31</v>
      </c>
      <c r="F3137" t="s">
        <v>8963</v>
      </c>
      <c r="G3137" t="s">
        <v>8964</v>
      </c>
      <c r="H3137" t="s">
        <v>1157</v>
      </c>
      <c r="I3137" t="s">
        <v>8965</v>
      </c>
      <c r="J3137" t="s">
        <v>115</v>
      </c>
      <c r="K3137" t="s">
        <v>126</v>
      </c>
      <c r="R3137" s="3"/>
    </row>
    <row r="3138" spans="4:18" x14ac:dyDescent="0.25">
      <c r="D3138">
        <v>3136</v>
      </c>
      <c r="E3138" t="s">
        <v>31</v>
      </c>
      <c r="F3138" t="s">
        <v>8966</v>
      </c>
      <c r="G3138" t="s">
        <v>8967</v>
      </c>
      <c r="H3138" t="s">
        <v>1157</v>
      </c>
      <c r="I3138" t="s">
        <v>8968</v>
      </c>
      <c r="J3138" t="s">
        <v>115</v>
      </c>
      <c r="K3138" t="s">
        <v>118</v>
      </c>
      <c r="R3138" s="3"/>
    </row>
    <row r="3139" spans="4:18" x14ac:dyDescent="0.25">
      <c r="D3139">
        <v>3137</v>
      </c>
      <c r="E3139" t="s">
        <v>31</v>
      </c>
      <c r="F3139" t="s">
        <v>8969</v>
      </c>
      <c r="G3139" t="s">
        <v>8970</v>
      </c>
      <c r="H3139" t="s">
        <v>8937</v>
      </c>
      <c r="I3139" t="s">
        <v>8971</v>
      </c>
      <c r="J3139" t="s">
        <v>115</v>
      </c>
      <c r="K3139" t="s">
        <v>118</v>
      </c>
      <c r="R3139" s="3"/>
    </row>
    <row r="3140" spans="4:18" x14ac:dyDescent="0.25">
      <c r="D3140">
        <v>3138</v>
      </c>
      <c r="E3140" t="s">
        <v>31</v>
      </c>
      <c r="F3140" t="s">
        <v>8972</v>
      </c>
      <c r="G3140" t="s">
        <v>8973</v>
      </c>
      <c r="H3140" t="s">
        <v>303</v>
      </c>
      <c r="I3140" t="s">
        <v>8974</v>
      </c>
      <c r="J3140" t="s">
        <v>115</v>
      </c>
      <c r="K3140" t="s">
        <v>112</v>
      </c>
      <c r="R3140" s="3"/>
    </row>
    <row r="3141" spans="4:18" x14ac:dyDescent="0.25">
      <c r="D3141">
        <v>3139</v>
      </c>
      <c r="E3141" t="s">
        <v>31</v>
      </c>
      <c r="F3141" t="s">
        <v>8975</v>
      </c>
      <c r="G3141" t="s">
        <v>8976</v>
      </c>
      <c r="H3141" t="s">
        <v>143</v>
      </c>
      <c r="I3141" t="s">
        <v>8977</v>
      </c>
      <c r="J3141" t="s">
        <v>115</v>
      </c>
      <c r="K3141" t="s">
        <v>118</v>
      </c>
      <c r="R3141" s="3"/>
    </row>
    <row r="3142" spans="4:18" x14ac:dyDescent="0.25">
      <c r="D3142">
        <v>3140</v>
      </c>
      <c r="E3142" t="s">
        <v>31</v>
      </c>
      <c r="F3142" t="s">
        <v>8978</v>
      </c>
      <c r="G3142" t="s">
        <v>8979</v>
      </c>
      <c r="H3142" t="s">
        <v>657</v>
      </c>
      <c r="I3142" t="s">
        <v>8980</v>
      </c>
      <c r="J3142" t="s">
        <v>115</v>
      </c>
      <c r="K3142" t="s">
        <v>112</v>
      </c>
      <c r="R3142" s="3"/>
    </row>
    <row r="3143" spans="4:18" x14ac:dyDescent="0.25">
      <c r="D3143">
        <v>3141</v>
      </c>
      <c r="E3143" t="s">
        <v>31</v>
      </c>
      <c r="F3143" t="s">
        <v>8981</v>
      </c>
      <c r="G3143" t="s">
        <v>8982</v>
      </c>
      <c r="H3143" t="s">
        <v>147</v>
      </c>
      <c r="I3143" t="s">
        <v>8983</v>
      </c>
      <c r="J3143" t="s">
        <v>115</v>
      </c>
      <c r="K3143" t="s">
        <v>118</v>
      </c>
      <c r="R3143" s="3"/>
    </row>
    <row r="3144" spans="4:18" x14ac:dyDescent="0.25">
      <c r="D3144">
        <v>3142</v>
      </c>
      <c r="E3144" t="s">
        <v>31</v>
      </c>
      <c r="F3144" t="s">
        <v>8984</v>
      </c>
      <c r="G3144" t="s">
        <v>8985</v>
      </c>
      <c r="H3144" t="s">
        <v>147</v>
      </c>
      <c r="I3144" t="s">
        <v>8986</v>
      </c>
      <c r="J3144" t="s">
        <v>115</v>
      </c>
      <c r="K3144" t="s">
        <v>112</v>
      </c>
      <c r="R3144" s="3"/>
    </row>
    <row r="3145" spans="4:18" x14ac:dyDescent="0.25">
      <c r="D3145">
        <v>3143</v>
      </c>
      <c r="E3145" t="s">
        <v>31</v>
      </c>
      <c r="F3145" t="s">
        <v>8981</v>
      </c>
      <c r="G3145" t="s">
        <v>8987</v>
      </c>
      <c r="H3145" t="s">
        <v>147</v>
      </c>
      <c r="I3145" t="s">
        <v>8988</v>
      </c>
      <c r="J3145" t="s">
        <v>115</v>
      </c>
      <c r="K3145" t="s">
        <v>112</v>
      </c>
      <c r="R3145" s="3"/>
    </row>
    <row r="3146" spans="4:18" x14ac:dyDescent="0.25">
      <c r="D3146">
        <v>3144</v>
      </c>
      <c r="E3146" t="s">
        <v>31</v>
      </c>
      <c r="F3146" t="s">
        <v>8989</v>
      </c>
      <c r="G3146" t="s">
        <v>8990</v>
      </c>
      <c r="H3146" t="s">
        <v>147</v>
      </c>
      <c r="I3146" t="s">
        <v>8991</v>
      </c>
      <c r="J3146" t="s">
        <v>115</v>
      </c>
      <c r="K3146" t="s">
        <v>112</v>
      </c>
      <c r="R3146" s="3"/>
    </row>
    <row r="3147" spans="4:18" x14ac:dyDescent="0.25">
      <c r="D3147">
        <v>3145</v>
      </c>
      <c r="E3147" t="s">
        <v>31</v>
      </c>
      <c r="F3147" t="s">
        <v>8992</v>
      </c>
      <c r="G3147" t="s">
        <v>8993</v>
      </c>
      <c r="H3147" t="s">
        <v>147</v>
      </c>
      <c r="I3147" t="s">
        <v>8994</v>
      </c>
      <c r="J3147" t="s">
        <v>115</v>
      </c>
      <c r="K3147" t="s">
        <v>112</v>
      </c>
      <c r="R3147" s="3"/>
    </row>
    <row r="3148" spans="4:18" x14ac:dyDescent="0.25">
      <c r="D3148">
        <v>3146</v>
      </c>
      <c r="E3148" t="s">
        <v>31</v>
      </c>
      <c r="F3148" t="s">
        <v>8995</v>
      </c>
      <c r="G3148" t="s">
        <v>8996</v>
      </c>
      <c r="H3148" t="s">
        <v>147</v>
      </c>
      <c r="I3148" t="s">
        <v>8997</v>
      </c>
      <c r="J3148" t="s">
        <v>115</v>
      </c>
      <c r="K3148" t="s">
        <v>118</v>
      </c>
      <c r="R3148" s="3"/>
    </row>
    <row r="3149" spans="4:18" x14ac:dyDescent="0.25">
      <c r="D3149">
        <v>3147</v>
      </c>
      <c r="E3149" t="s">
        <v>31</v>
      </c>
      <c r="F3149" t="s">
        <v>8995</v>
      </c>
      <c r="G3149" t="s">
        <v>8998</v>
      </c>
      <c r="H3149" t="s">
        <v>147</v>
      </c>
      <c r="I3149" t="s">
        <v>8999</v>
      </c>
      <c r="J3149" t="s">
        <v>115</v>
      </c>
      <c r="K3149" t="s">
        <v>112</v>
      </c>
      <c r="R3149" s="3"/>
    </row>
    <row r="3150" spans="4:18" x14ac:dyDescent="0.25">
      <c r="D3150">
        <v>3148</v>
      </c>
      <c r="E3150" t="s">
        <v>31</v>
      </c>
      <c r="F3150" t="s">
        <v>8989</v>
      </c>
      <c r="G3150" t="s">
        <v>9000</v>
      </c>
      <c r="H3150" t="s">
        <v>147</v>
      </c>
      <c r="I3150" t="s">
        <v>9001</v>
      </c>
      <c r="J3150" t="s">
        <v>115</v>
      </c>
      <c r="K3150" t="s">
        <v>118</v>
      </c>
      <c r="R3150" s="3"/>
    </row>
    <row r="3151" spans="4:18" x14ac:dyDescent="0.25">
      <c r="D3151">
        <v>3149</v>
      </c>
      <c r="E3151" t="s">
        <v>31</v>
      </c>
      <c r="F3151" t="s">
        <v>8992</v>
      </c>
      <c r="G3151" t="s">
        <v>9002</v>
      </c>
      <c r="H3151" t="s">
        <v>147</v>
      </c>
      <c r="I3151" t="s">
        <v>9003</v>
      </c>
      <c r="J3151" t="s">
        <v>115</v>
      </c>
      <c r="K3151" t="s">
        <v>118</v>
      </c>
      <c r="R3151" s="3"/>
    </row>
    <row r="3152" spans="4:18" x14ac:dyDescent="0.25">
      <c r="D3152">
        <v>3150</v>
      </c>
      <c r="E3152" t="s">
        <v>31</v>
      </c>
      <c r="F3152" t="s">
        <v>9004</v>
      </c>
      <c r="G3152" t="s">
        <v>9005</v>
      </c>
      <c r="H3152" t="s">
        <v>147</v>
      </c>
      <c r="I3152" t="s">
        <v>9006</v>
      </c>
      <c r="J3152" t="s">
        <v>115</v>
      </c>
      <c r="K3152" t="s">
        <v>118</v>
      </c>
      <c r="R3152" s="3"/>
    </row>
    <row r="3153" spans="4:18" x14ac:dyDescent="0.25">
      <c r="D3153">
        <v>3151</v>
      </c>
      <c r="E3153" t="s">
        <v>31</v>
      </c>
      <c r="F3153" t="s">
        <v>9007</v>
      </c>
      <c r="G3153" t="s">
        <v>9008</v>
      </c>
      <c r="H3153" t="s">
        <v>2154</v>
      </c>
      <c r="I3153" t="s">
        <v>9009</v>
      </c>
      <c r="J3153" t="s">
        <v>115</v>
      </c>
      <c r="K3153" t="s">
        <v>124</v>
      </c>
      <c r="R3153" s="3"/>
    </row>
    <row r="3154" spans="4:18" x14ac:dyDescent="0.25">
      <c r="D3154">
        <v>3152</v>
      </c>
      <c r="E3154" t="s">
        <v>31</v>
      </c>
      <c r="F3154" t="s">
        <v>9010</v>
      </c>
      <c r="G3154" t="s">
        <v>9011</v>
      </c>
      <c r="H3154" t="s">
        <v>407</v>
      </c>
      <c r="I3154" t="s">
        <v>9012</v>
      </c>
      <c r="J3154" t="s">
        <v>115</v>
      </c>
      <c r="K3154" t="s">
        <v>124</v>
      </c>
      <c r="R3154" s="3"/>
    </row>
    <row r="3155" spans="4:18" x14ac:dyDescent="0.25">
      <c r="D3155">
        <v>3153</v>
      </c>
      <c r="E3155" t="s">
        <v>31</v>
      </c>
      <c r="F3155" t="s">
        <v>9013</v>
      </c>
      <c r="G3155" t="s">
        <v>9014</v>
      </c>
      <c r="H3155" t="s">
        <v>3649</v>
      </c>
      <c r="I3155" t="s">
        <v>9015</v>
      </c>
      <c r="J3155" t="s">
        <v>115</v>
      </c>
      <c r="K3155" t="s">
        <v>118</v>
      </c>
      <c r="R3155" s="3"/>
    </row>
    <row r="3156" spans="4:18" x14ac:dyDescent="0.25">
      <c r="D3156">
        <v>3154</v>
      </c>
      <c r="E3156" t="s">
        <v>31</v>
      </c>
      <c r="F3156" t="s">
        <v>9016</v>
      </c>
      <c r="G3156" t="s">
        <v>9017</v>
      </c>
      <c r="H3156" t="s">
        <v>3649</v>
      </c>
      <c r="I3156" t="s">
        <v>9018</v>
      </c>
      <c r="J3156" t="s">
        <v>115</v>
      </c>
      <c r="K3156" t="s">
        <v>118</v>
      </c>
      <c r="R3156" s="3"/>
    </row>
    <row r="3157" spans="4:18" x14ac:dyDescent="0.25">
      <c r="D3157">
        <v>3155</v>
      </c>
      <c r="E3157" t="s">
        <v>31</v>
      </c>
      <c r="F3157" t="s">
        <v>9019</v>
      </c>
      <c r="G3157" t="s">
        <v>9020</v>
      </c>
      <c r="H3157" t="s">
        <v>2154</v>
      </c>
      <c r="I3157" t="s">
        <v>9021</v>
      </c>
      <c r="J3157" t="s">
        <v>115</v>
      </c>
      <c r="K3157" t="s">
        <v>123</v>
      </c>
      <c r="R3157" s="3"/>
    </row>
    <row r="3158" spans="4:18" x14ac:dyDescent="0.25">
      <c r="D3158">
        <v>3156</v>
      </c>
      <c r="E3158" t="s">
        <v>31</v>
      </c>
      <c r="F3158" t="s">
        <v>9022</v>
      </c>
      <c r="G3158" t="s">
        <v>9023</v>
      </c>
      <c r="H3158" t="s">
        <v>2154</v>
      </c>
      <c r="I3158" t="s">
        <v>9024</v>
      </c>
      <c r="J3158" t="s">
        <v>115</v>
      </c>
      <c r="K3158" t="s">
        <v>112</v>
      </c>
      <c r="R3158" s="3"/>
    </row>
    <row r="3159" spans="4:18" x14ac:dyDescent="0.25">
      <c r="D3159">
        <v>3157</v>
      </c>
      <c r="E3159" t="s">
        <v>31</v>
      </c>
      <c r="F3159" t="s">
        <v>9025</v>
      </c>
      <c r="G3159" t="s">
        <v>9026</v>
      </c>
      <c r="H3159" t="s">
        <v>2154</v>
      </c>
      <c r="I3159" t="s">
        <v>9027</v>
      </c>
      <c r="J3159" t="s">
        <v>115</v>
      </c>
      <c r="K3159" t="s">
        <v>112</v>
      </c>
      <c r="R3159" s="3"/>
    </row>
    <row r="3160" spans="4:18" x14ac:dyDescent="0.25">
      <c r="D3160">
        <v>3158</v>
      </c>
      <c r="E3160" t="s">
        <v>31</v>
      </c>
      <c r="F3160" t="s">
        <v>9028</v>
      </c>
      <c r="G3160" t="s">
        <v>9029</v>
      </c>
      <c r="H3160" t="s">
        <v>632</v>
      </c>
      <c r="I3160" t="s">
        <v>9030</v>
      </c>
      <c r="J3160" t="s">
        <v>115</v>
      </c>
      <c r="K3160" t="s">
        <v>112</v>
      </c>
      <c r="R3160" s="3"/>
    </row>
    <row r="3161" spans="4:18" x14ac:dyDescent="0.25">
      <c r="D3161">
        <v>3159</v>
      </c>
      <c r="E3161" t="s">
        <v>31</v>
      </c>
      <c r="F3161" t="s">
        <v>9031</v>
      </c>
      <c r="G3161" t="s">
        <v>9032</v>
      </c>
      <c r="H3161" t="s">
        <v>632</v>
      </c>
      <c r="I3161" t="s">
        <v>9033</v>
      </c>
      <c r="J3161" t="s">
        <v>115</v>
      </c>
      <c r="K3161" t="s">
        <v>112</v>
      </c>
      <c r="R3161" s="3"/>
    </row>
    <row r="3162" spans="4:18" x14ac:dyDescent="0.25">
      <c r="D3162">
        <v>3160</v>
      </c>
      <c r="E3162" t="s">
        <v>31</v>
      </c>
      <c r="F3162" t="s">
        <v>9034</v>
      </c>
      <c r="G3162" t="s">
        <v>9035</v>
      </c>
      <c r="H3162" t="s">
        <v>632</v>
      </c>
      <c r="I3162" t="s">
        <v>9036</v>
      </c>
      <c r="J3162" t="s">
        <v>115</v>
      </c>
      <c r="K3162" t="s">
        <v>112</v>
      </c>
      <c r="R3162" s="3"/>
    </row>
    <row r="3163" spans="4:18" x14ac:dyDescent="0.25">
      <c r="D3163">
        <v>3161</v>
      </c>
      <c r="E3163" t="s">
        <v>31</v>
      </c>
      <c r="F3163" t="s">
        <v>9037</v>
      </c>
      <c r="G3163" t="s">
        <v>9038</v>
      </c>
      <c r="H3163" t="s">
        <v>632</v>
      </c>
      <c r="I3163" t="s">
        <v>9039</v>
      </c>
      <c r="J3163" t="s">
        <v>115</v>
      </c>
      <c r="K3163" t="s">
        <v>112</v>
      </c>
      <c r="R3163" s="3"/>
    </row>
    <row r="3164" spans="4:18" x14ac:dyDescent="0.25">
      <c r="D3164">
        <v>3162</v>
      </c>
      <c r="E3164" t="s">
        <v>31</v>
      </c>
      <c r="F3164" t="s">
        <v>9040</v>
      </c>
      <c r="G3164" t="s">
        <v>9041</v>
      </c>
      <c r="H3164" t="s">
        <v>632</v>
      </c>
      <c r="I3164" t="s">
        <v>9042</v>
      </c>
      <c r="J3164" t="s">
        <v>115</v>
      </c>
      <c r="K3164" t="s">
        <v>112</v>
      </c>
      <c r="R3164" s="3"/>
    </row>
    <row r="3165" spans="4:18" x14ac:dyDescent="0.25">
      <c r="D3165">
        <v>3163</v>
      </c>
      <c r="E3165" t="s">
        <v>31</v>
      </c>
      <c r="F3165" t="s">
        <v>9043</v>
      </c>
      <c r="G3165" t="s">
        <v>9044</v>
      </c>
      <c r="H3165" t="s">
        <v>632</v>
      </c>
      <c r="I3165" t="s">
        <v>9045</v>
      </c>
      <c r="J3165" t="s">
        <v>115</v>
      </c>
      <c r="K3165" t="s">
        <v>112</v>
      </c>
      <c r="R3165" s="3"/>
    </row>
    <row r="3166" spans="4:18" x14ac:dyDescent="0.25">
      <c r="D3166">
        <v>3164</v>
      </c>
      <c r="E3166" t="s">
        <v>31</v>
      </c>
      <c r="F3166" t="s">
        <v>8984</v>
      </c>
      <c r="G3166" t="s">
        <v>9046</v>
      </c>
      <c r="H3166" t="s">
        <v>147</v>
      </c>
      <c r="I3166" t="s">
        <v>9047</v>
      </c>
      <c r="J3166" t="s">
        <v>115</v>
      </c>
      <c r="K3166" t="s">
        <v>118</v>
      </c>
      <c r="R3166" s="3"/>
    </row>
    <row r="3167" spans="4:18" x14ac:dyDescent="0.25">
      <c r="D3167">
        <v>3165</v>
      </c>
      <c r="E3167" t="s">
        <v>31</v>
      </c>
      <c r="F3167" t="s">
        <v>9048</v>
      </c>
      <c r="G3167" t="s">
        <v>9049</v>
      </c>
      <c r="H3167" t="s">
        <v>147</v>
      </c>
      <c r="I3167" t="s">
        <v>9050</v>
      </c>
      <c r="J3167" t="s">
        <v>115</v>
      </c>
      <c r="K3167" t="s">
        <v>112</v>
      </c>
      <c r="R3167" s="3"/>
    </row>
    <row r="3168" spans="4:18" x14ac:dyDescent="0.25">
      <c r="D3168">
        <v>3166</v>
      </c>
      <c r="E3168" t="s">
        <v>31</v>
      </c>
      <c r="F3168" t="s">
        <v>9051</v>
      </c>
      <c r="G3168" t="s">
        <v>9052</v>
      </c>
      <c r="H3168" t="s">
        <v>147</v>
      </c>
      <c r="I3168" t="s">
        <v>9053</v>
      </c>
      <c r="J3168" t="s">
        <v>115</v>
      </c>
      <c r="K3168" t="s">
        <v>112</v>
      </c>
      <c r="R3168" s="3"/>
    </row>
    <row r="3169" spans="4:18" x14ac:dyDescent="0.25">
      <c r="D3169">
        <v>3167</v>
      </c>
      <c r="E3169" t="s">
        <v>31</v>
      </c>
      <c r="F3169" t="s">
        <v>9048</v>
      </c>
      <c r="G3169" t="s">
        <v>9054</v>
      </c>
      <c r="H3169" t="s">
        <v>147</v>
      </c>
      <c r="I3169" t="s">
        <v>9055</v>
      </c>
      <c r="J3169" t="s">
        <v>115</v>
      </c>
      <c r="K3169" t="s">
        <v>118</v>
      </c>
      <c r="R3169" s="3"/>
    </row>
    <row r="3170" spans="4:18" x14ac:dyDescent="0.25">
      <c r="D3170">
        <v>3168</v>
      </c>
      <c r="E3170" t="s">
        <v>31</v>
      </c>
      <c r="F3170" t="s">
        <v>9056</v>
      </c>
      <c r="G3170" t="s">
        <v>9057</v>
      </c>
      <c r="H3170" t="s">
        <v>657</v>
      </c>
      <c r="I3170" t="s">
        <v>9058</v>
      </c>
      <c r="J3170" t="s">
        <v>115</v>
      </c>
      <c r="K3170" t="s">
        <v>112</v>
      </c>
      <c r="R3170" s="3"/>
    </row>
    <row r="3171" spans="4:18" x14ac:dyDescent="0.25">
      <c r="D3171">
        <v>3169</v>
      </c>
      <c r="E3171" t="s">
        <v>31</v>
      </c>
      <c r="F3171" t="s">
        <v>9059</v>
      </c>
      <c r="G3171" t="s">
        <v>9060</v>
      </c>
      <c r="H3171" t="s">
        <v>657</v>
      </c>
      <c r="I3171" t="s">
        <v>9061</v>
      </c>
      <c r="J3171" t="s">
        <v>115</v>
      </c>
      <c r="K3171" t="s">
        <v>112</v>
      </c>
      <c r="R3171" s="3"/>
    </row>
    <row r="3172" spans="4:18" x14ac:dyDescent="0.25">
      <c r="D3172">
        <v>3170</v>
      </c>
      <c r="E3172" t="s">
        <v>31</v>
      </c>
      <c r="F3172" t="s">
        <v>9062</v>
      </c>
      <c r="G3172" t="s">
        <v>9063</v>
      </c>
      <c r="H3172" t="s">
        <v>657</v>
      </c>
      <c r="I3172" t="s">
        <v>9064</v>
      </c>
      <c r="J3172" t="s">
        <v>115</v>
      </c>
      <c r="K3172" t="s">
        <v>112</v>
      </c>
      <c r="R3172" s="3"/>
    </row>
    <row r="3173" spans="4:18" x14ac:dyDescent="0.25">
      <c r="D3173">
        <v>3171</v>
      </c>
      <c r="E3173" t="s">
        <v>31</v>
      </c>
      <c r="F3173" t="s">
        <v>9065</v>
      </c>
      <c r="G3173" t="s">
        <v>9066</v>
      </c>
      <c r="H3173" t="s">
        <v>143</v>
      </c>
      <c r="I3173" t="s">
        <v>9067</v>
      </c>
      <c r="J3173" t="s">
        <v>115</v>
      </c>
      <c r="K3173" t="s">
        <v>118</v>
      </c>
      <c r="R3173" s="3"/>
    </row>
    <row r="3174" spans="4:18" x14ac:dyDescent="0.25">
      <c r="D3174">
        <v>3172</v>
      </c>
      <c r="E3174" t="s">
        <v>31</v>
      </c>
      <c r="F3174" t="s">
        <v>9068</v>
      </c>
      <c r="G3174" t="s">
        <v>9069</v>
      </c>
      <c r="H3174" t="s">
        <v>657</v>
      </c>
      <c r="I3174" t="s">
        <v>9070</v>
      </c>
      <c r="J3174" t="s">
        <v>115</v>
      </c>
      <c r="K3174" t="s">
        <v>118</v>
      </c>
      <c r="R3174" s="3"/>
    </row>
    <row r="3175" spans="4:18" x14ac:dyDescent="0.25">
      <c r="D3175">
        <v>3173</v>
      </c>
      <c r="E3175" t="s">
        <v>31</v>
      </c>
      <c r="F3175" t="s">
        <v>9071</v>
      </c>
      <c r="G3175" t="s">
        <v>9072</v>
      </c>
      <c r="H3175" t="s">
        <v>657</v>
      </c>
      <c r="I3175" t="s">
        <v>9073</v>
      </c>
      <c r="J3175" t="s">
        <v>115</v>
      </c>
      <c r="K3175" t="s">
        <v>118</v>
      </c>
      <c r="R3175" s="3"/>
    </row>
    <row r="3176" spans="4:18" x14ac:dyDescent="0.25">
      <c r="D3176">
        <v>3174</v>
      </c>
      <c r="E3176" t="s">
        <v>31</v>
      </c>
      <c r="F3176" t="s">
        <v>9074</v>
      </c>
      <c r="G3176" t="s">
        <v>9075</v>
      </c>
      <c r="H3176" t="s">
        <v>657</v>
      </c>
      <c r="I3176" t="s">
        <v>9076</v>
      </c>
      <c r="J3176" t="s">
        <v>115</v>
      </c>
      <c r="K3176" t="s">
        <v>118</v>
      </c>
      <c r="R3176" s="3"/>
    </row>
    <row r="3177" spans="4:18" x14ac:dyDescent="0.25">
      <c r="D3177">
        <v>3175</v>
      </c>
      <c r="E3177" t="s">
        <v>31</v>
      </c>
      <c r="F3177" t="s">
        <v>9077</v>
      </c>
      <c r="G3177" t="s">
        <v>9078</v>
      </c>
      <c r="H3177" t="s">
        <v>657</v>
      </c>
      <c r="I3177" t="s">
        <v>9079</v>
      </c>
      <c r="J3177" t="s">
        <v>115</v>
      </c>
      <c r="K3177" t="s">
        <v>118</v>
      </c>
      <c r="R3177" s="3"/>
    </row>
    <row r="3178" spans="4:18" x14ac:dyDescent="0.25">
      <c r="D3178">
        <v>3176</v>
      </c>
      <c r="E3178" t="s">
        <v>31</v>
      </c>
      <c r="F3178" t="s">
        <v>9080</v>
      </c>
      <c r="G3178" t="s">
        <v>9081</v>
      </c>
      <c r="H3178" t="s">
        <v>303</v>
      </c>
      <c r="I3178" t="s">
        <v>9082</v>
      </c>
      <c r="J3178" t="s">
        <v>115</v>
      </c>
      <c r="K3178" t="s">
        <v>118</v>
      </c>
      <c r="R3178" s="3"/>
    </row>
    <row r="3179" spans="4:18" x14ac:dyDescent="0.25">
      <c r="D3179">
        <v>3177</v>
      </c>
      <c r="E3179" t="s">
        <v>31</v>
      </c>
      <c r="F3179" t="s">
        <v>9080</v>
      </c>
      <c r="G3179" t="s">
        <v>9083</v>
      </c>
      <c r="H3179" t="s">
        <v>303</v>
      </c>
      <c r="J3179" t="s">
        <v>115</v>
      </c>
      <c r="K3179" t="s">
        <v>112</v>
      </c>
      <c r="R3179" s="3"/>
    </row>
    <row r="3180" spans="4:18" x14ac:dyDescent="0.25">
      <c r="D3180">
        <v>3178</v>
      </c>
      <c r="E3180" t="s">
        <v>31</v>
      </c>
      <c r="F3180" t="s">
        <v>9084</v>
      </c>
      <c r="G3180" t="s">
        <v>9085</v>
      </c>
      <c r="H3180" t="s">
        <v>303</v>
      </c>
      <c r="I3180" t="s">
        <v>9086</v>
      </c>
      <c r="J3180" t="s">
        <v>115</v>
      </c>
      <c r="K3180" t="s">
        <v>118</v>
      </c>
      <c r="R3180" s="3"/>
    </row>
    <row r="3181" spans="4:18" x14ac:dyDescent="0.25">
      <c r="D3181">
        <v>3179</v>
      </c>
      <c r="E3181" t="s">
        <v>31</v>
      </c>
      <c r="F3181" t="s">
        <v>9087</v>
      </c>
      <c r="G3181" t="s">
        <v>9088</v>
      </c>
      <c r="H3181" t="s">
        <v>657</v>
      </c>
      <c r="I3181" t="s">
        <v>9089</v>
      </c>
      <c r="J3181" t="s">
        <v>115</v>
      </c>
      <c r="K3181" t="s">
        <v>112</v>
      </c>
      <c r="R3181" s="3"/>
    </row>
    <row r="3182" spans="4:18" x14ac:dyDescent="0.25">
      <c r="D3182">
        <v>3180</v>
      </c>
      <c r="E3182" t="s">
        <v>31</v>
      </c>
      <c r="F3182" t="s">
        <v>9084</v>
      </c>
      <c r="G3182" t="s">
        <v>9090</v>
      </c>
      <c r="H3182" t="s">
        <v>303</v>
      </c>
      <c r="J3182" t="s">
        <v>115</v>
      </c>
      <c r="K3182" t="s">
        <v>112</v>
      </c>
      <c r="R3182" s="3"/>
    </row>
    <row r="3183" spans="4:18" x14ac:dyDescent="0.25">
      <c r="D3183">
        <v>3181</v>
      </c>
      <c r="E3183" t="s">
        <v>31</v>
      </c>
      <c r="F3183" t="s">
        <v>9091</v>
      </c>
      <c r="G3183" t="s">
        <v>9092</v>
      </c>
      <c r="H3183" t="s">
        <v>303</v>
      </c>
      <c r="I3183" t="s">
        <v>9093</v>
      </c>
      <c r="J3183" t="s">
        <v>115</v>
      </c>
      <c r="K3183" t="s">
        <v>118</v>
      </c>
      <c r="R3183" s="3"/>
    </row>
    <row r="3184" spans="4:18" x14ac:dyDescent="0.25">
      <c r="D3184">
        <v>3182</v>
      </c>
      <c r="E3184" t="s">
        <v>31</v>
      </c>
      <c r="F3184" t="s">
        <v>9091</v>
      </c>
      <c r="G3184" t="s">
        <v>9094</v>
      </c>
      <c r="H3184" t="s">
        <v>303</v>
      </c>
      <c r="J3184" t="s">
        <v>115</v>
      </c>
      <c r="K3184" t="s">
        <v>112</v>
      </c>
      <c r="R3184" s="3"/>
    </row>
    <row r="3185" spans="4:18" x14ac:dyDescent="0.25">
      <c r="D3185">
        <v>3183</v>
      </c>
      <c r="E3185" t="s">
        <v>31</v>
      </c>
      <c r="F3185" t="s">
        <v>9095</v>
      </c>
      <c r="G3185" t="s">
        <v>9096</v>
      </c>
      <c r="H3185" t="s">
        <v>303</v>
      </c>
      <c r="I3185" t="s">
        <v>9097</v>
      </c>
      <c r="J3185" t="s">
        <v>115</v>
      </c>
      <c r="K3185" t="s">
        <v>118</v>
      </c>
      <c r="R3185" s="3"/>
    </row>
    <row r="3186" spans="4:18" x14ac:dyDescent="0.25">
      <c r="D3186">
        <v>3184</v>
      </c>
      <c r="E3186" t="s">
        <v>31</v>
      </c>
      <c r="F3186" t="s">
        <v>9095</v>
      </c>
      <c r="G3186" t="s">
        <v>9098</v>
      </c>
      <c r="H3186" t="s">
        <v>303</v>
      </c>
      <c r="J3186" t="s">
        <v>115</v>
      </c>
      <c r="K3186" t="s">
        <v>112</v>
      </c>
      <c r="R3186" s="3"/>
    </row>
    <row r="3187" spans="4:18" x14ac:dyDescent="0.25">
      <c r="D3187">
        <v>3185</v>
      </c>
      <c r="E3187" t="s">
        <v>31</v>
      </c>
      <c r="F3187" t="s">
        <v>9099</v>
      </c>
      <c r="G3187" t="s">
        <v>9100</v>
      </c>
      <c r="H3187" t="s">
        <v>632</v>
      </c>
      <c r="I3187" t="s">
        <v>9101</v>
      </c>
      <c r="J3187" t="s">
        <v>115</v>
      </c>
      <c r="K3187" t="s">
        <v>112</v>
      </c>
      <c r="R3187" s="3"/>
    </row>
    <row r="3188" spans="4:18" x14ac:dyDescent="0.25">
      <c r="D3188">
        <v>3186</v>
      </c>
      <c r="E3188" t="s">
        <v>31</v>
      </c>
      <c r="F3188" t="s">
        <v>9102</v>
      </c>
      <c r="G3188" t="s">
        <v>9103</v>
      </c>
      <c r="H3188" t="s">
        <v>1268</v>
      </c>
      <c r="I3188" t="s">
        <v>9104</v>
      </c>
      <c r="J3188" t="s">
        <v>115</v>
      </c>
      <c r="K3188" t="s">
        <v>118</v>
      </c>
      <c r="R3188" s="3"/>
    </row>
    <row r="3189" spans="4:18" x14ac:dyDescent="0.25">
      <c r="D3189">
        <v>3187</v>
      </c>
      <c r="E3189" t="s">
        <v>31</v>
      </c>
      <c r="F3189" t="s">
        <v>9105</v>
      </c>
      <c r="G3189" t="s">
        <v>9106</v>
      </c>
      <c r="H3189" t="s">
        <v>1268</v>
      </c>
      <c r="I3189" t="s">
        <v>9107</v>
      </c>
      <c r="J3189" t="s">
        <v>115</v>
      </c>
      <c r="K3189" t="s">
        <v>118</v>
      </c>
      <c r="R3189" s="3"/>
    </row>
    <row r="3190" spans="4:18" x14ac:dyDescent="0.25">
      <c r="D3190">
        <v>3188</v>
      </c>
      <c r="E3190" t="s">
        <v>31</v>
      </c>
      <c r="F3190" t="s">
        <v>9108</v>
      </c>
      <c r="G3190" t="s">
        <v>9109</v>
      </c>
      <c r="H3190" t="s">
        <v>1268</v>
      </c>
      <c r="I3190" t="s">
        <v>9110</v>
      </c>
      <c r="J3190" t="s">
        <v>115</v>
      </c>
      <c r="K3190" t="s">
        <v>118</v>
      </c>
      <c r="R3190" s="3"/>
    </row>
    <row r="3191" spans="4:18" x14ac:dyDescent="0.25">
      <c r="D3191">
        <v>3189</v>
      </c>
      <c r="E3191" t="s">
        <v>31</v>
      </c>
      <c r="F3191" t="s">
        <v>9111</v>
      </c>
      <c r="G3191" t="s">
        <v>9112</v>
      </c>
      <c r="H3191" t="s">
        <v>1518</v>
      </c>
      <c r="I3191" t="s">
        <v>9113</v>
      </c>
      <c r="J3191" t="s">
        <v>115</v>
      </c>
      <c r="K3191" t="s">
        <v>118</v>
      </c>
      <c r="R3191" s="3"/>
    </row>
    <row r="3192" spans="4:18" x14ac:dyDescent="0.25">
      <c r="D3192">
        <v>3190</v>
      </c>
      <c r="E3192" t="s">
        <v>31</v>
      </c>
      <c r="F3192" t="s">
        <v>9114</v>
      </c>
      <c r="G3192" t="s">
        <v>9115</v>
      </c>
      <c r="H3192" t="s">
        <v>1518</v>
      </c>
      <c r="I3192" t="s">
        <v>9116</v>
      </c>
      <c r="J3192" t="s">
        <v>115</v>
      </c>
      <c r="K3192" t="s">
        <v>118</v>
      </c>
      <c r="R3192" s="3"/>
    </row>
    <row r="3193" spans="4:18" x14ac:dyDescent="0.25">
      <c r="D3193">
        <v>3191</v>
      </c>
      <c r="E3193" t="s">
        <v>31</v>
      </c>
      <c r="F3193" t="s">
        <v>9051</v>
      </c>
      <c r="G3193" t="s">
        <v>9117</v>
      </c>
      <c r="H3193" t="s">
        <v>147</v>
      </c>
      <c r="I3193" t="s">
        <v>9118</v>
      </c>
      <c r="J3193" t="s">
        <v>115</v>
      </c>
      <c r="K3193" t="s">
        <v>118</v>
      </c>
      <c r="R3193" s="3"/>
    </row>
    <row r="3194" spans="4:18" x14ac:dyDescent="0.25">
      <c r="D3194">
        <v>3192</v>
      </c>
      <c r="E3194" t="s">
        <v>31</v>
      </c>
      <c r="F3194" t="s">
        <v>9119</v>
      </c>
      <c r="G3194" t="s">
        <v>9120</v>
      </c>
      <c r="H3194" t="s">
        <v>9121</v>
      </c>
      <c r="I3194" t="s">
        <v>9122</v>
      </c>
      <c r="J3194" t="s">
        <v>115</v>
      </c>
      <c r="K3194" t="s">
        <v>118</v>
      </c>
      <c r="R3194" s="3"/>
    </row>
    <row r="3195" spans="4:18" x14ac:dyDescent="0.25">
      <c r="D3195">
        <v>3193</v>
      </c>
      <c r="E3195" t="s">
        <v>31</v>
      </c>
      <c r="F3195" t="s">
        <v>9123</v>
      </c>
      <c r="G3195" t="s">
        <v>9124</v>
      </c>
      <c r="H3195" t="s">
        <v>2154</v>
      </c>
      <c r="I3195" t="s">
        <v>9125</v>
      </c>
      <c r="J3195" t="s">
        <v>115</v>
      </c>
      <c r="K3195" t="s">
        <v>118</v>
      </c>
      <c r="R3195" s="3"/>
    </row>
    <row r="3196" spans="4:18" x14ac:dyDescent="0.25">
      <c r="D3196">
        <v>3194</v>
      </c>
      <c r="E3196" t="s">
        <v>31</v>
      </c>
      <c r="F3196" t="s">
        <v>8972</v>
      </c>
      <c r="G3196" t="s">
        <v>9126</v>
      </c>
      <c r="H3196" t="s">
        <v>303</v>
      </c>
      <c r="J3196" t="s">
        <v>115</v>
      </c>
      <c r="K3196" t="s">
        <v>118</v>
      </c>
      <c r="R3196" s="3"/>
    </row>
    <row r="3197" spans="4:18" x14ac:dyDescent="0.25">
      <c r="D3197">
        <v>3195</v>
      </c>
      <c r="E3197" t="s">
        <v>31</v>
      </c>
      <c r="F3197" t="s">
        <v>9127</v>
      </c>
      <c r="G3197" t="s">
        <v>9128</v>
      </c>
      <c r="H3197" t="s">
        <v>1058</v>
      </c>
      <c r="I3197" t="s">
        <v>9129</v>
      </c>
      <c r="J3197" t="s">
        <v>115</v>
      </c>
      <c r="K3197" t="s">
        <v>112</v>
      </c>
      <c r="R3197" s="3"/>
    </row>
    <row r="3198" spans="4:18" x14ac:dyDescent="0.25">
      <c r="D3198">
        <v>3196</v>
      </c>
      <c r="E3198" t="s">
        <v>31</v>
      </c>
      <c r="F3198" t="s">
        <v>9130</v>
      </c>
      <c r="G3198" t="s">
        <v>9131</v>
      </c>
      <c r="H3198" t="s">
        <v>657</v>
      </c>
      <c r="I3198" t="s">
        <v>9132</v>
      </c>
      <c r="J3198" t="s">
        <v>115</v>
      </c>
      <c r="K3198" t="s">
        <v>132</v>
      </c>
      <c r="R3198" s="3"/>
    </row>
    <row r="3199" spans="4:18" x14ac:dyDescent="0.25">
      <c r="D3199">
        <v>3197</v>
      </c>
      <c r="E3199" t="s">
        <v>31</v>
      </c>
      <c r="F3199" t="s">
        <v>9133</v>
      </c>
      <c r="G3199" t="s">
        <v>9134</v>
      </c>
      <c r="H3199" t="s">
        <v>657</v>
      </c>
      <c r="I3199" t="s">
        <v>9135</v>
      </c>
      <c r="J3199" t="s">
        <v>115</v>
      </c>
      <c r="K3199" t="s">
        <v>132</v>
      </c>
      <c r="R3199" s="3"/>
    </row>
    <row r="3200" spans="4:18" x14ac:dyDescent="0.25">
      <c r="D3200">
        <v>3198</v>
      </c>
      <c r="E3200" t="s">
        <v>31</v>
      </c>
      <c r="F3200" t="s">
        <v>9136</v>
      </c>
      <c r="G3200" t="s">
        <v>9137</v>
      </c>
      <c r="H3200" t="s">
        <v>361</v>
      </c>
      <c r="I3200" t="s">
        <v>9138</v>
      </c>
      <c r="J3200" t="s">
        <v>115</v>
      </c>
      <c r="K3200" t="s">
        <v>112</v>
      </c>
      <c r="R3200" s="3"/>
    </row>
    <row r="3201" spans="4:18" x14ac:dyDescent="0.25">
      <c r="D3201">
        <v>3199</v>
      </c>
      <c r="E3201" t="s">
        <v>31</v>
      </c>
      <c r="F3201" t="s">
        <v>9139</v>
      </c>
      <c r="G3201" t="s">
        <v>9140</v>
      </c>
      <c r="H3201" t="s">
        <v>361</v>
      </c>
      <c r="I3201" t="s">
        <v>9141</v>
      </c>
      <c r="J3201" t="s">
        <v>115</v>
      </c>
      <c r="K3201" t="s">
        <v>112</v>
      </c>
      <c r="R3201" s="3"/>
    </row>
    <row r="3202" spans="4:18" x14ac:dyDescent="0.25">
      <c r="D3202">
        <v>3200</v>
      </c>
      <c r="E3202" t="s">
        <v>31</v>
      </c>
      <c r="F3202" t="s">
        <v>9142</v>
      </c>
      <c r="G3202" t="s">
        <v>9143</v>
      </c>
      <c r="H3202" t="s">
        <v>168</v>
      </c>
      <c r="J3202" t="s">
        <v>115</v>
      </c>
      <c r="K3202" t="s">
        <v>131</v>
      </c>
      <c r="R3202" s="3"/>
    </row>
    <row r="3203" spans="4:18" x14ac:dyDescent="0.25">
      <c r="D3203">
        <v>3201</v>
      </c>
      <c r="E3203" t="s">
        <v>31</v>
      </c>
      <c r="F3203" t="s">
        <v>9142</v>
      </c>
      <c r="G3203" t="s">
        <v>9144</v>
      </c>
      <c r="H3203" t="s">
        <v>168</v>
      </c>
      <c r="I3203" t="s">
        <v>9145</v>
      </c>
      <c r="J3203" t="s">
        <v>115</v>
      </c>
      <c r="K3203" t="s">
        <v>118</v>
      </c>
      <c r="R3203" s="3"/>
    </row>
    <row r="3204" spans="4:18" x14ac:dyDescent="0.25">
      <c r="D3204">
        <v>3202</v>
      </c>
      <c r="E3204" t="s">
        <v>31</v>
      </c>
      <c r="F3204" t="s">
        <v>9146</v>
      </c>
      <c r="G3204" t="s">
        <v>9147</v>
      </c>
      <c r="H3204" t="s">
        <v>168</v>
      </c>
      <c r="J3204" t="s">
        <v>115</v>
      </c>
      <c r="K3204" t="s">
        <v>131</v>
      </c>
      <c r="R3204" s="3"/>
    </row>
    <row r="3205" spans="4:18" x14ac:dyDescent="0.25">
      <c r="D3205">
        <v>3203</v>
      </c>
      <c r="E3205" t="s">
        <v>31</v>
      </c>
      <c r="F3205" t="s">
        <v>9146</v>
      </c>
      <c r="G3205" t="s">
        <v>9148</v>
      </c>
      <c r="H3205" t="s">
        <v>168</v>
      </c>
      <c r="I3205" t="s">
        <v>9149</v>
      </c>
      <c r="J3205" t="s">
        <v>115</v>
      </c>
      <c r="K3205" t="s">
        <v>118</v>
      </c>
      <c r="R3205" s="3"/>
    </row>
    <row r="3206" spans="4:18" x14ac:dyDescent="0.25">
      <c r="D3206">
        <v>3204</v>
      </c>
      <c r="E3206" t="s">
        <v>31</v>
      </c>
      <c r="F3206" t="s">
        <v>9150</v>
      </c>
      <c r="G3206" t="s">
        <v>9151</v>
      </c>
      <c r="H3206" t="s">
        <v>1240</v>
      </c>
      <c r="I3206" t="s">
        <v>9152</v>
      </c>
      <c r="J3206" t="s">
        <v>115</v>
      </c>
      <c r="K3206" t="s">
        <v>118</v>
      </c>
      <c r="R3206" s="3"/>
    </row>
    <row r="3207" spans="4:18" x14ac:dyDescent="0.25">
      <c r="D3207">
        <v>3205</v>
      </c>
      <c r="E3207" t="s">
        <v>31</v>
      </c>
      <c r="F3207" t="s">
        <v>9153</v>
      </c>
      <c r="G3207" t="s">
        <v>9154</v>
      </c>
      <c r="H3207" t="s">
        <v>9155</v>
      </c>
      <c r="I3207" t="s">
        <v>9156</v>
      </c>
      <c r="J3207" t="s">
        <v>115</v>
      </c>
      <c r="K3207" t="s">
        <v>118</v>
      </c>
      <c r="R3207" s="3"/>
    </row>
    <row r="3208" spans="4:18" x14ac:dyDescent="0.25">
      <c r="D3208">
        <v>3206</v>
      </c>
      <c r="E3208" t="s">
        <v>31</v>
      </c>
      <c r="F3208" t="s">
        <v>9157</v>
      </c>
      <c r="G3208" t="s">
        <v>9158</v>
      </c>
      <c r="H3208" t="s">
        <v>9155</v>
      </c>
      <c r="I3208" t="s">
        <v>9159</v>
      </c>
      <c r="J3208" t="s">
        <v>115</v>
      </c>
      <c r="K3208" t="s">
        <v>118</v>
      </c>
      <c r="R3208" s="3"/>
    </row>
    <row r="3209" spans="4:18" x14ac:dyDescent="0.25">
      <c r="D3209">
        <v>3207</v>
      </c>
      <c r="E3209" t="s">
        <v>31</v>
      </c>
      <c r="F3209" t="s">
        <v>9160</v>
      </c>
      <c r="G3209" t="s">
        <v>9161</v>
      </c>
      <c r="H3209" t="s">
        <v>1559</v>
      </c>
      <c r="I3209" t="s">
        <v>9162</v>
      </c>
      <c r="J3209" t="s">
        <v>115</v>
      </c>
      <c r="K3209" t="s">
        <v>112</v>
      </c>
      <c r="R3209" s="3"/>
    </row>
    <row r="3210" spans="4:18" x14ac:dyDescent="0.25">
      <c r="D3210">
        <v>3208</v>
      </c>
      <c r="E3210" t="s">
        <v>31</v>
      </c>
      <c r="F3210" t="s">
        <v>9163</v>
      </c>
      <c r="G3210" t="s">
        <v>9164</v>
      </c>
      <c r="H3210" t="s">
        <v>9165</v>
      </c>
      <c r="I3210" t="s">
        <v>9166</v>
      </c>
      <c r="J3210" t="s">
        <v>115</v>
      </c>
      <c r="K3210" t="s">
        <v>118</v>
      </c>
      <c r="R3210" s="3"/>
    </row>
    <row r="3211" spans="4:18" x14ac:dyDescent="0.25">
      <c r="D3211">
        <v>3209</v>
      </c>
      <c r="E3211" t="s">
        <v>31</v>
      </c>
      <c r="F3211" t="s">
        <v>9167</v>
      </c>
      <c r="G3211" t="s">
        <v>9168</v>
      </c>
      <c r="H3211" t="s">
        <v>9165</v>
      </c>
      <c r="I3211" t="s">
        <v>9169</v>
      </c>
      <c r="J3211" t="s">
        <v>115</v>
      </c>
      <c r="K3211" t="s">
        <v>118</v>
      </c>
      <c r="R3211" s="3"/>
    </row>
    <row r="3212" spans="4:18" x14ac:dyDescent="0.25">
      <c r="D3212">
        <v>3210</v>
      </c>
      <c r="E3212" t="s">
        <v>31</v>
      </c>
      <c r="F3212" t="s">
        <v>9170</v>
      </c>
      <c r="G3212" t="s">
        <v>9171</v>
      </c>
      <c r="H3212" t="s">
        <v>303</v>
      </c>
      <c r="J3212" t="s">
        <v>115</v>
      </c>
      <c r="K3212" t="s">
        <v>112</v>
      </c>
      <c r="R3212" s="3"/>
    </row>
    <row r="3213" spans="4:18" x14ac:dyDescent="0.25">
      <c r="D3213">
        <v>3211</v>
      </c>
      <c r="E3213" t="s">
        <v>31</v>
      </c>
      <c r="F3213" t="s">
        <v>9172</v>
      </c>
      <c r="G3213" t="s">
        <v>9173</v>
      </c>
      <c r="H3213" t="s">
        <v>303</v>
      </c>
      <c r="I3213" t="s">
        <v>9174</v>
      </c>
      <c r="J3213" t="s">
        <v>115</v>
      </c>
      <c r="K3213" t="s">
        <v>118</v>
      </c>
      <c r="R3213" s="3"/>
    </row>
    <row r="3214" spans="4:18" x14ac:dyDescent="0.25">
      <c r="D3214">
        <v>3212</v>
      </c>
      <c r="E3214" t="s">
        <v>31</v>
      </c>
      <c r="F3214" t="s">
        <v>9175</v>
      </c>
      <c r="G3214" t="s">
        <v>9176</v>
      </c>
      <c r="H3214" t="s">
        <v>303</v>
      </c>
      <c r="I3214" t="s">
        <v>9177</v>
      </c>
      <c r="J3214" t="s">
        <v>115</v>
      </c>
      <c r="K3214" t="s">
        <v>118</v>
      </c>
      <c r="R3214" s="3"/>
    </row>
    <row r="3215" spans="4:18" x14ac:dyDescent="0.25">
      <c r="D3215">
        <v>3213</v>
      </c>
      <c r="E3215" t="s">
        <v>31</v>
      </c>
      <c r="F3215" t="s">
        <v>9178</v>
      </c>
      <c r="G3215" t="s">
        <v>9179</v>
      </c>
      <c r="H3215" t="s">
        <v>303</v>
      </c>
      <c r="I3215" t="s">
        <v>9180</v>
      </c>
      <c r="J3215" t="s">
        <v>115</v>
      </c>
      <c r="K3215" t="s">
        <v>118</v>
      </c>
      <c r="R3215" s="3"/>
    </row>
    <row r="3216" spans="4:18" x14ac:dyDescent="0.25">
      <c r="D3216">
        <v>3214</v>
      </c>
      <c r="E3216" t="s">
        <v>31</v>
      </c>
      <c r="F3216" t="s">
        <v>9170</v>
      </c>
      <c r="G3216" t="s">
        <v>9181</v>
      </c>
      <c r="H3216" t="s">
        <v>303</v>
      </c>
      <c r="I3216" t="s">
        <v>9182</v>
      </c>
      <c r="J3216" t="s">
        <v>115</v>
      </c>
      <c r="K3216" t="s">
        <v>118</v>
      </c>
      <c r="R3216" s="3"/>
    </row>
    <row r="3217" spans="4:18" x14ac:dyDescent="0.25">
      <c r="D3217">
        <v>3215</v>
      </c>
      <c r="E3217" t="s">
        <v>31</v>
      </c>
      <c r="F3217" t="s">
        <v>9183</v>
      </c>
      <c r="G3217" t="s">
        <v>9184</v>
      </c>
      <c r="H3217" t="s">
        <v>303</v>
      </c>
      <c r="I3217" t="s">
        <v>9185</v>
      </c>
      <c r="J3217" t="s">
        <v>115</v>
      </c>
      <c r="K3217" t="s">
        <v>118</v>
      </c>
      <c r="R3217" s="3"/>
    </row>
    <row r="3218" spans="4:18" x14ac:dyDescent="0.25">
      <c r="D3218">
        <v>3216</v>
      </c>
      <c r="E3218" t="s">
        <v>31</v>
      </c>
      <c r="F3218" t="s">
        <v>9186</v>
      </c>
      <c r="G3218" t="s">
        <v>9187</v>
      </c>
      <c r="H3218" t="s">
        <v>303</v>
      </c>
      <c r="I3218" t="s">
        <v>9188</v>
      </c>
      <c r="J3218" t="s">
        <v>115</v>
      </c>
      <c r="K3218" t="s">
        <v>118</v>
      </c>
      <c r="R3218" s="3"/>
    </row>
    <row r="3219" spans="4:18" x14ac:dyDescent="0.25">
      <c r="D3219">
        <v>3217</v>
      </c>
      <c r="E3219" t="s">
        <v>31</v>
      </c>
      <c r="F3219" t="s">
        <v>9175</v>
      </c>
      <c r="G3219" t="s">
        <v>9189</v>
      </c>
      <c r="H3219" t="s">
        <v>303</v>
      </c>
      <c r="J3219" t="s">
        <v>115</v>
      </c>
      <c r="K3219" t="s">
        <v>112</v>
      </c>
      <c r="R3219" s="3"/>
    </row>
    <row r="3220" spans="4:18" x14ac:dyDescent="0.25">
      <c r="D3220">
        <v>3218</v>
      </c>
      <c r="E3220" t="s">
        <v>31</v>
      </c>
      <c r="F3220" t="s">
        <v>9190</v>
      </c>
      <c r="G3220" t="s">
        <v>9191</v>
      </c>
      <c r="H3220" t="s">
        <v>1058</v>
      </c>
      <c r="I3220" t="s">
        <v>9192</v>
      </c>
      <c r="J3220" t="s">
        <v>115</v>
      </c>
      <c r="K3220" t="s">
        <v>112</v>
      </c>
      <c r="R3220" s="3"/>
    </row>
    <row r="3221" spans="4:18" x14ac:dyDescent="0.25">
      <c r="D3221">
        <v>3219</v>
      </c>
      <c r="E3221" t="s">
        <v>31</v>
      </c>
      <c r="F3221" t="s">
        <v>9193</v>
      </c>
      <c r="G3221" t="s">
        <v>9194</v>
      </c>
      <c r="H3221" t="s">
        <v>361</v>
      </c>
      <c r="I3221" t="s">
        <v>9195</v>
      </c>
      <c r="J3221" t="s">
        <v>115</v>
      </c>
      <c r="K3221" t="s">
        <v>112</v>
      </c>
      <c r="R3221" s="3"/>
    </row>
    <row r="3222" spans="4:18" x14ac:dyDescent="0.25">
      <c r="D3222">
        <v>3220</v>
      </c>
      <c r="E3222" t="s">
        <v>31</v>
      </c>
      <c r="F3222" t="s">
        <v>9196</v>
      </c>
      <c r="G3222" t="s">
        <v>9197</v>
      </c>
      <c r="H3222" t="s">
        <v>657</v>
      </c>
      <c r="I3222" t="s">
        <v>9198</v>
      </c>
      <c r="J3222" t="s">
        <v>115</v>
      </c>
      <c r="K3222" t="s">
        <v>118</v>
      </c>
      <c r="R3222" s="3"/>
    </row>
    <row r="3223" spans="4:18" x14ac:dyDescent="0.25">
      <c r="D3223">
        <v>3221</v>
      </c>
      <c r="E3223" t="s">
        <v>31</v>
      </c>
      <c r="F3223" t="s">
        <v>9199</v>
      </c>
      <c r="G3223" t="s">
        <v>9200</v>
      </c>
      <c r="H3223" t="s">
        <v>657</v>
      </c>
      <c r="I3223" t="s">
        <v>9201</v>
      </c>
      <c r="J3223" t="s">
        <v>115</v>
      </c>
      <c r="K3223" t="s">
        <v>118</v>
      </c>
      <c r="R3223" s="3"/>
    </row>
    <row r="3224" spans="4:18" x14ac:dyDescent="0.25">
      <c r="D3224">
        <v>3222</v>
      </c>
      <c r="E3224" t="s">
        <v>31</v>
      </c>
      <c r="F3224" t="s">
        <v>9202</v>
      </c>
      <c r="G3224" t="s">
        <v>9203</v>
      </c>
      <c r="H3224" t="s">
        <v>657</v>
      </c>
      <c r="I3224" t="s">
        <v>9204</v>
      </c>
      <c r="J3224" t="s">
        <v>115</v>
      </c>
      <c r="K3224" t="s">
        <v>118</v>
      </c>
      <c r="R3224" s="3"/>
    </row>
    <row r="3225" spans="4:18" x14ac:dyDescent="0.25">
      <c r="D3225">
        <v>3223</v>
      </c>
      <c r="E3225" t="s">
        <v>31</v>
      </c>
      <c r="F3225" t="s">
        <v>9205</v>
      </c>
      <c r="G3225" t="s">
        <v>9206</v>
      </c>
      <c r="H3225" t="s">
        <v>657</v>
      </c>
      <c r="I3225" t="s">
        <v>9207</v>
      </c>
      <c r="J3225" t="s">
        <v>115</v>
      </c>
      <c r="K3225" t="s">
        <v>112</v>
      </c>
      <c r="R3225" s="3"/>
    </row>
    <row r="3226" spans="4:18" x14ac:dyDescent="0.25">
      <c r="D3226">
        <v>3224</v>
      </c>
      <c r="E3226" t="s">
        <v>31</v>
      </c>
      <c r="F3226" t="s">
        <v>9208</v>
      </c>
      <c r="G3226" t="s">
        <v>9209</v>
      </c>
      <c r="H3226" t="s">
        <v>657</v>
      </c>
      <c r="I3226" t="s">
        <v>9210</v>
      </c>
      <c r="J3226" t="s">
        <v>115</v>
      </c>
      <c r="K3226" t="s">
        <v>112</v>
      </c>
      <c r="R3226" s="3"/>
    </row>
    <row r="3227" spans="4:18" x14ac:dyDescent="0.25">
      <c r="D3227">
        <v>3225</v>
      </c>
      <c r="E3227" t="s">
        <v>31</v>
      </c>
      <c r="F3227" t="s">
        <v>9211</v>
      </c>
      <c r="G3227" t="s">
        <v>9212</v>
      </c>
      <c r="H3227" t="s">
        <v>2198</v>
      </c>
      <c r="I3227" t="s">
        <v>9213</v>
      </c>
      <c r="J3227" t="s">
        <v>115</v>
      </c>
      <c r="K3227" t="s">
        <v>118</v>
      </c>
      <c r="R3227" s="3"/>
    </row>
    <row r="3228" spans="4:18" x14ac:dyDescent="0.25">
      <c r="D3228">
        <v>3226</v>
      </c>
      <c r="E3228" t="s">
        <v>31</v>
      </c>
      <c r="F3228" t="s">
        <v>9214</v>
      </c>
      <c r="G3228" t="s">
        <v>9215</v>
      </c>
      <c r="H3228" t="s">
        <v>2198</v>
      </c>
      <c r="I3228" t="s">
        <v>9216</v>
      </c>
      <c r="J3228" t="s">
        <v>115</v>
      </c>
      <c r="K3228" t="s">
        <v>118</v>
      </c>
      <c r="R3228" s="3"/>
    </row>
    <row r="3229" spans="4:18" x14ac:dyDescent="0.25">
      <c r="D3229">
        <v>3227</v>
      </c>
      <c r="E3229" t="s">
        <v>31</v>
      </c>
      <c r="F3229" t="s">
        <v>9217</v>
      </c>
      <c r="G3229" t="s">
        <v>9218</v>
      </c>
      <c r="H3229" t="s">
        <v>657</v>
      </c>
      <c r="I3229" t="s">
        <v>9219</v>
      </c>
      <c r="J3229" t="s">
        <v>115</v>
      </c>
      <c r="K3229" t="s">
        <v>118</v>
      </c>
      <c r="R3229" s="3"/>
    </row>
    <row r="3230" spans="4:18" x14ac:dyDescent="0.25">
      <c r="D3230">
        <v>3228</v>
      </c>
      <c r="E3230" t="s">
        <v>31</v>
      </c>
      <c r="F3230" t="s">
        <v>9220</v>
      </c>
      <c r="G3230" t="s">
        <v>9221</v>
      </c>
      <c r="H3230" t="s">
        <v>657</v>
      </c>
      <c r="I3230" t="s">
        <v>9222</v>
      </c>
      <c r="J3230" t="s">
        <v>115</v>
      </c>
      <c r="K3230" t="s">
        <v>118</v>
      </c>
      <c r="R3230" s="3"/>
    </row>
    <row r="3231" spans="4:18" x14ac:dyDescent="0.25">
      <c r="D3231">
        <v>3229</v>
      </c>
      <c r="E3231" t="s">
        <v>31</v>
      </c>
      <c r="F3231" t="s">
        <v>9223</v>
      </c>
      <c r="G3231" t="s">
        <v>9224</v>
      </c>
      <c r="H3231" t="s">
        <v>657</v>
      </c>
      <c r="I3231" t="s">
        <v>9225</v>
      </c>
      <c r="J3231" t="s">
        <v>115</v>
      </c>
      <c r="K3231" t="s">
        <v>118</v>
      </c>
      <c r="R3231" s="3"/>
    </row>
    <row r="3232" spans="4:18" x14ac:dyDescent="0.25">
      <c r="D3232">
        <v>3230</v>
      </c>
      <c r="E3232" t="s">
        <v>31</v>
      </c>
      <c r="F3232" t="s">
        <v>9226</v>
      </c>
      <c r="G3232" t="s">
        <v>9227</v>
      </c>
      <c r="H3232" t="s">
        <v>657</v>
      </c>
      <c r="I3232" t="s">
        <v>9228</v>
      </c>
      <c r="J3232" t="s">
        <v>115</v>
      </c>
      <c r="K3232" t="s">
        <v>132</v>
      </c>
      <c r="R3232" s="3"/>
    </row>
    <row r="3233" spans="4:18" x14ac:dyDescent="0.25">
      <c r="D3233">
        <v>3231</v>
      </c>
      <c r="E3233" t="s">
        <v>31</v>
      </c>
      <c r="F3233" t="s">
        <v>9229</v>
      </c>
      <c r="G3233" t="s">
        <v>9230</v>
      </c>
      <c r="H3233" t="s">
        <v>657</v>
      </c>
      <c r="I3233" t="s">
        <v>9231</v>
      </c>
      <c r="J3233" t="s">
        <v>115</v>
      </c>
      <c r="K3233" t="s">
        <v>132</v>
      </c>
      <c r="R3233" s="3"/>
    </row>
    <row r="3234" spans="4:18" x14ac:dyDescent="0.25">
      <c r="D3234">
        <v>3232</v>
      </c>
      <c r="E3234" t="s">
        <v>31</v>
      </c>
      <c r="F3234" t="s">
        <v>9232</v>
      </c>
      <c r="G3234" t="s">
        <v>9233</v>
      </c>
      <c r="H3234" t="s">
        <v>1268</v>
      </c>
      <c r="I3234" t="s">
        <v>9234</v>
      </c>
      <c r="J3234" t="s">
        <v>115</v>
      </c>
      <c r="K3234" t="s">
        <v>112</v>
      </c>
      <c r="R3234" s="3"/>
    </row>
    <row r="3235" spans="4:18" x14ac:dyDescent="0.25">
      <c r="D3235">
        <v>3233</v>
      </c>
      <c r="E3235" t="s">
        <v>31</v>
      </c>
      <c r="F3235" t="s">
        <v>9235</v>
      </c>
      <c r="G3235" t="s">
        <v>9236</v>
      </c>
      <c r="H3235" t="s">
        <v>4062</v>
      </c>
      <c r="I3235" t="s">
        <v>9237</v>
      </c>
      <c r="J3235" t="s">
        <v>115</v>
      </c>
      <c r="K3235" t="s">
        <v>126</v>
      </c>
      <c r="R3235" s="3"/>
    </row>
    <row r="3236" spans="4:18" x14ac:dyDescent="0.25">
      <c r="D3236">
        <v>3234</v>
      </c>
      <c r="E3236" t="s">
        <v>31</v>
      </c>
      <c r="F3236" t="s">
        <v>9238</v>
      </c>
      <c r="G3236" t="s">
        <v>9239</v>
      </c>
      <c r="H3236" t="s">
        <v>1301</v>
      </c>
      <c r="I3236" t="s">
        <v>9240</v>
      </c>
      <c r="J3236" t="s">
        <v>115</v>
      </c>
      <c r="K3236" t="s">
        <v>112</v>
      </c>
      <c r="R3236" s="3"/>
    </row>
    <row r="3237" spans="4:18" x14ac:dyDescent="0.25">
      <c r="D3237">
        <v>3235</v>
      </c>
      <c r="E3237" t="s">
        <v>31</v>
      </c>
      <c r="F3237" t="s">
        <v>9241</v>
      </c>
      <c r="G3237" t="s">
        <v>9242</v>
      </c>
      <c r="H3237" t="s">
        <v>4062</v>
      </c>
      <c r="I3237" t="s">
        <v>9243</v>
      </c>
      <c r="J3237" t="s">
        <v>115</v>
      </c>
      <c r="K3237" t="s">
        <v>118</v>
      </c>
      <c r="R3237" s="3"/>
    </row>
    <row r="3238" spans="4:18" x14ac:dyDescent="0.25">
      <c r="D3238">
        <v>3236</v>
      </c>
      <c r="E3238" t="s">
        <v>31</v>
      </c>
      <c r="F3238" t="s">
        <v>9244</v>
      </c>
      <c r="G3238" t="s">
        <v>9245</v>
      </c>
      <c r="H3238" t="s">
        <v>4062</v>
      </c>
      <c r="I3238" t="s">
        <v>9246</v>
      </c>
      <c r="J3238" t="s">
        <v>115</v>
      </c>
      <c r="K3238" t="s">
        <v>118</v>
      </c>
      <c r="R3238" s="3"/>
    </row>
    <row r="3239" spans="4:18" x14ac:dyDescent="0.25">
      <c r="D3239">
        <v>3237</v>
      </c>
      <c r="E3239" t="s">
        <v>31</v>
      </c>
      <c r="F3239" t="s">
        <v>9247</v>
      </c>
      <c r="G3239" t="s">
        <v>9248</v>
      </c>
      <c r="H3239" t="s">
        <v>136</v>
      </c>
      <c r="I3239" t="s">
        <v>9249</v>
      </c>
      <c r="J3239" t="s">
        <v>115</v>
      </c>
      <c r="K3239" t="s">
        <v>112</v>
      </c>
      <c r="R3239" s="3"/>
    </row>
    <row r="3240" spans="4:18" x14ac:dyDescent="0.25">
      <c r="D3240">
        <v>3238</v>
      </c>
      <c r="E3240" t="s">
        <v>31</v>
      </c>
      <c r="F3240" t="s">
        <v>9250</v>
      </c>
      <c r="G3240" t="s">
        <v>9251</v>
      </c>
      <c r="H3240" t="s">
        <v>447</v>
      </c>
      <c r="I3240" t="s">
        <v>9252</v>
      </c>
      <c r="J3240" t="s">
        <v>115</v>
      </c>
      <c r="K3240" t="s">
        <v>112</v>
      </c>
      <c r="R3240" s="3"/>
    </row>
    <row r="3241" spans="4:18" x14ac:dyDescent="0.25">
      <c r="D3241">
        <v>3239</v>
      </c>
      <c r="E3241" t="s">
        <v>31</v>
      </c>
      <c r="F3241" t="s">
        <v>9253</v>
      </c>
      <c r="G3241" t="s">
        <v>9254</v>
      </c>
      <c r="H3241" t="s">
        <v>1244</v>
      </c>
      <c r="I3241" t="s">
        <v>9255</v>
      </c>
      <c r="J3241" t="s">
        <v>115</v>
      </c>
      <c r="K3241" t="s">
        <v>112</v>
      </c>
      <c r="R3241" s="3"/>
    </row>
    <row r="3242" spans="4:18" x14ac:dyDescent="0.25">
      <c r="D3242">
        <v>3240</v>
      </c>
      <c r="E3242" t="s">
        <v>31</v>
      </c>
      <c r="F3242" t="s">
        <v>9256</v>
      </c>
      <c r="G3242" t="s">
        <v>9257</v>
      </c>
      <c r="H3242" t="s">
        <v>136</v>
      </c>
      <c r="I3242" t="s">
        <v>9258</v>
      </c>
      <c r="J3242" t="s">
        <v>115</v>
      </c>
      <c r="K3242" t="s">
        <v>112</v>
      </c>
      <c r="R3242" s="3"/>
    </row>
    <row r="3243" spans="4:18" x14ac:dyDescent="0.25">
      <c r="D3243">
        <v>3241</v>
      </c>
      <c r="E3243" t="s">
        <v>31</v>
      </c>
      <c r="F3243" t="s">
        <v>9259</v>
      </c>
      <c r="G3243" t="s">
        <v>9260</v>
      </c>
      <c r="H3243" t="s">
        <v>136</v>
      </c>
      <c r="I3243" t="s">
        <v>9261</v>
      </c>
      <c r="J3243" t="s">
        <v>115</v>
      </c>
      <c r="K3243" t="s">
        <v>132</v>
      </c>
      <c r="R3243" s="3"/>
    </row>
    <row r="3244" spans="4:18" x14ac:dyDescent="0.25">
      <c r="D3244">
        <v>3242</v>
      </c>
      <c r="E3244" t="s">
        <v>31</v>
      </c>
      <c r="F3244" t="s">
        <v>9262</v>
      </c>
      <c r="G3244" t="s">
        <v>9263</v>
      </c>
      <c r="H3244" t="s">
        <v>657</v>
      </c>
      <c r="I3244" t="s">
        <v>9264</v>
      </c>
      <c r="J3244" t="s">
        <v>115</v>
      </c>
      <c r="K3244" t="s">
        <v>112</v>
      </c>
      <c r="R3244" s="3"/>
    </row>
    <row r="3245" spans="4:18" x14ac:dyDescent="0.25">
      <c r="D3245">
        <v>3243</v>
      </c>
      <c r="E3245" t="s">
        <v>31</v>
      </c>
      <c r="F3245" t="s">
        <v>9265</v>
      </c>
      <c r="G3245" t="s">
        <v>9266</v>
      </c>
      <c r="H3245" t="s">
        <v>657</v>
      </c>
      <c r="I3245" t="s">
        <v>9267</v>
      </c>
      <c r="J3245" t="s">
        <v>115</v>
      </c>
      <c r="K3245" t="s">
        <v>112</v>
      </c>
      <c r="R3245" s="3"/>
    </row>
    <row r="3246" spans="4:18" x14ac:dyDescent="0.25">
      <c r="D3246">
        <v>3244</v>
      </c>
      <c r="E3246" t="s">
        <v>31</v>
      </c>
      <c r="F3246" t="s">
        <v>9268</v>
      </c>
      <c r="G3246" t="s">
        <v>9269</v>
      </c>
      <c r="H3246" t="s">
        <v>657</v>
      </c>
      <c r="I3246" t="s">
        <v>9270</v>
      </c>
      <c r="J3246" t="s">
        <v>115</v>
      </c>
      <c r="K3246" t="s">
        <v>112</v>
      </c>
      <c r="R3246" s="3"/>
    </row>
    <row r="3247" spans="4:18" x14ac:dyDescent="0.25">
      <c r="D3247">
        <v>3245</v>
      </c>
      <c r="E3247" t="s">
        <v>31</v>
      </c>
      <c r="F3247" t="s">
        <v>9271</v>
      </c>
      <c r="G3247" t="s">
        <v>9272</v>
      </c>
      <c r="H3247" t="s">
        <v>657</v>
      </c>
      <c r="I3247" t="s">
        <v>9273</v>
      </c>
      <c r="J3247" t="s">
        <v>115</v>
      </c>
      <c r="K3247" t="s">
        <v>112</v>
      </c>
      <c r="R3247" s="3"/>
    </row>
    <row r="3248" spans="4:18" x14ac:dyDescent="0.25">
      <c r="D3248">
        <v>3246</v>
      </c>
      <c r="E3248" t="s">
        <v>31</v>
      </c>
      <c r="F3248" t="s">
        <v>9274</v>
      </c>
      <c r="G3248" t="s">
        <v>9275</v>
      </c>
      <c r="H3248" t="s">
        <v>657</v>
      </c>
      <c r="I3248" t="s">
        <v>9276</v>
      </c>
      <c r="J3248" t="s">
        <v>115</v>
      </c>
      <c r="K3248" t="s">
        <v>112</v>
      </c>
      <c r="R3248" s="3"/>
    </row>
    <row r="3249" spans="4:18" x14ac:dyDescent="0.25">
      <c r="D3249">
        <v>3247</v>
      </c>
      <c r="E3249" t="s">
        <v>31</v>
      </c>
      <c r="F3249" t="s">
        <v>9277</v>
      </c>
      <c r="G3249" t="s">
        <v>9278</v>
      </c>
      <c r="H3249" t="s">
        <v>4062</v>
      </c>
      <c r="I3249" t="s">
        <v>9279</v>
      </c>
      <c r="J3249" t="s">
        <v>115</v>
      </c>
      <c r="K3249" t="s">
        <v>118</v>
      </c>
      <c r="R3249" s="3"/>
    </row>
    <row r="3250" spans="4:18" x14ac:dyDescent="0.25">
      <c r="D3250">
        <v>3248</v>
      </c>
      <c r="E3250" t="s">
        <v>31</v>
      </c>
      <c r="F3250" t="s">
        <v>9280</v>
      </c>
      <c r="G3250" t="s">
        <v>9281</v>
      </c>
      <c r="H3250" t="s">
        <v>1058</v>
      </c>
      <c r="I3250" t="s">
        <v>9282</v>
      </c>
      <c r="J3250" t="s">
        <v>115</v>
      </c>
      <c r="K3250" t="s">
        <v>112</v>
      </c>
      <c r="R3250" s="3"/>
    </row>
    <row r="3251" spans="4:18" x14ac:dyDescent="0.25">
      <c r="D3251">
        <v>3249</v>
      </c>
      <c r="E3251" t="s">
        <v>31</v>
      </c>
      <c r="F3251" t="s">
        <v>9283</v>
      </c>
      <c r="G3251" t="s">
        <v>9284</v>
      </c>
      <c r="H3251" t="s">
        <v>1301</v>
      </c>
      <c r="I3251" t="s">
        <v>9285</v>
      </c>
      <c r="J3251" t="s">
        <v>115</v>
      </c>
      <c r="K3251" t="s">
        <v>112</v>
      </c>
      <c r="R3251" s="3"/>
    </row>
    <row r="3252" spans="4:18" x14ac:dyDescent="0.25">
      <c r="D3252">
        <v>3250</v>
      </c>
      <c r="E3252" t="s">
        <v>31</v>
      </c>
      <c r="F3252" t="s">
        <v>9286</v>
      </c>
      <c r="G3252" t="s">
        <v>9287</v>
      </c>
      <c r="H3252" t="s">
        <v>1301</v>
      </c>
      <c r="I3252" t="s">
        <v>9288</v>
      </c>
      <c r="J3252" t="s">
        <v>115</v>
      </c>
      <c r="K3252" t="s">
        <v>112</v>
      </c>
      <c r="R3252" s="3"/>
    </row>
    <row r="3253" spans="4:18" x14ac:dyDescent="0.25">
      <c r="D3253">
        <v>3251</v>
      </c>
      <c r="E3253" t="s">
        <v>31</v>
      </c>
      <c r="F3253" t="s">
        <v>9289</v>
      </c>
      <c r="G3253" t="s">
        <v>9290</v>
      </c>
      <c r="H3253" t="s">
        <v>794</v>
      </c>
      <c r="I3253" t="s">
        <v>9291</v>
      </c>
      <c r="J3253" t="s">
        <v>115</v>
      </c>
      <c r="K3253" t="s">
        <v>132</v>
      </c>
      <c r="R3253" s="3"/>
    </row>
    <row r="3254" spans="4:18" x14ac:dyDescent="0.25">
      <c r="D3254">
        <v>3252</v>
      </c>
      <c r="E3254" t="s">
        <v>31</v>
      </c>
      <c r="F3254" t="s">
        <v>9292</v>
      </c>
      <c r="G3254" t="s">
        <v>9293</v>
      </c>
      <c r="H3254" t="s">
        <v>407</v>
      </c>
      <c r="I3254" t="s">
        <v>9294</v>
      </c>
      <c r="J3254" t="s">
        <v>115</v>
      </c>
      <c r="K3254" t="s">
        <v>112</v>
      </c>
      <c r="R3254" s="3"/>
    </row>
    <row r="3255" spans="4:18" x14ac:dyDescent="0.25">
      <c r="D3255">
        <v>3253</v>
      </c>
      <c r="E3255" t="s">
        <v>31</v>
      </c>
      <c r="F3255" t="s">
        <v>9295</v>
      </c>
      <c r="G3255" t="s">
        <v>9296</v>
      </c>
      <c r="H3255" t="s">
        <v>407</v>
      </c>
      <c r="I3255" t="s">
        <v>9297</v>
      </c>
      <c r="J3255" t="s">
        <v>115</v>
      </c>
      <c r="K3255" t="s">
        <v>112</v>
      </c>
      <c r="R3255" s="3"/>
    </row>
    <row r="3256" spans="4:18" x14ac:dyDescent="0.25">
      <c r="D3256">
        <v>3254</v>
      </c>
      <c r="E3256" t="s">
        <v>31</v>
      </c>
      <c r="F3256" t="s">
        <v>9298</v>
      </c>
      <c r="G3256" t="s">
        <v>9299</v>
      </c>
      <c r="H3256" t="s">
        <v>407</v>
      </c>
      <c r="I3256" t="s">
        <v>9300</v>
      </c>
      <c r="J3256" t="s">
        <v>115</v>
      </c>
      <c r="K3256" t="s">
        <v>112</v>
      </c>
      <c r="R3256" s="3"/>
    </row>
    <row r="3257" spans="4:18" x14ac:dyDescent="0.25">
      <c r="D3257">
        <v>3255</v>
      </c>
      <c r="E3257" t="s">
        <v>31</v>
      </c>
      <c r="F3257" t="s">
        <v>9301</v>
      </c>
      <c r="G3257" t="s">
        <v>9302</v>
      </c>
      <c r="H3257" t="s">
        <v>407</v>
      </c>
      <c r="I3257" t="s">
        <v>9303</v>
      </c>
      <c r="J3257" t="s">
        <v>115</v>
      </c>
      <c r="K3257" t="s">
        <v>118</v>
      </c>
      <c r="R3257" s="3"/>
    </row>
    <row r="3258" spans="4:18" x14ac:dyDescent="0.25">
      <c r="D3258">
        <v>3256</v>
      </c>
      <c r="E3258" t="s">
        <v>31</v>
      </c>
      <c r="F3258" t="s">
        <v>9304</v>
      </c>
      <c r="G3258" t="s">
        <v>9305</v>
      </c>
      <c r="H3258" t="s">
        <v>485</v>
      </c>
      <c r="I3258" t="s">
        <v>9306</v>
      </c>
      <c r="J3258" t="s">
        <v>115</v>
      </c>
      <c r="K3258" t="s">
        <v>112</v>
      </c>
      <c r="R3258" s="3"/>
    </row>
    <row r="3259" spans="4:18" x14ac:dyDescent="0.25">
      <c r="D3259">
        <v>3257</v>
      </c>
      <c r="E3259" t="s">
        <v>31</v>
      </c>
      <c r="F3259" t="s">
        <v>9307</v>
      </c>
      <c r="G3259" t="s">
        <v>9308</v>
      </c>
      <c r="H3259" t="s">
        <v>485</v>
      </c>
      <c r="I3259" t="s">
        <v>9309</v>
      </c>
      <c r="J3259" t="s">
        <v>115</v>
      </c>
      <c r="K3259" t="s">
        <v>118</v>
      </c>
      <c r="R3259" s="3"/>
    </row>
    <row r="3260" spans="4:18" x14ac:dyDescent="0.25">
      <c r="D3260">
        <v>3258</v>
      </c>
      <c r="E3260" t="s">
        <v>31</v>
      </c>
      <c r="F3260" t="s">
        <v>9310</v>
      </c>
      <c r="G3260" t="s">
        <v>9311</v>
      </c>
      <c r="H3260" t="s">
        <v>485</v>
      </c>
      <c r="I3260" t="s">
        <v>9312</v>
      </c>
      <c r="J3260" t="s">
        <v>115</v>
      </c>
      <c r="K3260" t="s">
        <v>118</v>
      </c>
      <c r="R3260" s="3"/>
    </row>
    <row r="3261" spans="4:18" x14ac:dyDescent="0.25">
      <c r="D3261">
        <v>3259</v>
      </c>
      <c r="E3261" t="s">
        <v>31</v>
      </c>
      <c r="F3261" t="s">
        <v>9313</v>
      </c>
      <c r="G3261" t="s">
        <v>9314</v>
      </c>
      <c r="H3261" t="s">
        <v>485</v>
      </c>
      <c r="I3261" t="s">
        <v>9315</v>
      </c>
      <c r="J3261" t="s">
        <v>115</v>
      </c>
      <c r="K3261" t="s">
        <v>118</v>
      </c>
      <c r="R3261" s="3"/>
    </row>
    <row r="3262" spans="4:18" x14ac:dyDescent="0.25">
      <c r="D3262">
        <v>3260</v>
      </c>
      <c r="E3262" t="s">
        <v>31</v>
      </c>
      <c r="F3262" t="s">
        <v>9316</v>
      </c>
      <c r="G3262" t="s">
        <v>9317</v>
      </c>
      <c r="H3262" t="s">
        <v>485</v>
      </c>
      <c r="I3262" t="s">
        <v>9318</v>
      </c>
      <c r="J3262" t="s">
        <v>115</v>
      </c>
      <c r="K3262" t="s">
        <v>118</v>
      </c>
      <c r="R3262" s="3"/>
    </row>
    <row r="3263" spans="4:18" x14ac:dyDescent="0.25">
      <c r="D3263">
        <v>3261</v>
      </c>
      <c r="E3263" t="s">
        <v>31</v>
      </c>
      <c r="F3263" t="s">
        <v>9319</v>
      </c>
      <c r="G3263" t="s">
        <v>9320</v>
      </c>
      <c r="H3263" t="s">
        <v>462</v>
      </c>
      <c r="I3263" t="s">
        <v>9321</v>
      </c>
      <c r="J3263" t="s">
        <v>115</v>
      </c>
      <c r="K3263" t="s">
        <v>131</v>
      </c>
      <c r="R3263" s="3"/>
    </row>
    <row r="3264" spans="4:18" x14ac:dyDescent="0.25">
      <c r="D3264">
        <v>3262</v>
      </c>
      <c r="E3264" t="s">
        <v>31</v>
      </c>
      <c r="F3264" t="s">
        <v>9322</v>
      </c>
      <c r="G3264" t="s">
        <v>9323</v>
      </c>
      <c r="H3264" t="s">
        <v>462</v>
      </c>
      <c r="I3264" t="s">
        <v>9324</v>
      </c>
      <c r="J3264" t="s">
        <v>115</v>
      </c>
      <c r="K3264" t="s">
        <v>554</v>
      </c>
      <c r="R3264" s="3"/>
    </row>
    <row r="3265" spans="4:18" x14ac:dyDescent="0.25">
      <c r="D3265">
        <v>3263</v>
      </c>
      <c r="E3265" t="s">
        <v>31</v>
      </c>
      <c r="F3265" t="s">
        <v>9325</v>
      </c>
      <c r="G3265" t="s">
        <v>9326</v>
      </c>
      <c r="H3265" t="s">
        <v>143</v>
      </c>
      <c r="I3265" t="s">
        <v>9327</v>
      </c>
      <c r="J3265" t="s">
        <v>115</v>
      </c>
      <c r="K3265" t="s">
        <v>112</v>
      </c>
      <c r="R3265" s="3"/>
    </row>
    <row r="3266" spans="4:18" x14ac:dyDescent="0.25">
      <c r="D3266">
        <v>3264</v>
      </c>
      <c r="E3266" t="s">
        <v>31</v>
      </c>
      <c r="F3266" t="s">
        <v>9328</v>
      </c>
      <c r="G3266" t="s">
        <v>9329</v>
      </c>
      <c r="H3266" t="s">
        <v>143</v>
      </c>
      <c r="I3266" t="s">
        <v>9330</v>
      </c>
      <c r="J3266" t="s">
        <v>115</v>
      </c>
      <c r="K3266" t="s">
        <v>112</v>
      </c>
      <c r="R3266" s="3"/>
    </row>
    <row r="3267" spans="4:18" x14ac:dyDescent="0.25">
      <c r="D3267">
        <v>3265</v>
      </c>
      <c r="E3267" t="s">
        <v>31</v>
      </c>
      <c r="F3267" t="s">
        <v>9331</v>
      </c>
      <c r="G3267" t="s">
        <v>9332</v>
      </c>
      <c r="H3267" t="s">
        <v>143</v>
      </c>
      <c r="I3267" t="s">
        <v>9333</v>
      </c>
      <c r="J3267" t="s">
        <v>115</v>
      </c>
      <c r="K3267" t="s">
        <v>112</v>
      </c>
      <c r="R3267" s="3"/>
    </row>
    <row r="3268" spans="4:18" x14ac:dyDescent="0.25">
      <c r="D3268">
        <v>3266</v>
      </c>
      <c r="E3268" t="s">
        <v>31</v>
      </c>
      <c r="F3268" t="s">
        <v>9334</v>
      </c>
      <c r="G3268" t="s">
        <v>9335</v>
      </c>
      <c r="H3268" t="s">
        <v>143</v>
      </c>
      <c r="I3268" t="s">
        <v>9336</v>
      </c>
      <c r="J3268" t="s">
        <v>115</v>
      </c>
      <c r="K3268" t="s">
        <v>112</v>
      </c>
      <c r="R3268" s="3"/>
    </row>
    <row r="3269" spans="4:18" x14ac:dyDescent="0.25">
      <c r="D3269">
        <v>3267</v>
      </c>
      <c r="E3269" t="s">
        <v>31</v>
      </c>
      <c r="F3269" t="s">
        <v>9337</v>
      </c>
      <c r="G3269" t="s">
        <v>9338</v>
      </c>
      <c r="H3269" t="s">
        <v>143</v>
      </c>
      <c r="I3269" t="s">
        <v>9339</v>
      </c>
      <c r="J3269" t="s">
        <v>115</v>
      </c>
      <c r="K3269" t="s">
        <v>112</v>
      </c>
      <c r="R3269" s="3"/>
    </row>
    <row r="3270" spans="4:18" x14ac:dyDescent="0.25">
      <c r="D3270">
        <v>3268</v>
      </c>
      <c r="E3270" t="s">
        <v>31</v>
      </c>
      <c r="F3270" t="s">
        <v>9340</v>
      </c>
      <c r="G3270" t="s">
        <v>9341</v>
      </c>
      <c r="H3270" t="s">
        <v>143</v>
      </c>
      <c r="I3270" t="s">
        <v>9342</v>
      </c>
      <c r="J3270" t="s">
        <v>115</v>
      </c>
      <c r="K3270" t="s">
        <v>112</v>
      </c>
      <c r="R3270" s="3"/>
    </row>
    <row r="3271" spans="4:18" x14ac:dyDescent="0.25">
      <c r="D3271">
        <v>3269</v>
      </c>
      <c r="E3271" t="s">
        <v>31</v>
      </c>
      <c r="F3271" t="s">
        <v>9343</v>
      </c>
      <c r="G3271" t="s">
        <v>9344</v>
      </c>
      <c r="H3271" t="s">
        <v>143</v>
      </c>
      <c r="I3271" t="s">
        <v>9345</v>
      </c>
      <c r="J3271" t="s">
        <v>115</v>
      </c>
      <c r="K3271" t="s">
        <v>118</v>
      </c>
      <c r="R3271" s="3"/>
    </row>
    <row r="3272" spans="4:18" x14ac:dyDescent="0.25">
      <c r="D3272">
        <v>3270</v>
      </c>
      <c r="E3272" t="s">
        <v>31</v>
      </c>
      <c r="F3272" t="s">
        <v>9346</v>
      </c>
      <c r="G3272" t="s">
        <v>9347</v>
      </c>
      <c r="H3272" t="s">
        <v>143</v>
      </c>
      <c r="I3272" t="s">
        <v>9348</v>
      </c>
      <c r="J3272" t="s">
        <v>115</v>
      </c>
      <c r="K3272" t="s">
        <v>118</v>
      </c>
      <c r="R3272" s="3"/>
    </row>
    <row r="3273" spans="4:18" x14ac:dyDescent="0.25">
      <c r="D3273">
        <v>3271</v>
      </c>
      <c r="E3273" t="s">
        <v>31</v>
      </c>
      <c r="F3273" t="s">
        <v>9349</v>
      </c>
      <c r="G3273" t="s">
        <v>9350</v>
      </c>
      <c r="H3273" t="s">
        <v>1058</v>
      </c>
      <c r="I3273" t="s">
        <v>9351</v>
      </c>
      <c r="J3273" t="s">
        <v>115</v>
      </c>
      <c r="K3273" t="s">
        <v>112</v>
      </c>
    </row>
    <row r="3274" spans="4:18" x14ac:dyDescent="0.25">
      <c r="D3274">
        <v>3272</v>
      </c>
      <c r="E3274" t="s">
        <v>31</v>
      </c>
      <c r="F3274" t="s">
        <v>9352</v>
      </c>
      <c r="G3274" t="s">
        <v>9353</v>
      </c>
      <c r="H3274" t="s">
        <v>1058</v>
      </c>
      <c r="I3274" t="s">
        <v>9354</v>
      </c>
      <c r="J3274" t="s">
        <v>115</v>
      </c>
      <c r="K3274" t="s">
        <v>112</v>
      </c>
    </row>
    <row r="3275" spans="4:18" x14ac:dyDescent="0.25">
      <c r="D3275">
        <v>3273</v>
      </c>
      <c r="E3275" t="s">
        <v>31</v>
      </c>
      <c r="F3275" t="s">
        <v>9355</v>
      </c>
      <c r="G3275" t="s">
        <v>9356</v>
      </c>
      <c r="H3275" t="s">
        <v>1058</v>
      </c>
      <c r="I3275" t="s">
        <v>9357</v>
      </c>
      <c r="J3275" t="s">
        <v>115</v>
      </c>
      <c r="K3275" t="s">
        <v>112</v>
      </c>
    </row>
    <row r="3276" spans="4:18" x14ac:dyDescent="0.25">
      <c r="D3276">
        <v>3274</v>
      </c>
      <c r="E3276" t="s">
        <v>31</v>
      </c>
      <c r="F3276" t="s">
        <v>9358</v>
      </c>
      <c r="G3276" t="s">
        <v>9359</v>
      </c>
      <c r="H3276" t="s">
        <v>794</v>
      </c>
      <c r="I3276" t="s">
        <v>9360</v>
      </c>
      <c r="J3276" t="s">
        <v>115</v>
      </c>
      <c r="K3276" t="s">
        <v>118</v>
      </c>
    </row>
    <row r="3277" spans="4:18" x14ac:dyDescent="0.25">
      <c r="D3277">
        <v>3275</v>
      </c>
      <c r="E3277" t="s">
        <v>31</v>
      </c>
      <c r="F3277" t="s">
        <v>9361</v>
      </c>
      <c r="G3277" t="s">
        <v>9362</v>
      </c>
      <c r="H3277" t="s">
        <v>794</v>
      </c>
      <c r="I3277" t="s">
        <v>9363</v>
      </c>
      <c r="J3277" t="s">
        <v>115</v>
      </c>
      <c r="K3277" t="s">
        <v>118</v>
      </c>
    </row>
    <row r="3278" spans="4:18" x14ac:dyDescent="0.25">
      <c r="D3278">
        <v>3276</v>
      </c>
      <c r="E3278" t="s">
        <v>31</v>
      </c>
      <c r="F3278" t="s">
        <v>9364</v>
      </c>
      <c r="G3278" t="s">
        <v>9365</v>
      </c>
      <c r="H3278" t="s">
        <v>794</v>
      </c>
      <c r="I3278" t="s">
        <v>9366</v>
      </c>
      <c r="J3278" t="s">
        <v>115</v>
      </c>
      <c r="K3278" t="s">
        <v>118</v>
      </c>
    </row>
    <row r="3279" spans="4:18" x14ac:dyDescent="0.25">
      <c r="D3279">
        <v>3277</v>
      </c>
      <c r="E3279" t="s">
        <v>31</v>
      </c>
      <c r="F3279" t="s">
        <v>9367</v>
      </c>
      <c r="G3279" t="s">
        <v>9368</v>
      </c>
      <c r="H3279" t="s">
        <v>794</v>
      </c>
      <c r="I3279" t="s">
        <v>9369</v>
      </c>
      <c r="J3279" t="s">
        <v>115</v>
      </c>
      <c r="K3279" t="s">
        <v>118</v>
      </c>
    </row>
    <row r="3280" spans="4:18" x14ac:dyDescent="0.25">
      <c r="D3280">
        <v>3278</v>
      </c>
      <c r="E3280" t="s">
        <v>31</v>
      </c>
      <c r="F3280" t="s">
        <v>9370</v>
      </c>
      <c r="G3280" t="s">
        <v>9371</v>
      </c>
      <c r="H3280" t="s">
        <v>1301</v>
      </c>
      <c r="J3280" t="s">
        <v>115</v>
      </c>
      <c r="K3280" t="s">
        <v>118</v>
      </c>
    </row>
    <row r="3281" spans="4:11" x14ac:dyDescent="0.25">
      <c r="D3281">
        <v>3279</v>
      </c>
      <c r="E3281" t="s">
        <v>31</v>
      </c>
      <c r="F3281" t="s">
        <v>9372</v>
      </c>
      <c r="G3281" t="s">
        <v>9373</v>
      </c>
      <c r="H3281" t="s">
        <v>1301</v>
      </c>
      <c r="J3281" t="s">
        <v>115</v>
      </c>
      <c r="K3281" t="s">
        <v>118</v>
      </c>
    </row>
    <row r="3282" spans="4:11" x14ac:dyDescent="0.25">
      <c r="D3282">
        <v>3280</v>
      </c>
      <c r="E3282" t="s">
        <v>31</v>
      </c>
      <c r="F3282" t="s">
        <v>9370</v>
      </c>
      <c r="G3282" t="s">
        <v>9374</v>
      </c>
      <c r="H3282" t="s">
        <v>1301</v>
      </c>
      <c r="I3282" t="s">
        <v>9375</v>
      </c>
      <c r="J3282" t="s">
        <v>115</v>
      </c>
      <c r="K3282" t="s">
        <v>112</v>
      </c>
    </row>
    <row r="3283" spans="4:11" x14ac:dyDescent="0.25">
      <c r="D3283">
        <v>3281</v>
      </c>
      <c r="E3283" t="s">
        <v>31</v>
      </c>
      <c r="F3283" t="s">
        <v>9372</v>
      </c>
      <c r="G3283" t="s">
        <v>9376</v>
      </c>
      <c r="H3283" t="s">
        <v>1301</v>
      </c>
      <c r="I3283" t="s">
        <v>9377</v>
      </c>
      <c r="J3283" t="s">
        <v>115</v>
      </c>
      <c r="K3283" t="s">
        <v>112</v>
      </c>
    </row>
    <row r="3284" spans="4:11" x14ac:dyDescent="0.25">
      <c r="D3284">
        <v>3282</v>
      </c>
      <c r="E3284" t="s">
        <v>31</v>
      </c>
      <c r="F3284" t="s">
        <v>9378</v>
      </c>
      <c r="G3284" t="s">
        <v>9379</v>
      </c>
      <c r="H3284" t="s">
        <v>1301</v>
      </c>
      <c r="J3284" t="s">
        <v>115</v>
      </c>
      <c r="K3284" t="s">
        <v>118</v>
      </c>
    </row>
    <row r="3285" spans="4:11" x14ac:dyDescent="0.25">
      <c r="D3285">
        <v>3283</v>
      </c>
      <c r="E3285" t="s">
        <v>31</v>
      </c>
      <c r="F3285" t="s">
        <v>9238</v>
      </c>
      <c r="G3285" t="s">
        <v>9380</v>
      </c>
      <c r="H3285" t="s">
        <v>1301</v>
      </c>
      <c r="J3285" t="s">
        <v>115</v>
      </c>
      <c r="K3285" t="s">
        <v>118</v>
      </c>
    </row>
    <row r="3286" spans="4:11" x14ac:dyDescent="0.25">
      <c r="D3286">
        <v>3284</v>
      </c>
      <c r="E3286" t="s">
        <v>31</v>
      </c>
      <c r="F3286" t="s">
        <v>9283</v>
      </c>
      <c r="G3286" t="s">
        <v>9381</v>
      </c>
      <c r="H3286" t="s">
        <v>1301</v>
      </c>
      <c r="J3286" t="s">
        <v>115</v>
      </c>
      <c r="K3286" t="s">
        <v>118</v>
      </c>
    </row>
    <row r="3287" spans="4:11" x14ac:dyDescent="0.25">
      <c r="D3287">
        <v>3285</v>
      </c>
      <c r="E3287" t="s">
        <v>31</v>
      </c>
      <c r="F3287" t="s">
        <v>9378</v>
      </c>
      <c r="G3287" t="s">
        <v>9382</v>
      </c>
      <c r="H3287" t="s">
        <v>1301</v>
      </c>
      <c r="I3287" t="s">
        <v>9383</v>
      </c>
      <c r="J3287" t="s">
        <v>115</v>
      </c>
      <c r="K3287" t="s">
        <v>112</v>
      </c>
    </row>
    <row r="3288" spans="4:11" x14ac:dyDescent="0.25">
      <c r="D3288">
        <v>3286</v>
      </c>
      <c r="E3288" t="s">
        <v>31</v>
      </c>
      <c r="F3288" t="s">
        <v>9384</v>
      </c>
      <c r="G3288" t="s">
        <v>9385</v>
      </c>
      <c r="H3288" t="s">
        <v>1301</v>
      </c>
      <c r="J3288" t="s">
        <v>115</v>
      </c>
      <c r="K3288" t="s">
        <v>336</v>
      </c>
    </row>
    <row r="3289" spans="4:11" x14ac:dyDescent="0.25">
      <c r="D3289">
        <v>3287</v>
      </c>
      <c r="E3289" t="s">
        <v>31</v>
      </c>
      <c r="F3289" t="s">
        <v>9386</v>
      </c>
      <c r="G3289" t="s">
        <v>9387</v>
      </c>
      <c r="H3289" t="s">
        <v>1301</v>
      </c>
      <c r="J3289" t="s">
        <v>115</v>
      </c>
      <c r="K3289" t="s">
        <v>336</v>
      </c>
    </row>
    <row r="3290" spans="4:11" x14ac:dyDescent="0.25">
      <c r="D3290">
        <v>3288</v>
      </c>
      <c r="E3290" t="s">
        <v>31</v>
      </c>
      <c r="F3290" t="s">
        <v>9388</v>
      </c>
      <c r="G3290" t="s">
        <v>9389</v>
      </c>
      <c r="H3290" t="s">
        <v>1301</v>
      </c>
      <c r="J3290" t="s">
        <v>115</v>
      </c>
      <c r="K3290" t="s">
        <v>118</v>
      </c>
    </row>
    <row r="3291" spans="4:11" x14ac:dyDescent="0.25">
      <c r="D3291">
        <v>3289</v>
      </c>
      <c r="E3291" t="s">
        <v>31</v>
      </c>
      <c r="F3291" t="s">
        <v>9286</v>
      </c>
      <c r="G3291" t="s">
        <v>9390</v>
      </c>
      <c r="H3291" t="s">
        <v>1301</v>
      </c>
      <c r="J3291" t="s">
        <v>115</v>
      </c>
      <c r="K3291" t="s">
        <v>118</v>
      </c>
    </row>
    <row r="3292" spans="4:11" x14ac:dyDescent="0.25">
      <c r="D3292">
        <v>3290</v>
      </c>
      <c r="E3292" t="s">
        <v>31</v>
      </c>
      <c r="F3292" t="s">
        <v>9384</v>
      </c>
      <c r="G3292" t="s">
        <v>9391</v>
      </c>
      <c r="H3292" t="s">
        <v>1301</v>
      </c>
      <c r="I3292" t="s">
        <v>9392</v>
      </c>
      <c r="J3292" t="s">
        <v>115</v>
      </c>
      <c r="K3292" t="s">
        <v>112</v>
      </c>
    </row>
    <row r="3293" spans="4:11" x14ac:dyDescent="0.25">
      <c r="D3293">
        <v>3291</v>
      </c>
      <c r="E3293" t="s">
        <v>31</v>
      </c>
      <c r="F3293" t="s">
        <v>9388</v>
      </c>
      <c r="G3293" t="s">
        <v>9393</v>
      </c>
      <c r="H3293" t="s">
        <v>1301</v>
      </c>
      <c r="J3293" t="s">
        <v>115</v>
      </c>
      <c r="K3293" t="s">
        <v>336</v>
      </c>
    </row>
    <row r="3294" spans="4:11" x14ac:dyDescent="0.25">
      <c r="D3294">
        <v>3292</v>
      </c>
      <c r="E3294" t="s">
        <v>31</v>
      </c>
      <c r="F3294" t="s">
        <v>9388</v>
      </c>
      <c r="G3294" t="s">
        <v>9394</v>
      </c>
      <c r="H3294" t="s">
        <v>1301</v>
      </c>
      <c r="I3294" t="s">
        <v>9395</v>
      </c>
      <c r="J3294" t="s">
        <v>115</v>
      </c>
      <c r="K3294" t="s">
        <v>112</v>
      </c>
    </row>
    <row r="3295" spans="4:11" x14ac:dyDescent="0.25">
      <c r="D3295">
        <v>3293</v>
      </c>
      <c r="E3295" t="s">
        <v>31</v>
      </c>
      <c r="F3295" t="s">
        <v>9384</v>
      </c>
      <c r="G3295" t="s">
        <v>9396</v>
      </c>
      <c r="H3295" t="s">
        <v>1301</v>
      </c>
      <c r="J3295" t="s">
        <v>115</v>
      </c>
      <c r="K3295" t="s">
        <v>118</v>
      </c>
    </row>
    <row r="3296" spans="4:11" x14ac:dyDescent="0.25">
      <c r="D3296">
        <v>3294</v>
      </c>
      <c r="E3296" t="s">
        <v>31</v>
      </c>
      <c r="F3296" t="s">
        <v>9386</v>
      </c>
      <c r="G3296" t="s">
        <v>9397</v>
      </c>
      <c r="H3296" t="s">
        <v>1301</v>
      </c>
      <c r="I3296" t="s">
        <v>9398</v>
      </c>
      <c r="J3296" t="s">
        <v>115</v>
      </c>
      <c r="K3296" t="s">
        <v>118</v>
      </c>
    </row>
    <row r="3297" spans="4:11" x14ac:dyDescent="0.25">
      <c r="D3297">
        <v>3295</v>
      </c>
      <c r="E3297" t="s">
        <v>31</v>
      </c>
      <c r="F3297" t="s">
        <v>9399</v>
      </c>
      <c r="G3297" t="s">
        <v>9400</v>
      </c>
      <c r="H3297" t="s">
        <v>1157</v>
      </c>
      <c r="I3297" t="s">
        <v>9401</v>
      </c>
      <c r="J3297" t="s">
        <v>115</v>
      </c>
      <c r="K3297" t="s">
        <v>336</v>
      </c>
    </row>
    <row r="3298" spans="4:11" x14ac:dyDescent="0.25">
      <c r="D3298">
        <v>3296</v>
      </c>
      <c r="E3298" t="s">
        <v>31</v>
      </c>
      <c r="F3298" t="s">
        <v>9402</v>
      </c>
      <c r="G3298" t="s">
        <v>9403</v>
      </c>
      <c r="H3298" t="s">
        <v>794</v>
      </c>
      <c r="I3298" t="s">
        <v>9404</v>
      </c>
      <c r="J3298" t="s">
        <v>115</v>
      </c>
      <c r="K3298" t="s">
        <v>112</v>
      </c>
    </row>
    <row r="3299" spans="4:11" x14ac:dyDescent="0.25">
      <c r="D3299">
        <v>3297</v>
      </c>
      <c r="E3299" t="s">
        <v>31</v>
      </c>
      <c r="F3299" t="s">
        <v>9405</v>
      </c>
      <c r="G3299" t="s">
        <v>9406</v>
      </c>
      <c r="H3299" t="s">
        <v>794</v>
      </c>
      <c r="I3299" t="s">
        <v>9407</v>
      </c>
      <c r="J3299" t="s">
        <v>115</v>
      </c>
      <c r="K3299" t="s">
        <v>112</v>
      </c>
    </row>
    <row r="3300" spans="4:11" x14ac:dyDescent="0.25">
      <c r="D3300">
        <v>3298</v>
      </c>
      <c r="E3300" t="s">
        <v>31</v>
      </c>
      <c r="F3300" t="s">
        <v>9408</v>
      </c>
      <c r="G3300" t="s">
        <v>9409</v>
      </c>
      <c r="H3300" t="s">
        <v>794</v>
      </c>
      <c r="I3300" t="s">
        <v>9410</v>
      </c>
      <c r="J3300" t="s">
        <v>115</v>
      </c>
      <c r="K3300" t="s">
        <v>112</v>
      </c>
    </row>
    <row r="3301" spans="4:11" x14ac:dyDescent="0.25">
      <c r="D3301">
        <v>3299</v>
      </c>
      <c r="E3301" t="s">
        <v>31</v>
      </c>
      <c r="F3301" t="s">
        <v>9411</v>
      </c>
      <c r="G3301" t="s">
        <v>9412</v>
      </c>
      <c r="H3301" t="s">
        <v>794</v>
      </c>
      <c r="I3301" t="s">
        <v>9413</v>
      </c>
      <c r="J3301" t="s">
        <v>115</v>
      </c>
      <c r="K3301" t="s">
        <v>112</v>
      </c>
    </row>
    <row r="3302" spans="4:11" x14ac:dyDescent="0.25">
      <c r="D3302">
        <v>3300</v>
      </c>
      <c r="E3302" t="s">
        <v>31</v>
      </c>
      <c r="F3302" t="s">
        <v>9414</v>
      </c>
      <c r="G3302" t="s">
        <v>9415</v>
      </c>
      <c r="H3302" t="s">
        <v>794</v>
      </c>
      <c r="I3302" t="s">
        <v>9416</v>
      </c>
      <c r="J3302" t="s">
        <v>115</v>
      </c>
      <c r="K3302" t="s">
        <v>112</v>
      </c>
    </row>
    <row r="3303" spans="4:11" x14ac:dyDescent="0.25">
      <c r="D3303">
        <v>3301</v>
      </c>
      <c r="E3303" t="s">
        <v>31</v>
      </c>
      <c r="F3303" t="s">
        <v>9417</v>
      </c>
      <c r="G3303" t="s">
        <v>9418</v>
      </c>
      <c r="H3303" t="s">
        <v>794</v>
      </c>
      <c r="I3303" t="s">
        <v>9419</v>
      </c>
      <c r="J3303" t="s">
        <v>115</v>
      </c>
      <c r="K3303" t="s">
        <v>118</v>
      </c>
    </row>
    <row r="3304" spans="4:11" x14ac:dyDescent="0.25">
      <c r="D3304">
        <v>3302</v>
      </c>
      <c r="E3304" t="s">
        <v>31</v>
      </c>
      <c r="F3304" t="s">
        <v>9386</v>
      </c>
      <c r="G3304" t="s">
        <v>9420</v>
      </c>
      <c r="H3304" t="s">
        <v>1301</v>
      </c>
      <c r="I3304" t="s">
        <v>9398</v>
      </c>
      <c r="J3304" t="s">
        <v>115</v>
      </c>
      <c r="K3304" t="s">
        <v>112</v>
      </c>
    </row>
    <row r="3305" spans="4:11" x14ac:dyDescent="0.25">
      <c r="D3305">
        <v>3303</v>
      </c>
      <c r="E3305" t="s">
        <v>31</v>
      </c>
      <c r="F3305" t="s">
        <v>9421</v>
      </c>
      <c r="G3305" t="s">
        <v>9422</v>
      </c>
      <c r="H3305" t="s">
        <v>2154</v>
      </c>
      <c r="I3305" t="s">
        <v>9423</v>
      </c>
      <c r="J3305" t="s">
        <v>115</v>
      </c>
      <c r="K3305" t="s">
        <v>118</v>
      </c>
    </row>
    <row r="3306" spans="4:11" x14ac:dyDescent="0.25">
      <c r="D3306">
        <v>3304</v>
      </c>
      <c r="E3306" t="s">
        <v>31</v>
      </c>
      <c r="F3306" t="s">
        <v>9424</v>
      </c>
      <c r="G3306" t="s">
        <v>9425</v>
      </c>
      <c r="H3306" t="s">
        <v>7483</v>
      </c>
      <c r="I3306" t="s">
        <v>9426</v>
      </c>
      <c r="J3306" t="s">
        <v>115</v>
      </c>
      <c r="K3306" t="s">
        <v>118</v>
      </c>
    </row>
    <row r="3307" spans="4:11" x14ac:dyDescent="0.25">
      <c r="D3307">
        <v>3305</v>
      </c>
      <c r="E3307" t="s">
        <v>31</v>
      </c>
      <c r="F3307" t="s">
        <v>9427</v>
      </c>
      <c r="G3307" t="s">
        <v>9428</v>
      </c>
      <c r="H3307" t="s">
        <v>3649</v>
      </c>
      <c r="I3307" t="s">
        <v>9429</v>
      </c>
      <c r="J3307" t="s">
        <v>115</v>
      </c>
      <c r="K3307" t="s">
        <v>118</v>
      </c>
    </row>
    <row r="3308" spans="4:11" x14ac:dyDescent="0.25">
      <c r="D3308">
        <v>3306</v>
      </c>
      <c r="E3308" t="s">
        <v>31</v>
      </c>
      <c r="F3308" t="s">
        <v>9430</v>
      </c>
      <c r="G3308" t="s">
        <v>9431</v>
      </c>
      <c r="H3308" t="s">
        <v>143</v>
      </c>
      <c r="I3308" t="s">
        <v>9432</v>
      </c>
      <c r="J3308" t="s">
        <v>115</v>
      </c>
      <c r="K3308" t="s">
        <v>112</v>
      </c>
    </row>
    <row r="3309" spans="4:11" x14ac:dyDescent="0.25">
      <c r="D3309">
        <v>3307</v>
      </c>
      <c r="E3309" t="s">
        <v>31</v>
      </c>
      <c r="F3309" t="s">
        <v>9433</v>
      </c>
      <c r="G3309" t="s">
        <v>9434</v>
      </c>
      <c r="H3309" t="s">
        <v>143</v>
      </c>
      <c r="I3309" t="s">
        <v>9435</v>
      </c>
      <c r="J3309" t="s">
        <v>115</v>
      </c>
      <c r="K3309" t="s">
        <v>112</v>
      </c>
    </row>
    <row r="3310" spans="4:11" x14ac:dyDescent="0.25">
      <c r="D3310">
        <v>3308</v>
      </c>
      <c r="E3310" t="s">
        <v>31</v>
      </c>
      <c r="F3310" t="s">
        <v>9436</v>
      </c>
      <c r="G3310" t="s">
        <v>9437</v>
      </c>
      <c r="H3310" t="s">
        <v>143</v>
      </c>
      <c r="I3310" t="s">
        <v>9438</v>
      </c>
      <c r="J3310" t="s">
        <v>115</v>
      </c>
      <c r="K3310" t="s">
        <v>112</v>
      </c>
    </row>
    <row r="3311" spans="4:11" x14ac:dyDescent="0.25">
      <c r="D3311">
        <v>3309</v>
      </c>
      <c r="E3311" t="s">
        <v>31</v>
      </c>
      <c r="F3311" t="s">
        <v>9439</v>
      </c>
      <c r="G3311" t="s">
        <v>9440</v>
      </c>
      <c r="H3311" t="s">
        <v>143</v>
      </c>
      <c r="I3311" t="s">
        <v>9441</v>
      </c>
      <c r="J3311" t="s">
        <v>115</v>
      </c>
      <c r="K3311" t="s">
        <v>112</v>
      </c>
    </row>
    <row r="3312" spans="4:11" x14ac:dyDescent="0.25">
      <c r="D3312">
        <v>3310</v>
      </c>
      <c r="E3312" t="s">
        <v>31</v>
      </c>
      <c r="F3312" t="s">
        <v>9442</v>
      </c>
      <c r="G3312" t="s">
        <v>9443</v>
      </c>
      <c r="H3312" t="s">
        <v>143</v>
      </c>
      <c r="I3312" t="s">
        <v>9444</v>
      </c>
      <c r="J3312" t="s">
        <v>115</v>
      </c>
      <c r="K3312" t="s">
        <v>112</v>
      </c>
    </row>
    <row r="3313" spans="4:11" x14ac:dyDescent="0.25">
      <c r="D3313">
        <v>3311</v>
      </c>
      <c r="E3313" t="s">
        <v>31</v>
      </c>
      <c r="F3313" t="s">
        <v>9445</v>
      </c>
      <c r="G3313" t="s">
        <v>9446</v>
      </c>
      <c r="H3313" t="s">
        <v>143</v>
      </c>
      <c r="I3313" t="s">
        <v>9447</v>
      </c>
      <c r="J3313" t="s">
        <v>115</v>
      </c>
      <c r="K3313" t="s">
        <v>118</v>
      </c>
    </row>
    <row r="3314" spans="4:11" x14ac:dyDescent="0.25">
      <c r="D3314">
        <v>3312</v>
      </c>
      <c r="E3314" t="s">
        <v>31</v>
      </c>
      <c r="F3314" t="s">
        <v>9448</v>
      </c>
      <c r="G3314" t="s">
        <v>9449</v>
      </c>
      <c r="H3314" t="s">
        <v>143</v>
      </c>
      <c r="J3314" t="s">
        <v>115</v>
      </c>
      <c r="K3314" t="s">
        <v>118</v>
      </c>
    </row>
    <row r="3315" spans="4:11" x14ac:dyDescent="0.25">
      <c r="D3315">
        <v>3313</v>
      </c>
      <c r="E3315" t="s">
        <v>31</v>
      </c>
      <c r="F3315" t="s">
        <v>9450</v>
      </c>
      <c r="G3315" t="s">
        <v>9451</v>
      </c>
      <c r="H3315" t="s">
        <v>147</v>
      </c>
      <c r="I3315" t="s">
        <v>9452</v>
      </c>
      <c r="J3315" t="s">
        <v>115</v>
      </c>
      <c r="K3315" t="s">
        <v>112</v>
      </c>
    </row>
    <row r="3316" spans="4:11" x14ac:dyDescent="0.25">
      <c r="D3316">
        <v>3314</v>
      </c>
      <c r="E3316" t="s">
        <v>31</v>
      </c>
      <c r="F3316" t="s">
        <v>9453</v>
      </c>
      <c r="G3316" t="s">
        <v>9454</v>
      </c>
      <c r="H3316" t="s">
        <v>147</v>
      </c>
      <c r="I3316" t="s">
        <v>9455</v>
      </c>
      <c r="J3316" t="s">
        <v>115</v>
      </c>
      <c r="K3316" t="s">
        <v>112</v>
      </c>
    </row>
    <row r="3317" spans="4:11" x14ac:dyDescent="0.25">
      <c r="D3317">
        <v>3315</v>
      </c>
      <c r="E3317" t="s">
        <v>31</v>
      </c>
      <c r="F3317" t="s">
        <v>9456</v>
      </c>
      <c r="G3317" t="s">
        <v>9457</v>
      </c>
      <c r="H3317" t="s">
        <v>147</v>
      </c>
      <c r="I3317" t="s">
        <v>9458</v>
      </c>
      <c r="J3317" t="s">
        <v>115</v>
      </c>
      <c r="K3317" t="s">
        <v>112</v>
      </c>
    </row>
    <row r="3318" spans="4:11" x14ac:dyDescent="0.25">
      <c r="D3318">
        <v>3316</v>
      </c>
      <c r="E3318" t="s">
        <v>31</v>
      </c>
      <c r="F3318" t="s">
        <v>9459</v>
      </c>
      <c r="G3318" t="s">
        <v>9460</v>
      </c>
      <c r="H3318" t="s">
        <v>147</v>
      </c>
      <c r="I3318" t="s">
        <v>9461</v>
      </c>
      <c r="J3318" t="s">
        <v>115</v>
      </c>
      <c r="K3318" t="s">
        <v>118</v>
      </c>
    </row>
    <row r="3319" spans="4:11" x14ac:dyDescent="0.25">
      <c r="D3319">
        <v>3317</v>
      </c>
      <c r="E3319" t="s">
        <v>31</v>
      </c>
      <c r="F3319" t="s">
        <v>9462</v>
      </c>
      <c r="G3319" t="s">
        <v>9463</v>
      </c>
      <c r="H3319" t="s">
        <v>846</v>
      </c>
      <c r="I3319" t="s">
        <v>9464</v>
      </c>
      <c r="J3319" t="s">
        <v>115</v>
      </c>
      <c r="K3319" t="s">
        <v>112</v>
      </c>
    </row>
    <row r="3320" spans="4:11" x14ac:dyDescent="0.25">
      <c r="D3320">
        <v>3318</v>
      </c>
      <c r="E3320" t="s">
        <v>31</v>
      </c>
      <c r="F3320" t="s">
        <v>9465</v>
      </c>
      <c r="G3320" t="s">
        <v>9466</v>
      </c>
      <c r="H3320" t="s">
        <v>846</v>
      </c>
      <c r="I3320" t="s">
        <v>9467</v>
      </c>
      <c r="J3320" t="s">
        <v>115</v>
      </c>
      <c r="K3320" t="s">
        <v>112</v>
      </c>
    </row>
    <row r="3321" spans="4:11" x14ac:dyDescent="0.25">
      <c r="D3321">
        <v>3319</v>
      </c>
      <c r="E3321" t="s">
        <v>31</v>
      </c>
      <c r="F3321" t="s">
        <v>9468</v>
      </c>
      <c r="G3321" t="s">
        <v>9469</v>
      </c>
      <c r="H3321" t="s">
        <v>846</v>
      </c>
      <c r="I3321" t="s">
        <v>9470</v>
      </c>
      <c r="J3321" t="s">
        <v>115</v>
      </c>
      <c r="K3321" t="s">
        <v>112</v>
      </c>
    </row>
    <row r="3322" spans="4:11" x14ac:dyDescent="0.25">
      <c r="D3322">
        <v>3320</v>
      </c>
      <c r="E3322" t="s">
        <v>31</v>
      </c>
      <c r="F3322" t="s">
        <v>9471</v>
      </c>
      <c r="G3322" t="s">
        <v>9472</v>
      </c>
      <c r="H3322" t="s">
        <v>846</v>
      </c>
      <c r="I3322" t="s">
        <v>9473</v>
      </c>
      <c r="J3322" t="s">
        <v>115</v>
      </c>
      <c r="K3322" t="s">
        <v>112</v>
      </c>
    </row>
    <row r="3323" spans="4:11" x14ac:dyDescent="0.25">
      <c r="D3323">
        <v>3321</v>
      </c>
      <c r="E3323" t="s">
        <v>31</v>
      </c>
      <c r="F3323" t="s">
        <v>9474</v>
      </c>
      <c r="G3323" t="s">
        <v>9475</v>
      </c>
      <c r="H3323" t="s">
        <v>846</v>
      </c>
      <c r="I3323" t="s">
        <v>9476</v>
      </c>
      <c r="J3323" t="s">
        <v>115</v>
      </c>
      <c r="K3323" t="s">
        <v>118</v>
      </c>
    </row>
    <row r="3324" spans="4:11" x14ac:dyDescent="0.25">
      <c r="D3324">
        <v>3322</v>
      </c>
      <c r="E3324" t="s">
        <v>31</v>
      </c>
      <c r="F3324" t="s">
        <v>9477</v>
      </c>
      <c r="G3324" t="s">
        <v>9478</v>
      </c>
      <c r="H3324" t="s">
        <v>846</v>
      </c>
      <c r="I3324" t="s">
        <v>9479</v>
      </c>
      <c r="J3324" t="s">
        <v>115</v>
      </c>
      <c r="K3324" t="s">
        <v>118</v>
      </c>
    </row>
    <row r="3325" spans="4:11" x14ac:dyDescent="0.25">
      <c r="D3325">
        <v>3323</v>
      </c>
      <c r="E3325" t="s">
        <v>31</v>
      </c>
      <c r="F3325" t="s">
        <v>9480</v>
      </c>
      <c r="G3325" t="s">
        <v>9481</v>
      </c>
      <c r="H3325" t="s">
        <v>1268</v>
      </c>
      <c r="I3325" t="s">
        <v>9482</v>
      </c>
      <c r="J3325" t="s">
        <v>115</v>
      </c>
      <c r="K3325" t="s">
        <v>112</v>
      </c>
    </row>
    <row r="3326" spans="4:11" x14ac:dyDescent="0.25">
      <c r="D3326">
        <v>3324</v>
      </c>
      <c r="E3326" t="s">
        <v>31</v>
      </c>
      <c r="F3326" t="s">
        <v>9483</v>
      </c>
      <c r="G3326" t="s">
        <v>9484</v>
      </c>
      <c r="H3326" t="s">
        <v>1268</v>
      </c>
      <c r="I3326" t="s">
        <v>9485</v>
      </c>
      <c r="J3326" t="s">
        <v>115</v>
      </c>
      <c r="K3326" t="s">
        <v>118</v>
      </c>
    </row>
    <row r="3327" spans="4:11" x14ac:dyDescent="0.25">
      <c r="D3327">
        <v>3325</v>
      </c>
      <c r="E3327" t="s">
        <v>31</v>
      </c>
      <c r="F3327" t="s">
        <v>9486</v>
      </c>
      <c r="G3327" t="s">
        <v>9487</v>
      </c>
      <c r="H3327" t="s">
        <v>1268</v>
      </c>
      <c r="I3327" t="s">
        <v>9488</v>
      </c>
      <c r="J3327" t="s">
        <v>115</v>
      </c>
      <c r="K3327" t="s">
        <v>118</v>
      </c>
    </row>
    <row r="3328" spans="4:11" x14ac:dyDescent="0.25">
      <c r="D3328">
        <v>3326</v>
      </c>
      <c r="E3328" t="s">
        <v>31</v>
      </c>
      <c r="F3328" t="s">
        <v>9489</v>
      </c>
      <c r="G3328" t="s">
        <v>9490</v>
      </c>
      <c r="H3328" t="s">
        <v>1268</v>
      </c>
      <c r="I3328" t="s">
        <v>9491</v>
      </c>
      <c r="J3328" t="s">
        <v>115</v>
      </c>
      <c r="K3328" t="s">
        <v>118</v>
      </c>
    </row>
    <row r="3329" spans="4:11" x14ac:dyDescent="0.25">
      <c r="D3329">
        <v>3327</v>
      </c>
      <c r="E3329" t="s">
        <v>31</v>
      </c>
      <c r="F3329" t="s">
        <v>9492</v>
      </c>
      <c r="G3329" t="s">
        <v>9493</v>
      </c>
      <c r="H3329" t="s">
        <v>1268</v>
      </c>
      <c r="I3329" t="s">
        <v>9494</v>
      </c>
      <c r="J3329" t="s">
        <v>115</v>
      </c>
      <c r="K3329" t="s">
        <v>118</v>
      </c>
    </row>
    <row r="3330" spans="4:11" x14ac:dyDescent="0.25">
      <c r="D3330">
        <v>3328</v>
      </c>
      <c r="E3330" t="s">
        <v>31</v>
      </c>
      <c r="F3330" t="s">
        <v>9495</v>
      </c>
      <c r="G3330" t="s">
        <v>9496</v>
      </c>
      <c r="H3330" t="s">
        <v>1268</v>
      </c>
      <c r="I3330" t="s">
        <v>9497</v>
      </c>
      <c r="J3330" t="s">
        <v>115</v>
      </c>
      <c r="K3330" t="s">
        <v>118</v>
      </c>
    </row>
    <row r="3331" spans="4:11" x14ac:dyDescent="0.25">
      <c r="D3331">
        <v>3329</v>
      </c>
      <c r="E3331" t="s">
        <v>31</v>
      </c>
      <c r="F3331" t="s">
        <v>9498</v>
      </c>
      <c r="G3331" t="s">
        <v>9499</v>
      </c>
      <c r="H3331" t="s">
        <v>143</v>
      </c>
      <c r="I3331" t="s">
        <v>9500</v>
      </c>
      <c r="J3331" t="s">
        <v>115</v>
      </c>
      <c r="K3331" t="s">
        <v>112</v>
      </c>
    </row>
    <row r="3332" spans="4:11" x14ac:dyDescent="0.25">
      <c r="D3332">
        <v>3330</v>
      </c>
      <c r="E3332" t="s">
        <v>31</v>
      </c>
      <c r="F3332" t="s">
        <v>9448</v>
      </c>
      <c r="G3332" t="s">
        <v>9501</v>
      </c>
      <c r="H3332" t="s">
        <v>143</v>
      </c>
      <c r="I3332" t="s">
        <v>9502</v>
      </c>
      <c r="J3332" t="s">
        <v>115</v>
      </c>
      <c r="K3332" t="s">
        <v>112</v>
      </c>
    </row>
    <row r="3333" spans="4:11" x14ac:dyDescent="0.25">
      <c r="D3333">
        <v>3331</v>
      </c>
      <c r="E3333" t="s">
        <v>31</v>
      </c>
      <c r="F3333" t="s">
        <v>9503</v>
      </c>
      <c r="G3333" t="s">
        <v>9504</v>
      </c>
      <c r="H3333" t="s">
        <v>299</v>
      </c>
      <c r="I3333" t="s">
        <v>9505</v>
      </c>
      <c r="J3333" t="s">
        <v>115</v>
      </c>
      <c r="K3333" t="s">
        <v>118</v>
      </c>
    </row>
    <row r="3334" spans="4:11" x14ac:dyDescent="0.25">
      <c r="D3334">
        <v>3332</v>
      </c>
      <c r="E3334" t="s">
        <v>31</v>
      </c>
      <c r="F3334" t="s">
        <v>9506</v>
      </c>
      <c r="G3334" t="s">
        <v>9507</v>
      </c>
      <c r="H3334" t="s">
        <v>299</v>
      </c>
      <c r="I3334" t="s">
        <v>9508</v>
      </c>
      <c r="J3334" t="s">
        <v>115</v>
      </c>
      <c r="K3334" t="s">
        <v>112</v>
      </c>
    </row>
    <row r="3335" spans="4:11" x14ac:dyDescent="0.25">
      <c r="D3335">
        <v>3333</v>
      </c>
      <c r="E3335" t="s">
        <v>31</v>
      </c>
      <c r="F3335" t="s">
        <v>9509</v>
      </c>
      <c r="G3335" t="s">
        <v>9510</v>
      </c>
      <c r="H3335" t="s">
        <v>1058</v>
      </c>
      <c r="I3335" t="s">
        <v>9511</v>
      </c>
      <c r="J3335" t="s">
        <v>115</v>
      </c>
      <c r="K3335" t="s">
        <v>118</v>
      </c>
    </row>
    <row r="3336" spans="4:11" x14ac:dyDescent="0.25">
      <c r="D3336">
        <v>3334</v>
      </c>
      <c r="E3336" t="s">
        <v>31</v>
      </c>
      <c r="F3336" t="s">
        <v>9512</v>
      </c>
      <c r="G3336" t="s">
        <v>9513</v>
      </c>
      <c r="H3336" t="s">
        <v>303</v>
      </c>
      <c r="I3336" t="s">
        <v>9514</v>
      </c>
      <c r="J3336" t="s">
        <v>115</v>
      </c>
      <c r="K3336" t="s">
        <v>118</v>
      </c>
    </row>
    <row r="3337" spans="4:11" x14ac:dyDescent="0.25">
      <c r="D3337">
        <v>3335</v>
      </c>
      <c r="E3337" t="s">
        <v>31</v>
      </c>
      <c r="F3337" t="s">
        <v>9515</v>
      </c>
      <c r="G3337" t="s">
        <v>9516</v>
      </c>
      <c r="H3337" t="s">
        <v>303</v>
      </c>
      <c r="I3337" t="s">
        <v>9517</v>
      </c>
      <c r="J3337" t="s">
        <v>115</v>
      </c>
      <c r="K3337" t="s">
        <v>118</v>
      </c>
    </row>
    <row r="3338" spans="4:11" x14ac:dyDescent="0.25">
      <c r="D3338">
        <v>3336</v>
      </c>
      <c r="E3338" t="s">
        <v>31</v>
      </c>
      <c r="F3338" t="s">
        <v>9518</v>
      </c>
      <c r="G3338" t="s">
        <v>9519</v>
      </c>
      <c r="H3338" t="s">
        <v>303</v>
      </c>
      <c r="I3338" t="s">
        <v>9520</v>
      </c>
      <c r="J3338" t="s">
        <v>115</v>
      </c>
      <c r="K3338" t="s">
        <v>118</v>
      </c>
    </row>
    <row r="3339" spans="4:11" x14ac:dyDescent="0.25">
      <c r="D3339">
        <v>3337</v>
      </c>
      <c r="E3339" t="s">
        <v>31</v>
      </c>
      <c r="F3339" t="s">
        <v>9518</v>
      </c>
      <c r="G3339" t="s">
        <v>9521</v>
      </c>
      <c r="H3339" t="s">
        <v>303</v>
      </c>
      <c r="J3339" t="s">
        <v>115</v>
      </c>
      <c r="K3339" t="s">
        <v>112</v>
      </c>
    </row>
    <row r="3340" spans="4:11" x14ac:dyDescent="0.25">
      <c r="D3340">
        <v>3338</v>
      </c>
      <c r="E3340" t="s">
        <v>31</v>
      </c>
      <c r="F3340" t="s">
        <v>9522</v>
      </c>
      <c r="G3340" t="s">
        <v>9523</v>
      </c>
      <c r="H3340" t="s">
        <v>303</v>
      </c>
      <c r="I3340" t="s">
        <v>9524</v>
      </c>
      <c r="J3340" t="s">
        <v>115</v>
      </c>
      <c r="K3340" t="s">
        <v>118</v>
      </c>
    </row>
    <row r="3341" spans="4:11" x14ac:dyDescent="0.25">
      <c r="D3341">
        <v>3339</v>
      </c>
      <c r="E3341" t="s">
        <v>31</v>
      </c>
      <c r="F3341" t="s">
        <v>9525</v>
      </c>
      <c r="G3341" t="s">
        <v>9526</v>
      </c>
      <c r="H3341" t="s">
        <v>303</v>
      </c>
      <c r="I3341" t="s">
        <v>9527</v>
      </c>
      <c r="J3341" t="s">
        <v>115</v>
      </c>
      <c r="K3341" t="s">
        <v>118</v>
      </c>
    </row>
    <row r="3342" spans="4:11" x14ac:dyDescent="0.25">
      <c r="D3342">
        <v>3340</v>
      </c>
      <c r="E3342" t="s">
        <v>31</v>
      </c>
      <c r="F3342" t="s">
        <v>9528</v>
      </c>
      <c r="G3342" t="s">
        <v>9529</v>
      </c>
      <c r="H3342" t="s">
        <v>3683</v>
      </c>
      <c r="I3342" t="s">
        <v>9530</v>
      </c>
      <c r="J3342" t="s">
        <v>115</v>
      </c>
      <c r="K3342" t="s">
        <v>118</v>
      </c>
    </row>
    <row r="3343" spans="4:11" x14ac:dyDescent="0.25">
      <c r="D3343">
        <v>3341</v>
      </c>
      <c r="E3343" t="s">
        <v>31</v>
      </c>
      <c r="F3343" t="s">
        <v>9531</v>
      </c>
      <c r="G3343" t="s">
        <v>9532</v>
      </c>
      <c r="H3343" t="s">
        <v>147</v>
      </c>
      <c r="I3343" t="s">
        <v>9533</v>
      </c>
      <c r="J3343" t="s">
        <v>115</v>
      </c>
      <c r="K3343" t="s">
        <v>112</v>
      </c>
    </row>
    <row r="3344" spans="4:11" x14ac:dyDescent="0.25">
      <c r="D3344">
        <v>3342</v>
      </c>
      <c r="E3344" t="s">
        <v>31</v>
      </c>
      <c r="F3344" t="s">
        <v>9531</v>
      </c>
      <c r="G3344" t="s">
        <v>9534</v>
      </c>
      <c r="H3344" t="s">
        <v>147</v>
      </c>
      <c r="I3344" t="s">
        <v>9535</v>
      </c>
      <c r="J3344" t="s">
        <v>115</v>
      </c>
      <c r="K3344" t="s">
        <v>118</v>
      </c>
    </row>
    <row r="3345" spans="4:11" x14ac:dyDescent="0.25">
      <c r="D3345">
        <v>3343</v>
      </c>
      <c r="E3345" t="s">
        <v>31</v>
      </c>
      <c r="F3345" t="s">
        <v>9536</v>
      </c>
      <c r="G3345" t="s">
        <v>9537</v>
      </c>
      <c r="H3345" t="s">
        <v>357</v>
      </c>
      <c r="I3345" t="s">
        <v>9538</v>
      </c>
      <c r="J3345" t="s">
        <v>115</v>
      </c>
      <c r="K3345" t="s">
        <v>118</v>
      </c>
    </row>
    <row r="3346" spans="4:11" x14ac:dyDescent="0.25">
      <c r="D3346">
        <v>3344</v>
      </c>
      <c r="E3346" t="s">
        <v>31</v>
      </c>
      <c r="F3346" t="s">
        <v>9539</v>
      </c>
      <c r="G3346" t="s">
        <v>9540</v>
      </c>
      <c r="H3346" t="s">
        <v>1518</v>
      </c>
      <c r="I3346" t="s">
        <v>9541</v>
      </c>
      <c r="J3346" t="s">
        <v>115</v>
      </c>
      <c r="K3346" t="s">
        <v>112</v>
      </c>
    </row>
    <row r="3347" spans="4:11" x14ac:dyDescent="0.25">
      <c r="D3347">
        <v>3345</v>
      </c>
      <c r="E3347" t="s">
        <v>31</v>
      </c>
      <c r="F3347" t="s">
        <v>9542</v>
      </c>
      <c r="G3347" t="s">
        <v>9543</v>
      </c>
      <c r="H3347" t="s">
        <v>657</v>
      </c>
      <c r="I3347" t="s">
        <v>9544</v>
      </c>
      <c r="J3347" t="s">
        <v>115</v>
      </c>
      <c r="K3347" t="s">
        <v>112</v>
      </c>
    </row>
    <row r="3348" spans="4:11" x14ac:dyDescent="0.25">
      <c r="D3348">
        <v>3346</v>
      </c>
      <c r="E3348" t="s">
        <v>31</v>
      </c>
      <c r="F3348" t="s">
        <v>9545</v>
      </c>
      <c r="G3348" t="s">
        <v>9546</v>
      </c>
      <c r="H3348" t="s">
        <v>657</v>
      </c>
      <c r="I3348" t="s">
        <v>9547</v>
      </c>
      <c r="J3348" t="s">
        <v>115</v>
      </c>
      <c r="K3348" t="s">
        <v>112</v>
      </c>
    </row>
    <row r="3349" spans="4:11" x14ac:dyDescent="0.25">
      <c r="D3349">
        <v>3347</v>
      </c>
      <c r="E3349" t="s">
        <v>31</v>
      </c>
      <c r="F3349" t="s">
        <v>9548</v>
      </c>
      <c r="G3349" t="s">
        <v>9549</v>
      </c>
      <c r="H3349" t="s">
        <v>657</v>
      </c>
      <c r="I3349" t="s">
        <v>9550</v>
      </c>
      <c r="J3349" t="s">
        <v>115</v>
      </c>
      <c r="K3349" t="s">
        <v>112</v>
      </c>
    </row>
    <row r="3350" spans="4:11" x14ac:dyDescent="0.25">
      <c r="D3350">
        <v>3348</v>
      </c>
      <c r="E3350" t="s">
        <v>31</v>
      </c>
      <c r="F3350" t="s">
        <v>9551</v>
      </c>
      <c r="G3350" t="s">
        <v>9552</v>
      </c>
      <c r="H3350" t="s">
        <v>657</v>
      </c>
      <c r="I3350" t="s">
        <v>9553</v>
      </c>
      <c r="J3350" t="s">
        <v>115</v>
      </c>
      <c r="K3350" t="s">
        <v>112</v>
      </c>
    </row>
    <row r="3351" spans="4:11" x14ac:dyDescent="0.25">
      <c r="D3351">
        <v>3349</v>
      </c>
      <c r="E3351" t="s">
        <v>31</v>
      </c>
      <c r="F3351" t="s">
        <v>9554</v>
      </c>
      <c r="G3351" t="s">
        <v>9555</v>
      </c>
      <c r="H3351" t="s">
        <v>657</v>
      </c>
      <c r="I3351" t="s">
        <v>9556</v>
      </c>
      <c r="J3351" t="s">
        <v>115</v>
      </c>
      <c r="K3351" t="s">
        <v>118</v>
      </c>
    </row>
    <row r="3352" spans="4:11" x14ac:dyDescent="0.25">
      <c r="D3352">
        <v>3350</v>
      </c>
      <c r="E3352" t="s">
        <v>31</v>
      </c>
      <c r="F3352" t="s">
        <v>9557</v>
      </c>
      <c r="G3352" t="s">
        <v>9558</v>
      </c>
      <c r="H3352" t="s">
        <v>657</v>
      </c>
      <c r="I3352" t="s">
        <v>9559</v>
      </c>
      <c r="J3352" t="s">
        <v>115</v>
      </c>
      <c r="K3352" t="s">
        <v>118</v>
      </c>
    </row>
    <row r="3353" spans="4:11" x14ac:dyDescent="0.25">
      <c r="D3353">
        <v>3351</v>
      </c>
      <c r="E3353" t="s">
        <v>31</v>
      </c>
      <c r="F3353" t="s">
        <v>9560</v>
      </c>
      <c r="G3353" t="s">
        <v>9561</v>
      </c>
      <c r="H3353" t="s">
        <v>657</v>
      </c>
      <c r="I3353" t="s">
        <v>9562</v>
      </c>
      <c r="J3353" t="s">
        <v>115</v>
      </c>
      <c r="K3353" t="s">
        <v>118</v>
      </c>
    </row>
    <row r="3354" spans="4:11" x14ac:dyDescent="0.25">
      <c r="D3354">
        <v>3352</v>
      </c>
      <c r="E3354" t="s">
        <v>31</v>
      </c>
      <c r="F3354" t="s">
        <v>9563</v>
      </c>
      <c r="G3354" t="s">
        <v>9564</v>
      </c>
      <c r="H3354" t="s">
        <v>657</v>
      </c>
      <c r="I3354" t="s">
        <v>9565</v>
      </c>
      <c r="J3354" t="s">
        <v>115</v>
      </c>
      <c r="K3354" t="s">
        <v>132</v>
      </c>
    </row>
    <row r="3355" spans="4:11" x14ac:dyDescent="0.25">
      <c r="D3355">
        <v>3353</v>
      </c>
      <c r="E3355" t="s">
        <v>31</v>
      </c>
      <c r="F3355" t="s">
        <v>9566</v>
      </c>
      <c r="G3355" t="s">
        <v>9567</v>
      </c>
      <c r="H3355" t="s">
        <v>2010</v>
      </c>
      <c r="I3355" t="s">
        <v>9568</v>
      </c>
      <c r="J3355" t="s">
        <v>115</v>
      </c>
      <c r="K3355" t="s">
        <v>118</v>
      </c>
    </row>
    <row r="3356" spans="4:11" x14ac:dyDescent="0.25">
      <c r="D3356">
        <v>3354</v>
      </c>
      <c r="E3356" t="s">
        <v>31</v>
      </c>
      <c r="F3356" t="s">
        <v>9569</v>
      </c>
      <c r="G3356" t="s">
        <v>9570</v>
      </c>
      <c r="H3356" t="s">
        <v>2010</v>
      </c>
      <c r="I3356" t="s">
        <v>9571</v>
      </c>
      <c r="J3356" t="s">
        <v>115</v>
      </c>
      <c r="K3356" t="s">
        <v>118</v>
      </c>
    </row>
    <row r="3357" spans="4:11" x14ac:dyDescent="0.25">
      <c r="D3357">
        <v>3355</v>
      </c>
      <c r="E3357" t="s">
        <v>31</v>
      </c>
      <c r="F3357" t="s">
        <v>9572</v>
      </c>
      <c r="G3357" t="s">
        <v>9573</v>
      </c>
      <c r="H3357" t="s">
        <v>2010</v>
      </c>
      <c r="I3357" t="s">
        <v>9574</v>
      </c>
      <c r="J3357" t="s">
        <v>115</v>
      </c>
      <c r="K3357" t="s">
        <v>118</v>
      </c>
    </row>
    <row r="3358" spans="4:11" x14ac:dyDescent="0.25">
      <c r="D3358">
        <v>3356</v>
      </c>
      <c r="E3358" t="s">
        <v>31</v>
      </c>
      <c r="F3358" t="s">
        <v>9575</v>
      </c>
      <c r="G3358" t="s">
        <v>9576</v>
      </c>
      <c r="H3358" t="s">
        <v>299</v>
      </c>
      <c r="I3358" t="s">
        <v>9577</v>
      </c>
      <c r="J3358" t="s">
        <v>115</v>
      </c>
      <c r="K3358" t="s">
        <v>112</v>
      </c>
    </row>
    <row r="3359" spans="4:11" x14ac:dyDescent="0.25">
      <c r="D3359">
        <v>3357</v>
      </c>
      <c r="E3359" t="s">
        <v>31</v>
      </c>
      <c r="F3359" t="s">
        <v>9578</v>
      </c>
      <c r="G3359" t="s">
        <v>9579</v>
      </c>
      <c r="H3359" t="s">
        <v>657</v>
      </c>
      <c r="I3359" t="s">
        <v>9580</v>
      </c>
      <c r="J3359" t="s">
        <v>115</v>
      </c>
      <c r="K3359" t="s">
        <v>112</v>
      </c>
    </row>
    <row r="3360" spans="4:11" x14ac:dyDescent="0.25">
      <c r="D3360">
        <v>3358</v>
      </c>
      <c r="E3360" t="s">
        <v>31</v>
      </c>
      <c r="F3360" t="s">
        <v>9581</v>
      </c>
      <c r="G3360" t="s">
        <v>9582</v>
      </c>
      <c r="H3360" t="s">
        <v>1058</v>
      </c>
      <c r="I3360" t="s">
        <v>9583</v>
      </c>
      <c r="J3360" t="s">
        <v>115</v>
      </c>
      <c r="K3360" t="s">
        <v>118</v>
      </c>
    </row>
    <row r="3361" spans="4:11" x14ac:dyDescent="0.25">
      <c r="D3361">
        <v>3359</v>
      </c>
      <c r="E3361" t="s">
        <v>31</v>
      </c>
      <c r="F3361" t="s">
        <v>9584</v>
      </c>
      <c r="G3361" t="s">
        <v>9585</v>
      </c>
      <c r="H3361" t="s">
        <v>1518</v>
      </c>
      <c r="I3361" t="s">
        <v>9586</v>
      </c>
      <c r="J3361" t="s">
        <v>115</v>
      </c>
      <c r="K3361" t="s">
        <v>118</v>
      </c>
    </row>
    <row r="3362" spans="4:11" x14ac:dyDescent="0.25">
      <c r="D3362">
        <v>3360</v>
      </c>
      <c r="E3362" t="s">
        <v>31</v>
      </c>
      <c r="F3362" t="s">
        <v>9587</v>
      </c>
      <c r="G3362" t="s">
        <v>9588</v>
      </c>
      <c r="H3362" t="s">
        <v>3649</v>
      </c>
      <c r="I3362" t="s">
        <v>9589</v>
      </c>
      <c r="J3362" t="s">
        <v>115</v>
      </c>
      <c r="K3362" t="s">
        <v>118</v>
      </c>
    </row>
    <row r="3363" spans="4:11" x14ac:dyDescent="0.25">
      <c r="D3363">
        <v>3361</v>
      </c>
      <c r="E3363" t="s">
        <v>31</v>
      </c>
      <c r="F3363" t="s">
        <v>9590</v>
      </c>
      <c r="G3363" t="s">
        <v>9591</v>
      </c>
      <c r="H3363" t="s">
        <v>1301</v>
      </c>
      <c r="I3363" t="s">
        <v>9592</v>
      </c>
      <c r="J3363" t="s">
        <v>115</v>
      </c>
      <c r="K3363" t="s">
        <v>112</v>
      </c>
    </row>
    <row r="3364" spans="4:11" x14ac:dyDescent="0.25">
      <c r="D3364">
        <v>3362</v>
      </c>
      <c r="E3364" t="s">
        <v>31</v>
      </c>
      <c r="F3364" t="s">
        <v>9593</v>
      </c>
      <c r="G3364" t="s">
        <v>9594</v>
      </c>
      <c r="H3364" t="s">
        <v>1301</v>
      </c>
      <c r="J3364" t="s">
        <v>115</v>
      </c>
      <c r="K3364" t="s">
        <v>118</v>
      </c>
    </row>
    <row r="3365" spans="4:11" x14ac:dyDescent="0.25">
      <c r="D3365">
        <v>3363</v>
      </c>
      <c r="E3365" t="s">
        <v>31</v>
      </c>
      <c r="F3365" t="s">
        <v>9595</v>
      </c>
      <c r="G3365" t="s">
        <v>9596</v>
      </c>
      <c r="H3365" t="s">
        <v>1301</v>
      </c>
      <c r="I3365" t="s">
        <v>9597</v>
      </c>
      <c r="J3365" t="s">
        <v>115</v>
      </c>
      <c r="K3365" t="s">
        <v>112</v>
      </c>
    </row>
    <row r="3366" spans="4:11" x14ac:dyDescent="0.25">
      <c r="D3366">
        <v>3364</v>
      </c>
      <c r="E3366" t="s">
        <v>31</v>
      </c>
      <c r="F3366" t="s">
        <v>9598</v>
      </c>
      <c r="G3366" t="s">
        <v>9599</v>
      </c>
      <c r="H3366" t="s">
        <v>1301</v>
      </c>
      <c r="J3366" t="s">
        <v>115</v>
      </c>
      <c r="K3366" t="s">
        <v>118</v>
      </c>
    </row>
    <row r="3367" spans="4:11" x14ac:dyDescent="0.25">
      <c r="D3367">
        <v>3365</v>
      </c>
      <c r="E3367" t="s">
        <v>31</v>
      </c>
      <c r="F3367" t="s">
        <v>9600</v>
      </c>
      <c r="G3367" t="s">
        <v>9601</v>
      </c>
      <c r="H3367" t="s">
        <v>9602</v>
      </c>
      <c r="I3367" t="s">
        <v>9603</v>
      </c>
      <c r="J3367" t="s">
        <v>115</v>
      </c>
      <c r="K3367" t="s">
        <v>112</v>
      </c>
    </row>
    <row r="3368" spans="4:11" x14ac:dyDescent="0.25">
      <c r="D3368">
        <v>3366</v>
      </c>
      <c r="E3368" t="s">
        <v>31</v>
      </c>
      <c r="F3368" t="s">
        <v>9604</v>
      </c>
      <c r="G3368" t="s">
        <v>9605</v>
      </c>
      <c r="H3368" t="s">
        <v>1301</v>
      </c>
      <c r="I3368" t="s">
        <v>9606</v>
      </c>
      <c r="J3368" t="s">
        <v>115</v>
      </c>
      <c r="K3368" t="s">
        <v>112</v>
      </c>
    </row>
    <row r="3369" spans="4:11" x14ac:dyDescent="0.25">
      <c r="D3369">
        <v>3367</v>
      </c>
      <c r="E3369" t="s">
        <v>31</v>
      </c>
      <c r="F3369" t="s">
        <v>9595</v>
      </c>
      <c r="G3369" t="s">
        <v>9607</v>
      </c>
      <c r="H3369" t="s">
        <v>1301</v>
      </c>
      <c r="J3369" t="s">
        <v>115</v>
      </c>
      <c r="K3369" t="s">
        <v>118</v>
      </c>
    </row>
    <row r="3370" spans="4:11" x14ac:dyDescent="0.25">
      <c r="D3370">
        <v>3368</v>
      </c>
      <c r="E3370" t="s">
        <v>31</v>
      </c>
      <c r="F3370" t="s">
        <v>9600</v>
      </c>
      <c r="G3370" t="s">
        <v>9608</v>
      </c>
      <c r="H3370" t="s">
        <v>9602</v>
      </c>
      <c r="J3370" t="s">
        <v>115</v>
      </c>
      <c r="K3370" t="s">
        <v>118</v>
      </c>
    </row>
    <row r="3371" spans="4:11" x14ac:dyDescent="0.25">
      <c r="D3371">
        <v>3369</v>
      </c>
      <c r="E3371" t="s">
        <v>31</v>
      </c>
      <c r="F3371" t="s">
        <v>9593</v>
      </c>
      <c r="G3371" t="s">
        <v>9609</v>
      </c>
      <c r="H3371" t="s">
        <v>1301</v>
      </c>
      <c r="I3371" t="s">
        <v>9610</v>
      </c>
      <c r="J3371" t="s">
        <v>115</v>
      </c>
      <c r="K3371" t="s">
        <v>112</v>
      </c>
    </row>
    <row r="3372" spans="4:11" x14ac:dyDescent="0.25">
      <c r="D3372">
        <v>3370</v>
      </c>
      <c r="E3372" t="s">
        <v>31</v>
      </c>
      <c r="F3372" t="s">
        <v>9595</v>
      </c>
      <c r="G3372" t="s">
        <v>9611</v>
      </c>
      <c r="H3372" t="s">
        <v>1301</v>
      </c>
      <c r="J3372" t="s">
        <v>115</v>
      </c>
      <c r="K3372" t="s">
        <v>132</v>
      </c>
    </row>
    <row r="3373" spans="4:11" x14ac:dyDescent="0.25">
      <c r="D3373">
        <v>3371</v>
      </c>
      <c r="E3373" t="s">
        <v>31</v>
      </c>
      <c r="F3373" t="s">
        <v>9612</v>
      </c>
      <c r="G3373" t="s">
        <v>9613</v>
      </c>
      <c r="H3373" t="s">
        <v>1301</v>
      </c>
      <c r="I3373" t="s">
        <v>9614</v>
      </c>
      <c r="J3373" t="s">
        <v>115</v>
      </c>
      <c r="K3373" t="s">
        <v>112</v>
      </c>
    </row>
    <row r="3374" spans="4:11" x14ac:dyDescent="0.25">
      <c r="D3374">
        <v>3372</v>
      </c>
      <c r="E3374" t="s">
        <v>31</v>
      </c>
      <c r="F3374" t="s">
        <v>9612</v>
      </c>
      <c r="G3374" t="s">
        <v>9615</v>
      </c>
      <c r="H3374" t="s">
        <v>1301</v>
      </c>
      <c r="J3374" t="s">
        <v>115</v>
      </c>
      <c r="K3374" t="s">
        <v>118</v>
      </c>
    </row>
    <row r="3375" spans="4:11" x14ac:dyDescent="0.25">
      <c r="D3375">
        <v>3373</v>
      </c>
      <c r="E3375" t="s">
        <v>31</v>
      </c>
      <c r="F3375" t="s">
        <v>9616</v>
      </c>
      <c r="G3375" t="s">
        <v>9617</v>
      </c>
      <c r="H3375" t="s">
        <v>1559</v>
      </c>
      <c r="I3375" t="s">
        <v>9618</v>
      </c>
      <c r="J3375" t="s">
        <v>115</v>
      </c>
      <c r="K3375" t="s">
        <v>112</v>
      </c>
    </row>
    <row r="3376" spans="4:11" x14ac:dyDescent="0.25">
      <c r="D3376">
        <v>3374</v>
      </c>
      <c r="E3376" t="s">
        <v>31</v>
      </c>
      <c r="F3376" t="s">
        <v>9619</v>
      </c>
      <c r="G3376" t="s">
        <v>9620</v>
      </c>
      <c r="H3376" t="s">
        <v>3620</v>
      </c>
      <c r="I3376" t="s">
        <v>9621</v>
      </c>
      <c r="J3376" t="s">
        <v>115</v>
      </c>
      <c r="K3376" t="s">
        <v>112</v>
      </c>
    </row>
    <row r="3377" spans="4:11" x14ac:dyDescent="0.25">
      <c r="D3377">
        <v>3375</v>
      </c>
      <c r="E3377" t="s">
        <v>31</v>
      </c>
      <c r="F3377" t="s">
        <v>9622</v>
      </c>
      <c r="G3377" t="s">
        <v>9623</v>
      </c>
      <c r="H3377" t="s">
        <v>3620</v>
      </c>
      <c r="I3377" t="s">
        <v>9624</v>
      </c>
      <c r="J3377" t="s">
        <v>115</v>
      </c>
      <c r="K3377" t="s">
        <v>112</v>
      </c>
    </row>
    <row r="3378" spans="4:11" x14ac:dyDescent="0.25">
      <c r="D3378">
        <v>3376</v>
      </c>
      <c r="E3378" t="s">
        <v>31</v>
      </c>
      <c r="F3378" t="s">
        <v>9625</v>
      </c>
      <c r="G3378" t="s">
        <v>9626</v>
      </c>
      <c r="H3378" t="s">
        <v>3620</v>
      </c>
      <c r="I3378" t="s">
        <v>9627</v>
      </c>
      <c r="J3378" t="s">
        <v>115</v>
      </c>
      <c r="K3378" t="s">
        <v>112</v>
      </c>
    </row>
    <row r="3379" spans="4:11" x14ac:dyDescent="0.25">
      <c r="D3379">
        <v>3377</v>
      </c>
      <c r="E3379" t="s">
        <v>31</v>
      </c>
      <c r="F3379" t="s">
        <v>9628</v>
      </c>
      <c r="G3379" t="s">
        <v>9629</v>
      </c>
      <c r="H3379" t="s">
        <v>9630</v>
      </c>
      <c r="I3379" t="s">
        <v>9631</v>
      </c>
      <c r="J3379" t="s">
        <v>115</v>
      </c>
      <c r="K3379" t="s">
        <v>118</v>
      </c>
    </row>
    <row r="3380" spans="4:11" x14ac:dyDescent="0.25">
      <c r="D3380">
        <v>3378</v>
      </c>
      <c r="E3380" t="s">
        <v>31</v>
      </c>
      <c r="F3380" t="s">
        <v>9632</v>
      </c>
      <c r="G3380" t="s">
        <v>9633</v>
      </c>
      <c r="H3380" t="s">
        <v>485</v>
      </c>
      <c r="I3380" t="s">
        <v>9634</v>
      </c>
      <c r="J3380" t="s">
        <v>115</v>
      </c>
      <c r="K3380" t="s">
        <v>118</v>
      </c>
    </row>
    <row r="3381" spans="4:11" x14ac:dyDescent="0.25">
      <c r="D3381">
        <v>3379</v>
      </c>
      <c r="E3381" t="s">
        <v>31</v>
      </c>
      <c r="F3381" t="s">
        <v>9635</v>
      </c>
      <c r="G3381" t="s">
        <v>9636</v>
      </c>
      <c r="H3381" t="s">
        <v>485</v>
      </c>
      <c r="I3381" t="s">
        <v>9637</v>
      </c>
      <c r="J3381" t="s">
        <v>115</v>
      </c>
      <c r="K3381" t="s">
        <v>118</v>
      </c>
    </row>
    <row r="3382" spans="4:11" x14ac:dyDescent="0.25">
      <c r="D3382">
        <v>3380</v>
      </c>
      <c r="E3382" t="s">
        <v>31</v>
      </c>
      <c r="F3382" t="s">
        <v>9638</v>
      </c>
      <c r="G3382" t="s">
        <v>9639</v>
      </c>
      <c r="H3382" t="s">
        <v>485</v>
      </c>
      <c r="I3382" t="s">
        <v>9640</v>
      </c>
      <c r="J3382" t="s">
        <v>115</v>
      </c>
      <c r="K3382" t="s">
        <v>118</v>
      </c>
    </row>
    <row r="3383" spans="4:11" x14ac:dyDescent="0.25">
      <c r="D3383">
        <v>3381</v>
      </c>
      <c r="E3383" t="s">
        <v>31</v>
      </c>
      <c r="F3383" t="s">
        <v>9641</v>
      </c>
      <c r="G3383" t="s">
        <v>9642</v>
      </c>
      <c r="H3383" t="s">
        <v>485</v>
      </c>
      <c r="I3383" t="s">
        <v>9643</v>
      </c>
      <c r="J3383" t="s">
        <v>115</v>
      </c>
      <c r="K3383" t="s">
        <v>118</v>
      </c>
    </row>
    <row r="3384" spans="4:11" x14ac:dyDescent="0.25">
      <c r="D3384">
        <v>3382</v>
      </c>
      <c r="E3384" t="s">
        <v>31</v>
      </c>
      <c r="F3384" t="s">
        <v>9644</v>
      </c>
      <c r="G3384" t="s">
        <v>9645</v>
      </c>
      <c r="H3384" t="s">
        <v>846</v>
      </c>
      <c r="I3384" t="s">
        <v>9646</v>
      </c>
      <c r="J3384" t="s">
        <v>115</v>
      </c>
      <c r="K3384" t="s">
        <v>132</v>
      </c>
    </row>
    <row r="3385" spans="4:11" x14ac:dyDescent="0.25">
      <c r="D3385">
        <v>3383</v>
      </c>
      <c r="E3385" t="s">
        <v>31</v>
      </c>
      <c r="F3385" t="s">
        <v>9647</v>
      </c>
      <c r="G3385" t="s">
        <v>9648</v>
      </c>
      <c r="H3385" t="s">
        <v>447</v>
      </c>
      <c r="I3385" t="s">
        <v>9649</v>
      </c>
      <c r="J3385" t="s">
        <v>115</v>
      </c>
      <c r="K3385" t="s">
        <v>112</v>
      </c>
    </row>
    <row r="3386" spans="4:11" x14ac:dyDescent="0.25">
      <c r="D3386">
        <v>3384</v>
      </c>
      <c r="E3386" t="s">
        <v>31</v>
      </c>
      <c r="F3386" t="s">
        <v>9598</v>
      </c>
      <c r="G3386" t="s">
        <v>9650</v>
      </c>
      <c r="H3386" t="s">
        <v>1301</v>
      </c>
      <c r="I3386" t="s">
        <v>9651</v>
      </c>
      <c r="J3386" t="s">
        <v>115</v>
      </c>
      <c r="K3386" t="s">
        <v>112</v>
      </c>
    </row>
    <row r="3387" spans="4:11" x14ac:dyDescent="0.25">
      <c r="D3387">
        <v>3385</v>
      </c>
      <c r="E3387" t="s">
        <v>31</v>
      </c>
      <c r="F3387" t="s">
        <v>9604</v>
      </c>
      <c r="G3387" t="s">
        <v>9652</v>
      </c>
      <c r="H3387" t="s">
        <v>1301</v>
      </c>
      <c r="J3387" t="s">
        <v>115</v>
      </c>
      <c r="K3387" t="s">
        <v>118</v>
      </c>
    </row>
    <row r="3388" spans="4:11" x14ac:dyDescent="0.25">
      <c r="D3388">
        <v>3386</v>
      </c>
      <c r="E3388" t="s">
        <v>31</v>
      </c>
      <c r="F3388" t="s">
        <v>9590</v>
      </c>
      <c r="G3388" t="s">
        <v>9653</v>
      </c>
      <c r="H3388" t="s">
        <v>1301</v>
      </c>
      <c r="J3388" t="s">
        <v>115</v>
      </c>
      <c r="K3388" t="s">
        <v>118</v>
      </c>
    </row>
    <row r="3389" spans="4:11" x14ac:dyDescent="0.25">
      <c r="D3389">
        <v>3387</v>
      </c>
      <c r="E3389" t="s">
        <v>31</v>
      </c>
      <c r="F3389" t="s">
        <v>9654</v>
      </c>
      <c r="G3389" t="s">
        <v>9655</v>
      </c>
      <c r="H3389" t="s">
        <v>3620</v>
      </c>
      <c r="I3389" t="s">
        <v>9656</v>
      </c>
      <c r="J3389" t="s">
        <v>115</v>
      </c>
      <c r="K3389" t="s">
        <v>112</v>
      </c>
    </row>
    <row r="3390" spans="4:11" x14ac:dyDescent="0.25">
      <c r="D3390">
        <v>3388</v>
      </c>
      <c r="E3390" t="s">
        <v>31</v>
      </c>
      <c r="F3390" t="s">
        <v>9657</v>
      </c>
      <c r="G3390" t="s">
        <v>9658</v>
      </c>
      <c r="H3390" t="s">
        <v>3649</v>
      </c>
      <c r="I3390" t="s">
        <v>9659</v>
      </c>
      <c r="J3390" t="s">
        <v>115</v>
      </c>
      <c r="K3390" t="s">
        <v>118</v>
      </c>
    </row>
    <row r="3391" spans="4:11" x14ac:dyDescent="0.25">
      <c r="D3391">
        <v>3389</v>
      </c>
      <c r="E3391" t="s">
        <v>31</v>
      </c>
      <c r="F3391" t="s">
        <v>9660</v>
      </c>
      <c r="G3391" t="s">
        <v>9661</v>
      </c>
      <c r="H3391" t="s">
        <v>3683</v>
      </c>
      <c r="I3391" t="s">
        <v>9662</v>
      </c>
      <c r="J3391" t="s">
        <v>115</v>
      </c>
      <c r="K3391" t="s">
        <v>118</v>
      </c>
    </row>
    <row r="3392" spans="4:11" x14ac:dyDescent="0.25">
      <c r="D3392">
        <v>3390</v>
      </c>
      <c r="E3392" t="s">
        <v>31</v>
      </c>
      <c r="F3392" t="s">
        <v>9663</v>
      </c>
      <c r="G3392" t="s">
        <v>9664</v>
      </c>
      <c r="H3392" t="s">
        <v>3889</v>
      </c>
      <c r="I3392" t="s">
        <v>9665</v>
      </c>
      <c r="J3392" t="s">
        <v>115</v>
      </c>
      <c r="K3392" t="s">
        <v>118</v>
      </c>
    </row>
    <row r="3393" spans="4:11" x14ac:dyDescent="0.25">
      <c r="D3393">
        <v>3391</v>
      </c>
      <c r="E3393" t="s">
        <v>31</v>
      </c>
      <c r="F3393" t="s">
        <v>9666</v>
      </c>
      <c r="G3393" t="s">
        <v>9667</v>
      </c>
      <c r="H3393" t="s">
        <v>9668</v>
      </c>
      <c r="I3393" t="s">
        <v>9669</v>
      </c>
      <c r="J3393" t="s">
        <v>115</v>
      </c>
      <c r="K3393" t="s">
        <v>118</v>
      </c>
    </row>
    <row r="3394" spans="4:11" x14ac:dyDescent="0.25">
      <c r="D3394">
        <v>3392</v>
      </c>
      <c r="E3394" t="s">
        <v>31</v>
      </c>
      <c r="F3394" t="s">
        <v>9670</v>
      </c>
      <c r="G3394" t="s">
        <v>9671</v>
      </c>
      <c r="H3394" t="s">
        <v>1492</v>
      </c>
      <c r="I3394" t="s">
        <v>9672</v>
      </c>
      <c r="J3394" t="s">
        <v>115</v>
      </c>
      <c r="K3394" t="s">
        <v>112</v>
      </c>
    </row>
    <row r="3395" spans="4:11" x14ac:dyDescent="0.25">
      <c r="D3395">
        <v>3393</v>
      </c>
      <c r="E3395" t="s">
        <v>31</v>
      </c>
      <c r="F3395" t="s">
        <v>9673</v>
      </c>
      <c r="G3395" t="s">
        <v>9674</v>
      </c>
      <c r="H3395" t="s">
        <v>1492</v>
      </c>
      <c r="I3395" t="s">
        <v>9675</v>
      </c>
      <c r="J3395" t="s">
        <v>115</v>
      </c>
      <c r="K3395" t="s">
        <v>118</v>
      </c>
    </row>
    <row r="3396" spans="4:11" x14ac:dyDescent="0.25">
      <c r="D3396">
        <v>3394</v>
      </c>
      <c r="E3396" t="s">
        <v>31</v>
      </c>
      <c r="F3396" t="s">
        <v>9676</v>
      </c>
      <c r="G3396" t="s">
        <v>9677</v>
      </c>
      <c r="H3396" t="s">
        <v>3716</v>
      </c>
      <c r="I3396" t="s">
        <v>9678</v>
      </c>
      <c r="J3396" t="s">
        <v>115</v>
      </c>
      <c r="K3396" t="s">
        <v>118</v>
      </c>
    </row>
    <row r="3397" spans="4:11" x14ac:dyDescent="0.25">
      <c r="D3397">
        <v>3395</v>
      </c>
      <c r="E3397" t="s">
        <v>31</v>
      </c>
      <c r="F3397" t="s">
        <v>9679</v>
      </c>
      <c r="G3397" t="s">
        <v>9680</v>
      </c>
      <c r="H3397" t="s">
        <v>136</v>
      </c>
      <c r="I3397" t="s">
        <v>9681</v>
      </c>
      <c r="J3397" t="s">
        <v>115</v>
      </c>
      <c r="K3397" t="s">
        <v>112</v>
      </c>
    </row>
    <row r="3398" spans="4:11" x14ac:dyDescent="0.25">
      <c r="D3398">
        <v>3396</v>
      </c>
      <c r="E3398" t="s">
        <v>31</v>
      </c>
      <c r="F3398" t="s">
        <v>9682</v>
      </c>
      <c r="G3398" t="s">
        <v>9683</v>
      </c>
      <c r="H3398" t="s">
        <v>136</v>
      </c>
      <c r="I3398" t="s">
        <v>9684</v>
      </c>
      <c r="J3398" t="s">
        <v>115</v>
      </c>
      <c r="K3398" t="s">
        <v>112</v>
      </c>
    </row>
    <row r="3399" spans="4:11" x14ac:dyDescent="0.25">
      <c r="D3399">
        <v>3397</v>
      </c>
      <c r="E3399" t="s">
        <v>31</v>
      </c>
      <c r="F3399" t="s">
        <v>9685</v>
      </c>
      <c r="G3399" t="s">
        <v>9686</v>
      </c>
      <c r="H3399" t="s">
        <v>136</v>
      </c>
      <c r="I3399" t="s">
        <v>9687</v>
      </c>
      <c r="J3399" t="s">
        <v>115</v>
      </c>
      <c r="K3399" t="s">
        <v>112</v>
      </c>
    </row>
    <row r="3400" spans="4:11" x14ac:dyDescent="0.25">
      <c r="D3400">
        <v>3398</v>
      </c>
      <c r="E3400" t="s">
        <v>31</v>
      </c>
      <c r="F3400" t="s">
        <v>9688</v>
      </c>
      <c r="G3400" t="s">
        <v>9689</v>
      </c>
      <c r="H3400" t="s">
        <v>2198</v>
      </c>
      <c r="I3400" t="s">
        <v>9690</v>
      </c>
      <c r="J3400" t="s">
        <v>115</v>
      </c>
      <c r="K3400" t="s">
        <v>112</v>
      </c>
    </row>
    <row r="3401" spans="4:11" x14ac:dyDescent="0.25">
      <c r="D3401">
        <v>3399</v>
      </c>
      <c r="E3401" t="s">
        <v>31</v>
      </c>
      <c r="F3401" t="s">
        <v>9691</v>
      </c>
      <c r="G3401" t="s">
        <v>9692</v>
      </c>
      <c r="H3401" t="s">
        <v>1518</v>
      </c>
      <c r="I3401" t="s">
        <v>9693</v>
      </c>
      <c r="J3401" t="s">
        <v>115</v>
      </c>
      <c r="K3401" t="s">
        <v>132</v>
      </c>
    </row>
    <row r="3402" spans="4:11" x14ac:dyDescent="0.25">
      <c r="D3402">
        <v>3400</v>
      </c>
      <c r="E3402" t="s">
        <v>31</v>
      </c>
      <c r="F3402" t="s">
        <v>9694</v>
      </c>
      <c r="G3402" t="s">
        <v>9695</v>
      </c>
      <c r="H3402" t="s">
        <v>2198</v>
      </c>
      <c r="I3402" t="s">
        <v>9696</v>
      </c>
      <c r="J3402" t="s">
        <v>115</v>
      </c>
      <c r="K3402" t="s">
        <v>118</v>
      </c>
    </row>
    <row r="3403" spans="4:11" x14ac:dyDescent="0.25">
      <c r="D3403">
        <v>3401</v>
      </c>
      <c r="E3403" t="s">
        <v>31</v>
      </c>
      <c r="F3403" t="s">
        <v>9697</v>
      </c>
      <c r="G3403" t="s">
        <v>9698</v>
      </c>
      <c r="H3403" t="s">
        <v>485</v>
      </c>
      <c r="I3403" t="s">
        <v>9699</v>
      </c>
      <c r="J3403" t="s">
        <v>115</v>
      </c>
      <c r="K3403" t="s">
        <v>118</v>
      </c>
    </row>
    <row r="3404" spans="4:11" x14ac:dyDescent="0.25">
      <c r="D3404">
        <v>3402</v>
      </c>
      <c r="E3404" t="s">
        <v>31</v>
      </c>
      <c r="F3404" t="s">
        <v>9700</v>
      </c>
      <c r="G3404" t="s">
        <v>9701</v>
      </c>
      <c r="H3404" t="s">
        <v>485</v>
      </c>
      <c r="I3404" t="s">
        <v>9702</v>
      </c>
      <c r="J3404" t="s">
        <v>115</v>
      </c>
      <c r="K3404" t="s">
        <v>118</v>
      </c>
    </row>
    <row r="3405" spans="4:11" x14ac:dyDescent="0.25">
      <c r="D3405">
        <v>3403</v>
      </c>
      <c r="E3405" t="s">
        <v>31</v>
      </c>
      <c r="F3405" t="s">
        <v>9703</v>
      </c>
      <c r="G3405" t="s">
        <v>9704</v>
      </c>
      <c r="H3405" t="s">
        <v>2940</v>
      </c>
      <c r="I3405" t="s">
        <v>9705</v>
      </c>
      <c r="J3405" t="s">
        <v>115</v>
      </c>
      <c r="K3405" t="s">
        <v>118</v>
      </c>
    </row>
    <row r="3406" spans="4:11" x14ac:dyDescent="0.25">
      <c r="D3406">
        <v>3404</v>
      </c>
      <c r="E3406" t="s">
        <v>31</v>
      </c>
      <c r="F3406" t="s">
        <v>9706</v>
      </c>
      <c r="G3406" t="s">
        <v>9707</v>
      </c>
      <c r="H3406" t="s">
        <v>485</v>
      </c>
      <c r="I3406" t="s">
        <v>9708</v>
      </c>
      <c r="J3406" t="s">
        <v>115</v>
      </c>
      <c r="K3406" t="s">
        <v>132</v>
      </c>
    </row>
    <row r="3407" spans="4:11" x14ac:dyDescent="0.25">
      <c r="D3407">
        <v>3405</v>
      </c>
      <c r="E3407" t="s">
        <v>31</v>
      </c>
      <c r="F3407" t="s">
        <v>9709</v>
      </c>
      <c r="G3407" t="s">
        <v>9710</v>
      </c>
      <c r="H3407" t="s">
        <v>485</v>
      </c>
      <c r="I3407" t="s">
        <v>9711</v>
      </c>
      <c r="J3407" t="s">
        <v>115</v>
      </c>
      <c r="K3407" t="s">
        <v>118</v>
      </c>
    </row>
    <row r="3408" spans="4:11" x14ac:dyDescent="0.25">
      <c r="D3408">
        <v>3406</v>
      </c>
      <c r="E3408" t="s">
        <v>31</v>
      </c>
      <c r="F3408" t="s">
        <v>9712</v>
      </c>
      <c r="G3408" t="s">
        <v>9713</v>
      </c>
      <c r="H3408" t="s">
        <v>485</v>
      </c>
      <c r="I3408" t="s">
        <v>9714</v>
      </c>
      <c r="J3408" t="s">
        <v>115</v>
      </c>
      <c r="K3408" t="s">
        <v>118</v>
      </c>
    </row>
    <row r="3409" spans="4:11" x14ac:dyDescent="0.25">
      <c r="D3409">
        <v>3407</v>
      </c>
      <c r="E3409" t="s">
        <v>31</v>
      </c>
      <c r="F3409" t="s">
        <v>9715</v>
      </c>
      <c r="G3409" t="s">
        <v>9716</v>
      </c>
      <c r="H3409" t="s">
        <v>485</v>
      </c>
      <c r="I3409" t="s">
        <v>9717</v>
      </c>
      <c r="J3409" t="s">
        <v>115</v>
      </c>
      <c r="K3409" t="s">
        <v>132</v>
      </c>
    </row>
    <row r="3410" spans="4:11" x14ac:dyDescent="0.25">
      <c r="D3410">
        <v>3408</v>
      </c>
      <c r="E3410" t="s">
        <v>31</v>
      </c>
      <c r="F3410" t="s">
        <v>9718</v>
      </c>
      <c r="G3410" t="s">
        <v>9719</v>
      </c>
      <c r="H3410" t="s">
        <v>1058</v>
      </c>
      <c r="I3410" t="s">
        <v>9720</v>
      </c>
      <c r="J3410" t="s">
        <v>115</v>
      </c>
      <c r="K3410" t="s">
        <v>118</v>
      </c>
    </row>
    <row r="3411" spans="4:11" x14ac:dyDescent="0.25">
      <c r="D3411">
        <v>3409</v>
      </c>
      <c r="E3411" t="s">
        <v>31</v>
      </c>
      <c r="F3411" t="s">
        <v>9721</v>
      </c>
      <c r="G3411" t="s">
        <v>9722</v>
      </c>
      <c r="H3411" t="s">
        <v>1058</v>
      </c>
      <c r="I3411" t="s">
        <v>9723</v>
      </c>
      <c r="J3411" t="s">
        <v>115</v>
      </c>
      <c r="K3411" t="s">
        <v>118</v>
      </c>
    </row>
    <row r="3412" spans="4:11" x14ac:dyDescent="0.25">
      <c r="D3412">
        <v>3410</v>
      </c>
      <c r="E3412" t="s">
        <v>31</v>
      </c>
      <c r="F3412" t="s">
        <v>9724</v>
      </c>
      <c r="G3412" t="s">
        <v>9725</v>
      </c>
      <c r="H3412" t="s">
        <v>1058</v>
      </c>
      <c r="I3412" t="s">
        <v>9726</v>
      </c>
      <c r="J3412" t="s">
        <v>115</v>
      </c>
      <c r="K3412" t="s">
        <v>118</v>
      </c>
    </row>
    <row r="3413" spans="4:11" x14ac:dyDescent="0.25">
      <c r="D3413">
        <v>3411</v>
      </c>
      <c r="E3413" t="s">
        <v>31</v>
      </c>
      <c r="F3413" t="s">
        <v>9727</v>
      </c>
      <c r="G3413" t="s">
        <v>9728</v>
      </c>
      <c r="H3413" t="s">
        <v>3620</v>
      </c>
      <c r="I3413" t="s">
        <v>9729</v>
      </c>
      <c r="J3413" t="s">
        <v>115</v>
      </c>
      <c r="K3413" t="s">
        <v>112</v>
      </c>
    </row>
    <row r="3414" spans="4:11" x14ac:dyDescent="0.25">
      <c r="D3414">
        <v>3412</v>
      </c>
      <c r="E3414" t="s">
        <v>31</v>
      </c>
      <c r="F3414" t="s">
        <v>9730</v>
      </c>
      <c r="G3414" t="s">
        <v>9731</v>
      </c>
      <c r="H3414" t="s">
        <v>2198</v>
      </c>
      <c r="I3414" t="s">
        <v>9732</v>
      </c>
      <c r="J3414" t="s">
        <v>115</v>
      </c>
      <c r="K3414" t="s">
        <v>118</v>
      </c>
    </row>
    <row r="3415" spans="4:11" x14ac:dyDescent="0.25">
      <c r="D3415">
        <v>3413</v>
      </c>
      <c r="E3415" t="s">
        <v>31</v>
      </c>
      <c r="F3415" t="s">
        <v>9733</v>
      </c>
      <c r="G3415" t="s">
        <v>9734</v>
      </c>
      <c r="H3415" t="s">
        <v>303</v>
      </c>
      <c r="I3415" t="s">
        <v>9735</v>
      </c>
      <c r="J3415" t="s">
        <v>115</v>
      </c>
      <c r="K3415" t="s">
        <v>112</v>
      </c>
    </row>
    <row r="3416" spans="4:11" x14ac:dyDescent="0.25">
      <c r="D3416">
        <v>3414</v>
      </c>
      <c r="E3416" t="s">
        <v>31</v>
      </c>
      <c r="F3416" t="s">
        <v>9733</v>
      </c>
      <c r="G3416" t="s">
        <v>9736</v>
      </c>
      <c r="H3416" t="s">
        <v>303</v>
      </c>
      <c r="J3416" t="s">
        <v>115</v>
      </c>
      <c r="K3416" t="s">
        <v>118</v>
      </c>
    </row>
    <row r="3417" spans="4:11" x14ac:dyDescent="0.25">
      <c r="D3417">
        <v>3415</v>
      </c>
      <c r="E3417" t="s">
        <v>31</v>
      </c>
      <c r="F3417" t="s">
        <v>9737</v>
      </c>
      <c r="G3417" t="s">
        <v>9738</v>
      </c>
      <c r="H3417" t="s">
        <v>1058</v>
      </c>
      <c r="I3417" t="s">
        <v>9739</v>
      </c>
      <c r="J3417" t="s">
        <v>115</v>
      </c>
      <c r="K3417" t="s">
        <v>112</v>
      </c>
    </row>
    <row r="3418" spans="4:11" x14ac:dyDescent="0.25">
      <c r="D3418">
        <v>3416</v>
      </c>
      <c r="E3418" t="s">
        <v>31</v>
      </c>
      <c r="F3418" t="s">
        <v>9740</v>
      </c>
      <c r="G3418" t="s">
        <v>9741</v>
      </c>
      <c r="H3418" t="s">
        <v>979</v>
      </c>
      <c r="I3418" t="s">
        <v>9742</v>
      </c>
      <c r="J3418" t="s">
        <v>115</v>
      </c>
      <c r="K3418" t="s">
        <v>112</v>
      </c>
    </row>
    <row r="3419" spans="4:11" x14ac:dyDescent="0.25">
      <c r="D3419">
        <v>3417</v>
      </c>
      <c r="E3419" t="s">
        <v>31</v>
      </c>
      <c r="F3419" t="s">
        <v>9743</v>
      </c>
      <c r="G3419" t="s">
        <v>9744</v>
      </c>
      <c r="H3419" t="s">
        <v>979</v>
      </c>
      <c r="I3419" t="s">
        <v>9745</v>
      </c>
      <c r="J3419" t="s">
        <v>115</v>
      </c>
      <c r="K3419" t="s">
        <v>118</v>
      </c>
    </row>
    <row r="3420" spans="4:11" x14ac:dyDescent="0.25">
      <c r="D3420">
        <v>3418</v>
      </c>
      <c r="E3420" t="s">
        <v>31</v>
      </c>
      <c r="F3420" t="s">
        <v>9746</v>
      </c>
      <c r="G3420" t="s">
        <v>9747</v>
      </c>
      <c r="H3420" t="s">
        <v>979</v>
      </c>
      <c r="I3420" t="s">
        <v>9748</v>
      </c>
      <c r="J3420" t="s">
        <v>115</v>
      </c>
      <c r="K3420" t="s">
        <v>118</v>
      </c>
    </row>
    <row r="3421" spans="4:11" x14ac:dyDescent="0.25">
      <c r="D3421">
        <v>3419</v>
      </c>
      <c r="E3421" t="s">
        <v>31</v>
      </c>
      <c r="F3421" t="s">
        <v>9749</v>
      </c>
      <c r="G3421" t="s">
        <v>9750</v>
      </c>
      <c r="H3421" t="s">
        <v>147</v>
      </c>
      <c r="I3421" t="s">
        <v>9751</v>
      </c>
      <c r="J3421" t="s">
        <v>115</v>
      </c>
      <c r="K3421" t="s">
        <v>112</v>
      </c>
    </row>
    <row r="3422" spans="4:11" x14ac:dyDescent="0.25">
      <c r="D3422">
        <v>3420</v>
      </c>
      <c r="E3422" t="s">
        <v>31</v>
      </c>
      <c r="F3422" t="s">
        <v>9752</v>
      </c>
      <c r="G3422" t="s">
        <v>9753</v>
      </c>
      <c r="H3422" t="s">
        <v>147</v>
      </c>
      <c r="I3422" t="s">
        <v>9754</v>
      </c>
      <c r="J3422" t="s">
        <v>115</v>
      </c>
      <c r="K3422" t="s">
        <v>112</v>
      </c>
    </row>
    <row r="3423" spans="4:11" x14ac:dyDescent="0.25">
      <c r="D3423">
        <v>3421</v>
      </c>
      <c r="E3423" t="s">
        <v>31</v>
      </c>
      <c r="F3423" t="s">
        <v>9749</v>
      </c>
      <c r="G3423" t="s">
        <v>9755</v>
      </c>
      <c r="H3423" t="s">
        <v>147</v>
      </c>
      <c r="I3423" t="s">
        <v>9756</v>
      </c>
      <c r="J3423" t="s">
        <v>115</v>
      </c>
      <c r="K3423" t="s">
        <v>118</v>
      </c>
    </row>
    <row r="3424" spans="4:11" x14ac:dyDescent="0.25">
      <c r="D3424">
        <v>3422</v>
      </c>
      <c r="E3424" t="s">
        <v>31</v>
      </c>
      <c r="F3424" t="s">
        <v>9757</v>
      </c>
      <c r="G3424" t="s">
        <v>9758</v>
      </c>
      <c r="H3424" t="s">
        <v>147</v>
      </c>
      <c r="I3424" t="s">
        <v>9759</v>
      </c>
      <c r="J3424" t="s">
        <v>115</v>
      </c>
      <c r="K3424" t="s">
        <v>112</v>
      </c>
    </row>
    <row r="3425" spans="4:11" x14ac:dyDescent="0.25">
      <c r="D3425">
        <v>3423</v>
      </c>
      <c r="E3425" t="s">
        <v>31</v>
      </c>
      <c r="F3425" t="s">
        <v>9760</v>
      </c>
      <c r="G3425" t="s">
        <v>9761</v>
      </c>
      <c r="H3425" t="s">
        <v>147</v>
      </c>
      <c r="I3425" t="s">
        <v>9762</v>
      </c>
      <c r="J3425" t="s">
        <v>115</v>
      </c>
      <c r="K3425" t="s">
        <v>118</v>
      </c>
    </row>
    <row r="3426" spans="4:11" x14ac:dyDescent="0.25">
      <c r="D3426">
        <v>3424</v>
      </c>
      <c r="E3426" t="s">
        <v>31</v>
      </c>
      <c r="F3426" t="s">
        <v>9760</v>
      </c>
      <c r="G3426" t="s">
        <v>9763</v>
      </c>
      <c r="H3426" t="s">
        <v>147</v>
      </c>
      <c r="I3426" t="s">
        <v>9764</v>
      </c>
      <c r="J3426" t="s">
        <v>115</v>
      </c>
      <c r="K3426" t="s">
        <v>112</v>
      </c>
    </row>
    <row r="3427" spans="4:11" x14ac:dyDescent="0.25">
      <c r="D3427">
        <v>3425</v>
      </c>
      <c r="E3427" t="s">
        <v>31</v>
      </c>
      <c r="F3427" t="s">
        <v>9765</v>
      </c>
      <c r="G3427" t="s">
        <v>9766</v>
      </c>
      <c r="H3427" t="s">
        <v>147</v>
      </c>
      <c r="I3427" t="s">
        <v>9767</v>
      </c>
      <c r="J3427" t="s">
        <v>115</v>
      </c>
      <c r="K3427" t="s">
        <v>118</v>
      </c>
    </row>
    <row r="3428" spans="4:11" x14ac:dyDescent="0.25">
      <c r="D3428">
        <v>3426</v>
      </c>
      <c r="E3428" t="s">
        <v>31</v>
      </c>
      <c r="F3428" t="s">
        <v>9765</v>
      </c>
      <c r="G3428" t="s">
        <v>9768</v>
      </c>
      <c r="H3428" t="s">
        <v>147</v>
      </c>
      <c r="I3428" t="s">
        <v>9769</v>
      </c>
      <c r="J3428" t="s">
        <v>115</v>
      </c>
      <c r="K3428" t="s">
        <v>112</v>
      </c>
    </row>
    <row r="3429" spans="4:11" x14ac:dyDescent="0.25">
      <c r="D3429">
        <v>3427</v>
      </c>
      <c r="E3429" t="s">
        <v>31</v>
      </c>
      <c r="F3429" t="s">
        <v>9757</v>
      </c>
      <c r="G3429" t="s">
        <v>9770</v>
      </c>
      <c r="H3429" t="s">
        <v>147</v>
      </c>
      <c r="I3429" t="s">
        <v>9771</v>
      </c>
      <c r="J3429" t="s">
        <v>115</v>
      </c>
      <c r="K3429" t="s">
        <v>118</v>
      </c>
    </row>
    <row r="3430" spans="4:11" x14ac:dyDescent="0.25">
      <c r="D3430">
        <v>3428</v>
      </c>
      <c r="E3430" t="s">
        <v>31</v>
      </c>
      <c r="F3430" t="s">
        <v>9772</v>
      </c>
      <c r="G3430" t="s">
        <v>9773</v>
      </c>
      <c r="H3430" t="s">
        <v>1268</v>
      </c>
      <c r="I3430" t="s">
        <v>9774</v>
      </c>
      <c r="J3430" t="s">
        <v>115</v>
      </c>
      <c r="K3430" t="s">
        <v>112</v>
      </c>
    </row>
    <row r="3431" spans="4:11" x14ac:dyDescent="0.25">
      <c r="D3431">
        <v>3429</v>
      </c>
      <c r="E3431" t="s">
        <v>31</v>
      </c>
      <c r="F3431" t="s">
        <v>9775</v>
      </c>
      <c r="G3431" t="s">
        <v>9776</v>
      </c>
      <c r="H3431" t="s">
        <v>1268</v>
      </c>
      <c r="I3431" t="s">
        <v>9777</v>
      </c>
      <c r="J3431" t="s">
        <v>115</v>
      </c>
      <c r="K3431" t="s">
        <v>112</v>
      </c>
    </row>
    <row r="3432" spans="4:11" x14ac:dyDescent="0.25">
      <c r="D3432">
        <v>3430</v>
      </c>
      <c r="E3432" t="s">
        <v>31</v>
      </c>
      <c r="F3432" t="s">
        <v>9778</v>
      </c>
      <c r="G3432" t="s">
        <v>9779</v>
      </c>
      <c r="H3432" t="s">
        <v>1268</v>
      </c>
      <c r="I3432" t="s">
        <v>9780</v>
      </c>
      <c r="J3432" t="s">
        <v>115</v>
      </c>
      <c r="K3432" t="s">
        <v>126</v>
      </c>
    </row>
    <row r="3433" spans="4:11" x14ac:dyDescent="0.25">
      <c r="D3433">
        <v>3431</v>
      </c>
      <c r="E3433" t="s">
        <v>31</v>
      </c>
      <c r="F3433" t="s">
        <v>9781</v>
      </c>
      <c r="G3433" t="s">
        <v>9782</v>
      </c>
      <c r="H3433" t="s">
        <v>1268</v>
      </c>
      <c r="I3433" t="s">
        <v>9783</v>
      </c>
      <c r="J3433" t="s">
        <v>115</v>
      </c>
      <c r="K3433" t="s">
        <v>126</v>
      </c>
    </row>
    <row r="3434" spans="4:11" x14ac:dyDescent="0.25">
      <c r="D3434">
        <v>3432</v>
      </c>
      <c r="E3434" t="s">
        <v>31</v>
      </c>
      <c r="F3434" t="s">
        <v>9784</v>
      </c>
      <c r="G3434" t="s">
        <v>9785</v>
      </c>
      <c r="H3434" t="s">
        <v>357</v>
      </c>
      <c r="I3434" t="s">
        <v>9786</v>
      </c>
      <c r="J3434" t="s">
        <v>115</v>
      </c>
      <c r="K3434" t="s">
        <v>112</v>
      </c>
    </row>
    <row r="3435" spans="4:11" x14ac:dyDescent="0.25">
      <c r="D3435">
        <v>3433</v>
      </c>
      <c r="E3435" t="s">
        <v>31</v>
      </c>
      <c r="F3435" t="s">
        <v>9787</v>
      </c>
      <c r="G3435" t="s">
        <v>9788</v>
      </c>
      <c r="H3435" t="s">
        <v>1268</v>
      </c>
      <c r="I3435" t="s">
        <v>9789</v>
      </c>
      <c r="J3435" t="s">
        <v>115</v>
      </c>
      <c r="K3435" t="s">
        <v>118</v>
      </c>
    </row>
    <row r="3436" spans="4:11" x14ac:dyDescent="0.25">
      <c r="D3436">
        <v>3434</v>
      </c>
      <c r="E3436" t="s">
        <v>31</v>
      </c>
      <c r="F3436" t="s">
        <v>9790</v>
      </c>
      <c r="G3436" t="s">
        <v>9791</v>
      </c>
      <c r="H3436" t="s">
        <v>1268</v>
      </c>
      <c r="I3436" t="s">
        <v>9792</v>
      </c>
      <c r="J3436" t="s">
        <v>115</v>
      </c>
      <c r="K3436" t="s">
        <v>118</v>
      </c>
    </row>
    <row r="3437" spans="4:11" x14ac:dyDescent="0.25">
      <c r="D3437">
        <v>3435</v>
      </c>
      <c r="E3437" t="s">
        <v>31</v>
      </c>
      <c r="F3437" t="s">
        <v>9793</v>
      </c>
      <c r="G3437" t="s">
        <v>9794</v>
      </c>
      <c r="H3437" t="s">
        <v>838</v>
      </c>
      <c r="I3437" t="s">
        <v>9795</v>
      </c>
      <c r="J3437" t="s">
        <v>115</v>
      </c>
      <c r="K3437" t="s">
        <v>112</v>
      </c>
    </row>
    <row r="3438" spans="4:11" x14ac:dyDescent="0.25">
      <c r="D3438">
        <v>3436</v>
      </c>
      <c r="E3438" t="s">
        <v>31</v>
      </c>
      <c r="F3438" t="s">
        <v>9796</v>
      </c>
      <c r="G3438" t="s">
        <v>9797</v>
      </c>
      <c r="H3438" t="s">
        <v>838</v>
      </c>
      <c r="I3438" t="s">
        <v>9798</v>
      </c>
      <c r="J3438" t="s">
        <v>115</v>
      </c>
      <c r="K3438" t="s">
        <v>112</v>
      </c>
    </row>
    <row r="3439" spans="4:11" x14ac:dyDescent="0.25">
      <c r="D3439">
        <v>3437</v>
      </c>
      <c r="E3439" t="s">
        <v>31</v>
      </c>
      <c r="F3439" t="s">
        <v>9799</v>
      </c>
      <c r="G3439" t="s">
        <v>9800</v>
      </c>
      <c r="H3439" t="s">
        <v>485</v>
      </c>
      <c r="I3439" t="s">
        <v>9801</v>
      </c>
      <c r="J3439" t="s">
        <v>115</v>
      </c>
      <c r="K3439" t="s">
        <v>118</v>
      </c>
    </row>
    <row r="3440" spans="4:11" x14ac:dyDescent="0.25">
      <c r="D3440">
        <v>3438</v>
      </c>
      <c r="E3440" t="s">
        <v>31</v>
      </c>
      <c r="F3440" t="s">
        <v>9802</v>
      </c>
      <c r="G3440" t="s">
        <v>9803</v>
      </c>
      <c r="H3440" t="s">
        <v>485</v>
      </c>
      <c r="I3440" t="s">
        <v>9804</v>
      </c>
      <c r="J3440" t="s">
        <v>115</v>
      </c>
      <c r="K3440" t="s">
        <v>118</v>
      </c>
    </row>
    <row r="3441" spans="4:11" x14ac:dyDescent="0.25">
      <c r="D3441">
        <v>3439</v>
      </c>
      <c r="E3441" t="s">
        <v>31</v>
      </c>
      <c r="F3441" t="s">
        <v>9805</v>
      </c>
      <c r="G3441" t="s">
        <v>9806</v>
      </c>
      <c r="H3441" t="s">
        <v>979</v>
      </c>
      <c r="I3441" t="s">
        <v>9807</v>
      </c>
      <c r="J3441" t="s">
        <v>115</v>
      </c>
      <c r="K3441" t="s">
        <v>112</v>
      </c>
    </row>
    <row r="3442" spans="4:11" x14ac:dyDescent="0.25">
      <c r="D3442">
        <v>3440</v>
      </c>
      <c r="E3442" t="s">
        <v>31</v>
      </c>
      <c r="F3442" t="s">
        <v>9808</v>
      </c>
      <c r="G3442" t="s">
        <v>9809</v>
      </c>
      <c r="H3442" t="s">
        <v>979</v>
      </c>
      <c r="I3442" t="s">
        <v>9810</v>
      </c>
      <c r="J3442" t="s">
        <v>115</v>
      </c>
      <c r="K3442" t="s">
        <v>112</v>
      </c>
    </row>
    <row r="3443" spans="4:11" x14ac:dyDescent="0.25">
      <c r="D3443">
        <v>3441</v>
      </c>
      <c r="E3443" t="s">
        <v>31</v>
      </c>
      <c r="F3443" t="s">
        <v>9811</v>
      </c>
      <c r="G3443" t="s">
        <v>9812</v>
      </c>
      <c r="H3443" t="s">
        <v>3649</v>
      </c>
      <c r="I3443" t="s">
        <v>9813</v>
      </c>
      <c r="J3443" t="s">
        <v>115</v>
      </c>
      <c r="K3443" t="s">
        <v>118</v>
      </c>
    </row>
    <row r="3444" spans="4:11" x14ac:dyDescent="0.25">
      <c r="D3444">
        <v>3442</v>
      </c>
      <c r="E3444" t="s">
        <v>31</v>
      </c>
      <c r="F3444" t="s">
        <v>9814</v>
      </c>
      <c r="G3444" t="s">
        <v>9815</v>
      </c>
      <c r="H3444" t="s">
        <v>407</v>
      </c>
      <c r="I3444" t="s">
        <v>9816</v>
      </c>
      <c r="J3444" t="s">
        <v>115</v>
      </c>
      <c r="K3444" t="s">
        <v>112</v>
      </c>
    </row>
    <row r="3445" spans="4:11" x14ac:dyDescent="0.25">
      <c r="D3445">
        <v>3443</v>
      </c>
      <c r="E3445" t="s">
        <v>31</v>
      </c>
      <c r="F3445" t="s">
        <v>9817</v>
      </c>
      <c r="G3445" t="s">
        <v>9818</v>
      </c>
      <c r="H3445" t="s">
        <v>3649</v>
      </c>
      <c r="I3445" t="s">
        <v>9819</v>
      </c>
      <c r="J3445" t="s">
        <v>115</v>
      </c>
      <c r="K3445" t="s">
        <v>118</v>
      </c>
    </row>
    <row r="3446" spans="4:11" x14ac:dyDescent="0.25">
      <c r="D3446">
        <v>3444</v>
      </c>
      <c r="E3446" t="s">
        <v>31</v>
      </c>
      <c r="F3446" t="s">
        <v>9820</v>
      </c>
      <c r="G3446" t="s">
        <v>9821</v>
      </c>
      <c r="H3446" t="s">
        <v>1132</v>
      </c>
      <c r="I3446" t="s">
        <v>9822</v>
      </c>
      <c r="J3446" t="s">
        <v>115</v>
      </c>
      <c r="K3446" t="s">
        <v>112</v>
      </c>
    </row>
    <row r="3447" spans="4:11" x14ac:dyDescent="0.25">
      <c r="D3447">
        <v>3445</v>
      </c>
      <c r="E3447" t="s">
        <v>31</v>
      </c>
      <c r="F3447" t="s">
        <v>9823</v>
      </c>
      <c r="G3447" t="s">
        <v>9824</v>
      </c>
      <c r="H3447" t="s">
        <v>1132</v>
      </c>
      <c r="I3447" t="s">
        <v>9825</v>
      </c>
      <c r="J3447" t="s">
        <v>115</v>
      </c>
      <c r="K3447" t="s">
        <v>112</v>
      </c>
    </row>
    <row r="3448" spans="4:11" x14ac:dyDescent="0.25">
      <c r="D3448">
        <v>3446</v>
      </c>
      <c r="E3448" t="s">
        <v>31</v>
      </c>
      <c r="F3448" t="s">
        <v>9826</v>
      </c>
      <c r="G3448" t="s">
        <v>9827</v>
      </c>
      <c r="H3448" t="s">
        <v>1132</v>
      </c>
      <c r="I3448" t="s">
        <v>9828</v>
      </c>
      <c r="J3448" t="s">
        <v>115</v>
      </c>
      <c r="K3448" t="s">
        <v>112</v>
      </c>
    </row>
    <row r="3449" spans="4:11" x14ac:dyDescent="0.25">
      <c r="D3449">
        <v>3447</v>
      </c>
      <c r="E3449" t="s">
        <v>31</v>
      </c>
      <c r="F3449" t="s">
        <v>9829</v>
      </c>
      <c r="G3449" t="s">
        <v>9830</v>
      </c>
      <c r="H3449" t="s">
        <v>5989</v>
      </c>
      <c r="I3449" t="s">
        <v>9831</v>
      </c>
      <c r="J3449" t="s">
        <v>115</v>
      </c>
      <c r="K3449" t="s">
        <v>118</v>
      </c>
    </row>
    <row r="3450" spans="4:11" x14ac:dyDescent="0.25">
      <c r="D3450">
        <v>3448</v>
      </c>
      <c r="E3450" t="s">
        <v>31</v>
      </c>
      <c r="F3450" t="s">
        <v>9832</v>
      </c>
      <c r="G3450" t="s">
        <v>9833</v>
      </c>
      <c r="H3450" t="s">
        <v>5989</v>
      </c>
      <c r="I3450" t="s">
        <v>9834</v>
      </c>
      <c r="J3450" t="s">
        <v>115</v>
      </c>
      <c r="K3450" t="s">
        <v>118</v>
      </c>
    </row>
    <row r="3451" spans="4:11" x14ac:dyDescent="0.25">
      <c r="D3451">
        <v>3449</v>
      </c>
      <c r="E3451" t="s">
        <v>31</v>
      </c>
      <c r="F3451" t="s">
        <v>9835</v>
      </c>
      <c r="G3451" t="s">
        <v>9836</v>
      </c>
      <c r="H3451" t="s">
        <v>1132</v>
      </c>
      <c r="I3451" t="s">
        <v>9837</v>
      </c>
      <c r="J3451" t="s">
        <v>115</v>
      </c>
      <c r="K3451" t="s">
        <v>112</v>
      </c>
    </row>
    <row r="3452" spans="4:11" x14ac:dyDescent="0.25">
      <c r="D3452">
        <v>3450</v>
      </c>
      <c r="E3452" t="s">
        <v>31</v>
      </c>
      <c r="F3452" t="s">
        <v>9838</v>
      </c>
      <c r="G3452" t="s">
        <v>9839</v>
      </c>
      <c r="H3452" t="s">
        <v>1132</v>
      </c>
      <c r="I3452" t="s">
        <v>9840</v>
      </c>
      <c r="J3452" t="s">
        <v>115</v>
      </c>
      <c r="K3452" t="s">
        <v>112</v>
      </c>
    </row>
    <row r="3453" spans="4:11" x14ac:dyDescent="0.25">
      <c r="D3453">
        <v>3451</v>
      </c>
      <c r="E3453" t="s">
        <v>31</v>
      </c>
      <c r="F3453" t="s">
        <v>9841</v>
      </c>
      <c r="G3453" t="s">
        <v>9842</v>
      </c>
      <c r="H3453" t="s">
        <v>1132</v>
      </c>
      <c r="I3453" t="s">
        <v>9843</v>
      </c>
      <c r="J3453" t="s">
        <v>115</v>
      </c>
      <c r="K3453" t="s">
        <v>112</v>
      </c>
    </row>
    <row r="3454" spans="4:11" x14ac:dyDescent="0.25">
      <c r="D3454">
        <v>3452</v>
      </c>
      <c r="E3454" t="s">
        <v>31</v>
      </c>
      <c r="F3454" t="s">
        <v>9844</v>
      </c>
      <c r="G3454" t="s">
        <v>9845</v>
      </c>
      <c r="H3454" t="s">
        <v>1132</v>
      </c>
      <c r="I3454" t="s">
        <v>9846</v>
      </c>
      <c r="J3454" t="s">
        <v>115</v>
      </c>
      <c r="K3454" t="s">
        <v>112</v>
      </c>
    </row>
    <row r="3455" spans="4:11" x14ac:dyDescent="0.25">
      <c r="D3455">
        <v>3453</v>
      </c>
      <c r="E3455" t="s">
        <v>31</v>
      </c>
      <c r="F3455" t="s">
        <v>9847</v>
      </c>
      <c r="G3455" t="s">
        <v>9848</v>
      </c>
      <c r="H3455" t="s">
        <v>407</v>
      </c>
      <c r="I3455" t="s">
        <v>9849</v>
      </c>
      <c r="J3455" t="s">
        <v>115</v>
      </c>
      <c r="K3455" t="s">
        <v>112</v>
      </c>
    </row>
    <row r="3456" spans="4:11" x14ac:dyDescent="0.25">
      <c r="D3456">
        <v>3454</v>
      </c>
      <c r="E3456" t="s">
        <v>31</v>
      </c>
      <c r="F3456" t="s">
        <v>9850</v>
      </c>
      <c r="G3456" t="s">
        <v>9851</v>
      </c>
      <c r="H3456" t="s">
        <v>485</v>
      </c>
      <c r="I3456" t="s">
        <v>9852</v>
      </c>
      <c r="J3456" t="s">
        <v>115</v>
      </c>
      <c r="K3456" t="s">
        <v>118</v>
      </c>
    </row>
    <row r="3457" spans="4:11" x14ac:dyDescent="0.25">
      <c r="D3457">
        <v>3455</v>
      </c>
      <c r="E3457" t="s">
        <v>31</v>
      </c>
      <c r="F3457" t="s">
        <v>9853</v>
      </c>
      <c r="G3457" t="s">
        <v>9854</v>
      </c>
      <c r="H3457" t="s">
        <v>9855</v>
      </c>
      <c r="I3457" t="s">
        <v>9856</v>
      </c>
      <c r="J3457" t="s">
        <v>115</v>
      </c>
      <c r="K3457" t="s">
        <v>118</v>
      </c>
    </row>
    <row r="3458" spans="4:11" x14ac:dyDescent="0.25">
      <c r="D3458">
        <v>3456</v>
      </c>
      <c r="E3458" t="s">
        <v>31</v>
      </c>
      <c r="F3458" t="s">
        <v>9857</v>
      </c>
      <c r="G3458" t="s">
        <v>9858</v>
      </c>
      <c r="H3458" t="s">
        <v>3649</v>
      </c>
      <c r="I3458" t="s">
        <v>9859</v>
      </c>
      <c r="J3458" t="s">
        <v>115</v>
      </c>
      <c r="K3458" t="s">
        <v>118</v>
      </c>
    </row>
    <row r="3459" spans="4:11" x14ac:dyDescent="0.25">
      <c r="D3459">
        <v>3457</v>
      </c>
      <c r="E3459" t="s">
        <v>31</v>
      </c>
      <c r="F3459" t="s">
        <v>9860</v>
      </c>
      <c r="G3459" t="s">
        <v>9861</v>
      </c>
      <c r="H3459" t="s">
        <v>3649</v>
      </c>
      <c r="I3459" t="s">
        <v>9862</v>
      </c>
      <c r="J3459" t="s">
        <v>115</v>
      </c>
      <c r="K3459" t="s">
        <v>118</v>
      </c>
    </row>
    <row r="3460" spans="4:11" x14ac:dyDescent="0.25">
      <c r="D3460">
        <v>3458</v>
      </c>
      <c r="E3460" t="s">
        <v>31</v>
      </c>
      <c r="F3460" t="s">
        <v>9863</v>
      </c>
      <c r="G3460" t="s">
        <v>9864</v>
      </c>
      <c r="H3460" t="s">
        <v>9855</v>
      </c>
      <c r="I3460" t="s">
        <v>9865</v>
      </c>
      <c r="J3460" t="s">
        <v>115</v>
      </c>
      <c r="K3460" t="s">
        <v>118</v>
      </c>
    </row>
    <row r="3461" spans="4:11" x14ac:dyDescent="0.25">
      <c r="D3461">
        <v>3459</v>
      </c>
      <c r="E3461" t="s">
        <v>31</v>
      </c>
      <c r="F3461" t="s">
        <v>9866</v>
      </c>
      <c r="G3461" t="s">
        <v>9867</v>
      </c>
      <c r="H3461" t="s">
        <v>407</v>
      </c>
      <c r="I3461" t="s">
        <v>9868</v>
      </c>
      <c r="J3461" t="s">
        <v>115</v>
      </c>
      <c r="K3461" t="s">
        <v>124</v>
      </c>
    </row>
    <row r="3462" spans="4:11" x14ac:dyDescent="0.25">
      <c r="D3462">
        <v>3460</v>
      </c>
      <c r="E3462" t="s">
        <v>31</v>
      </c>
      <c r="F3462" t="s">
        <v>9869</v>
      </c>
      <c r="G3462" t="s">
        <v>9870</v>
      </c>
      <c r="H3462" t="s">
        <v>407</v>
      </c>
      <c r="I3462" t="s">
        <v>9871</v>
      </c>
      <c r="J3462" t="s">
        <v>115</v>
      </c>
      <c r="K3462" t="s">
        <v>112</v>
      </c>
    </row>
    <row r="3463" spans="4:11" x14ac:dyDescent="0.25">
      <c r="D3463">
        <v>3461</v>
      </c>
      <c r="E3463" t="s">
        <v>31</v>
      </c>
      <c r="F3463" t="s">
        <v>9872</v>
      </c>
      <c r="G3463" t="s">
        <v>9873</v>
      </c>
      <c r="H3463" t="s">
        <v>407</v>
      </c>
      <c r="I3463" t="s">
        <v>9874</v>
      </c>
      <c r="J3463" t="s">
        <v>115</v>
      </c>
      <c r="K3463" t="s">
        <v>112</v>
      </c>
    </row>
    <row r="3464" spans="4:11" x14ac:dyDescent="0.25">
      <c r="D3464">
        <v>3462</v>
      </c>
      <c r="E3464" t="s">
        <v>31</v>
      </c>
      <c r="F3464" t="s">
        <v>9875</v>
      </c>
      <c r="G3464" t="s">
        <v>9876</v>
      </c>
      <c r="H3464" t="s">
        <v>407</v>
      </c>
      <c r="I3464" t="s">
        <v>9877</v>
      </c>
      <c r="J3464" t="s">
        <v>115</v>
      </c>
      <c r="K3464" t="s">
        <v>118</v>
      </c>
    </row>
    <row r="3465" spans="4:11" x14ac:dyDescent="0.25">
      <c r="D3465">
        <v>3463</v>
      </c>
      <c r="E3465" t="s">
        <v>31</v>
      </c>
      <c r="F3465" t="s">
        <v>9878</v>
      </c>
      <c r="G3465" t="s">
        <v>9879</v>
      </c>
      <c r="H3465" t="s">
        <v>1058</v>
      </c>
      <c r="I3465" t="s">
        <v>9880</v>
      </c>
      <c r="J3465" t="s">
        <v>115</v>
      </c>
      <c r="K3465" t="s">
        <v>112</v>
      </c>
    </row>
    <row r="3466" spans="4:11" x14ac:dyDescent="0.25">
      <c r="D3466">
        <v>3464</v>
      </c>
      <c r="E3466" t="s">
        <v>31</v>
      </c>
      <c r="F3466" t="s">
        <v>9881</v>
      </c>
      <c r="G3466" t="s">
        <v>9882</v>
      </c>
      <c r="H3466" t="s">
        <v>1058</v>
      </c>
      <c r="I3466" t="s">
        <v>9883</v>
      </c>
      <c r="J3466" t="s">
        <v>115</v>
      </c>
      <c r="K3466" t="s">
        <v>112</v>
      </c>
    </row>
    <row r="3467" spans="4:11" x14ac:dyDescent="0.25">
      <c r="D3467">
        <v>3465</v>
      </c>
      <c r="E3467" t="s">
        <v>31</v>
      </c>
      <c r="F3467" t="s">
        <v>9884</v>
      </c>
      <c r="G3467" t="s">
        <v>9885</v>
      </c>
      <c r="H3467" t="s">
        <v>1058</v>
      </c>
      <c r="I3467" t="s">
        <v>9886</v>
      </c>
      <c r="J3467" t="s">
        <v>115</v>
      </c>
      <c r="K3467" t="s">
        <v>112</v>
      </c>
    </row>
    <row r="3468" spans="4:11" x14ac:dyDescent="0.25">
      <c r="D3468">
        <v>3466</v>
      </c>
      <c r="E3468" t="s">
        <v>31</v>
      </c>
      <c r="F3468" t="s">
        <v>9887</v>
      </c>
      <c r="G3468" t="s">
        <v>9888</v>
      </c>
      <c r="H3468" t="s">
        <v>1058</v>
      </c>
      <c r="I3468" t="s">
        <v>9889</v>
      </c>
      <c r="J3468" t="s">
        <v>115</v>
      </c>
      <c r="K3468" t="s">
        <v>112</v>
      </c>
    </row>
    <row r="3469" spans="4:11" x14ac:dyDescent="0.25">
      <c r="D3469">
        <v>3467</v>
      </c>
      <c r="E3469" t="s">
        <v>31</v>
      </c>
      <c r="F3469" t="s">
        <v>9890</v>
      </c>
      <c r="G3469" t="s">
        <v>9891</v>
      </c>
      <c r="H3469" t="s">
        <v>1622</v>
      </c>
      <c r="I3469" t="s">
        <v>9892</v>
      </c>
      <c r="J3469" t="s">
        <v>115</v>
      </c>
      <c r="K3469" t="s">
        <v>118</v>
      </c>
    </row>
    <row r="3470" spans="4:11" x14ac:dyDescent="0.25">
      <c r="D3470">
        <v>3468</v>
      </c>
      <c r="E3470" t="s">
        <v>31</v>
      </c>
      <c r="F3470" t="s">
        <v>9893</v>
      </c>
      <c r="G3470" t="s">
        <v>9894</v>
      </c>
      <c r="H3470" t="s">
        <v>838</v>
      </c>
      <c r="I3470" t="s">
        <v>9895</v>
      </c>
      <c r="J3470" t="s">
        <v>115</v>
      </c>
      <c r="K3470" t="s">
        <v>118</v>
      </c>
    </row>
    <row r="3471" spans="4:11" x14ac:dyDescent="0.25">
      <c r="D3471">
        <v>3469</v>
      </c>
      <c r="E3471" t="s">
        <v>31</v>
      </c>
      <c r="F3471" t="s">
        <v>9896</v>
      </c>
      <c r="G3471" t="s">
        <v>9897</v>
      </c>
      <c r="H3471" t="s">
        <v>838</v>
      </c>
      <c r="I3471" t="s">
        <v>9898</v>
      </c>
      <c r="J3471" t="s">
        <v>115</v>
      </c>
      <c r="K3471" t="s">
        <v>118</v>
      </c>
    </row>
    <row r="3472" spans="4:11" x14ac:dyDescent="0.25">
      <c r="D3472">
        <v>3470</v>
      </c>
      <c r="E3472" t="s">
        <v>31</v>
      </c>
      <c r="F3472" t="s">
        <v>9899</v>
      </c>
      <c r="G3472" t="s">
        <v>9900</v>
      </c>
      <c r="H3472" t="s">
        <v>838</v>
      </c>
      <c r="I3472" t="s">
        <v>9901</v>
      </c>
      <c r="J3472" t="s">
        <v>115</v>
      </c>
      <c r="K3472" t="s">
        <v>118</v>
      </c>
    </row>
    <row r="3473" spans="4:11" x14ac:dyDescent="0.25">
      <c r="D3473">
        <v>3471</v>
      </c>
      <c r="E3473" t="s">
        <v>31</v>
      </c>
      <c r="F3473" t="s">
        <v>9902</v>
      </c>
      <c r="G3473" t="s">
        <v>9903</v>
      </c>
      <c r="H3473" t="s">
        <v>6213</v>
      </c>
      <c r="J3473" t="s">
        <v>115</v>
      </c>
      <c r="K3473" t="s">
        <v>131</v>
      </c>
    </row>
    <row r="3474" spans="4:11" x14ac:dyDescent="0.25">
      <c r="D3474">
        <v>3472</v>
      </c>
      <c r="E3474" t="s">
        <v>31</v>
      </c>
      <c r="F3474" t="s">
        <v>9902</v>
      </c>
      <c r="G3474" t="s">
        <v>9904</v>
      </c>
      <c r="H3474" t="s">
        <v>6213</v>
      </c>
      <c r="J3474" t="s">
        <v>115</v>
      </c>
      <c r="K3474" t="s">
        <v>112</v>
      </c>
    </row>
    <row r="3475" spans="4:11" x14ac:dyDescent="0.25">
      <c r="D3475">
        <v>3473</v>
      </c>
      <c r="E3475" t="s">
        <v>31</v>
      </c>
      <c r="F3475" t="s">
        <v>9905</v>
      </c>
      <c r="G3475" t="s">
        <v>9906</v>
      </c>
      <c r="H3475" t="s">
        <v>361</v>
      </c>
      <c r="I3475" t="s">
        <v>9907</v>
      </c>
      <c r="J3475" t="s">
        <v>115</v>
      </c>
      <c r="K3475" t="s">
        <v>112</v>
      </c>
    </row>
    <row r="3476" spans="4:11" x14ac:dyDescent="0.25">
      <c r="D3476">
        <v>3474</v>
      </c>
      <c r="E3476" t="s">
        <v>31</v>
      </c>
      <c r="F3476" t="s">
        <v>9908</v>
      </c>
      <c r="G3476" t="s">
        <v>9909</v>
      </c>
      <c r="H3476" t="s">
        <v>361</v>
      </c>
      <c r="I3476" t="s">
        <v>9910</v>
      </c>
      <c r="J3476" t="s">
        <v>115</v>
      </c>
      <c r="K3476" t="s">
        <v>112</v>
      </c>
    </row>
    <row r="3477" spans="4:11" x14ac:dyDescent="0.25">
      <c r="D3477">
        <v>3475</v>
      </c>
      <c r="E3477" t="s">
        <v>31</v>
      </c>
      <c r="F3477" t="s">
        <v>9911</v>
      </c>
      <c r="G3477" t="s">
        <v>9912</v>
      </c>
      <c r="H3477" t="s">
        <v>2325</v>
      </c>
      <c r="I3477" t="s">
        <v>9913</v>
      </c>
      <c r="J3477" t="s">
        <v>115</v>
      </c>
      <c r="K3477" t="s">
        <v>112</v>
      </c>
    </row>
    <row r="3478" spans="4:11" x14ac:dyDescent="0.25">
      <c r="D3478">
        <v>3476</v>
      </c>
      <c r="E3478" t="s">
        <v>31</v>
      </c>
      <c r="F3478" t="s">
        <v>9914</v>
      </c>
      <c r="G3478" t="s">
        <v>9915</v>
      </c>
      <c r="H3478" t="s">
        <v>9916</v>
      </c>
      <c r="I3478" t="s">
        <v>9917</v>
      </c>
      <c r="J3478" t="s">
        <v>115</v>
      </c>
      <c r="K3478" t="s">
        <v>131</v>
      </c>
    </row>
    <row r="3479" spans="4:11" x14ac:dyDescent="0.25">
      <c r="D3479">
        <v>3477</v>
      </c>
      <c r="E3479" t="s">
        <v>31</v>
      </c>
      <c r="F3479" t="s">
        <v>9918</v>
      </c>
      <c r="G3479" t="s">
        <v>9919</v>
      </c>
      <c r="H3479" t="s">
        <v>526</v>
      </c>
      <c r="I3479" t="s">
        <v>9920</v>
      </c>
      <c r="J3479" t="s">
        <v>115</v>
      </c>
      <c r="K3479" t="s">
        <v>118</v>
      </c>
    </row>
    <row r="3480" spans="4:11" x14ac:dyDescent="0.25">
      <c r="D3480">
        <v>3478</v>
      </c>
      <c r="E3480" t="s">
        <v>31</v>
      </c>
      <c r="F3480" t="s">
        <v>9921</v>
      </c>
      <c r="G3480" t="s">
        <v>9922</v>
      </c>
      <c r="H3480" t="s">
        <v>1054</v>
      </c>
      <c r="I3480" t="s">
        <v>9923</v>
      </c>
      <c r="J3480" t="s">
        <v>115</v>
      </c>
      <c r="K3480" t="s">
        <v>118</v>
      </c>
    </row>
    <row r="3481" spans="4:11" x14ac:dyDescent="0.25">
      <c r="D3481">
        <v>3479</v>
      </c>
      <c r="E3481" t="s">
        <v>31</v>
      </c>
      <c r="F3481" t="s">
        <v>9924</v>
      </c>
      <c r="G3481" t="s">
        <v>9925</v>
      </c>
      <c r="H3481" t="s">
        <v>2325</v>
      </c>
      <c r="I3481" t="s">
        <v>9926</v>
      </c>
      <c r="J3481" t="s">
        <v>115</v>
      </c>
      <c r="K3481" t="s">
        <v>118</v>
      </c>
    </row>
    <row r="3482" spans="4:11" x14ac:dyDescent="0.25">
      <c r="D3482">
        <v>3480</v>
      </c>
      <c r="E3482" t="s">
        <v>31</v>
      </c>
      <c r="F3482" t="s">
        <v>9927</v>
      </c>
      <c r="G3482" t="s">
        <v>9928</v>
      </c>
      <c r="H3482" t="s">
        <v>2325</v>
      </c>
      <c r="I3482" t="s">
        <v>9929</v>
      </c>
      <c r="J3482" t="s">
        <v>115</v>
      </c>
      <c r="K3482" t="s">
        <v>118</v>
      </c>
    </row>
    <row r="3483" spans="4:11" x14ac:dyDescent="0.25">
      <c r="D3483">
        <v>3481</v>
      </c>
      <c r="E3483" t="s">
        <v>31</v>
      </c>
      <c r="F3483" t="s">
        <v>9930</v>
      </c>
      <c r="G3483" t="s">
        <v>9931</v>
      </c>
      <c r="H3483" t="s">
        <v>168</v>
      </c>
      <c r="J3483" t="s">
        <v>115</v>
      </c>
      <c r="K3483" t="s">
        <v>118</v>
      </c>
    </row>
    <row r="3484" spans="4:11" x14ac:dyDescent="0.25">
      <c r="D3484">
        <v>3482</v>
      </c>
      <c r="E3484" t="s">
        <v>31</v>
      </c>
      <c r="F3484" t="s">
        <v>9902</v>
      </c>
      <c r="G3484" t="s">
        <v>9932</v>
      </c>
      <c r="H3484" t="s">
        <v>6213</v>
      </c>
      <c r="J3484" t="s">
        <v>115</v>
      </c>
      <c r="K3484" t="s">
        <v>554</v>
      </c>
    </row>
    <row r="3485" spans="4:11" x14ac:dyDescent="0.25">
      <c r="D3485">
        <v>3483</v>
      </c>
      <c r="E3485" t="s">
        <v>31</v>
      </c>
      <c r="F3485" t="s">
        <v>9930</v>
      </c>
      <c r="G3485" t="s">
        <v>9933</v>
      </c>
      <c r="H3485" t="s">
        <v>168</v>
      </c>
      <c r="J3485" t="s">
        <v>115</v>
      </c>
      <c r="K3485" t="s">
        <v>131</v>
      </c>
    </row>
    <row r="3486" spans="4:11" x14ac:dyDescent="0.25">
      <c r="D3486">
        <v>3484</v>
      </c>
      <c r="E3486" t="s">
        <v>31</v>
      </c>
      <c r="F3486" t="s">
        <v>9934</v>
      </c>
      <c r="G3486" t="s">
        <v>9935</v>
      </c>
      <c r="H3486" t="s">
        <v>1626</v>
      </c>
      <c r="I3486" t="s">
        <v>9936</v>
      </c>
      <c r="J3486" t="s">
        <v>115</v>
      </c>
      <c r="K3486" t="s">
        <v>118</v>
      </c>
    </row>
    <row r="3487" spans="4:11" x14ac:dyDescent="0.25">
      <c r="D3487">
        <v>3485</v>
      </c>
      <c r="E3487" t="s">
        <v>31</v>
      </c>
      <c r="F3487" t="s">
        <v>9937</v>
      </c>
      <c r="G3487" t="s">
        <v>9938</v>
      </c>
      <c r="H3487" t="s">
        <v>1626</v>
      </c>
      <c r="I3487" t="s">
        <v>9939</v>
      </c>
      <c r="J3487" t="s">
        <v>115</v>
      </c>
      <c r="K3487" t="s">
        <v>118</v>
      </c>
    </row>
    <row r="3488" spans="4:11" x14ac:dyDescent="0.25">
      <c r="D3488">
        <v>3486</v>
      </c>
      <c r="E3488" t="s">
        <v>31</v>
      </c>
      <c r="F3488" t="s">
        <v>9940</v>
      </c>
      <c r="G3488" t="s">
        <v>9941</v>
      </c>
      <c r="H3488" t="s">
        <v>485</v>
      </c>
      <c r="I3488" t="s">
        <v>9942</v>
      </c>
      <c r="J3488" t="s">
        <v>115</v>
      </c>
      <c r="K3488" t="s">
        <v>118</v>
      </c>
    </row>
    <row r="3489" spans="4:11" x14ac:dyDescent="0.25">
      <c r="D3489">
        <v>3487</v>
      </c>
      <c r="E3489" t="s">
        <v>31</v>
      </c>
      <c r="F3489" t="s">
        <v>9943</v>
      </c>
      <c r="G3489" t="s">
        <v>9944</v>
      </c>
      <c r="H3489" t="s">
        <v>485</v>
      </c>
      <c r="I3489" t="s">
        <v>9945</v>
      </c>
      <c r="J3489" t="s">
        <v>115</v>
      </c>
      <c r="K3489" t="s">
        <v>112</v>
      </c>
    </row>
    <row r="3490" spans="4:11" x14ac:dyDescent="0.25">
      <c r="D3490">
        <v>3488</v>
      </c>
      <c r="E3490" t="s">
        <v>31</v>
      </c>
      <c r="F3490" t="s">
        <v>9946</v>
      </c>
      <c r="G3490" t="s">
        <v>9947</v>
      </c>
      <c r="H3490" t="s">
        <v>485</v>
      </c>
      <c r="I3490" t="s">
        <v>9948</v>
      </c>
      <c r="J3490" t="s">
        <v>115</v>
      </c>
      <c r="K3490" t="s">
        <v>118</v>
      </c>
    </row>
    <row r="3491" spans="4:11" x14ac:dyDescent="0.25">
      <c r="D3491">
        <v>3489</v>
      </c>
      <c r="E3491" t="s">
        <v>31</v>
      </c>
      <c r="F3491" t="s">
        <v>9949</v>
      </c>
      <c r="G3491" t="s">
        <v>9950</v>
      </c>
      <c r="H3491" t="s">
        <v>485</v>
      </c>
      <c r="I3491" t="s">
        <v>9951</v>
      </c>
      <c r="J3491" t="s">
        <v>115</v>
      </c>
      <c r="K3491" t="s">
        <v>118</v>
      </c>
    </row>
    <row r="3492" spans="4:11" x14ac:dyDescent="0.25">
      <c r="D3492">
        <v>3490</v>
      </c>
      <c r="E3492" t="s">
        <v>31</v>
      </c>
      <c r="F3492" t="s">
        <v>9952</v>
      </c>
      <c r="G3492" t="s">
        <v>9953</v>
      </c>
      <c r="H3492" t="s">
        <v>485</v>
      </c>
      <c r="I3492" t="s">
        <v>9954</v>
      </c>
      <c r="J3492" t="s">
        <v>115</v>
      </c>
      <c r="K3492" t="s">
        <v>118</v>
      </c>
    </row>
    <row r="3493" spans="4:11" x14ac:dyDescent="0.25">
      <c r="D3493">
        <v>3491</v>
      </c>
      <c r="E3493" t="s">
        <v>31</v>
      </c>
      <c r="F3493" t="s">
        <v>9955</v>
      </c>
      <c r="G3493" t="s">
        <v>9956</v>
      </c>
      <c r="H3493" t="s">
        <v>485</v>
      </c>
      <c r="I3493" t="s">
        <v>9957</v>
      </c>
      <c r="J3493" t="s">
        <v>115</v>
      </c>
      <c r="K3493" t="s">
        <v>118</v>
      </c>
    </row>
    <row r="3494" spans="4:11" x14ac:dyDescent="0.25">
      <c r="D3494">
        <v>3492</v>
      </c>
      <c r="E3494" t="s">
        <v>31</v>
      </c>
      <c r="F3494" t="s">
        <v>9958</v>
      </c>
      <c r="G3494" t="s">
        <v>9959</v>
      </c>
      <c r="H3494" t="s">
        <v>1058</v>
      </c>
      <c r="I3494" t="s">
        <v>9960</v>
      </c>
      <c r="J3494" t="s">
        <v>115</v>
      </c>
      <c r="K3494" t="s">
        <v>112</v>
      </c>
    </row>
    <row r="3495" spans="4:11" x14ac:dyDescent="0.25">
      <c r="D3495">
        <v>3493</v>
      </c>
      <c r="E3495" t="s">
        <v>31</v>
      </c>
      <c r="F3495" t="s">
        <v>9961</v>
      </c>
      <c r="G3495" t="s">
        <v>9962</v>
      </c>
      <c r="H3495" t="s">
        <v>1058</v>
      </c>
      <c r="I3495" t="s">
        <v>9963</v>
      </c>
      <c r="J3495" t="s">
        <v>115</v>
      </c>
      <c r="K3495" t="s">
        <v>112</v>
      </c>
    </row>
    <row r="3496" spans="4:11" x14ac:dyDescent="0.25">
      <c r="D3496">
        <v>3494</v>
      </c>
      <c r="E3496" t="s">
        <v>31</v>
      </c>
      <c r="F3496" t="s">
        <v>9964</v>
      </c>
      <c r="G3496" t="s">
        <v>9965</v>
      </c>
      <c r="H3496" t="s">
        <v>1058</v>
      </c>
      <c r="I3496" t="s">
        <v>9966</v>
      </c>
      <c r="J3496" t="s">
        <v>115</v>
      </c>
      <c r="K3496" t="s">
        <v>112</v>
      </c>
    </row>
    <row r="3497" spans="4:11" x14ac:dyDescent="0.25">
      <c r="D3497">
        <v>3495</v>
      </c>
      <c r="E3497" t="s">
        <v>31</v>
      </c>
      <c r="F3497" t="s">
        <v>9930</v>
      </c>
      <c r="G3497" t="s">
        <v>9967</v>
      </c>
      <c r="H3497" t="s">
        <v>168</v>
      </c>
      <c r="I3497" t="s">
        <v>9968</v>
      </c>
      <c r="J3497" t="s">
        <v>115</v>
      </c>
      <c r="K3497" t="s">
        <v>112</v>
      </c>
    </row>
    <row r="3498" spans="4:11" x14ac:dyDescent="0.25">
      <c r="D3498">
        <v>3496</v>
      </c>
      <c r="E3498" t="s">
        <v>31</v>
      </c>
      <c r="F3498" t="s">
        <v>9969</v>
      </c>
      <c r="G3498" t="s">
        <v>9970</v>
      </c>
      <c r="H3498" t="s">
        <v>447</v>
      </c>
      <c r="I3498" t="s">
        <v>9971</v>
      </c>
      <c r="J3498" t="s">
        <v>115</v>
      </c>
      <c r="K3498" t="s">
        <v>118</v>
      </c>
    </row>
    <row r="3499" spans="4:11" x14ac:dyDescent="0.25">
      <c r="D3499">
        <v>3497</v>
      </c>
      <c r="E3499" t="s">
        <v>31</v>
      </c>
      <c r="F3499" t="s">
        <v>9902</v>
      </c>
      <c r="G3499" t="s">
        <v>9972</v>
      </c>
      <c r="H3499" t="s">
        <v>6213</v>
      </c>
      <c r="I3499" t="s">
        <v>9973</v>
      </c>
      <c r="J3499" t="s">
        <v>115</v>
      </c>
      <c r="K3499" t="s">
        <v>118</v>
      </c>
    </row>
    <row r="3500" spans="4:11" x14ac:dyDescent="0.25">
      <c r="D3500">
        <v>3498</v>
      </c>
      <c r="E3500" t="s">
        <v>31</v>
      </c>
      <c r="F3500" t="s">
        <v>9974</v>
      </c>
      <c r="G3500" t="s">
        <v>9975</v>
      </c>
      <c r="H3500" t="s">
        <v>2325</v>
      </c>
      <c r="I3500" t="s">
        <v>9976</v>
      </c>
      <c r="J3500" t="s">
        <v>115</v>
      </c>
      <c r="K3500" t="s">
        <v>123</v>
      </c>
    </row>
    <row r="3501" spans="4:11" x14ac:dyDescent="0.25">
      <c r="D3501">
        <v>3499</v>
      </c>
      <c r="E3501" t="s">
        <v>31</v>
      </c>
      <c r="F3501" t="s">
        <v>9977</v>
      </c>
      <c r="G3501" t="s">
        <v>9978</v>
      </c>
      <c r="H3501" t="s">
        <v>628</v>
      </c>
      <c r="I3501" t="s">
        <v>9979</v>
      </c>
      <c r="J3501" t="s">
        <v>115</v>
      </c>
      <c r="K3501" t="s">
        <v>118</v>
      </c>
    </row>
    <row r="3502" spans="4:11" x14ac:dyDescent="0.25">
      <c r="D3502">
        <v>3500</v>
      </c>
      <c r="E3502" t="s">
        <v>31</v>
      </c>
      <c r="F3502" t="s">
        <v>9980</v>
      </c>
      <c r="G3502" t="s">
        <v>9981</v>
      </c>
      <c r="H3502" t="s">
        <v>628</v>
      </c>
      <c r="I3502" t="s">
        <v>9982</v>
      </c>
      <c r="J3502" t="s">
        <v>115</v>
      </c>
      <c r="K3502" t="s">
        <v>118</v>
      </c>
    </row>
    <row r="3503" spans="4:11" x14ac:dyDescent="0.25">
      <c r="D3503">
        <v>3501</v>
      </c>
      <c r="E3503" t="s">
        <v>31</v>
      </c>
      <c r="F3503" t="s">
        <v>9977</v>
      </c>
      <c r="G3503" t="s">
        <v>9983</v>
      </c>
      <c r="H3503" t="s">
        <v>628</v>
      </c>
      <c r="I3503" t="s">
        <v>9984</v>
      </c>
      <c r="J3503" t="s">
        <v>115</v>
      </c>
      <c r="K3503" t="s">
        <v>112</v>
      </c>
    </row>
    <row r="3504" spans="4:11" x14ac:dyDescent="0.25">
      <c r="D3504">
        <v>3502</v>
      </c>
      <c r="E3504" t="s">
        <v>31</v>
      </c>
      <c r="F3504" t="s">
        <v>9980</v>
      </c>
      <c r="G3504" t="s">
        <v>9985</v>
      </c>
      <c r="H3504" t="s">
        <v>628</v>
      </c>
      <c r="I3504" t="s">
        <v>9986</v>
      </c>
      <c r="J3504" t="s">
        <v>115</v>
      </c>
      <c r="K3504" t="s">
        <v>123</v>
      </c>
    </row>
    <row r="3505" spans="4:11" x14ac:dyDescent="0.25">
      <c r="D3505">
        <v>3503</v>
      </c>
      <c r="E3505" t="s">
        <v>31</v>
      </c>
      <c r="F3505" t="s">
        <v>9987</v>
      </c>
      <c r="G3505" t="s">
        <v>9988</v>
      </c>
      <c r="H3505" t="s">
        <v>628</v>
      </c>
      <c r="I3505" t="s">
        <v>9989</v>
      </c>
      <c r="J3505" t="s">
        <v>115</v>
      </c>
      <c r="K3505" t="s">
        <v>112</v>
      </c>
    </row>
    <row r="3506" spans="4:11" x14ac:dyDescent="0.25">
      <c r="D3506">
        <v>3504</v>
      </c>
      <c r="E3506" t="s">
        <v>31</v>
      </c>
      <c r="F3506" t="s">
        <v>9990</v>
      </c>
      <c r="G3506" t="s">
        <v>9991</v>
      </c>
      <c r="H3506" t="s">
        <v>628</v>
      </c>
      <c r="I3506" t="s">
        <v>9992</v>
      </c>
      <c r="J3506" t="s">
        <v>115</v>
      </c>
      <c r="K3506" t="s">
        <v>118</v>
      </c>
    </row>
    <row r="3507" spans="4:11" x14ac:dyDescent="0.25">
      <c r="D3507">
        <v>3505</v>
      </c>
      <c r="E3507" t="s">
        <v>31</v>
      </c>
      <c r="F3507" t="s">
        <v>9980</v>
      </c>
      <c r="G3507" t="s">
        <v>9993</v>
      </c>
      <c r="H3507" t="s">
        <v>628</v>
      </c>
      <c r="I3507" t="s">
        <v>9994</v>
      </c>
      <c r="J3507" t="s">
        <v>115</v>
      </c>
      <c r="K3507" t="s">
        <v>112</v>
      </c>
    </row>
    <row r="3508" spans="4:11" x14ac:dyDescent="0.25">
      <c r="D3508">
        <v>3506</v>
      </c>
      <c r="E3508" t="s">
        <v>31</v>
      </c>
      <c r="F3508" t="s">
        <v>9995</v>
      </c>
      <c r="G3508" t="s">
        <v>9996</v>
      </c>
      <c r="H3508" t="s">
        <v>628</v>
      </c>
      <c r="I3508" t="s">
        <v>9997</v>
      </c>
      <c r="J3508" t="s">
        <v>115</v>
      </c>
      <c r="K3508" t="s">
        <v>118</v>
      </c>
    </row>
    <row r="3509" spans="4:11" x14ac:dyDescent="0.25">
      <c r="D3509">
        <v>3507</v>
      </c>
      <c r="E3509" t="s">
        <v>31</v>
      </c>
      <c r="F3509" t="s">
        <v>9990</v>
      </c>
      <c r="G3509" t="s">
        <v>9998</v>
      </c>
      <c r="H3509" t="s">
        <v>628</v>
      </c>
      <c r="I3509" t="s">
        <v>9999</v>
      </c>
      <c r="J3509" t="s">
        <v>115</v>
      </c>
      <c r="K3509" t="s">
        <v>112</v>
      </c>
    </row>
    <row r="3510" spans="4:11" x14ac:dyDescent="0.25">
      <c r="D3510">
        <v>3508</v>
      </c>
      <c r="E3510" t="s">
        <v>31</v>
      </c>
      <c r="F3510" t="s">
        <v>9995</v>
      </c>
      <c r="G3510" t="s">
        <v>10000</v>
      </c>
      <c r="H3510" t="s">
        <v>628</v>
      </c>
      <c r="I3510" t="s">
        <v>10001</v>
      </c>
      <c r="J3510" t="s">
        <v>115</v>
      </c>
      <c r="K3510" t="s">
        <v>112</v>
      </c>
    </row>
    <row r="3511" spans="4:11" x14ac:dyDescent="0.25">
      <c r="D3511">
        <v>3509</v>
      </c>
      <c r="E3511" t="s">
        <v>31</v>
      </c>
      <c r="F3511" t="s">
        <v>10002</v>
      </c>
      <c r="G3511" t="s">
        <v>10003</v>
      </c>
      <c r="H3511" t="s">
        <v>628</v>
      </c>
      <c r="I3511" t="s">
        <v>10004</v>
      </c>
      <c r="J3511" t="s">
        <v>115</v>
      </c>
      <c r="K3511" t="s">
        <v>112</v>
      </c>
    </row>
    <row r="3512" spans="4:11" x14ac:dyDescent="0.25">
      <c r="D3512">
        <v>3510</v>
      </c>
      <c r="E3512" t="s">
        <v>31</v>
      </c>
      <c r="F3512" t="s">
        <v>10005</v>
      </c>
      <c r="G3512" t="s">
        <v>10006</v>
      </c>
      <c r="H3512" t="s">
        <v>3217</v>
      </c>
      <c r="I3512" t="s">
        <v>10007</v>
      </c>
      <c r="J3512" t="s">
        <v>115</v>
      </c>
      <c r="K3512" t="s">
        <v>112</v>
      </c>
    </row>
    <row r="3513" spans="4:11" x14ac:dyDescent="0.25">
      <c r="D3513">
        <v>3511</v>
      </c>
      <c r="E3513" t="s">
        <v>31</v>
      </c>
      <c r="F3513" t="s">
        <v>10008</v>
      </c>
      <c r="G3513" t="s">
        <v>10009</v>
      </c>
      <c r="H3513" t="s">
        <v>657</v>
      </c>
      <c r="I3513" t="s">
        <v>10010</v>
      </c>
      <c r="J3513" t="s">
        <v>115</v>
      </c>
      <c r="K3513" t="s">
        <v>112</v>
      </c>
    </row>
    <row r="3514" spans="4:11" x14ac:dyDescent="0.25">
      <c r="D3514">
        <v>3512</v>
      </c>
      <c r="E3514" t="s">
        <v>31</v>
      </c>
      <c r="F3514" t="s">
        <v>10011</v>
      </c>
      <c r="G3514" t="s">
        <v>10012</v>
      </c>
      <c r="H3514" t="s">
        <v>842</v>
      </c>
      <c r="I3514" t="s">
        <v>10013</v>
      </c>
      <c r="J3514" t="s">
        <v>115</v>
      </c>
      <c r="K3514" t="s">
        <v>118</v>
      </c>
    </row>
    <row r="3515" spans="4:11" x14ac:dyDescent="0.25">
      <c r="D3515">
        <v>3513</v>
      </c>
      <c r="E3515" t="s">
        <v>31</v>
      </c>
      <c r="F3515" t="s">
        <v>10014</v>
      </c>
      <c r="G3515" t="s">
        <v>10015</v>
      </c>
      <c r="H3515" t="s">
        <v>842</v>
      </c>
      <c r="I3515" t="s">
        <v>10016</v>
      </c>
      <c r="J3515" t="s">
        <v>115</v>
      </c>
      <c r="K3515" t="s">
        <v>118</v>
      </c>
    </row>
    <row r="3516" spans="4:11" x14ac:dyDescent="0.25">
      <c r="D3516">
        <v>3514</v>
      </c>
      <c r="E3516" t="s">
        <v>31</v>
      </c>
      <c r="F3516" t="s">
        <v>10017</v>
      </c>
      <c r="G3516" t="s">
        <v>10018</v>
      </c>
      <c r="H3516" t="s">
        <v>526</v>
      </c>
      <c r="I3516" t="s">
        <v>10019</v>
      </c>
      <c r="J3516" t="s">
        <v>115</v>
      </c>
      <c r="K3516" t="s">
        <v>118</v>
      </c>
    </row>
    <row r="3517" spans="4:11" x14ac:dyDescent="0.25">
      <c r="D3517">
        <v>3515</v>
      </c>
      <c r="E3517" t="s">
        <v>31</v>
      </c>
      <c r="F3517" t="s">
        <v>10020</v>
      </c>
      <c r="G3517" t="s">
        <v>10021</v>
      </c>
      <c r="H3517" t="s">
        <v>526</v>
      </c>
      <c r="I3517" t="s">
        <v>10022</v>
      </c>
      <c r="J3517" t="s">
        <v>115</v>
      </c>
      <c r="K3517" t="s">
        <v>118</v>
      </c>
    </row>
    <row r="3518" spans="4:11" x14ac:dyDescent="0.25">
      <c r="D3518">
        <v>3516</v>
      </c>
      <c r="E3518" t="s">
        <v>31</v>
      </c>
      <c r="F3518" t="s">
        <v>10023</v>
      </c>
      <c r="G3518" t="s">
        <v>10024</v>
      </c>
      <c r="H3518" t="s">
        <v>1058</v>
      </c>
      <c r="I3518" t="s">
        <v>10025</v>
      </c>
      <c r="J3518" t="s">
        <v>115</v>
      </c>
      <c r="K3518" t="s">
        <v>112</v>
      </c>
    </row>
    <row r="3519" spans="4:11" x14ac:dyDescent="0.25">
      <c r="D3519">
        <v>3517</v>
      </c>
      <c r="E3519" t="s">
        <v>31</v>
      </c>
      <c r="F3519" t="s">
        <v>10026</v>
      </c>
      <c r="G3519" t="s">
        <v>10027</v>
      </c>
      <c r="H3519" t="s">
        <v>1058</v>
      </c>
      <c r="I3519" t="s">
        <v>10028</v>
      </c>
      <c r="J3519" t="s">
        <v>115</v>
      </c>
      <c r="K3519" t="s">
        <v>112</v>
      </c>
    </row>
    <row r="3520" spans="4:11" x14ac:dyDescent="0.25">
      <c r="D3520">
        <v>3518</v>
      </c>
      <c r="E3520" t="s">
        <v>31</v>
      </c>
      <c r="F3520" t="s">
        <v>10029</v>
      </c>
      <c r="G3520" t="s">
        <v>10030</v>
      </c>
      <c r="H3520" t="s">
        <v>1058</v>
      </c>
      <c r="I3520" t="s">
        <v>10031</v>
      </c>
      <c r="J3520" t="s">
        <v>115</v>
      </c>
      <c r="K3520" t="s">
        <v>112</v>
      </c>
    </row>
    <row r="3521" spans="4:11" x14ac:dyDescent="0.25">
      <c r="D3521">
        <v>3519</v>
      </c>
      <c r="E3521" t="s">
        <v>31</v>
      </c>
      <c r="F3521" t="s">
        <v>10032</v>
      </c>
      <c r="G3521" t="s">
        <v>10033</v>
      </c>
      <c r="H3521" t="s">
        <v>1058</v>
      </c>
      <c r="I3521" t="s">
        <v>10034</v>
      </c>
      <c r="J3521" t="s">
        <v>115</v>
      </c>
      <c r="K3521" t="s">
        <v>112</v>
      </c>
    </row>
    <row r="3522" spans="4:11" x14ac:dyDescent="0.25">
      <c r="D3522">
        <v>3520</v>
      </c>
      <c r="E3522" t="s">
        <v>31</v>
      </c>
      <c r="F3522" t="s">
        <v>10035</v>
      </c>
      <c r="G3522" t="s">
        <v>10036</v>
      </c>
      <c r="H3522" t="s">
        <v>1058</v>
      </c>
      <c r="I3522" t="s">
        <v>10037</v>
      </c>
      <c r="J3522" t="s">
        <v>115</v>
      </c>
      <c r="K3522" t="s">
        <v>118</v>
      </c>
    </row>
    <row r="3523" spans="4:11" x14ac:dyDescent="0.25">
      <c r="D3523">
        <v>3521</v>
      </c>
      <c r="E3523" t="s">
        <v>31</v>
      </c>
      <c r="F3523" t="s">
        <v>10038</v>
      </c>
      <c r="G3523" t="s">
        <v>10039</v>
      </c>
      <c r="H3523" t="s">
        <v>1058</v>
      </c>
      <c r="I3523" t="s">
        <v>10040</v>
      </c>
      <c r="J3523" t="s">
        <v>115</v>
      </c>
      <c r="K3523" t="s">
        <v>118</v>
      </c>
    </row>
    <row r="3524" spans="4:11" x14ac:dyDescent="0.25">
      <c r="D3524">
        <v>3522</v>
      </c>
      <c r="E3524" t="s">
        <v>31</v>
      </c>
      <c r="F3524" t="s">
        <v>10038</v>
      </c>
      <c r="G3524" t="s">
        <v>10041</v>
      </c>
      <c r="H3524" t="s">
        <v>1058</v>
      </c>
      <c r="J3524" t="s">
        <v>115</v>
      </c>
      <c r="K3524" t="s">
        <v>112</v>
      </c>
    </row>
    <row r="3525" spans="4:11" x14ac:dyDescent="0.25">
      <c r="D3525">
        <v>3523</v>
      </c>
      <c r="E3525" t="s">
        <v>31</v>
      </c>
      <c r="F3525" t="s">
        <v>10042</v>
      </c>
      <c r="G3525" t="s">
        <v>10043</v>
      </c>
      <c r="H3525" t="s">
        <v>842</v>
      </c>
      <c r="I3525" t="s">
        <v>10044</v>
      </c>
      <c r="J3525" t="s">
        <v>115</v>
      </c>
      <c r="K3525" t="s">
        <v>112</v>
      </c>
    </row>
    <row r="3526" spans="4:11" x14ac:dyDescent="0.25">
      <c r="D3526">
        <v>3524</v>
      </c>
      <c r="E3526" t="s">
        <v>31</v>
      </c>
      <c r="F3526" t="s">
        <v>3495</v>
      </c>
      <c r="G3526" t="s">
        <v>10045</v>
      </c>
      <c r="H3526" t="s">
        <v>317</v>
      </c>
      <c r="I3526" t="s">
        <v>10046</v>
      </c>
      <c r="J3526" t="s">
        <v>115</v>
      </c>
      <c r="K3526" t="s">
        <v>336</v>
      </c>
    </row>
    <row r="3527" spans="4:11" x14ac:dyDescent="0.25">
      <c r="D3527">
        <v>3525</v>
      </c>
      <c r="E3527" t="s">
        <v>31</v>
      </c>
      <c r="F3527" t="s">
        <v>10047</v>
      </c>
      <c r="G3527" t="s">
        <v>10048</v>
      </c>
      <c r="H3527" t="s">
        <v>6183</v>
      </c>
      <c r="I3527" t="s">
        <v>10049</v>
      </c>
      <c r="J3527" t="s">
        <v>115</v>
      </c>
      <c r="K3527" t="s">
        <v>118</v>
      </c>
    </row>
    <row r="3528" spans="4:11" x14ac:dyDescent="0.25">
      <c r="D3528">
        <v>3526</v>
      </c>
      <c r="E3528" t="s">
        <v>31</v>
      </c>
      <c r="F3528" t="s">
        <v>10050</v>
      </c>
      <c r="G3528" t="s">
        <v>10051</v>
      </c>
      <c r="H3528" t="s">
        <v>979</v>
      </c>
      <c r="I3528" t="s">
        <v>10052</v>
      </c>
      <c r="J3528" t="s">
        <v>115</v>
      </c>
      <c r="K3528" t="s">
        <v>112</v>
      </c>
    </row>
    <row r="3529" spans="4:11" x14ac:dyDescent="0.25">
      <c r="D3529">
        <v>3527</v>
      </c>
      <c r="E3529" t="s">
        <v>31</v>
      </c>
      <c r="F3529" t="s">
        <v>10053</v>
      </c>
      <c r="G3529" t="s">
        <v>10054</v>
      </c>
      <c r="H3529" t="s">
        <v>632</v>
      </c>
      <c r="I3529" t="s">
        <v>10055</v>
      </c>
      <c r="J3529" t="s">
        <v>115</v>
      </c>
      <c r="K3529" t="s">
        <v>118</v>
      </c>
    </row>
    <row r="3530" spans="4:11" x14ac:dyDescent="0.25">
      <c r="D3530">
        <v>3528</v>
      </c>
      <c r="E3530" t="s">
        <v>31</v>
      </c>
      <c r="F3530" t="s">
        <v>10056</v>
      </c>
      <c r="G3530" t="s">
        <v>10057</v>
      </c>
      <c r="H3530" t="s">
        <v>4062</v>
      </c>
      <c r="I3530" t="s">
        <v>10058</v>
      </c>
      <c r="J3530" t="s">
        <v>115</v>
      </c>
      <c r="K3530" t="s">
        <v>112</v>
      </c>
    </row>
    <row r="3531" spans="4:11" x14ac:dyDescent="0.25">
      <c r="D3531">
        <v>3529</v>
      </c>
      <c r="E3531" t="s">
        <v>31</v>
      </c>
      <c r="F3531" t="s">
        <v>10059</v>
      </c>
      <c r="G3531" t="s">
        <v>10060</v>
      </c>
      <c r="H3531" t="s">
        <v>4062</v>
      </c>
      <c r="I3531" t="s">
        <v>10061</v>
      </c>
      <c r="J3531" t="s">
        <v>115</v>
      </c>
      <c r="K3531" t="s">
        <v>112</v>
      </c>
    </row>
    <row r="3532" spans="4:11" x14ac:dyDescent="0.25">
      <c r="D3532">
        <v>3530</v>
      </c>
      <c r="E3532" t="s">
        <v>31</v>
      </c>
      <c r="F3532" t="s">
        <v>10062</v>
      </c>
      <c r="G3532" t="s">
        <v>10063</v>
      </c>
      <c r="H3532" t="s">
        <v>4062</v>
      </c>
      <c r="I3532" t="s">
        <v>10064</v>
      </c>
      <c r="J3532" t="s">
        <v>115</v>
      </c>
      <c r="K3532" t="s">
        <v>112</v>
      </c>
    </row>
    <row r="3533" spans="4:11" x14ac:dyDescent="0.25">
      <c r="D3533">
        <v>3531</v>
      </c>
      <c r="E3533" t="s">
        <v>31</v>
      </c>
      <c r="F3533" t="s">
        <v>10065</v>
      </c>
      <c r="G3533" t="s">
        <v>10066</v>
      </c>
      <c r="H3533" t="s">
        <v>4062</v>
      </c>
      <c r="I3533" t="s">
        <v>10067</v>
      </c>
      <c r="J3533" t="s">
        <v>115</v>
      </c>
      <c r="K3533" t="s">
        <v>126</v>
      </c>
    </row>
    <row r="3534" spans="4:11" x14ac:dyDescent="0.25">
      <c r="D3534">
        <v>3532</v>
      </c>
      <c r="E3534" t="s">
        <v>31</v>
      </c>
      <c r="F3534" t="s">
        <v>10068</v>
      </c>
      <c r="G3534" t="s">
        <v>10069</v>
      </c>
      <c r="H3534" t="s">
        <v>4062</v>
      </c>
      <c r="I3534" t="s">
        <v>10070</v>
      </c>
      <c r="J3534" t="s">
        <v>115</v>
      </c>
      <c r="K3534" t="s">
        <v>126</v>
      </c>
    </row>
    <row r="3535" spans="4:11" x14ac:dyDescent="0.25">
      <c r="D3535">
        <v>3533</v>
      </c>
      <c r="E3535" t="s">
        <v>31</v>
      </c>
      <c r="F3535" t="s">
        <v>10071</v>
      </c>
      <c r="G3535" t="s">
        <v>10072</v>
      </c>
      <c r="H3535" t="s">
        <v>4062</v>
      </c>
      <c r="I3535" t="s">
        <v>10073</v>
      </c>
      <c r="J3535" t="s">
        <v>115</v>
      </c>
      <c r="K3535" t="s">
        <v>126</v>
      </c>
    </row>
    <row r="3536" spans="4:11" x14ac:dyDescent="0.25">
      <c r="D3536">
        <v>3534</v>
      </c>
      <c r="E3536" t="s">
        <v>31</v>
      </c>
      <c r="F3536" t="s">
        <v>10074</v>
      </c>
      <c r="G3536" t="s">
        <v>10075</v>
      </c>
      <c r="H3536" t="s">
        <v>4062</v>
      </c>
      <c r="I3536" t="s">
        <v>10076</v>
      </c>
      <c r="J3536" t="s">
        <v>115</v>
      </c>
      <c r="K3536" t="s">
        <v>118</v>
      </c>
    </row>
    <row r="3537" spans="4:11" x14ac:dyDescent="0.25">
      <c r="D3537">
        <v>3535</v>
      </c>
      <c r="E3537" t="s">
        <v>31</v>
      </c>
      <c r="F3537" t="s">
        <v>10077</v>
      </c>
      <c r="G3537" t="s">
        <v>10078</v>
      </c>
      <c r="H3537" t="s">
        <v>4062</v>
      </c>
      <c r="I3537" t="s">
        <v>10079</v>
      </c>
      <c r="J3537" t="s">
        <v>115</v>
      </c>
      <c r="K3537" t="s">
        <v>118</v>
      </c>
    </row>
    <row r="3538" spans="4:11" x14ac:dyDescent="0.25">
      <c r="D3538">
        <v>3536</v>
      </c>
      <c r="E3538" t="s">
        <v>31</v>
      </c>
      <c r="F3538" t="s">
        <v>10080</v>
      </c>
      <c r="G3538" t="s">
        <v>10081</v>
      </c>
      <c r="H3538" t="s">
        <v>4062</v>
      </c>
      <c r="I3538" t="s">
        <v>10082</v>
      </c>
      <c r="J3538" t="s">
        <v>115</v>
      </c>
      <c r="K3538" t="s">
        <v>118</v>
      </c>
    </row>
    <row r="3539" spans="4:11" x14ac:dyDescent="0.25">
      <c r="D3539">
        <v>3537</v>
      </c>
      <c r="E3539" t="s">
        <v>31</v>
      </c>
      <c r="F3539" t="s">
        <v>10083</v>
      </c>
      <c r="G3539" t="s">
        <v>10084</v>
      </c>
      <c r="H3539" t="s">
        <v>4062</v>
      </c>
      <c r="I3539" t="s">
        <v>10085</v>
      </c>
      <c r="J3539" t="s">
        <v>115</v>
      </c>
      <c r="K3539" t="s">
        <v>118</v>
      </c>
    </row>
    <row r="3540" spans="4:11" x14ac:dyDescent="0.25">
      <c r="D3540">
        <v>3538</v>
      </c>
      <c r="E3540" t="s">
        <v>31</v>
      </c>
      <c r="F3540" t="s">
        <v>10086</v>
      </c>
      <c r="G3540" t="s">
        <v>10087</v>
      </c>
      <c r="H3540" t="s">
        <v>147</v>
      </c>
      <c r="I3540" t="s">
        <v>10088</v>
      </c>
      <c r="J3540" t="s">
        <v>115</v>
      </c>
      <c r="K3540" t="s">
        <v>112</v>
      </c>
    </row>
    <row r="3541" spans="4:11" x14ac:dyDescent="0.25">
      <c r="D3541">
        <v>3539</v>
      </c>
      <c r="E3541" t="s">
        <v>31</v>
      </c>
      <c r="F3541" t="s">
        <v>10089</v>
      </c>
      <c r="G3541" t="s">
        <v>10090</v>
      </c>
      <c r="H3541" t="s">
        <v>147</v>
      </c>
      <c r="I3541" t="s">
        <v>10091</v>
      </c>
      <c r="J3541" t="s">
        <v>115</v>
      </c>
      <c r="K3541" t="s">
        <v>112</v>
      </c>
    </row>
    <row r="3542" spans="4:11" x14ac:dyDescent="0.25">
      <c r="D3542">
        <v>3540</v>
      </c>
      <c r="E3542" t="s">
        <v>31</v>
      </c>
      <c r="F3542" t="s">
        <v>10092</v>
      </c>
      <c r="G3542" t="s">
        <v>10093</v>
      </c>
      <c r="H3542" t="s">
        <v>147</v>
      </c>
      <c r="I3542" t="s">
        <v>10094</v>
      </c>
      <c r="J3542" t="s">
        <v>115</v>
      </c>
      <c r="K3542" t="s">
        <v>112</v>
      </c>
    </row>
    <row r="3543" spans="4:11" x14ac:dyDescent="0.25">
      <c r="D3543">
        <v>3541</v>
      </c>
      <c r="E3543" t="s">
        <v>31</v>
      </c>
      <c r="F3543" t="s">
        <v>10095</v>
      </c>
      <c r="G3543" t="s">
        <v>10096</v>
      </c>
      <c r="H3543" t="s">
        <v>147</v>
      </c>
      <c r="I3543" t="s">
        <v>10097</v>
      </c>
      <c r="J3543" t="s">
        <v>115</v>
      </c>
      <c r="K3543" t="s">
        <v>112</v>
      </c>
    </row>
    <row r="3544" spans="4:11" x14ac:dyDescent="0.25">
      <c r="D3544">
        <v>3542</v>
      </c>
      <c r="E3544" t="s">
        <v>31</v>
      </c>
      <c r="F3544" t="s">
        <v>10098</v>
      </c>
      <c r="G3544" t="s">
        <v>10099</v>
      </c>
      <c r="H3544" t="s">
        <v>147</v>
      </c>
      <c r="I3544" t="s">
        <v>10100</v>
      </c>
      <c r="J3544" t="s">
        <v>115</v>
      </c>
      <c r="K3544" t="s">
        <v>112</v>
      </c>
    </row>
    <row r="3545" spans="4:11" x14ac:dyDescent="0.25">
      <c r="D3545">
        <v>3543</v>
      </c>
      <c r="E3545" t="s">
        <v>31</v>
      </c>
      <c r="F3545" t="s">
        <v>10101</v>
      </c>
      <c r="G3545" t="s">
        <v>10102</v>
      </c>
      <c r="H3545" t="s">
        <v>838</v>
      </c>
      <c r="I3545" t="s">
        <v>10103</v>
      </c>
      <c r="J3545" t="s">
        <v>115</v>
      </c>
      <c r="K3545" t="s">
        <v>118</v>
      </c>
    </row>
    <row r="3546" spans="4:11" x14ac:dyDescent="0.25">
      <c r="D3546">
        <v>3544</v>
      </c>
      <c r="E3546" t="s">
        <v>31</v>
      </c>
      <c r="F3546" t="s">
        <v>10104</v>
      </c>
      <c r="G3546" t="s">
        <v>10105</v>
      </c>
      <c r="H3546" t="s">
        <v>462</v>
      </c>
      <c r="I3546" t="s">
        <v>10106</v>
      </c>
      <c r="J3546" t="s">
        <v>115</v>
      </c>
      <c r="K3546" t="s">
        <v>131</v>
      </c>
    </row>
    <row r="3547" spans="4:11" x14ac:dyDescent="0.25">
      <c r="D3547">
        <v>3545</v>
      </c>
      <c r="E3547" t="s">
        <v>31</v>
      </c>
      <c r="F3547" t="s">
        <v>10107</v>
      </c>
      <c r="G3547" t="s">
        <v>10108</v>
      </c>
      <c r="H3547" t="s">
        <v>462</v>
      </c>
      <c r="I3547" t="s">
        <v>10109</v>
      </c>
      <c r="J3547" t="s">
        <v>115</v>
      </c>
      <c r="K3547" t="s">
        <v>554</v>
      </c>
    </row>
    <row r="3548" spans="4:11" x14ac:dyDescent="0.25">
      <c r="D3548">
        <v>3546</v>
      </c>
      <c r="E3548" t="s">
        <v>31</v>
      </c>
      <c r="F3548" t="s">
        <v>10110</v>
      </c>
      <c r="G3548" t="s">
        <v>10111</v>
      </c>
      <c r="H3548" t="s">
        <v>632</v>
      </c>
      <c r="I3548" t="s">
        <v>10112</v>
      </c>
      <c r="J3548" t="s">
        <v>115</v>
      </c>
      <c r="K3548" t="s">
        <v>112</v>
      </c>
    </row>
    <row r="3549" spans="4:11" x14ac:dyDescent="0.25">
      <c r="D3549">
        <v>3547</v>
      </c>
      <c r="E3549" t="s">
        <v>31</v>
      </c>
      <c r="F3549" t="s">
        <v>10113</v>
      </c>
      <c r="G3549" t="s">
        <v>10114</v>
      </c>
      <c r="H3549" t="s">
        <v>4062</v>
      </c>
      <c r="I3549" t="s">
        <v>10115</v>
      </c>
      <c r="J3549" t="s">
        <v>115</v>
      </c>
      <c r="K3549" t="s">
        <v>132</v>
      </c>
    </row>
    <row r="3550" spans="4:11" x14ac:dyDescent="0.25">
      <c r="D3550">
        <v>3548</v>
      </c>
      <c r="E3550" t="s">
        <v>31</v>
      </c>
      <c r="F3550" t="s">
        <v>10116</v>
      </c>
      <c r="G3550" t="s">
        <v>10117</v>
      </c>
      <c r="H3550" t="s">
        <v>4062</v>
      </c>
      <c r="I3550" t="s">
        <v>10118</v>
      </c>
      <c r="J3550" t="s">
        <v>115</v>
      </c>
      <c r="K3550" t="s">
        <v>132</v>
      </c>
    </row>
    <row r="3551" spans="4:11" x14ac:dyDescent="0.25">
      <c r="D3551">
        <v>3549</v>
      </c>
      <c r="E3551" t="s">
        <v>31</v>
      </c>
      <c r="F3551" t="s">
        <v>10119</v>
      </c>
      <c r="G3551" t="s">
        <v>10120</v>
      </c>
      <c r="H3551" t="s">
        <v>4062</v>
      </c>
      <c r="I3551" t="s">
        <v>10121</v>
      </c>
      <c r="J3551" t="s">
        <v>115</v>
      </c>
      <c r="K3551" t="s">
        <v>132</v>
      </c>
    </row>
    <row r="3552" spans="4:11" x14ac:dyDescent="0.25">
      <c r="D3552">
        <v>3550</v>
      </c>
      <c r="E3552" t="s">
        <v>31</v>
      </c>
      <c r="F3552" t="s">
        <v>10122</v>
      </c>
      <c r="G3552" t="s">
        <v>10123</v>
      </c>
      <c r="H3552" t="s">
        <v>632</v>
      </c>
      <c r="I3552" t="s">
        <v>10124</v>
      </c>
      <c r="J3552" t="s">
        <v>115</v>
      </c>
      <c r="K3552" t="s">
        <v>118</v>
      </c>
    </row>
    <row r="3553" spans="4:11" x14ac:dyDescent="0.25">
      <c r="D3553">
        <v>3551</v>
      </c>
      <c r="E3553" t="s">
        <v>31</v>
      </c>
      <c r="F3553" t="s">
        <v>10125</v>
      </c>
      <c r="G3553" t="s">
        <v>10126</v>
      </c>
      <c r="H3553" t="s">
        <v>632</v>
      </c>
      <c r="I3553" t="s">
        <v>10127</v>
      </c>
      <c r="J3553" t="s">
        <v>115</v>
      </c>
      <c r="K3553" t="s">
        <v>118</v>
      </c>
    </row>
    <row r="3554" spans="4:11" x14ac:dyDescent="0.25">
      <c r="D3554">
        <v>3552</v>
      </c>
      <c r="E3554" t="s">
        <v>31</v>
      </c>
      <c r="F3554" t="s">
        <v>10128</v>
      </c>
      <c r="G3554" t="s">
        <v>10129</v>
      </c>
      <c r="H3554" t="s">
        <v>632</v>
      </c>
      <c r="I3554" t="s">
        <v>10130</v>
      </c>
      <c r="J3554" t="s">
        <v>115</v>
      </c>
      <c r="K3554" t="s">
        <v>118</v>
      </c>
    </row>
    <row r="3555" spans="4:11" x14ac:dyDescent="0.25">
      <c r="D3555">
        <v>3553</v>
      </c>
      <c r="E3555" t="s">
        <v>31</v>
      </c>
      <c r="F3555" t="s">
        <v>10131</v>
      </c>
      <c r="G3555" t="s">
        <v>10132</v>
      </c>
      <c r="H3555" t="s">
        <v>632</v>
      </c>
      <c r="I3555" t="s">
        <v>10133</v>
      </c>
      <c r="J3555" t="s">
        <v>115</v>
      </c>
      <c r="K3555" t="s">
        <v>118</v>
      </c>
    </row>
    <row r="3556" spans="4:11" x14ac:dyDescent="0.25">
      <c r="D3556">
        <v>3554</v>
      </c>
      <c r="E3556" t="s">
        <v>31</v>
      </c>
      <c r="F3556" t="s">
        <v>10134</v>
      </c>
      <c r="G3556" t="s">
        <v>10135</v>
      </c>
      <c r="H3556" t="s">
        <v>147</v>
      </c>
      <c r="I3556" t="s">
        <v>10136</v>
      </c>
      <c r="J3556" t="s">
        <v>115</v>
      </c>
      <c r="K3556" t="s">
        <v>126</v>
      </c>
    </row>
    <row r="3557" spans="4:11" x14ac:dyDescent="0.25">
      <c r="D3557">
        <v>3555</v>
      </c>
      <c r="E3557" t="s">
        <v>31</v>
      </c>
      <c r="F3557" t="s">
        <v>10137</v>
      </c>
      <c r="G3557" t="s">
        <v>10138</v>
      </c>
      <c r="H3557" t="s">
        <v>147</v>
      </c>
      <c r="I3557" t="s">
        <v>10139</v>
      </c>
      <c r="J3557" t="s">
        <v>115</v>
      </c>
      <c r="K3557" t="s">
        <v>118</v>
      </c>
    </row>
    <row r="3558" spans="4:11" x14ac:dyDescent="0.25">
      <c r="D3558">
        <v>3556</v>
      </c>
      <c r="E3558" t="s">
        <v>31</v>
      </c>
      <c r="F3558" t="s">
        <v>10140</v>
      </c>
      <c r="G3558" t="s">
        <v>10141</v>
      </c>
      <c r="H3558" t="s">
        <v>147</v>
      </c>
      <c r="I3558" t="s">
        <v>10142</v>
      </c>
      <c r="J3558" t="s">
        <v>115</v>
      </c>
      <c r="K3558" t="s">
        <v>118</v>
      </c>
    </row>
    <row r="3559" spans="4:11" x14ac:dyDescent="0.25">
      <c r="D3559">
        <v>3557</v>
      </c>
      <c r="E3559" t="s">
        <v>31</v>
      </c>
      <c r="F3559" t="s">
        <v>10143</v>
      </c>
      <c r="G3559" t="s">
        <v>10144</v>
      </c>
      <c r="H3559" t="s">
        <v>147</v>
      </c>
      <c r="I3559" t="s">
        <v>10145</v>
      </c>
      <c r="J3559" t="s">
        <v>115</v>
      </c>
      <c r="K3559" t="s">
        <v>118</v>
      </c>
    </row>
    <row r="3560" spans="4:11" x14ac:dyDescent="0.25">
      <c r="D3560">
        <v>3558</v>
      </c>
      <c r="E3560" t="s">
        <v>31</v>
      </c>
      <c r="F3560" t="s">
        <v>10146</v>
      </c>
      <c r="G3560" t="s">
        <v>10147</v>
      </c>
      <c r="H3560" t="s">
        <v>147</v>
      </c>
      <c r="I3560" t="s">
        <v>10148</v>
      </c>
      <c r="J3560" t="s">
        <v>115</v>
      </c>
      <c r="K3560" t="s">
        <v>118</v>
      </c>
    </row>
    <row r="3561" spans="4:11" x14ac:dyDescent="0.25">
      <c r="D3561">
        <v>3559</v>
      </c>
      <c r="E3561" t="s">
        <v>31</v>
      </c>
      <c r="F3561" t="s">
        <v>10149</v>
      </c>
      <c r="G3561" t="s">
        <v>10150</v>
      </c>
      <c r="H3561" t="s">
        <v>147</v>
      </c>
      <c r="I3561" t="s">
        <v>10151</v>
      </c>
      <c r="J3561" t="s">
        <v>115</v>
      </c>
      <c r="K3561" t="s">
        <v>118</v>
      </c>
    </row>
    <row r="3562" spans="4:11" x14ac:dyDescent="0.25">
      <c r="D3562">
        <v>3560</v>
      </c>
      <c r="E3562" t="s">
        <v>31</v>
      </c>
      <c r="F3562" t="s">
        <v>10152</v>
      </c>
      <c r="G3562" t="s">
        <v>10153</v>
      </c>
      <c r="H3562" t="s">
        <v>147</v>
      </c>
      <c r="I3562" t="s">
        <v>10154</v>
      </c>
      <c r="J3562" t="s">
        <v>115</v>
      </c>
      <c r="K3562" t="s">
        <v>118</v>
      </c>
    </row>
    <row r="3563" spans="4:11" x14ac:dyDescent="0.25">
      <c r="D3563">
        <v>3561</v>
      </c>
      <c r="E3563" t="s">
        <v>31</v>
      </c>
      <c r="F3563" t="s">
        <v>10155</v>
      </c>
      <c r="G3563" t="s">
        <v>10156</v>
      </c>
      <c r="H3563" t="s">
        <v>657</v>
      </c>
      <c r="I3563" t="s">
        <v>10157</v>
      </c>
      <c r="J3563" t="s">
        <v>115</v>
      </c>
      <c r="K3563" t="s">
        <v>112</v>
      </c>
    </row>
    <row r="3564" spans="4:11" x14ac:dyDescent="0.25">
      <c r="D3564">
        <v>3562</v>
      </c>
      <c r="E3564" t="s">
        <v>31</v>
      </c>
      <c r="F3564" t="s">
        <v>10158</v>
      </c>
      <c r="G3564" t="s">
        <v>10159</v>
      </c>
      <c r="H3564" t="s">
        <v>657</v>
      </c>
      <c r="I3564" t="s">
        <v>10160</v>
      </c>
      <c r="J3564" t="s">
        <v>115</v>
      </c>
      <c r="K3564" t="s">
        <v>112</v>
      </c>
    </row>
    <row r="3565" spans="4:11" x14ac:dyDescent="0.25">
      <c r="D3565">
        <v>3563</v>
      </c>
      <c r="E3565" t="s">
        <v>31</v>
      </c>
      <c r="F3565" t="s">
        <v>10161</v>
      </c>
      <c r="G3565" t="s">
        <v>10162</v>
      </c>
      <c r="H3565" t="s">
        <v>657</v>
      </c>
      <c r="I3565" t="s">
        <v>10163</v>
      </c>
      <c r="J3565" t="s">
        <v>115</v>
      </c>
      <c r="K3565" t="s">
        <v>126</v>
      </c>
    </row>
    <row r="3566" spans="4:11" x14ac:dyDescent="0.25">
      <c r="D3566">
        <v>3564</v>
      </c>
      <c r="E3566" t="s">
        <v>31</v>
      </c>
      <c r="F3566" t="s">
        <v>10164</v>
      </c>
      <c r="G3566" t="s">
        <v>10165</v>
      </c>
      <c r="H3566" t="s">
        <v>657</v>
      </c>
      <c r="I3566" t="s">
        <v>10166</v>
      </c>
      <c r="J3566" t="s">
        <v>115</v>
      </c>
      <c r="K3566" t="s">
        <v>126</v>
      </c>
    </row>
    <row r="3567" spans="4:11" x14ac:dyDescent="0.25">
      <c r="D3567">
        <v>3565</v>
      </c>
      <c r="E3567" t="s">
        <v>31</v>
      </c>
      <c r="F3567" t="s">
        <v>10167</v>
      </c>
      <c r="G3567" t="s">
        <v>10168</v>
      </c>
      <c r="H3567" t="s">
        <v>4062</v>
      </c>
      <c r="I3567" t="s">
        <v>10169</v>
      </c>
      <c r="J3567" t="s">
        <v>115</v>
      </c>
      <c r="K3567" t="s">
        <v>132</v>
      </c>
    </row>
    <row r="3568" spans="4:11" x14ac:dyDescent="0.25">
      <c r="D3568">
        <v>3566</v>
      </c>
      <c r="E3568" t="s">
        <v>31</v>
      </c>
      <c r="F3568" t="s">
        <v>10170</v>
      </c>
      <c r="G3568" t="s">
        <v>10171</v>
      </c>
      <c r="H3568" t="s">
        <v>657</v>
      </c>
      <c r="I3568" t="s">
        <v>10172</v>
      </c>
      <c r="J3568" t="s">
        <v>115</v>
      </c>
      <c r="K3568" t="s">
        <v>118</v>
      </c>
    </row>
    <row r="3569" spans="4:11" x14ac:dyDescent="0.25">
      <c r="D3569">
        <v>3567</v>
      </c>
      <c r="E3569" t="s">
        <v>31</v>
      </c>
      <c r="F3569" t="s">
        <v>10173</v>
      </c>
      <c r="G3569" t="s">
        <v>10174</v>
      </c>
      <c r="H3569" t="s">
        <v>657</v>
      </c>
      <c r="I3569" t="s">
        <v>10175</v>
      </c>
      <c r="J3569" t="s">
        <v>115</v>
      </c>
      <c r="K3569" t="s">
        <v>118</v>
      </c>
    </row>
    <row r="3570" spans="4:11" x14ac:dyDescent="0.25">
      <c r="D3570">
        <v>3568</v>
      </c>
      <c r="E3570" t="s">
        <v>31</v>
      </c>
      <c r="F3570" t="s">
        <v>10176</v>
      </c>
      <c r="G3570" t="s">
        <v>10177</v>
      </c>
      <c r="H3570" t="s">
        <v>657</v>
      </c>
      <c r="I3570" t="s">
        <v>10178</v>
      </c>
      <c r="J3570" t="s">
        <v>115</v>
      </c>
      <c r="K3570" t="s">
        <v>118</v>
      </c>
    </row>
    <row r="3571" spans="4:11" x14ac:dyDescent="0.25">
      <c r="D3571">
        <v>3569</v>
      </c>
      <c r="E3571" t="s">
        <v>31</v>
      </c>
      <c r="F3571" t="s">
        <v>10179</v>
      </c>
      <c r="G3571" t="s">
        <v>10180</v>
      </c>
      <c r="H3571" t="s">
        <v>657</v>
      </c>
      <c r="I3571" t="s">
        <v>10181</v>
      </c>
      <c r="J3571" t="s">
        <v>115</v>
      </c>
      <c r="K3571" t="s">
        <v>132</v>
      </c>
    </row>
    <row r="3572" spans="4:11" x14ac:dyDescent="0.25">
      <c r="D3572">
        <v>3570</v>
      </c>
      <c r="E3572" t="s">
        <v>31</v>
      </c>
      <c r="F3572" t="s">
        <v>10182</v>
      </c>
      <c r="G3572" t="s">
        <v>10183</v>
      </c>
      <c r="H3572" t="s">
        <v>657</v>
      </c>
      <c r="I3572" t="s">
        <v>10184</v>
      </c>
      <c r="J3572" t="s">
        <v>115</v>
      </c>
      <c r="K3572" t="s">
        <v>132</v>
      </c>
    </row>
    <row r="3573" spans="4:11" x14ac:dyDescent="0.25">
      <c r="D3573">
        <v>3571</v>
      </c>
      <c r="E3573" t="s">
        <v>31</v>
      </c>
      <c r="F3573" t="s">
        <v>10185</v>
      </c>
      <c r="G3573" t="s">
        <v>10186</v>
      </c>
      <c r="H3573" t="s">
        <v>501</v>
      </c>
      <c r="I3573" t="s">
        <v>10187</v>
      </c>
      <c r="J3573" t="s">
        <v>115</v>
      </c>
      <c r="K3573" t="s">
        <v>131</v>
      </c>
    </row>
    <row r="3574" spans="4:11" x14ac:dyDescent="0.25">
      <c r="D3574">
        <v>3572</v>
      </c>
      <c r="E3574" t="s">
        <v>31</v>
      </c>
      <c r="F3574" t="s">
        <v>10188</v>
      </c>
      <c r="G3574" t="s">
        <v>10189</v>
      </c>
      <c r="H3574" t="s">
        <v>632</v>
      </c>
      <c r="I3574" t="s">
        <v>10190</v>
      </c>
      <c r="J3574" t="s">
        <v>115</v>
      </c>
      <c r="K3574" t="s">
        <v>118</v>
      </c>
    </row>
    <row r="3575" spans="4:11" x14ac:dyDescent="0.25">
      <c r="D3575">
        <v>3573</v>
      </c>
      <c r="E3575" t="s">
        <v>31</v>
      </c>
      <c r="F3575" t="s">
        <v>10191</v>
      </c>
      <c r="G3575" t="s">
        <v>10192</v>
      </c>
      <c r="H3575" t="s">
        <v>632</v>
      </c>
      <c r="I3575" t="s">
        <v>10193</v>
      </c>
      <c r="J3575" t="s">
        <v>115</v>
      </c>
      <c r="K3575" t="s">
        <v>112</v>
      </c>
    </row>
    <row r="3576" spans="4:11" x14ac:dyDescent="0.25">
      <c r="D3576">
        <v>3574</v>
      </c>
      <c r="E3576" t="s">
        <v>31</v>
      </c>
      <c r="F3576" t="s">
        <v>10194</v>
      </c>
      <c r="G3576" t="s">
        <v>10195</v>
      </c>
      <c r="H3576" t="s">
        <v>632</v>
      </c>
      <c r="I3576" t="s">
        <v>10196</v>
      </c>
      <c r="J3576" t="s">
        <v>115</v>
      </c>
      <c r="K3576" t="s">
        <v>112</v>
      </c>
    </row>
    <row r="3577" spans="4:11" x14ac:dyDescent="0.25">
      <c r="D3577">
        <v>3575</v>
      </c>
      <c r="E3577" t="s">
        <v>31</v>
      </c>
      <c r="F3577" t="s">
        <v>10197</v>
      </c>
      <c r="G3577" t="s">
        <v>10198</v>
      </c>
      <c r="H3577" t="s">
        <v>632</v>
      </c>
      <c r="I3577" t="s">
        <v>10199</v>
      </c>
      <c r="J3577" t="s">
        <v>115</v>
      </c>
      <c r="K3577" t="s">
        <v>112</v>
      </c>
    </row>
    <row r="3578" spans="4:11" x14ac:dyDescent="0.25">
      <c r="D3578">
        <v>3576</v>
      </c>
      <c r="E3578" t="s">
        <v>31</v>
      </c>
      <c r="F3578" t="s">
        <v>10200</v>
      </c>
      <c r="G3578" t="s">
        <v>10201</v>
      </c>
      <c r="H3578" t="s">
        <v>632</v>
      </c>
      <c r="I3578" t="s">
        <v>10202</v>
      </c>
      <c r="J3578" t="s">
        <v>115</v>
      </c>
      <c r="K3578" t="s">
        <v>112</v>
      </c>
    </row>
    <row r="3579" spans="4:11" x14ac:dyDescent="0.25">
      <c r="D3579">
        <v>3577</v>
      </c>
      <c r="E3579" t="s">
        <v>31</v>
      </c>
      <c r="F3579" t="s">
        <v>10203</v>
      </c>
      <c r="G3579" t="s">
        <v>10204</v>
      </c>
      <c r="H3579" t="s">
        <v>632</v>
      </c>
      <c r="I3579" t="s">
        <v>10205</v>
      </c>
      <c r="J3579" t="s">
        <v>115</v>
      </c>
      <c r="K3579" t="s">
        <v>112</v>
      </c>
    </row>
    <row r="3580" spans="4:11" x14ac:dyDescent="0.25">
      <c r="D3580">
        <v>3578</v>
      </c>
      <c r="E3580" t="s">
        <v>31</v>
      </c>
      <c r="F3580" t="s">
        <v>10206</v>
      </c>
      <c r="G3580" t="s">
        <v>10207</v>
      </c>
      <c r="H3580" t="s">
        <v>147</v>
      </c>
      <c r="I3580" t="s">
        <v>10208</v>
      </c>
      <c r="J3580" t="s">
        <v>115</v>
      </c>
      <c r="K3580" t="s">
        <v>132</v>
      </c>
    </row>
    <row r="3581" spans="4:11" x14ac:dyDescent="0.25">
      <c r="D3581">
        <v>3579</v>
      </c>
      <c r="E3581" t="s">
        <v>31</v>
      </c>
      <c r="F3581" t="s">
        <v>10209</v>
      </c>
      <c r="G3581" t="s">
        <v>10210</v>
      </c>
      <c r="H3581" t="s">
        <v>143</v>
      </c>
      <c r="I3581" t="s">
        <v>10211</v>
      </c>
      <c r="J3581" t="s">
        <v>115</v>
      </c>
      <c r="K3581" t="s">
        <v>7835</v>
      </c>
    </row>
    <row r="3582" spans="4:11" x14ac:dyDescent="0.25">
      <c r="D3582">
        <v>3580</v>
      </c>
      <c r="E3582" t="s">
        <v>31</v>
      </c>
      <c r="F3582" t="s">
        <v>10212</v>
      </c>
      <c r="G3582" t="s">
        <v>10213</v>
      </c>
      <c r="H3582" t="s">
        <v>632</v>
      </c>
      <c r="I3582" t="s">
        <v>10214</v>
      </c>
      <c r="J3582" t="s">
        <v>115</v>
      </c>
      <c r="K3582" t="s">
        <v>118</v>
      </c>
    </row>
    <row r="3583" spans="4:11" x14ac:dyDescent="0.25">
      <c r="D3583">
        <v>3581</v>
      </c>
      <c r="E3583" t="s">
        <v>31</v>
      </c>
      <c r="F3583" t="s">
        <v>10215</v>
      </c>
      <c r="G3583" t="s">
        <v>10216</v>
      </c>
      <c r="H3583" t="s">
        <v>2677</v>
      </c>
      <c r="I3583" t="s">
        <v>10217</v>
      </c>
      <c r="J3583" t="s">
        <v>115</v>
      </c>
      <c r="K3583" t="s">
        <v>554</v>
      </c>
    </row>
    <row r="3584" spans="4:11" x14ac:dyDescent="0.25">
      <c r="D3584">
        <v>3582</v>
      </c>
      <c r="E3584" t="s">
        <v>31</v>
      </c>
      <c r="F3584" t="s">
        <v>10218</v>
      </c>
      <c r="G3584" t="s">
        <v>10219</v>
      </c>
      <c r="H3584" t="s">
        <v>357</v>
      </c>
      <c r="I3584" t="s">
        <v>10220</v>
      </c>
      <c r="J3584" t="s">
        <v>115</v>
      </c>
      <c r="K3584" t="s">
        <v>118</v>
      </c>
    </row>
    <row r="3585" spans="4:11" x14ac:dyDescent="0.25">
      <c r="D3585">
        <v>3583</v>
      </c>
      <c r="E3585" t="s">
        <v>31</v>
      </c>
      <c r="F3585" t="s">
        <v>10221</v>
      </c>
      <c r="G3585" t="s">
        <v>10222</v>
      </c>
      <c r="H3585" t="s">
        <v>2261</v>
      </c>
      <c r="I3585" t="s">
        <v>10223</v>
      </c>
      <c r="J3585" t="s">
        <v>115</v>
      </c>
      <c r="K3585" t="s">
        <v>126</v>
      </c>
    </row>
    <row r="3586" spans="4:11" x14ac:dyDescent="0.25">
      <c r="D3586">
        <v>3584</v>
      </c>
      <c r="E3586" t="s">
        <v>31</v>
      </c>
      <c r="F3586" t="s">
        <v>10224</v>
      </c>
      <c r="G3586" t="s">
        <v>10225</v>
      </c>
      <c r="H3586" t="s">
        <v>1976</v>
      </c>
      <c r="I3586" t="s">
        <v>10226</v>
      </c>
      <c r="J3586" t="s">
        <v>115</v>
      </c>
      <c r="K3586" t="s">
        <v>118</v>
      </c>
    </row>
    <row r="3587" spans="4:11" x14ac:dyDescent="0.25">
      <c r="D3587">
        <v>3585</v>
      </c>
      <c r="E3587" t="s">
        <v>31</v>
      </c>
      <c r="F3587" t="s">
        <v>10227</v>
      </c>
      <c r="G3587" t="s">
        <v>10228</v>
      </c>
      <c r="H3587" t="s">
        <v>1976</v>
      </c>
      <c r="I3587" t="s">
        <v>10229</v>
      </c>
      <c r="J3587" t="s">
        <v>115</v>
      </c>
      <c r="K3587" t="s">
        <v>118</v>
      </c>
    </row>
    <row r="3588" spans="4:11" x14ac:dyDescent="0.25">
      <c r="D3588">
        <v>3586</v>
      </c>
      <c r="E3588" t="s">
        <v>31</v>
      </c>
      <c r="F3588" t="s">
        <v>10230</v>
      </c>
      <c r="G3588" t="s">
        <v>10231</v>
      </c>
      <c r="H3588" t="s">
        <v>1976</v>
      </c>
      <c r="I3588" t="s">
        <v>10232</v>
      </c>
      <c r="J3588" t="s">
        <v>115</v>
      </c>
      <c r="K3588" t="s">
        <v>118</v>
      </c>
    </row>
    <row r="3589" spans="4:11" x14ac:dyDescent="0.25">
      <c r="D3589">
        <v>3587</v>
      </c>
      <c r="E3589" t="s">
        <v>31</v>
      </c>
      <c r="F3589" t="s">
        <v>10233</v>
      </c>
      <c r="G3589" t="s">
        <v>10234</v>
      </c>
      <c r="H3589" t="s">
        <v>1976</v>
      </c>
      <c r="I3589" t="s">
        <v>10235</v>
      </c>
      <c r="J3589" t="s">
        <v>115</v>
      </c>
      <c r="K3589" t="s">
        <v>118</v>
      </c>
    </row>
    <row r="3590" spans="4:11" x14ac:dyDescent="0.25">
      <c r="D3590">
        <v>3588</v>
      </c>
      <c r="E3590" t="s">
        <v>31</v>
      </c>
      <c r="F3590" t="s">
        <v>10236</v>
      </c>
      <c r="G3590" t="s">
        <v>10237</v>
      </c>
      <c r="H3590" t="s">
        <v>1976</v>
      </c>
      <c r="I3590" t="s">
        <v>10238</v>
      </c>
      <c r="J3590" t="s">
        <v>115</v>
      </c>
      <c r="K3590" t="s">
        <v>118</v>
      </c>
    </row>
    <row r="3591" spans="4:11" x14ac:dyDescent="0.25">
      <c r="D3591">
        <v>3589</v>
      </c>
      <c r="E3591" t="s">
        <v>31</v>
      </c>
      <c r="F3591" t="s">
        <v>10239</v>
      </c>
      <c r="G3591" t="s">
        <v>10240</v>
      </c>
      <c r="H3591" t="s">
        <v>1976</v>
      </c>
      <c r="I3591" t="s">
        <v>10241</v>
      </c>
      <c r="J3591" t="s">
        <v>115</v>
      </c>
      <c r="K3591" t="s">
        <v>118</v>
      </c>
    </row>
    <row r="3592" spans="4:11" x14ac:dyDescent="0.25">
      <c r="D3592">
        <v>3590</v>
      </c>
      <c r="E3592" t="s">
        <v>31</v>
      </c>
      <c r="F3592" t="s">
        <v>10242</v>
      </c>
      <c r="G3592" t="s">
        <v>10243</v>
      </c>
      <c r="H3592" t="s">
        <v>1746</v>
      </c>
      <c r="I3592" t="s">
        <v>10244</v>
      </c>
      <c r="J3592" t="s">
        <v>115</v>
      </c>
      <c r="K3592" t="s">
        <v>118</v>
      </c>
    </row>
    <row r="3593" spans="4:11" x14ac:dyDescent="0.25">
      <c r="D3593">
        <v>3591</v>
      </c>
      <c r="E3593" t="s">
        <v>31</v>
      </c>
      <c r="F3593" t="s">
        <v>10245</v>
      </c>
      <c r="G3593" t="s">
        <v>10246</v>
      </c>
      <c r="H3593" t="s">
        <v>2261</v>
      </c>
      <c r="I3593" t="s">
        <v>10247</v>
      </c>
      <c r="J3593" t="s">
        <v>115</v>
      </c>
      <c r="K3593" t="s">
        <v>112</v>
      </c>
    </row>
    <row r="3594" spans="4:11" x14ac:dyDescent="0.25">
      <c r="D3594">
        <v>3592</v>
      </c>
      <c r="E3594" t="s">
        <v>31</v>
      </c>
      <c r="F3594" t="s">
        <v>10248</v>
      </c>
      <c r="G3594" t="s">
        <v>10249</v>
      </c>
      <c r="H3594" t="s">
        <v>521</v>
      </c>
      <c r="I3594" t="s">
        <v>10250</v>
      </c>
      <c r="J3594" t="s">
        <v>115</v>
      </c>
      <c r="K3594" t="s">
        <v>118</v>
      </c>
    </row>
    <row r="3595" spans="4:11" x14ac:dyDescent="0.25">
      <c r="D3595">
        <v>3593</v>
      </c>
      <c r="E3595" t="s">
        <v>31</v>
      </c>
      <c r="F3595" t="s">
        <v>10251</v>
      </c>
      <c r="G3595" t="s">
        <v>10252</v>
      </c>
      <c r="H3595" t="s">
        <v>147</v>
      </c>
      <c r="I3595" t="s">
        <v>10253</v>
      </c>
      <c r="J3595" t="s">
        <v>115</v>
      </c>
      <c r="K3595" t="s">
        <v>126</v>
      </c>
    </row>
    <row r="3596" spans="4:11" x14ac:dyDescent="0.25">
      <c r="D3596">
        <v>3594</v>
      </c>
      <c r="E3596" t="s">
        <v>31</v>
      </c>
      <c r="F3596" t="s">
        <v>10254</v>
      </c>
      <c r="G3596" t="s">
        <v>10255</v>
      </c>
      <c r="H3596" t="s">
        <v>147</v>
      </c>
      <c r="I3596" t="s">
        <v>10256</v>
      </c>
      <c r="J3596" t="s">
        <v>115</v>
      </c>
      <c r="K3596" t="s">
        <v>118</v>
      </c>
    </row>
    <row r="3597" spans="4:11" x14ac:dyDescent="0.25">
      <c r="D3597">
        <v>3595</v>
      </c>
      <c r="E3597" t="s">
        <v>31</v>
      </c>
      <c r="F3597" t="s">
        <v>10257</v>
      </c>
      <c r="G3597" t="s">
        <v>10258</v>
      </c>
      <c r="H3597" t="s">
        <v>147</v>
      </c>
      <c r="I3597" t="s">
        <v>10259</v>
      </c>
      <c r="J3597" t="s">
        <v>115</v>
      </c>
      <c r="K3597" t="s">
        <v>118</v>
      </c>
    </row>
    <row r="3598" spans="4:11" x14ac:dyDescent="0.25">
      <c r="D3598">
        <v>3596</v>
      </c>
      <c r="E3598" t="s">
        <v>31</v>
      </c>
      <c r="F3598" t="s">
        <v>10260</v>
      </c>
      <c r="G3598" t="s">
        <v>10261</v>
      </c>
      <c r="H3598" t="s">
        <v>147</v>
      </c>
      <c r="I3598" t="s">
        <v>10262</v>
      </c>
      <c r="J3598" t="s">
        <v>115</v>
      </c>
      <c r="K3598" t="s">
        <v>118</v>
      </c>
    </row>
    <row r="3599" spans="4:11" x14ac:dyDescent="0.25">
      <c r="D3599">
        <v>3597</v>
      </c>
      <c r="E3599" t="s">
        <v>31</v>
      </c>
      <c r="F3599" t="s">
        <v>10263</v>
      </c>
      <c r="G3599" t="s">
        <v>10264</v>
      </c>
      <c r="H3599" t="s">
        <v>147</v>
      </c>
      <c r="I3599" t="s">
        <v>10265</v>
      </c>
      <c r="J3599" t="s">
        <v>115</v>
      </c>
      <c r="K3599" t="s">
        <v>118</v>
      </c>
    </row>
    <row r="3600" spans="4:11" x14ac:dyDescent="0.25">
      <c r="D3600">
        <v>3598</v>
      </c>
      <c r="E3600" t="s">
        <v>31</v>
      </c>
      <c r="F3600" t="s">
        <v>10266</v>
      </c>
      <c r="G3600" t="s">
        <v>10267</v>
      </c>
      <c r="H3600" t="s">
        <v>147</v>
      </c>
      <c r="I3600" t="s">
        <v>10268</v>
      </c>
      <c r="J3600" t="s">
        <v>115</v>
      </c>
      <c r="K3600" t="s">
        <v>118</v>
      </c>
    </row>
    <row r="3601" spans="4:11" x14ac:dyDescent="0.25">
      <c r="D3601">
        <v>3599</v>
      </c>
      <c r="E3601" t="s">
        <v>31</v>
      </c>
      <c r="F3601" t="s">
        <v>10269</v>
      </c>
      <c r="G3601" t="s">
        <v>10270</v>
      </c>
      <c r="H3601" t="s">
        <v>147</v>
      </c>
      <c r="I3601" t="s">
        <v>10271</v>
      </c>
      <c r="J3601" t="s">
        <v>115</v>
      </c>
      <c r="K3601" t="s">
        <v>118</v>
      </c>
    </row>
    <row r="3602" spans="4:11" x14ac:dyDescent="0.25">
      <c r="D3602">
        <v>3600</v>
      </c>
      <c r="E3602" t="s">
        <v>31</v>
      </c>
      <c r="F3602" t="s">
        <v>10272</v>
      </c>
      <c r="G3602" t="s">
        <v>10273</v>
      </c>
      <c r="H3602" t="s">
        <v>147</v>
      </c>
      <c r="I3602" t="s">
        <v>10274</v>
      </c>
      <c r="J3602" t="s">
        <v>115</v>
      </c>
      <c r="K3602" t="s">
        <v>132</v>
      </c>
    </row>
    <row r="3603" spans="4:11" x14ac:dyDescent="0.25">
      <c r="D3603">
        <v>3601</v>
      </c>
      <c r="E3603" t="s">
        <v>31</v>
      </c>
      <c r="F3603" t="s">
        <v>10275</v>
      </c>
      <c r="G3603" t="s">
        <v>10276</v>
      </c>
      <c r="H3603" t="s">
        <v>147</v>
      </c>
      <c r="I3603" t="s">
        <v>10277</v>
      </c>
      <c r="J3603" t="s">
        <v>115</v>
      </c>
      <c r="K3603" t="s">
        <v>132</v>
      </c>
    </row>
    <row r="3604" spans="4:11" x14ac:dyDescent="0.25">
      <c r="D3604">
        <v>3602</v>
      </c>
      <c r="E3604" t="s">
        <v>31</v>
      </c>
      <c r="F3604" t="s">
        <v>10278</v>
      </c>
      <c r="G3604" t="s">
        <v>10279</v>
      </c>
      <c r="H3604" t="s">
        <v>147</v>
      </c>
      <c r="I3604" t="s">
        <v>10280</v>
      </c>
      <c r="J3604" t="s">
        <v>115</v>
      </c>
      <c r="K3604" t="s">
        <v>132</v>
      </c>
    </row>
    <row r="3605" spans="4:11" x14ac:dyDescent="0.25">
      <c r="D3605">
        <v>3603</v>
      </c>
      <c r="E3605" t="s">
        <v>31</v>
      </c>
      <c r="F3605" t="s">
        <v>10281</v>
      </c>
      <c r="G3605" t="s">
        <v>10282</v>
      </c>
      <c r="H3605" t="s">
        <v>628</v>
      </c>
      <c r="I3605" t="s">
        <v>10283</v>
      </c>
      <c r="J3605" t="s">
        <v>115</v>
      </c>
      <c r="K3605" t="s">
        <v>336</v>
      </c>
    </row>
    <row r="3606" spans="4:11" x14ac:dyDescent="0.25">
      <c r="D3606">
        <v>3604</v>
      </c>
      <c r="E3606" t="s">
        <v>31</v>
      </c>
      <c r="F3606" t="s">
        <v>10284</v>
      </c>
      <c r="G3606" t="s">
        <v>10285</v>
      </c>
      <c r="H3606" t="s">
        <v>632</v>
      </c>
      <c r="I3606" t="s">
        <v>10286</v>
      </c>
      <c r="J3606" t="s">
        <v>115</v>
      </c>
      <c r="K3606" t="s">
        <v>112</v>
      </c>
    </row>
    <row r="3607" spans="4:11" x14ac:dyDescent="0.25">
      <c r="D3607">
        <v>3605</v>
      </c>
      <c r="E3607" t="s">
        <v>31</v>
      </c>
      <c r="F3607" t="s">
        <v>10287</v>
      </c>
      <c r="G3607" t="s">
        <v>10288</v>
      </c>
      <c r="H3607" t="s">
        <v>357</v>
      </c>
      <c r="I3607" t="s">
        <v>10289</v>
      </c>
      <c r="J3607" t="s">
        <v>115</v>
      </c>
      <c r="K3607" t="s">
        <v>118</v>
      </c>
    </row>
    <row r="3608" spans="4:11" x14ac:dyDescent="0.25">
      <c r="D3608">
        <v>3606</v>
      </c>
      <c r="E3608" t="s">
        <v>31</v>
      </c>
      <c r="F3608" t="s">
        <v>10290</v>
      </c>
      <c r="G3608" t="s">
        <v>10291</v>
      </c>
      <c r="H3608" t="s">
        <v>6883</v>
      </c>
      <c r="I3608" t="s">
        <v>10292</v>
      </c>
      <c r="J3608" t="s">
        <v>115</v>
      </c>
      <c r="K3608" t="s">
        <v>118</v>
      </c>
    </row>
    <row r="3609" spans="4:11" x14ac:dyDescent="0.25">
      <c r="D3609">
        <v>3607</v>
      </c>
      <c r="E3609" t="s">
        <v>31</v>
      </c>
      <c r="F3609" t="s">
        <v>10293</v>
      </c>
      <c r="G3609" t="s">
        <v>10294</v>
      </c>
      <c r="H3609" t="s">
        <v>6883</v>
      </c>
      <c r="I3609" t="s">
        <v>10295</v>
      </c>
      <c r="J3609" t="s">
        <v>115</v>
      </c>
      <c r="K3609" t="s">
        <v>118</v>
      </c>
    </row>
    <row r="3610" spans="4:11" x14ac:dyDescent="0.25">
      <c r="D3610">
        <v>3608</v>
      </c>
      <c r="E3610" t="s">
        <v>31</v>
      </c>
      <c r="F3610" t="s">
        <v>10296</v>
      </c>
      <c r="G3610" t="s">
        <v>10297</v>
      </c>
      <c r="H3610" t="s">
        <v>6883</v>
      </c>
      <c r="I3610" t="s">
        <v>10298</v>
      </c>
      <c r="J3610" t="s">
        <v>115</v>
      </c>
      <c r="K3610" t="s">
        <v>118</v>
      </c>
    </row>
    <row r="3611" spans="4:11" x14ac:dyDescent="0.25">
      <c r="D3611">
        <v>3609</v>
      </c>
      <c r="E3611" t="s">
        <v>31</v>
      </c>
      <c r="F3611" t="s">
        <v>10299</v>
      </c>
      <c r="G3611" t="s">
        <v>10300</v>
      </c>
      <c r="H3611" t="s">
        <v>632</v>
      </c>
      <c r="I3611" t="s">
        <v>10301</v>
      </c>
      <c r="J3611" t="s">
        <v>115</v>
      </c>
      <c r="K3611" t="s">
        <v>112</v>
      </c>
    </row>
    <row r="3612" spans="4:11" x14ac:dyDescent="0.25">
      <c r="D3612">
        <v>3610</v>
      </c>
      <c r="E3612" t="s">
        <v>31</v>
      </c>
      <c r="F3612" t="s">
        <v>10302</v>
      </c>
      <c r="G3612" t="s">
        <v>10303</v>
      </c>
      <c r="H3612" t="s">
        <v>632</v>
      </c>
      <c r="I3612" t="s">
        <v>10304</v>
      </c>
      <c r="J3612" t="s">
        <v>115</v>
      </c>
      <c r="K3612" t="s">
        <v>112</v>
      </c>
    </row>
    <row r="3613" spans="4:11" x14ac:dyDescent="0.25">
      <c r="D3613">
        <v>3611</v>
      </c>
      <c r="E3613" t="s">
        <v>31</v>
      </c>
      <c r="F3613" t="s">
        <v>10305</v>
      </c>
      <c r="G3613" t="s">
        <v>10306</v>
      </c>
      <c r="H3613" t="s">
        <v>632</v>
      </c>
      <c r="I3613" t="s">
        <v>10307</v>
      </c>
      <c r="J3613" t="s">
        <v>115</v>
      </c>
      <c r="K3613" t="s">
        <v>112</v>
      </c>
    </row>
    <row r="3614" spans="4:11" x14ac:dyDescent="0.25">
      <c r="D3614">
        <v>3612</v>
      </c>
      <c r="E3614" t="s">
        <v>31</v>
      </c>
      <c r="F3614" t="s">
        <v>10308</v>
      </c>
      <c r="G3614" t="s">
        <v>10309</v>
      </c>
      <c r="H3614" t="s">
        <v>632</v>
      </c>
      <c r="I3614" t="s">
        <v>10310</v>
      </c>
      <c r="J3614" t="s">
        <v>115</v>
      </c>
      <c r="K3614" t="s">
        <v>118</v>
      </c>
    </row>
    <row r="3615" spans="4:11" x14ac:dyDescent="0.25">
      <c r="D3615">
        <v>3613</v>
      </c>
      <c r="E3615" t="s">
        <v>31</v>
      </c>
      <c r="F3615" t="s">
        <v>10311</v>
      </c>
      <c r="G3615" t="s">
        <v>10312</v>
      </c>
      <c r="H3615" t="s">
        <v>632</v>
      </c>
      <c r="I3615" t="s">
        <v>10313</v>
      </c>
      <c r="J3615" t="s">
        <v>115</v>
      </c>
      <c r="K3615" t="s">
        <v>118</v>
      </c>
    </row>
    <row r="3616" spans="4:11" x14ac:dyDescent="0.25">
      <c r="D3616">
        <v>3614</v>
      </c>
      <c r="E3616" t="s">
        <v>31</v>
      </c>
      <c r="F3616" t="s">
        <v>10314</v>
      </c>
      <c r="G3616" t="s">
        <v>10315</v>
      </c>
      <c r="H3616" t="s">
        <v>632</v>
      </c>
      <c r="I3616" t="s">
        <v>10316</v>
      </c>
      <c r="J3616" t="s">
        <v>115</v>
      </c>
      <c r="K3616" t="s">
        <v>118</v>
      </c>
    </row>
    <row r="3617" spans="4:11" x14ac:dyDescent="0.25">
      <c r="D3617">
        <v>3615</v>
      </c>
      <c r="E3617" t="s">
        <v>31</v>
      </c>
      <c r="F3617" t="s">
        <v>10317</v>
      </c>
      <c r="G3617" t="s">
        <v>10318</v>
      </c>
      <c r="H3617" t="s">
        <v>501</v>
      </c>
      <c r="I3617" t="s">
        <v>10319</v>
      </c>
      <c r="J3617" t="s">
        <v>115</v>
      </c>
      <c r="K3617" t="s">
        <v>112</v>
      </c>
    </row>
    <row r="3618" spans="4:11" x14ac:dyDescent="0.25">
      <c r="D3618">
        <v>3616</v>
      </c>
      <c r="E3618" t="s">
        <v>31</v>
      </c>
      <c r="F3618" t="s">
        <v>10320</v>
      </c>
      <c r="G3618" t="s">
        <v>10321</v>
      </c>
      <c r="H3618" t="s">
        <v>501</v>
      </c>
      <c r="I3618" t="s">
        <v>10322</v>
      </c>
      <c r="J3618" t="s">
        <v>115</v>
      </c>
      <c r="K3618" t="s">
        <v>112</v>
      </c>
    </row>
    <row r="3619" spans="4:11" x14ac:dyDescent="0.25">
      <c r="D3619">
        <v>3617</v>
      </c>
      <c r="E3619" t="s">
        <v>31</v>
      </c>
      <c r="F3619" t="s">
        <v>10323</v>
      </c>
      <c r="G3619" t="s">
        <v>10324</v>
      </c>
      <c r="H3619" t="s">
        <v>501</v>
      </c>
      <c r="I3619" t="s">
        <v>10325</v>
      </c>
      <c r="J3619" t="s">
        <v>115</v>
      </c>
      <c r="K3619" t="s">
        <v>126</v>
      </c>
    </row>
    <row r="3620" spans="4:11" x14ac:dyDescent="0.25">
      <c r="D3620">
        <v>3618</v>
      </c>
      <c r="E3620" t="s">
        <v>31</v>
      </c>
      <c r="F3620" t="s">
        <v>10326</v>
      </c>
      <c r="G3620" t="s">
        <v>10327</v>
      </c>
      <c r="H3620" t="s">
        <v>501</v>
      </c>
      <c r="I3620" t="s">
        <v>10328</v>
      </c>
      <c r="J3620" t="s">
        <v>115</v>
      </c>
      <c r="K3620" t="s">
        <v>126</v>
      </c>
    </row>
    <row r="3621" spans="4:11" x14ac:dyDescent="0.25">
      <c r="D3621">
        <v>3619</v>
      </c>
      <c r="E3621" t="s">
        <v>31</v>
      </c>
      <c r="F3621" t="s">
        <v>10329</v>
      </c>
      <c r="G3621" t="s">
        <v>10330</v>
      </c>
      <c r="H3621" t="s">
        <v>501</v>
      </c>
      <c r="I3621" t="s">
        <v>10331</v>
      </c>
      <c r="J3621" t="s">
        <v>115</v>
      </c>
      <c r="K3621" t="s">
        <v>118</v>
      </c>
    </row>
    <row r="3622" spans="4:11" x14ac:dyDescent="0.25">
      <c r="D3622">
        <v>3620</v>
      </c>
      <c r="E3622" t="s">
        <v>31</v>
      </c>
      <c r="F3622" t="s">
        <v>10332</v>
      </c>
      <c r="G3622" t="s">
        <v>10333</v>
      </c>
      <c r="H3622" t="s">
        <v>2677</v>
      </c>
      <c r="I3622" t="s">
        <v>10334</v>
      </c>
      <c r="J3622" t="s">
        <v>115</v>
      </c>
      <c r="K3622" t="s">
        <v>131</v>
      </c>
    </row>
    <row r="3623" spans="4:11" x14ac:dyDescent="0.25">
      <c r="D3623">
        <v>3621</v>
      </c>
      <c r="E3623" t="s">
        <v>31</v>
      </c>
      <c r="F3623" t="s">
        <v>10335</v>
      </c>
      <c r="G3623" t="s">
        <v>10336</v>
      </c>
      <c r="H3623" t="s">
        <v>501</v>
      </c>
      <c r="I3623" t="s">
        <v>10337</v>
      </c>
      <c r="J3623" t="s">
        <v>115</v>
      </c>
      <c r="K3623" t="s">
        <v>118</v>
      </c>
    </row>
    <row r="3624" spans="4:11" x14ac:dyDescent="0.25">
      <c r="D3624">
        <v>3622</v>
      </c>
      <c r="E3624" t="s">
        <v>31</v>
      </c>
      <c r="F3624" t="s">
        <v>10338</v>
      </c>
      <c r="G3624" t="s">
        <v>10339</v>
      </c>
      <c r="H3624" t="s">
        <v>501</v>
      </c>
      <c r="I3624" t="s">
        <v>10340</v>
      </c>
      <c r="J3624" t="s">
        <v>115</v>
      </c>
      <c r="K3624" t="s">
        <v>132</v>
      </c>
    </row>
    <row r="3625" spans="4:11" x14ac:dyDescent="0.25">
      <c r="D3625">
        <v>3623</v>
      </c>
      <c r="E3625" t="s">
        <v>31</v>
      </c>
      <c r="F3625" t="s">
        <v>10341</v>
      </c>
      <c r="G3625" t="s">
        <v>10342</v>
      </c>
      <c r="H3625" t="s">
        <v>10343</v>
      </c>
      <c r="I3625" t="s">
        <v>10344</v>
      </c>
      <c r="J3625" t="s">
        <v>115</v>
      </c>
      <c r="K3625" t="s">
        <v>118</v>
      </c>
    </row>
    <row r="3626" spans="4:11" x14ac:dyDescent="0.25">
      <c r="D3626">
        <v>3624</v>
      </c>
      <c r="E3626" t="s">
        <v>31</v>
      </c>
      <c r="F3626" t="s">
        <v>10345</v>
      </c>
      <c r="G3626" t="s">
        <v>10346</v>
      </c>
      <c r="H3626" t="s">
        <v>10343</v>
      </c>
      <c r="I3626" t="s">
        <v>10347</v>
      </c>
      <c r="J3626" t="s">
        <v>115</v>
      </c>
      <c r="K3626" t="s">
        <v>118</v>
      </c>
    </row>
    <row r="3627" spans="4:11" x14ac:dyDescent="0.25">
      <c r="D3627">
        <v>3625</v>
      </c>
      <c r="E3627" t="s">
        <v>31</v>
      </c>
      <c r="F3627" t="s">
        <v>10348</v>
      </c>
      <c r="G3627" t="s">
        <v>10349</v>
      </c>
      <c r="H3627" t="s">
        <v>10343</v>
      </c>
      <c r="I3627" t="s">
        <v>10350</v>
      </c>
      <c r="J3627" t="s">
        <v>115</v>
      </c>
      <c r="K3627" t="s">
        <v>118</v>
      </c>
    </row>
    <row r="3628" spans="4:11" x14ac:dyDescent="0.25">
      <c r="D3628">
        <v>3626</v>
      </c>
      <c r="E3628" t="s">
        <v>31</v>
      </c>
      <c r="F3628" t="s">
        <v>10351</v>
      </c>
      <c r="G3628" t="s">
        <v>10352</v>
      </c>
      <c r="H3628" t="s">
        <v>1633</v>
      </c>
      <c r="I3628" t="s">
        <v>10353</v>
      </c>
      <c r="J3628" t="s">
        <v>115</v>
      </c>
      <c r="K3628" t="s">
        <v>118</v>
      </c>
    </row>
    <row r="3629" spans="4:11" x14ac:dyDescent="0.25">
      <c r="D3629">
        <v>3627</v>
      </c>
      <c r="E3629" t="s">
        <v>31</v>
      </c>
      <c r="F3629" t="s">
        <v>10354</v>
      </c>
      <c r="G3629" t="s">
        <v>10355</v>
      </c>
      <c r="H3629" t="s">
        <v>462</v>
      </c>
      <c r="I3629" t="s">
        <v>10356</v>
      </c>
      <c r="J3629" t="s">
        <v>115</v>
      </c>
      <c r="K3629" t="s">
        <v>118</v>
      </c>
    </row>
    <row r="3630" spans="4:11" x14ac:dyDescent="0.25">
      <c r="D3630">
        <v>3628</v>
      </c>
      <c r="E3630" t="s">
        <v>31</v>
      </c>
      <c r="F3630" t="s">
        <v>10357</v>
      </c>
      <c r="G3630" t="s">
        <v>10358</v>
      </c>
      <c r="H3630" t="s">
        <v>462</v>
      </c>
      <c r="I3630" t="s">
        <v>10359</v>
      </c>
      <c r="J3630" t="s">
        <v>115</v>
      </c>
      <c r="K3630" t="s">
        <v>118</v>
      </c>
    </row>
    <row r="3631" spans="4:11" x14ac:dyDescent="0.25">
      <c r="D3631">
        <v>3629</v>
      </c>
      <c r="E3631" t="s">
        <v>31</v>
      </c>
      <c r="F3631" t="s">
        <v>10360</v>
      </c>
      <c r="G3631" t="s">
        <v>10361</v>
      </c>
      <c r="H3631" t="s">
        <v>462</v>
      </c>
      <c r="I3631" t="s">
        <v>10362</v>
      </c>
      <c r="J3631" t="s">
        <v>115</v>
      </c>
      <c r="K3631" t="s">
        <v>118</v>
      </c>
    </row>
    <row r="3632" spans="4:11" x14ac:dyDescent="0.25">
      <c r="D3632">
        <v>3630</v>
      </c>
      <c r="E3632" t="s">
        <v>31</v>
      </c>
      <c r="F3632" t="s">
        <v>10363</v>
      </c>
      <c r="G3632" t="s">
        <v>10364</v>
      </c>
      <c r="H3632" t="s">
        <v>462</v>
      </c>
      <c r="I3632" t="s">
        <v>10365</v>
      </c>
      <c r="J3632" t="s">
        <v>115</v>
      </c>
      <c r="K3632" t="s">
        <v>118</v>
      </c>
    </row>
    <row r="3633" spans="4:11" x14ac:dyDescent="0.25">
      <c r="D3633">
        <v>3631</v>
      </c>
      <c r="E3633" t="s">
        <v>31</v>
      </c>
      <c r="F3633" t="s">
        <v>10366</v>
      </c>
      <c r="G3633" t="s">
        <v>10367</v>
      </c>
      <c r="H3633" t="s">
        <v>462</v>
      </c>
      <c r="I3633" t="s">
        <v>10368</v>
      </c>
      <c r="J3633" t="s">
        <v>115</v>
      </c>
      <c r="K3633" t="s">
        <v>118</v>
      </c>
    </row>
    <row r="3634" spans="4:11" x14ac:dyDescent="0.25">
      <c r="D3634">
        <v>3632</v>
      </c>
      <c r="E3634" t="s">
        <v>31</v>
      </c>
      <c r="F3634" t="s">
        <v>10369</v>
      </c>
      <c r="G3634" t="s">
        <v>10370</v>
      </c>
      <c r="H3634" t="s">
        <v>2677</v>
      </c>
      <c r="I3634" t="s">
        <v>10371</v>
      </c>
      <c r="J3634" t="s">
        <v>115</v>
      </c>
      <c r="K3634" t="s">
        <v>118</v>
      </c>
    </row>
    <row r="3635" spans="4:11" x14ac:dyDescent="0.25">
      <c r="D3635">
        <v>3633</v>
      </c>
      <c r="E3635" t="s">
        <v>31</v>
      </c>
      <c r="F3635" t="s">
        <v>10372</v>
      </c>
      <c r="G3635" t="s">
        <v>10373</v>
      </c>
      <c r="H3635" t="s">
        <v>10343</v>
      </c>
      <c r="I3635" t="s">
        <v>10374</v>
      </c>
      <c r="J3635" t="s">
        <v>115</v>
      </c>
      <c r="K3635" t="s">
        <v>112</v>
      </c>
    </row>
    <row r="3636" spans="4:11" x14ac:dyDescent="0.25">
      <c r="D3636">
        <v>3634</v>
      </c>
      <c r="E3636" t="s">
        <v>31</v>
      </c>
      <c r="F3636" t="s">
        <v>10375</v>
      </c>
      <c r="G3636" t="s">
        <v>10376</v>
      </c>
      <c r="H3636" t="s">
        <v>632</v>
      </c>
      <c r="I3636" t="s">
        <v>10377</v>
      </c>
      <c r="J3636" t="s">
        <v>115</v>
      </c>
      <c r="K3636" t="s">
        <v>112</v>
      </c>
    </row>
    <row r="3637" spans="4:11" x14ac:dyDescent="0.25">
      <c r="D3637">
        <v>3635</v>
      </c>
      <c r="E3637" t="s">
        <v>31</v>
      </c>
      <c r="F3637" t="s">
        <v>10378</v>
      </c>
      <c r="G3637" t="s">
        <v>10379</v>
      </c>
      <c r="H3637" t="s">
        <v>657</v>
      </c>
      <c r="I3637" t="s">
        <v>10380</v>
      </c>
      <c r="J3637" t="s">
        <v>115</v>
      </c>
      <c r="K3637" t="s">
        <v>336</v>
      </c>
    </row>
    <row r="3638" spans="4:11" x14ac:dyDescent="0.25">
      <c r="D3638">
        <v>3636</v>
      </c>
      <c r="E3638" t="s">
        <v>31</v>
      </c>
      <c r="F3638" t="s">
        <v>10381</v>
      </c>
      <c r="G3638" t="s">
        <v>10382</v>
      </c>
      <c r="H3638" t="s">
        <v>1272</v>
      </c>
      <c r="I3638" t="s">
        <v>10383</v>
      </c>
      <c r="J3638" t="s">
        <v>115</v>
      </c>
      <c r="K3638" t="s">
        <v>112</v>
      </c>
    </row>
    <row r="3639" spans="4:11" x14ac:dyDescent="0.25">
      <c r="D3639">
        <v>3637</v>
      </c>
      <c r="E3639" t="s">
        <v>31</v>
      </c>
      <c r="F3639" t="s">
        <v>10384</v>
      </c>
      <c r="G3639" t="s">
        <v>10385</v>
      </c>
      <c r="H3639" t="s">
        <v>979</v>
      </c>
      <c r="I3639" t="s">
        <v>10386</v>
      </c>
      <c r="J3639" t="s">
        <v>115</v>
      </c>
      <c r="K3639" t="s">
        <v>132</v>
      </c>
    </row>
    <row r="3640" spans="4:11" x14ac:dyDescent="0.25">
      <c r="D3640">
        <v>3638</v>
      </c>
      <c r="E3640" t="s">
        <v>31</v>
      </c>
      <c r="F3640" t="s">
        <v>10387</v>
      </c>
      <c r="G3640" t="s">
        <v>10388</v>
      </c>
      <c r="H3640" t="s">
        <v>632</v>
      </c>
      <c r="I3640" t="s">
        <v>10389</v>
      </c>
      <c r="J3640" t="s">
        <v>115</v>
      </c>
      <c r="K3640" t="s">
        <v>112</v>
      </c>
    </row>
    <row r="3641" spans="4:11" x14ac:dyDescent="0.25">
      <c r="D3641">
        <v>3639</v>
      </c>
      <c r="E3641" t="s">
        <v>31</v>
      </c>
      <c r="F3641" t="s">
        <v>10390</v>
      </c>
      <c r="G3641" t="s">
        <v>10391</v>
      </c>
      <c r="H3641" t="s">
        <v>1157</v>
      </c>
      <c r="I3641" t="s">
        <v>10392</v>
      </c>
      <c r="J3641" t="s">
        <v>115</v>
      </c>
      <c r="K3641" t="s">
        <v>112</v>
      </c>
    </row>
    <row r="3642" spans="4:11" x14ac:dyDescent="0.25">
      <c r="D3642">
        <v>3640</v>
      </c>
      <c r="E3642" t="s">
        <v>31</v>
      </c>
      <c r="F3642" t="s">
        <v>10393</v>
      </c>
      <c r="G3642" t="s">
        <v>10394</v>
      </c>
      <c r="H3642" t="s">
        <v>485</v>
      </c>
      <c r="I3642" t="s">
        <v>10395</v>
      </c>
      <c r="J3642" t="s">
        <v>115</v>
      </c>
      <c r="K3642" t="s">
        <v>112</v>
      </c>
    </row>
    <row r="3643" spans="4:11" x14ac:dyDescent="0.25">
      <c r="D3643">
        <v>3641</v>
      </c>
      <c r="E3643" t="s">
        <v>31</v>
      </c>
      <c r="F3643" t="s">
        <v>10396</v>
      </c>
      <c r="G3643" t="s">
        <v>10397</v>
      </c>
      <c r="H3643" t="s">
        <v>1157</v>
      </c>
      <c r="I3643" t="s">
        <v>10398</v>
      </c>
      <c r="J3643" t="s">
        <v>115</v>
      </c>
      <c r="K3643" t="s">
        <v>112</v>
      </c>
    </row>
    <row r="3644" spans="4:11" x14ac:dyDescent="0.25">
      <c r="D3644">
        <v>3642</v>
      </c>
      <c r="E3644" t="s">
        <v>31</v>
      </c>
      <c r="F3644" t="s">
        <v>10399</v>
      </c>
      <c r="G3644" t="s">
        <v>10400</v>
      </c>
      <c r="H3644" t="s">
        <v>1157</v>
      </c>
      <c r="I3644" t="s">
        <v>10401</v>
      </c>
      <c r="J3644" t="s">
        <v>115</v>
      </c>
      <c r="K3644" t="s">
        <v>112</v>
      </c>
    </row>
    <row r="3645" spans="4:11" x14ac:dyDescent="0.25">
      <c r="D3645">
        <v>3643</v>
      </c>
      <c r="E3645" t="s">
        <v>31</v>
      </c>
      <c r="F3645" t="s">
        <v>10402</v>
      </c>
      <c r="G3645" t="s">
        <v>10403</v>
      </c>
      <c r="H3645" t="s">
        <v>632</v>
      </c>
      <c r="I3645" t="s">
        <v>10404</v>
      </c>
      <c r="J3645" t="s">
        <v>115</v>
      </c>
      <c r="K3645" t="s">
        <v>112</v>
      </c>
    </row>
    <row r="3646" spans="4:11" x14ac:dyDescent="0.25">
      <c r="D3646">
        <v>3644</v>
      </c>
      <c r="E3646" t="s">
        <v>31</v>
      </c>
      <c r="F3646" t="s">
        <v>10405</v>
      </c>
      <c r="G3646" t="s">
        <v>10406</v>
      </c>
      <c r="H3646" t="s">
        <v>632</v>
      </c>
      <c r="I3646" t="s">
        <v>10407</v>
      </c>
      <c r="J3646" t="s">
        <v>115</v>
      </c>
      <c r="K3646" t="s">
        <v>112</v>
      </c>
    </row>
    <row r="3647" spans="4:11" x14ac:dyDescent="0.25">
      <c r="D3647">
        <v>3645</v>
      </c>
      <c r="E3647" t="s">
        <v>31</v>
      </c>
      <c r="F3647" t="s">
        <v>10408</v>
      </c>
      <c r="G3647" t="s">
        <v>10409</v>
      </c>
      <c r="H3647" t="s">
        <v>632</v>
      </c>
      <c r="I3647" t="s">
        <v>10410</v>
      </c>
      <c r="J3647" t="s">
        <v>115</v>
      </c>
      <c r="K3647" t="s">
        <v>112</v>
      </c>
    </row>
    <row r="3648" spans="4:11" x14ac:dyDescent="0.25">
      <c r="D3648">
        <v>3646</v>
      </c>
      <c r="E3648" t="s">
        <v>31</v>
      </c>
      <c r="F3648" t="s">
        <v>10411</v>
      </c>
      <c r="G3648" t="s">
        <v>10412</v>
      </c>
      <c r="H3648" t="s">
        <v>10413</v>
      </c>
      <c r="I3648" t="s">
        <v>10414</v>
      </c>
      <c r="J3648" t="s">
        <v>115</v>
      </c>
      <c r="K3648" t="s">
        <v>112</v>
      </c>
    </row>
    <row r="3649" spans="4:11" x14ac:dyDescent="0.25">
      <c r="D3649">
        <v>3647</v>
      </c>
      <c r="E3649" t="s">
        <v>31</v>
      </c>
      <c r="F3649" t="s">
        <v>10415</v>
      </c>
      <c r="G3649" t="s">
        <v>10416</v>
      </c>
      <c r="H3649" t="s">
        <v>10413</v>
      </c>
      <c r="I3649" t="s">
        <v>10417</v>
      </c>
      <c r="J3649" t="s">
        <v>115</v>
      </c>
      <c r="K3649" t="s">
        <v>112</v>
      </c>
    </row>
    <row r="3650" spans="4:11" x14ac:dyDescent="0.25">
      <c r="D3650">
        <v>3648</v>
      </c>
      <c r="E3650" t="s">
        <v>31</v>
      </c>
      <c r="F3650" t="s">
        <v>10418</v>
      </c>
      <c r="G3650" t="s">
        <v>10419</v>
      </c>
      <c r="H3650" t="s">
        <v>10413</v>
      </c>
      <c r="I3650" t="s">
        <v>10420</v>
      </c>
      <c r="J3650" t="s">
        <v>115</v>
      </c>
      <c r="K3650" t="s">
        <v>112</v>
      </c>
    </row>
    <row r="3651" spans="4:11" x14ac:dyDescent="0.25">
      <c r="D3651">
        <v>3649</v>
      </c>
      <c r="E3651" t="s">
        <v>31</v>
      </c>
      <c r="F3651" t="s">
        <v>10421</v>
      </c>
      <c r="G3651" t="s">
        <v>10422</v>
      </c>
      <c r="H3651" t="s">
        <v>10413</v>
      </c>
      <c r="I3651" t="s">
        <v>10423</v>
      </c>
      <c r="J3651" t="s">
        <v>115</v>
      </c>
      <c r="K3651" t="s">
        <v>112</v>
      </c>
    </row>
    <row r="3652" spans="4:11" x14ac:dyDescent="0.25">
      <c r="D3652">
        <v>3650</v>
      </c>
      <c r="E3652" t="s">
        <v>31</v>
      </c>
      <c r="F3652" t="s">
        <v>10424</v>
      </c>
      <c r="G3652" t="s">
        <v>10425</v>
      </c>
      <c r="H3652" t="s">
        <v>485</v>
      </c>
      <c r="I3652" t="s">
        <v>10426</v>
      </c>
      <c r="J3652" t="s">
        <v>115</v>
      </c>
      <c r="K3652" t="s">
        <v>112</v>
      </c>
    </row>
    <row r="3653" spans="4:11" x14ac:dyDescent="0.25">
      <c r="D3653">
        <v>3651</v>
      </c>
      <c r="E3653" t="s">
        <v>31</v>
      </c>
      <c r="F3653" t="s">
        <v>10427</v>
      </c>
      <c r="G3653" t="s">
        <v>10428</v>
      </c>
      <c r="H3653" t="s">
        <v>526</v>
      </c>
      <c r="I3653" t="s">
        <v>10429</v>
      </c>
      <c r="J3653" t="s">
        <v>115</v>
      </c>
      <c r="K3653" t="s">
        <v>112</v>
      </c>
    </row>
    <row r="3654" spans="4:11" x14ac:dyDescent="0.25">
      <c r="D3654">
        <v>3652</v>
      </c>
      <c r="E3654" t="s">
        <v>31</v>
      </c>
      <c r="F3654" t="s">
        <v>10430</v>
      </c>
      <c r="G3654" t="s">
        <v>10431</v>
      </c>
      <c r="H3654" t="s">
        <v>526</v>
      </c>
      <c r="I3654" t="s">
        <v>10432</v>
      </c>
      <c r="J3654" t="s">
        <v>115</v>
      </c>
      <c r="K3654" t="s">
        <v>112</v>
      </c>
    </row>
    <row r="3655" spans="4:11" x14ac:dyDescent="0.25">
      <c r="D3655">
        <v>3653</v>
      </c>
      <c r="E3655" t="s">
        <v>31</v>
      </c>
      <c r="F3655" t="s">
        <v>10433</v>
      </c>
      <c r="G3655" t="s">
        <v>10434</v>
      </c>
      <c r="H3655" t="s">
        <v>1518</v>
      </c>
      <c r="I3655" t="s">
        <v>10435</v>
      </c>
      <c r="J3655" t="s">
        <v>115</v>
      </c>
      <c r="K3655" t="s">
        <v>112</v>
      </c>
    </row>
    <row r="3656" spans="4:11" x14ac:dyDescent="0.25">
      <c r="D3656">
        <v>3654</v>
      </c>
      <c r="E3656" t="s">
        <v>31</v>
      </c>
      <c r="F3656" t="s">
        <v>10436</v>
      </c>
      <c r="G3656" t="s">
        <v>10437</v>
      </c>
      <c r="H3656" t="s">
        <v>3837</v>
      </c>
      <c r="I3656" t="s">
        <v>10438</v>
      </c>
      <c r="J3656" t="s">
        <v>115</v>
      </c>
      <c r="K3656" t="s">
        <v>112</v>
      </c>
    </row>
    <row r="3657" spans="4:11" x14ac:dyDescent="0.25">
      <c r="D3657">
        <v>3655</v>
      </c>
      <c r="E3657" t="s">
        <v>31</v>
      </c>
      <c r="F3657" t="s">
        <v>10439</v>
      </c>
      <c r="G3657" t="s">
        <v>10440</v>
      </c>
      <c r="H3657" t="s">
        <v>3823</v>
      </c>
      <c r="I3657" t="s">
        <v>10441</v>
      </c>
      <c r="J3657" t="s">
        <v>115</v>
      </c>
      <c r="K3657" t="s">
        <v>112</v>
      </c>
    </row>
    <row r="3658" spans="4:11" x14ac:dyDescent="0.25">
      <c r="D3658">
        <v>3656</v>
      </c>
      <c r="E3658" t="s">
        <v>31</v>
      </c>
      <c r="F3658" t="s">
        <v>10442</v>
      </c>
      <c r="G3658" t="s">
        <v>10443</v>
      </c>
      <c r="H3658" t="s">
        <v>3823</v>
      </c>
      <c r="I3658" t="s">
        <v>10444</v>
      </c>
      <c r="J3658" t="s">
        <v>115</v>
      </c>
      <c r="K3658" t="s">
        <v>112</v>
      </c>
    </row>
    <row r="3659" spans="4:11" x14ac:dyDescent="0.25">
      <c r="D3659">
        <v>3657</v>
      </c>
      <c r="E3659" t="s">
        <v>31</v>
      </c>
      <c r="F3659" t="s">
        <v>10445</v>
      </c>
      <c r="G3659" t="s">
        <v>10446</v>
      </c>
      <c r="H3659" t="s">
        <v>3823</v>
      </c>
      <c r="I3659" t="s">
        <v>10447</v>
      </c>
      <c r="J3659" t="s">
        <v>115</v>
      </c>
      <c r="K3659" t="s">
        <v>118</v>
      </c>
    </row>
    <row r="3660" spans="4:11" x14ac:dyDescent="0.25">
      <c r="D3660">
        <v>3658</v>
      </c>
      <c r="E3660" t="s">
        <v>31</v>
      </c>
      <c r="F3660" t="s">
        <v>10448</v>
      </c>
      <c r="G3660" t="s">
        <v>10449</v>
      </c>
      <c r="H3660" t="s">
        <v>3823</v>
      </c>
      <c r="I3660" t="s">
        <v>10450</v>
      </c>
      <c r="J3660" t="s">
        <v>115</v>
      </c>
      <c r="K3660" t="s">
        <v>118</v>
      </c>
    </row>
    <row r="3661" spans="4:11" x14ac:dyDescent="0.25">
      <c r="D3661">
        <v>3659</v>
      </c>
      <c r="E3661" t="s">
        <v>31</v>
      </c>
      <c r="F3661" t="s">
        <v>10451</v>
      </c>
      <c r="G3661" t="s">
        <v>10452</v>
      </c>
      <c r="H3661" t="s">
        <v>10453</v>
      </c>
      <c r="I3661" t="s">
        <v>10454</v>
      </c>
      <c r="J3661" t="s">
        <v>115</v>
      </c>
      <c r="K3661" t="s">
        <v>112</v>
      </c>
    </row>
    <row r="3662" spans="4:11" x14ac:dyDescent="0.25">
      <c r="D3662">
        <v>3660</v>
      </c>
      <c r="E3662" t="s">
        <v>31</v>
      </c>
      <c r="F3662" t="s">
        <v>10455</v>
      </c>
      <c r="G3662" t="s">
        <v>10456</v>
      </c>
      <c r="H3662" t="s">
        <v>979</v>
      </c>
      <c r="I3662" t="s">
        <v>10457</v>
      </c>
      <c r="J3662" t="s">
        <v>115</v>
      </c>
      <c r="K3662" t="s">
        <v>118</v>
      </c>
    </row>
    <row r="3663" spans="4:11" x14ac:dyDescent="0.25">
      <c r="D3663">
        <v>3661</v>
      </c>
      <c r="E3663" t="s">
        <v>31</v>
      </c>
      <c r="F3663" t="s">
        <v>10458</v>
      </c>
      <c r="G3663" t="s">
        <v>10459</v>
      </c>
      <c r="H3663" t="s">
        <v>979</v>
      </c>
      <c r="I3663" t="s">
        <v>10460</v>
      </c>
      <c r="J3663" t="s">
        <v>115</v>
      </c>
      <c r="K3663" t="s">
        <v>118</v>
      </c>
    </row>
    <row r="3664" spans="4:11" x14ac:dyDescent="0.25">
      <c r="D3664">
        <v>3662</v>
      </c>
      <c r="E3664" t="s">
        <v>31</v>
      </c>
      <c r="F3664" t="s">
        <v>10461</v>
      </c>
      <c r="G3664" t="s">
        <v>10462</v>
      </c>
      <c r="H3664" t="s">
        <v>979</v>
      </c>
      <c r="I3664" t="s">
        <v>10463</v>
      </c>
      <c r="J3664" t="s">
        <v>115</v>
      </c>
      <c r="K3664" t="s">
        <v>118</v>
      </c>
    </row>
    <row r="3665" spans="4:11" x14ac:dyDescent="0.25">
      <c r="D3665">
        <v>3663</v>
      </c>
      <c r="E3665" t="s">
        <v>31</v>
      </c>
      <c r="F3665" t="s">
        <v>10464</v>
      </c>
      <c r="G3665" t="s">
        <v>10465</v>
      </c>
      <c r="H3665" t="s">
        <v>10466</v>
      </c>
      <c r="I3665" t="s">
        <v>10467</v>
      </c>
      <c r="J3665" t="s">
        <v>115</v>
      </c>
      <c r="K3665" t="s">
        <v>112</v>
      </c>
    </row>
    <row r="3666" spans="4:11" x14ac:dyDescent="0.25">
      <c r="D3666">
        <v>3664</v>
      </c>
      <c r="E3666" t="s">
        <v>31</v>
      </c>
      <c r="F3666" t="s">
        <v>10468</v>
      </c>
      <c r="G3666" t="s">
        <v>10469</v>
      </c>
      <c r="H3666" t="s">
        <v>454</v>
      </c>
      <c r="I3666" t="s">
        <v>10470</v>
      </c>
      <c r="J3666" t="s">
        <v>115</v>
      </c>
      <c r="K3666" t="s">
        <v>112</v>
      </c>
    </row>
    <row r="3667" spans="4:11" x14ac:dyDescent="0.25">
      <c r="D3667">
        <v>3665</v>
      </c>
      <c r="E3667" t="s">
        <v>31</v>
      </c>
      <c r="F3667" t="s">
        <v>10471</v>
      </c>
      <c r="G3667" t="s">
        <v>10472</v>
      </c>
      <c r="H3667" t="s">
        <v>454</v>
      </c>
      <c r="I3667" t="s">
        <v>10473</v>
      </c>
      <c r="J3667" t="s">
        <v>115</v>
      </c>
      <c r="K3667" t="s">
        <v>112</v>
      </c>
    </row>
    <row r="3668" spans="4:11" x14ac:dyDescent="0.25">
      <c r="D3668">
        <v>3666</v>
      </c>
      <c r="E3668" t="s">
        <v>31</v>
      </c>
      <c r="F3668" t="s">
        <v>10474</v>
      </c>
      <c r="G3668" t="s">
        <v>10475</v>
      </c>
      <c r="H3668" t="s">
        <v>454</v>
      </c>
      <c r="I3668" t="s">
        <v>10476</v>
      </c>
      <c r="J3668" t="s">
        <v>115</v>
      </c>
      <c r="K3668" t="s">
        <v>112</v>
      </c>
    </row>
    <row r="3669" spans="4:11" x14ac:dyDescent="0.25">
      <c r="D3669">
        <v>3667</v>
      </c>
      <c r="E3669" t="s">
        <v>31</v>
      </c>
      <c r="F3669" t="s">
        <v>10477</v>
      </c>
      <c r="G3669" t="s">
        <v>10478</v>
      </c>
      <c r="H3669" t="s">
        <v>454</v>
      </c>
      <c r="I3669" t="s">
        <v>10479</v>
      </c>
      <c r="J3669" t="s">
        <v>115</v>
      </c>
      <c r="K3669" t="s">
        <v>112</v>
      </c>
    </row>
    <row r="3670" spans="4:11" x14ac:dyDescent="0.25">
      <c r="D3670">
        <v>3668</v>
      </c>
      <c r="E3670" t="s">
        <v>31</v>
      </c>
      <c r="F3670" t="s">
        <v>10480</v>
      </c>
      <c r="G3670" t="s">
        <v>10481</v>
      </c>
      <c r="H3670" t="s">
        <v>454</v>
      </c>
      <c r="I3670" t="s">
        <v>10482</v>
      </c>
      <c r="J3670" t="s">
        <v>115</v>
      </c>
      <c r="K3670" t="s">
        <v>112</v>
      </c>
    </row>
    <row r="3671" spans="4:11" x14ac:dyDescent="0.25">
      <c r="D3671">
        <v>3669</v>
      </c>
      <c r="E3671" t="s">
        <v>31</v>
      </c>
      <c r="F3671" t="s">
        <v>10483</v>
      </c>
      <c r="G3671" t="s">
        <v>10484</v>
      </c>
      <c r="H3671" t="s">
        <v>454</v>
      </c>
      <c r="I3671" t="s">
        <v>10485</v>
      </c>
      <c r="J3671" t="s">
        <v>115</v>
      </c>
      <c r="K3671" t="s">
        <v>112</v>
      </c>
    </row>
    <row r="3672" spans="4:11" x14ac:dyDescent="0.25">
      <c r="D3672">
        <v>3670</v>
      </c>
      <c r="E3672" t="s">
        <v>31</v>
      </c>
      <c r="F3672" t="s">
        <v>10486</v>
      </c>
      <c r="G3672" t="s">
        <v>10487</v>
      </c>
      <c r="H3672" t="s">
        <v>454</v>
      </c>
      <c r="I3672" t="s">
        <v>10488</v>
      </c>
      <c r="J3672" t="s">
        <v>115</v>
      </c>
      <c r="K3672" t="s">
        <v>112</v>
      </c>
    </row>
    <row r="3673" spans="4:11" x14ac:dyDescent="0.25">
      <c r="D3673">
        <v>3671</v>
      </c>
      <c r="E3673" t="s">
        <v>31</v>
      </c>
      <c r="F3673" t="s">
        <v>10489</v>
      </c>
      <c r="G3673" t="s">
        <v>10490</v>
      </c>
      <c r="H3673" t="s">
        <v>454</v>
      </c>
      <c r="I3673" t="s">
        <v>10491</v>
      </c>
      <c r="J3673" t="s">
        <v>115</v>
      </c>
      <c r="K3673" t="s">
        <v>112</v>
      </c>
    </row>
    <row r="3674" spans="4:11" x14ac:dyDescent="0.25">
      <c r="D3674">
        <v>3672</v>
      </c>
      <c r="E3674" t="s">
        <v>31</v>
      </c>
      <c r="F3674" t="s">
        <v>10492</v>
      </c>
      <c r="G3674" t="s">
        <v>10493</v>
      </c>
      <c r="H3674" t="s">
        <v>454</v>
      </c>
      <c r="I3674" t="s">
        <v>10494</v>
      </c>
      <c r="J3674" t="s">
        <v>115</v>
      </c>
      <c r="K3674" t="s">
        <v>112</v>
      </c>
    </row>
    <row r="3675" spans="4:11" x14ac:dyDescent="0.25">
      <c r="D3675">
        <v>3673</v>
      </c>
      <c r="E3675" t="s">
        <v>31</v>
      </c>
      <c r="F3675" t="s">
        <v>10495</v>
      </c>
      <c r="G3675" t="s">
        <v>10496</v>
      </c>
      <c r="H3675" t="s">
        <v>454</v>
      </c>
      <c r="I3675" t="s">
        <v>10497</v>
      </c>
      <c r="J3675" t="s">
        <v>115</v>
      </c>
      <c r="K3675" t="s">
        <v>112</v>
      </c>
    </row>
    <row r="3676" spans="4:11" x14ac:dyDescent="0.25">
      <c r="D3676">
        <v>3674</v>
      </c>
      <c r="E3676" t="s">
        <v>31</v>
      </c>
      <c r="F3676" t="s">
        <v>10498</v>
      </c>
      <c r="G3676" t="s">
        <v>10499</v>
      </c>
      <c r="H3676" t="s">
        <v>462</v>
      </c>
      <c r="I3676" t="s">
        <v>10500</v>
      </c>
      <c r="J3676" t="s">
        <v>115</v>
      </c>
      <c r="K3676" t="s">
        <v>112</v>
      </c>
    </row>
    <row r="3677" spans="4:11" x14ac:dyDescent="0.25">
      <c r="D3677">
        <v>3675</v>
      </c>
      <c r="E3677" t="s">
        <v>31</v>
      </c>
      <c r="F3677" t="s">
        <v>10501</v>
      </c>
      <c r="G3677" t="s">
        <v>10502</v>
      </c>
      <c r="H3677" t="s">
        <v>1301</v>
      </c>
      <c r="I3677" t="s">
        <v>10503</v>
      </c>
      <c r="J3677" t="s">
        <v>115</v>
      </c>
      <c r="K3677" t="s">
        <v>112</v>
      </c>
    </row>
    <row r="3678" spans="4:11" x14ac:dyDescent="0.25">
      <c r="D3678">
        <v>3676</v>
      </c>
      <c r="E3678" t="s">
        <v>31</v>
      </c>
      <c r="F3678" t="s">
        <v>10504</v>
      </c>
      <c r="G3678" t="s">
        <v>10505</v>
      </c>
      <c r="H3678" t="s">
        <v>10453</v>
      </c>
      <c r="I3678" t="s">
        <v>10506</v>
      </c>
      <c r="J3678" t="s">
        <v>115</v>
      </c>
      <c r="K3678" t="s">
        <v>112</v>
      </c>
    </row>
    <row r="3679" spans="4:11" x14ac:dyDescent="0.25">
      <c r="D3679">
        <v>3677</v>
      </c>
      <c r="E3679" t="s">
        <v>31</v>
      </c>
      <c r="F3679" t="s">
        <v>10507</v>
      </c>
      <c r="G3679" t="s">
        <v>10508</v>
      </c>
      <c r="H3679" t="s">
        <v>10453</v>
      </c>
      <c r="I3679" t="s">
        <v>10509</v>
      </c>
      <c r="J3679" t="s">
        <v>115</v>
      </c>
      <c r="K3679" t="s">
        <v>112</v>
      </c>
    </row>
    <row r="3680" spans="4:11" x14ac:dyDescent="0.25">
      <c r="D3680">
        <v>3678</v>
      </c>
      <c r="E3680" t="s">
        <v>31</v>
      </c>
      <c r="F3680" t="s">
        <v>10510</v>
      </c>
      <c r="G3680" t="s">
        <v>10511</v>
      </c>
      <c r="H3680" t="s">
        <v>10413</v>
      </c>
      <c r="I3680" t="s">
        <v>10512</v>
      </c>
      <c r="J3680" t="s">
        <v>115</v>
      </c>
      <c r="K3680" t="s">
        <v>112</v>
      </c>
    </row>
    <row r="3681" spans="4:11" x14ac:dyDescent="0.25">
      <c r="D3681">
        <v>3679</v>
      </c>
      <c r="E3681" t="s">
        <v>31</v>
      </c>
      <c r="F3681" t="s">
        <v>10513</v>
      </c>
      <c r="G3681" t="s">
        <v>10514</v>
      </c>
      <c r="H3681" t="s">
        <v>10413</v>
      </c>
      <c r="I3681" t="s">
        <v>10515</v>
      </c>
      <c r="J3681" t="s">
        <v>115</v>
      </c>
      <c r="K3681" t="s">
        <v>112</v>
      </c>
    </row>
    <row r="3682" spans="4:11" x14ac:dyDescent="0.25">
      <c r="D3682">
        <v>3680</v>
      </c>
      <c r="E3682" t="s">
        <v>31</v>
      </c>
      <c r="F3682" t="s">
        <v>10516</v>
      </c>
      <c r="G3682" t="s">
        <v>10517</v>
      </c>
      <c r="H3682" t="s">
        <v>10413</v>
      </c>
      <c r="I3682" t="s">
        <v>10518</v>
      </c>
      <c r="J3682" t="s">
        <v>115</v>
      </c>
      <c r="K3682" t="s">
        <v>112</v>
      </c>
    </row>
    <row r="3683" spans="4:11" x14ac:dyDescent="0.25">
      <c r="D3683">
        <v>3681</v>
      </c>
      <c r="E3683" t="s">
        <v>31</v>
      </c>
      <c r="F3683" t="s">
        <v>10519</v>
      </c>
      <c r="G3683" t="s">
        <v>10520</v>
      </c>
      <c r="H3683" t="s">
        <v>361</v>
      </c>
      <c r="I3683" t="s">
        <v>10521</v>
      </c>
      <c r="J3683" t="s">
        <v>115</v>
      </c>
      <c r="K3683" t="s">
        <v>112</v>
      </c>
    </row>
    <row r="3684" spans="4:11" x14ac:dyDescent="0.25">
      <c r="D3684">
        <v>3682</v>
      </c>
      <c r="E3684" t="s">
        <v>31</v>
      </c>
      <c r="F3684" t="s">
        <v>10522</v>
      </c>
      <c r="G3684" t="s">
        <v>10523</v>
      </c>
      <c r="H3684" t="s">
        <v>361</v>
      </c>
      <c r="I3684" t="s">
        <v>10524</v>
      </c>
      <c r="J3684" t="s">
        <v>115</v>
      </c>
      <c r="K3684" t="s">
        <v>112</v>
      </c>
    </row>
    <row r="3685" spans="4:11" x14ac:dyDescent="0.25">
      <c r="D3685">
        <v>3683</v>
      </c>
      <c r="E3685" t="s">
        <v>31</v>
      </c>
      <c r="F3685" t="s">
        <v>10525</v>
      </c>
      <c r="G3685" t="s">
        <v>10526</v>
      </c>
      <c r="H3685" t="s">
        <v>979</v>
      </c>
      <c r="I3685" t="s">
        <v>10527</v>
      </c>
      <c r="J3685" t="s">
        <v>115</v>
      </c>
      <c r="K3685" t="s">
        <v>112</v>
      </c>
    </row>
    <row r="3686" spans="4:11" x14ac:dyDescent="0.25">
      <c r="D3686">
        <v>3684</v>
      </c>
      <c r="E3686" t="s">
        <v>31</v>
      </c>
      <c r="F3686" t="s">
        <v>10528</v>
      </c>
      <c r="G3686" t="s">
        <v>10529</v>
      </c>
      <c r="H3686" t="s">
        <v>979</v>
      </c>
      <c r="I3686" t="s">
        <v>10530</v>
      </c>
      <c r="J3686" t="s">
        <v>115</v>
      </c>
      <c r="K3686" t="s">
        <v>112</v>
      </c>
    </row>
    <row r="3687" spans="4:11" x14ac:dyDescent="0.25">
      <c r="D3687">
        <v>3685</v>
      </c>
      <c r="E3687" t="s">
        <v>31</v>
      </c>
      <c r="F3687" t="s">
        <v>10531</v>
      </c>
      <c r="G3687" t="s">
        <v>10532</v>
      </c>
      <c r="H3687" t="s">
        <v>979</v>
      </c>
      <c r="I3687" t="s">
        <v>10533</v>
      </c>
      <c r="J3687" t="s">
        <v>115</v>
      </c>
      <c r="K3687" t="s">
        <v>112</v>
      </c>
    </row>
    <row r="3688" spans="4:11" x14ac:dyDescent="0.25">
      <c r="D3688">
        <v>3686</v>
      </c>
      <c r="E3688" t="s">
        <v>31</v>
      </c>
      <c r="F3688" t="s">
        <v>10534</v>
      </c>
      <c r="G3688" t="s">
        <v>10535</v>
      </c>
      <c r="H3688" t="s">
        <v>447</v>
      </c>
      <c r="I3688" t="s">
        <v>10536</v>
      </c>
      <c r="J3688" t="s">
        <v>115</v>
      </c>
      <c r="K3688" t="s">
        <v>112</v>
      </c>
    </row>
    <row r="3689" spans="4:11" x14ac:dyDescent="0.25">
      <c r="D3689">
        <v>3687</v>
      </c>
      <c r="E3689" t="s">
        <v>31</v>
      </c>
      <c r="F3689" t="s">
        <v>10537</v>
      </c>
      <c r="G3689" t="s">
        <v>10538</v>
      </c>
      <c r="H3689" t="s">
        <v>447</v>
      </c>
      <c r="I3689" t="s">
        <v>10539</v>
      </c>
      <c r="J3689" t="s">
        <v>115</v>
      </c>
      <c r="K3689" t="s">
        <v>112</v>
      </c>
    </row>
    <row r="3690" spans="4:11" x14ac:dyDescent="0.25">
      <c r="D3690">
        <v>3688</v>
      </c>
      <c r="E3690" t="s">
        <v>31</v>
      </c>
      <c r="F3690" t="s">
        <v>10540</v>
      </c>
      <c r="G3690" t="s">
        <v>10541</v>
      </c>
      <c r="H3690" t="s">
        <v>10453</v>
      </c>
      <c r="I3690" t="s">
        <v>10542</v>
      </c>
      <c r="J3690" t="s">
        <v>115</v>
      </c>
      <c r="K3690" t="s">
        <v>112</v>
      </c>
    </row>
    <row r="3691" spans="4:11" x14ac:dyDescent="0.25">
      <c r="D3691">
        <v>3689</v>
      </c>
      <c r="E3691" t="s">
        <v>31</v>
      </c>
      <c r="F3691" t="s">
        <v>10543</v>
      </c>
      <c r="G3691" t="s">
        <v>10544</v>
      </c>
      <c r="H3691" t="s">
        <v>3649</v>
      </c>
      <c r="I3691" t="s">
        <v>10545</v>
      </c>
      <c r="J3691" t="s">
        <v>115</v>
      </c>
      <c r="K3691" t="s">
        <v>112</v>
      </c>
    </row>
    <row r="3692" spans="4:11" x14ac:dyDescent="0.25">
      <c r="D3692">
        <v>3690</v>
      </c>
      <c r="E3692" t="s">
        <v>31</v>
      </c>
      <c r="F3692" t="s">
        <v>10546</v>
      </c>
      <c r="G3692" t="s">
        <v>10547</v>
      </c>
      <c r="H3692" t="s">
        <v>842</v>
      </c>
      <c r="I3692" t="s">
        <v>10548</v>
      </c>
      <c r="J3692" t="s">
        <v>115</v>
      </c>
      <c r="K3692" t="s">
        <v>112</v>
      </c>
    </row>
    <row r="3693" spans="4:11" x14ac:dyDescent="0.25">
      <c r="D3693">
        <v>3691</v>
      </c>
      <c r="E3693" t="s">
        <v>31</v>
      </c>
      <c r="F3693" t="s">
        <v>10549</v>
      </c>
      <c r="G3693" t="s">
        <v>10550</v>
      </c>
      <c r="H3693" t="s">
        <v>1168</v>
      </c>
      <c r="I3693" t="s">
        <v>10551</v>
      </c>
      <c r="J3693" t="s">
        <v>115</v>
      </c>
      <c r="K3693" t="s">
        <v>112</v>
      </c>
    </row>
    <row r="3694" spans="4:11" x14ac:dyDescent="0.25">
      <c r="D3694">
        <v>3692</v>
      </c>
      <c r="E3694" t="s">
        <v>31</v>
      </c>
      <c r="F3694" t="s">
        <v>10552</v>
      </c>
      <c r="G3694" t="s">
        <v>10553</v>
      </c>
      <c r="H3694" t="s">
        <v>361</v>
      </c>
      <c r="I3694" t="s">
        <v>10554</v>
      </c>
      <c r="J3694" t="s">
        <v>115</v>
      </c>
      <c r="K3694" t="s">
        <v>112</v>
      </c>
    </row>
    <row r="3695" spans="4:11" x14ac:dyDescent="0.25">
      <c r="D3695">
        <v>3693</v>
      </c>
      <c r="E3695" t="s">
        <v>31</v>
      </c>
      <c r="F3695" t="s">
        <v>10555</v>
      </c>
      <c r="G3695" t="s">
        <v>10556</v>
      </c>
      <c r="H3695" t="s">
        <v>361</v>
      </c>
      <c r="I3695" t="s">
        <v>10557</v>
      </c>
      <c r="J3695" t="s">
        <v>115</v>
      </c>
      <c r="K3695" t="s">
        <v>112</v>
      </c>
    </row>
    <row r="3696" spans="4:11" x14ac:dyDescent="0.25">
      <c r="D3696">
        <v>3694</v>
      </c>
      <c r="E3696" t="s">
        <v>31</v>
      </c>
      <c r="F3696" t="s">
        <v>10558</v>
      </c>
      <c r="G3696" t="s">
        <v>10559</v>
      </c>
      <c r="H3696" t="s">
        <v>361</v>
      </c>
      <c r="I3696" t="s">
        <v>10560</v>
      </c>
      <c r="J3696" t="s">
        <v>115</v>
      </c>
      <c r="K3696" t="s">
        <v>112</v>
      </c>
    </row>
    <row r="3697" spans="4:11" x14ac:dyDescent="0.25">
      <c r="D3697">
        <v>3695</v>
      </c>
      <c r="E3697" t="s">
        <v>31</v>
      </c>
      <c r="F3697" t="s">
        <v>10561</v>
      </c>
      <c r="G3697" t="s">
        <v>10562</v>
      </c>
      <c r="H3697" t="s">
        <v>361</v>
      </c>
      <c r="I3697" t="s">
        <v>10563</v>
      </c>
      <c r="J3697" t="s">
        <v>115</v>
      </c>
      <c r="K3697" t="s">
        <v>112</v>
      </c>
    </row>
    <row r="3698" spans="4:11" x14ac:dyDescent="0.25">
      <c r="D3698">
        <v>3696</v>
      </c>
      <c r="E3698" t="s">
        <v>31</v>
      </c>
      <c r="F3698" t="s">
        <v>10564</v>
      </c>
      <c r="G3698" t="s">
        <v>10565</v>
      </c>
      <c r="H3698" t="s">
        <v>447</v>
      </c>
      <c r="I3698" t="s">
        <v>10566</v>
      </c>
      <c r="J3698" t="s">
        <v>115</v>
      </c>
      <c r="K3698" t="s">
        <v>124</v>
      </c>
    </row>
    <row r="3699" spans="4:11" x14ac:dyDescent="0.25">
      <c r="D3699">
        <v>3697</v>
      </c>
      <c r="E3699" t="s">
        <v>31</v>
      </c>
      <c r="F3699" t="s">
        <v>10567</v>
      </c>
      <c r="G3699" t="s">
        <v>10568</v>
      </c>
      <c r="H3699" t="s">
        <v>447</v>
      </c>
      <c r="I3699" t="s">
        <v>10569</v>
      </c>
      <c r="J3699" t="s">
        <v>115</v>
      </c>
      <c r="K3699" t="s">
        <v>124</v>
      </c>
    </row>
    <row r="3700" spans="4:11" x14ac:dyDescent="0.25">
      <c r="D3700">
        <v>3698</v>
      </c>
      <c r="E3700" t="s">
        <v>31</v>
      </c>
      <c r="F3700" t="s">
        <v>10570</v>
      </c>
      <c r="G3700" t="s">
        <v>10571</v>
      </c>
      <c r="H3700" t="s">
        <v>1750</v>
      </c>
      <c r="I3700" t="s">
        <v>10572</v>
      </c>
      <c r="J3700" t="s">
        <v>115</v>
      </c>
      <c r="K3700" t="s">
        <v>112</v>
      </c>
    </row>
    <row r="3701" spans="4:11" x14ac:dyDescent="0.25">
      <c r="D3701">
        <v>3699</v>
      </c>
      <c r="E3701" t="s">
        <v>31</v>
      </c>
      <c r="F3701" t="s">
        <v>10573</v>
      </c>
      <c r="G3701" t="s">
        <v>10574</v>
      </c>
      <c r="H3701" t="s">
        <v>10575</v>
      </c>
      <c r="I3701" t="s">
        <v>10576</v>
      </c>
      <c r="J3701" t="s">
        <v>115</v>
      </c>
      <c r="K3701" t="s">
        <v>112</v>
      </c>
    </row>
    <row r="3702" spans="4:11" x14ac:dyDescent="0.25">
      <c r="D3702">
        <v>3700</v>
      </c>
      <c r="E3702" t="s">
        <v>31</v>
      </c>
      <c r="F3702" t="s">
        <v>10577</v>
      </c>
      <c r="G3702" t="s">
        <v>10578</v>
      </c>
      <c r="H3702" t="s">
        <v>10575</v>
      </c>
      <c r="J3702" t="s">
        <v>115</v>
      </c>
      <c r="K3702" t="s">
        <v>118</v>
      </c>
    </row>
    <row r="3703" spans="4:11" x14ac:dyDescent="0.25">
      <c r="D3703">
        <v>3701</v>
      </c>
      <c r="E3703" t="s">
        <v>31</v>
      </c>
      <c r="F3703" t="s">
        <v>10577</v>
      </c>
      <c r="G3703" t="s">
        <v>10579</v>
      </c>
      <c r="H3703" t="s">
        <v>10575</v>
      </c>
      <c r="I3703" t="s">
        <v>10580</v>
      </c>
      <c r="J3703" t="s">
        <v>115</v>
      </c>
      <c r="K3703" t="s">
        <v>112</v>
      </c>
    </row>
    <row r="3704" spans="4:11" x14ac:dyDescent="0.25">
      <c r="D3704">
        <v>3702</v>
      </c>
      <c r="E3704" t="s">
        <v>31</v>
      </c>
      <c r="F3704" t="s">
        <v>10581</v>
      </c>
      <c r="G3704" t="s">
        <v>10582</v>
      </c>
      <c r="H3704" t="s">
        <v>842</v>
      </c>
      <c r="I3704" t="s">
        <v>10583</v>
      </c>
      <c r="J3704" t="s">
        <v>115</v>
      </c>
      <c r="K3704" t="s">
        <v>112</v>
      </c>
    </row>
    <row r="3705" spans="4:11" x14ac:dyDescent="0.25">
      <c r="D3705">
        <v>3703</v>
      </c>
      <c r="E3705" t="s">
        <v>31</v>
      </c>
      <c r="F3705" t="s">
        <v>10584</v>
      </c>
      <c r="G3705" t="s">
        <v>10585</v>
      </c>
      <c r="H3705" t="s">
        <v>361</v>
      </c>
      <c r="I3705" t="s">
        <v>10586</v>
      </c>
      <c r="J3705" t="s">
        <v>115</v>
      </c>
      <c r="K3705" t="s">
        <v>112</v>
      </c>
    </row>
    <row r="3706" spans="4:11" x14ac:dyDescent="0.25">
      <c r="D3706">
        <v>3704</v>
      </c>
      <c r="E3706" t="s">
        <v>31</v>
      </c>
      <c r="F3706" t="s">
        <v>10587</v>
      </c>
      <c r="G3706" t="s">
        <v>10588</v>
      </c>
      <c r="H3706" t="s">
        <v>361</v>
      </c>
      <c r="I3706" t="s">
        <v>10589</v>
      </c>
      <c r="J3706" t="s">
        <v>115</v>
      </c>
      <c r="K3706" t="s">
        <v>112</v>
      </c>
    </row>
    <row r="3707" spans="4:11" x14ac:dyDescent="0.25">
      <c r="D3707">
        <v>3705</v>
      </c>
      <c r="E3707" t="s">
        <v>31</v>
      </c>
      <c r="F3707" t="s">
        <v>10590</v>
      </c>
      <c r="G3707" t="s">
        <v>10591</v>
      </c>
      <c r="H3707" t="s">
        <v>361</v>
      </c>
      <c r="I3707" t="s">
        <v>10592</v>
      </c>
      <c r="J3707" t="s">
        <v>115</v>
      </c>
      <c r="K3707" t="s">
        <v>112</v>
      </c>
    </row>
    <row r="3708" spans="4:11" x14ac:dyDescent="0.25">
      <c r="D3708">
        <v>3706</v>
      </c>
      <c r="E3708" t="s">
        <v>31</v>
      </c>
      <c r="F3708" t="s">
        <v>10593</v>
      </c>
      <c r="G3708" t="s">
        <v>10594</v>
      </c>
      <c r="H3708" t="s">
        <v>361</v>
      </c>
      <c r="I3708" t="s">
        <v>10595</v>
      </c>
      <c r="J3708" t="s">
        <v>115</v>
      </c>
      <c r="K3708" t="s">
        <v>112</v>
      </c>
    </row>
    <row r="3709" spans="4:11" x14ac:dyDescent="0.25">
      <c r="D3709">
        <v>3707</v>
      </c>
      <c r="E3709" t="s">
        <v>31</v>
      </c>
      <c r="F3709" t="s">
        <v>10596</v>
      </c>
      <c r="G3709" t="s">
        <v>10597</v>
      </c>
      <c r="H3709" t="s">
        <v>361</v>
      </c>
      <c r="I3709" t="s">
        <v>10598</v>
      </c>
      <c r="J3709" t="s">
        <v>115</v>
      </c>
      <c r="K3709" t="s">
        <v>112</v>
      </c>
    </row>
    <row r="3710" spans="4:11" x14ac:dyDescent="0.25">
      <c r="D3710">
        <v>3708</v>
      </c>
      <c r="E3710" t="s">
        <v>31</v>
      </c>
      <c r="F3710" t="s">
        <v>10599</v>
      </c>
      <c r="G3710" t="s">
        <v>10600</v>
      </c>
      <c r="H3710" t="s">
        <v>842</v>
      </c>
      <c r="I3710" t="s">
        <v>10601</v>
      </c>
      <c r="J3710" t="s">
        <v>115</v>
      </c>
      <c r="K3710" t="s">
        <v>112</v>
      </c>
    </row>
    <row r="3711" spans="4:11" x14ac:dyDescent="0.25">
      <c r="D3711">
        <v>3709</v>
      </c>
      <c r="E3711" t="s">
        <v>31</v>
      </c>
      <c r="F3711" t="s">
        <v>10602</v>
      </c>
      <c r="G3711" t="s">
        <v>10603</v>
      </c>
      <c r="H3711" t="s">
        <v>842</v>
      </c>
      <c r="I3711" t="s">
        <v>10604</v>
      </c>
      <c r="J3711" t="s">
        <v>115</v>
      </c>
      <c r="K3711" t="s">
        <v>112</v>
      </c>
    </row>
    <row r="3712" spans="4:11" x14ac:dyDescent="0.25">
      <c r="D3712">
        <v>3710</v>
      </c>
      <c r="E3712" t="s">
        <v>31</v>
      </c>
      <c r="F3712" t="s">
        <v>10605</v>
      </c>
      <c r="G3712" t="s">
        <v>10606</v>
      </c>
      <c r="H3712" t="s">
        <v>842</v>
      </c>
      <c r="I3712" t="s">
        <v>10607</v>
      </c>
      <c r="J3712" t="s">
        <v>115</v>
      </c>
      <c r="K3712" t="s">
        <v>112</v>
      </c>
    </row>
    <row r="3713" spans="4:11" x14ac:dyDescent="0.25">
      <c r="D3713">
        <v>3711</v>
      </c>
      <c r="E3713" t="s">
        <v>31</v>
      </c>
      <c r="F3713" t="s">
        <v>10608</v>
      </c>
      <c r="G3713" t="s">
        <v>10609</v>
      </c>
      <c r="H3713" t="s">
        <v>10413</v>
      </c>
      <c r="I3713" t="s">
        <v>10610</v>
      </c>
      <c r="J3713" t="s">
        <v>115</v>
      </c>
      <c r="K3713" t="s">
        <v>112</v>
      </c>
    </row>
    <row r="3714" spans="4:11" x14ac:dyDescent="0.25">
      <c r="D3714">
        <v>3712</v>
      </c>
      <c r="E3714" t="s">
        <v>31</v>
      </c>
      <c r="F3714" t="s">
        <v>10611</v>
      </c>
      <c r="G3714" t="s">
        <v>10612</v>
      </c>
      <c r="H3714" t="s">
        <v>1518</v>
      </c>
      <c r="I3714" t="s">
        <v>10613</v>
      </c>
      <c r="J3714" t="s">
        <v>115</v>
      </c>
      <c r="K3714" t="s">
        <v>112</v>
      </c>
    </row>
    <row r="3715" spans="4:11" x14ac:dyDescent="0.25">
      <c r="D3715">
        <v>3713</v>
      </c>
      <c r="E3715" t="s">
        <v>31</v>
      </c>
      <c r="F3715" t="s">
        <v>10614</v>
      </c>
      <c r="G3715" t="s">
        <v>10615</v>
      </c>
      <c r="H3715" t="s">
        <v>10413</v>
      </c>
      <c r="I3715" t="s">
        <v>10616</v>
      </c>
      <c r="J3715" t="s">
        <v>115</v>
      </c>
      <c r="K3715" t="s">
        <v>112</v>
      </c>
    </row>
    <row r="3716" spans="4:11" x14ac:dyDescent="0.25">
      <c r="D3716">
        <v>3714</v>
      </c>
      <c r="E3716" t="s">
        <v>31</v>
      </c>
      <c r="F3716" t="s">
        <v>10617</v>
      </c>
      <c r="G3716" t="s">
        <v>10618</v>
      </c>
      <c r="H3716" t="s">
        <v>10413</v>
      </c>
      <c r="I3716" t="s">
        <v>10619</v>
      </c>
      <c r="J3716" t="s">
        <v>115</v>
      </c>
      <c r="K3716" t="s">
        <v>112</v>
      </c>
    </row>
    <row r="3717" spans="4:11" x14ac:dyDescent="0.25">
      <c r="D3717">
        <v>3715</v>
      </c>
      <c r="E3717" t="s">
        <v>31</v>
      </c>
      <c r="F3717" t="s">
        <v>10620</v>
      </c>
      <c r="G3717" t="s">
        <v>10621</v>
      </c>
      <c r="H3717" t="s">
        <v>1157</v>
      </c>
      <c r="I3717" t="s">
        <v>10622</v>
      </c>
      <c r="J3717" t="s">
        <v>115</v>
      </c>
      <c r="K3717" t="s">
        <v>112</v>
      </c>
    </row>
    <row r="3718" spans="4:11" x14ac:dyDescent="0.25">
      <c r="D3718">
        <v>3716</v>
      </c>
      <c r="E3718" t="s">
        <v>31</v>
      </c>
      <c r="F3718" t="s">
        <v>10623</v>
      </c>
      <c r="G3718" t="s">
        <v>10624</v>
      </c>
      <c r="H3718" t="s">
        <v>1157</v>
      </c>
      <c r="I3718" t="s">
        <v>10625</v>
      </c>
      <c r="J3718" t="s">
        <v>115</v>
      </c>
      <c r="K3718" t="s">
        <v>112</v>
      </c>
    </row>
    <row r="3719" spans="4:11" x14ac:dyDescent="0.25">
      <c r="D3719">
        <v>3717</v>
      </c>
      <c r="E3719" t="s">
        <v>31</v>
      </c>
      <c r="F3719" t="s">
        <v>10626</v>
      </c>
      <c r="G3719" t="s">
        <v>10627</v>
      </c>
      <c r="H3719" t="s">
        <v>632</v>
      </c>
      <c r="I3719" t="s">
        <v>10628</v>
      </c>
      <c r="J3719" t="s">
        <v>115</v>
      </c>
      <c r="K3719" t="s">
        <v>112</v>
      </c>
    </row>
    <row r="3720" spans="4:11" x14ac:dyDescent="0.25">
      <c r="D3720">
        <v>3718</v>
      </c>
      <c r="E3720" t="s">
        <v>31</v>
      </c>
      <c r="F3720" t="s">
        <v>10629</v>
      </c>
      <c r="G3720" t="s">
        <v>10630</v>
      </c>
      <c r="H3720" t="s">
        <v>1503</v>
      </c>
      <c r="J3720" t="s">
        <v>115</v>
      </c>
      <c r="K3720" t="s">
        <v>118</v>
      </c>
    </row>
    <row r="3721" spans="4:11" x14ac:dyDescent="0.25">
      <c r="D3721">
        <v>3719</v>
      </c>
      <c r="E3721" t="s">
        <v>31</v>
      </c>
      <c r="F3721" t="s">
        <v>10631</v>
      </c>
      <c r="G3721" t="s">
        <v>10632</v>
      </c>
      <c r="H3721" t="s">
        <v>10633</v>
      </c>
      <c r="I3721" t="s">
        <v>10634</v>
      </c>
      <c r="J3721" t="s">
        <v>115</v>
      </c>
      <c r="K3721" t="s">
        <v>112</v>
      </c>
    </row>
    <row r="3722" spans="4:11" x14ac:dyDescent="0.25">
      <c r="D3722">
        <v>3720</v>
      </c>
      <c r="E3722" t="s">
        <v>31</v>
      </c>
      <c r="F3722" t="s">
        <v>10635</v>
      </c>
      <c r="G3722" t="s">
        <v>10636</v>
      </c>
      <c r="H3722" t="s">
        <v>10637</v>
      </c>
      <c r="I3722" t="s">
        <v>10638</v>
      </c>
      <c r="J3722" t="s">
        <v>115</v>
      </c>
      <c r="K3722" t="s">
        <v>112</v>
      </c>
    </row>
    <row r="3723" spans="4:11" x14ac:dyDescent="0.25">
      <c r="D3723">
        <v>3721</v>
      </c>
      <c r="E3723" t="s">
        <v>31</v>
      </c>
      <c r="F3723" t="s">
        <v>10639</v>
      </c>
      <c r="G3723" t="s">
        <v>10640</v>
      </c>
      <c r="H3723" t="s">
        <v>632</v>
      </c>
      <c r="I3723" t="s">
        <v>10641</v>
      </c>
      <c r="J3723" t="s">
        <v>115</v>
      </c>
      <c r="K3723" t="s">
        <v>112</v>
      </c>
    </row>
    <row r="3724" spans="4:11" x14ac:dyDescent="0.25">
      <c r="D3724">
        <v>3722</v>
      </c>
      <c r="E3724" t="s">
        <v>31</v>
      </c>
      <c r="F3724" t="s">
        <v>10642</v>
      </c>
      <c r="G3724" t="s">
        <v>10643</v>
      </c>
      <c r="H3724" t="s">
        <v>632</v>
      </c>
      <c r="I3724" t="s">
        <v>10644</v>
      </c>
      <c r="J3724" t="s">
        <v>115</v>
      </c>
      <c r="K3724" t="s">
        <v>112</v>
      </c>
    </row>
    <row r="3725" spans="4:11" x14ac:dyDescent="0.25">
      <c r="D3725">
        <v>3723</v>
      </c>
      <c r="E3725" t="s">
        <v>31</v>
      </c>
      <c r="F3725" t="s">
        <v>10639</v>
      </c>
      <c r="G3725" t="s">
        <v>10645</v>
      </c>
      <c r="H3725" t="s">
        <v>632</v>
      </c>
      <c r="I3725" t="s">
        <v>10646</v>
      </c>
      <c r="J3725" t="s">
        <v>115</v>
      </c>
      <c r="K3725" t="s">
        <v>112</v>
      </c>
    </row>
    <row r="3726" spans="4:11" x14ac:dyDescent="0.25">
      <c r="D3726">
        <v>3724</v>
      </c>
      <c r="E3726" t="s">
        <v>31</v>
      </c>
      <c r="F3726" t="s">
        <v>10647</v>
      </c>
      <c r="G3726" t="s">
        <v>10648</v>
      </c>
      <c r="H3726" t="s">
        <v>1288</v>
      </c>
      <c r="I3726" t="s">
        <v>10649</v>
      </c>
      <c r="J3726" t="s">
        <v>115</v>
      </c>
      <c r="K3726" t="s">
        <v>112</v>
      </c>
    </row>
    <row r="3727" spans="4:11" x14ac:dyDescent="0.25">
      <c r="D3727">
        <v>3725</v>
      </c>
      <c r="E3727" t="s">
        <v>31</v>
      </c>
      <c r="F3727" t="s">
        <v>10650</v>
      </c>
      <c r="G3727" t="s">
        <v>10651</v>
      </c>
      <c r="H3727" t="s">
        <v>1288</v>
      </c>
      <c r="I3727" t="s">
        <v>10652</v>
      </c>
      <c r="J3727" t="s">
        <v>115</v>
      </c>
      <c r="K3727" t="s">
        <v>112</v>
      </c>
    </row>
    <row r="3728" spans="4:11" x14ac:dyDescent="0.25">
      <c r="D3728">
        <v>3726</v>
      </c>
      <c r="E3728" t="s">
        <v>31</v>
      </c>
      <c r="F3728" t="s">
        <v>10653</v>
      </c>
      <c r="G3728" t="s">
        <v>10654</v>
      </c>
      <c r="H3728" t="s">
        <v>1288</v>
      </c>
      <c r="I3728" t="s">
        <v>10655</v>
      </c>
      <c r="J3728" t="s">
        <v>115</v>
      </c>
      <c r="K3728" t="s">
        <v>112</v>
      </c>
    </row>
    <row r="3729" spans="4:11" x14ac:dyDescent="0.25">
      <c r="D3729">
        <v>3727</v>
      </c>
      <c r="E3729" t="s">
        <v>31</v>
      </c>
      <c r="F3729" t="s">
        <v>10656</v>
      </c>
      <c r="G3729" t="s">
        <v>10657</v>
      </c>
      <c r="H3729" t="s">
        <v>361</v>
      </c>
      <c r="I3729" t="s">
        <v>10658</v>
      </c>
      <c r="J3729" t="s">
        <v>115</v>
      </c>
      <c r="K3729" t="s">
        <v>112</v>
      </c>
    </row>
    <row r="3730" spans="4:11" x14ac:dyDescent="0.25">
      <c r="D3730">
        <v>3728</v>
      </c>
      <c r="E3730" t="s">
        <v>31</v>
      </c>
      <c r="F3730" t="s">
        <v>10659</v>
      </c>
      <c r="G3730" t="s">
        <v>10660</v>
      </c>
      <c r="H3730" t="s">
        <v>361</v>
      </c>
      <c r="I3730" t="s">
        <v>10661</v>
      </c>
      <c r="J3730" t="s">
        <v>115</v>
      </c>
      <c r="K3730" t="s">
        <v>112</v>
      </c>
    </row>
    <row r="3731" spans="4:11" x14ac:dyDescent="0.25">
      <c r="D3731">
        <v>3729</v>
      </c>
      <c r="E3731" t="s">
        <v>31</v>
      </c>
      <c r="F3731" t="s">
        <v>10662</v>
      </c>
      <c r="G3731" t="s">
        <v>10663</v>
      </c>
      <c r="H3731" t="s">
        <v>361</v>
      </c>
      <c r="I3731" t="s">
        <v>10664</v>
      </c>
      <c r="J3731" t="s">
        <v>115</v>
      </c>
      <c r="K3731" t="s">
        <v>112</v>
      </c>
    </row>
    <row r="3732" spans="4:11" x14ac:dyDescent="0.25">
      <c r="D3732">
        <v>3730</v>
      </c>
      <c r="E3732" t="s">
        <v>31</v>
      </c>
      <c r="F3732" t="s">
        <v>10665</v>
      </c>
      <c r="G3732" t="s">
        <v>10666</v>
      </c>
      <c r="H3732" t="s">
        <v>838</v>
      </c>
      <c r="I3732" t="s">
        <v>10667</v>
      </c>
      <c r="J3732" t="s">
        <v>115</v>
      </c>
      <c r="K3732" t="s">
        <v>112</v>
      </c>
    </row>
    <row r="3733" spans="4:11" x14ac:dyDescent="0.25">
      <c r="D3733">
        <v>3731</v>
      </c>
      <c r="E3733" t="s">
        <v>31</v>
      </c>
      <c r="F3733" t="s">
        <v>10668</v>
      </c>
      <c r="G3733" t="s">
        <v>10669</v>
      </c>
      <c r="H3733" t="s">
        <v>361</v>
      </c>
      <c r="I3733" t="s">
        <v>10670</v>
      </c>
      <c r="J3733" t="s">
        <v>115</v>
      </c>
      <c r="K3733" t="s">
        <v>112</v>
      </c>
    </row>
    <row r="3734" spans="4:11" x14ac:dyDescent="0.25">
      <c r="D3734">
        <v>3732</v>
      </c>
      <c r="E3734" t="s">
        <v>31</v>
      </c>
      <c r="F3734" t="s">
        <v>10671</v>
      </c>
      <c r="G3734" t="s">
        <v>10672</v>
      </c>
      <c r="H3734" t="s">
        <v>143</v>
      </c>
      <c r="I3734" t="s">
        <v>10673</v>
      </c>
      <c r="J3734" t="s">
        <v>115</v>
      </c>
      <c r="K3734" t="s">
        <v>112</v>
      </c>
    </row>
    <row r="3735" spans="4:11" x14ac:dyDescent="0.25">
      <c r="D3735">
        <v>3733</v>
      </c>
      <c r="E3735" t="s">
        <v>31</v>
      </c>
      <c r="F3735" t="s">
        <v>10674</v>
      </c>
      <c r="G3735" t="s">
        <v>10675</v>
      </c>
      <c r="H3735" t="s">
        <v>143</v>
      </c>
      <c r="I3735" t="s">
        <v>10676</v>
      </c>
      <c r="J3735" t="s">
        <v>115</v>
      </c>
      <c r="K3735" t="s">
        <v>112</v>
      </c>
    </row>
    <row r="3736" spans="4:11" x14ac:dyDescent="0.25">
      <c r="D3736">
        <v>3734</v>
      </c>
      <c r="E3736" t="s">
        <v>31</v>
      </c>
      <c r="F3736" t="s">
        <v>10677</v>
      </c>
      <c r="G3736" t="s">
        <v>10678</v>
      </c>
      <c r="H3736" t="s">
        <v>143</v>
      </c>
      <c r="I3736" t="s">
        <v>10679</v>
      </c>
      <c r="J3736" t="s">
        <v>115</v>
      </c>
      <c r="K3736" t="s">
        <v>112</v>
      </c>
    </row>
    <row r="3737" spans="4:11" x14ac:dyDescent="0.25">
      <c r="D3737">
        <v>3735</v>
      </c>
      <c r="E3737" t="s">
        <v>31</v>
      </c>
      <c r="F3737" t="s">
        <v>10680</v>
      </c>
      <c r="G3737" t="s">
        <v>10681</v>
      </c>
      <c r="H3737" t="s">
        <v>143</v>
      </c>
      <c r="I3737" t="s">
        <v>10682</v>
      </c>
      <c r="J3737" t="s">
        <v>115</v>
      </c>
      <c r="K3737" t="s">
        <v>112</v>
      </c>
    </row>
    <row r="3738" spans="4:11" x14ac:dyDescent="0.25">
      <c r="D3738">
        <v>3736</v>
      </c>
      <c r="E3738" t="s">
        <v>31</v>
      </c>
      <c r="F3738" t="s">
        <v>10683</v>
      </c>
      <c r="G3738" t="s">
        <v>10684</v>
      </c>
      <c r="H3738" t="s">
        <v>143</v>
      </c>
      <c r="I3738" t="s">
        <v>10685</v>
      </c>
      <c r="J3738" t="s">
        <v>115</v>
      </c>
      <c r="K3738" t="s">
        <v>112</v>
      </c>
    </row>
    <row r="3739" spans="4:11" x14ac:dyDescent="0.25">
      <c r="D3739">
        <v>3737</v>
      </c>
      <c r="E3739" t="s">
        <v>31</v>
      </c>
      <c r="F3739" t="s">
        <v>10686</v>
      </c>
      <c r="G3739" t="s">
        <v>10687</v>
      </c>
      <c r="H3739" t="s">
        <v>143</v>
      </c>
      <c r="I3739" t="s">
        <v>10688</v>
      </c>
      <c r="J3739" t="s">
        <v>115</v>
      </c>
      <c r="K3739" t="s">
        <v>112</v>
      </c>
    </row>
    <row r="3740" spans="4:11" x14ac:dyDescent="0.25">
      <c r="D3740">
        <v>3738</v>
      </c>
      <c r="E3740" t="s">
        <v>31</v>
      </c>
      <c r="F3740" t="s">
        <v>10689</v>
      </c>
      <c r="G3740" t="s">
        <v>10690</v>
      </c>
      <c r="H3740" t="s">
        <v>143</v>
      </c>
      <c r="I3740" t="s">
        <v>10691</v>
      </c>
      <c r="J3740" t="s">
        <v>115</v>
      </c>
      <c r="K3740" t="s">
        <v>112</v>
      </c>
    </row>
    <row r="3741" spans="4:11" x14ac:dyDescent="0.25">
      <c r="D3741">
        <v>3739</v>
      </c>
      <c r="E3741" t="s">
        <v>31</v>
      </c>
      <c r="F3741" t="s">
        <v>10692</v>
      </c>
      <c r="G3741" t="s">
        <v>10693</v>
      </c>
      <c r="H3741" t="s">
        <v>143</v>
      </c>
      <c r="I3741" t="s">
        <v>10694</v>
      </c>
      <c r="J3741" t="s">
        <v>115</v>
      </c>
      <c r="K3741" t="s">
        <v>112</v>
      </c>
    </row>
    <row r="3742" spans="4:11" x14ac:dyDescent="0.25">
      <c r="D3742">
        <v>3740</v>
      </c>
      <c r="E3742" t="s">
        <v>31</v>
      </c>
      <c r="F3742" t="s">
        <v>10695</v>
      </c>
      <c r="G3742" t="s">
        <v>10696</v>
      </c>
      <c r="H3742" t="s">
        <v>1244</v>
      </c>
      <c r="I3742" t="s">
        <v>10697</v>
      </c>
      <c r="J3742" t="s">
        <v>115</v>
      </c>
      <c r="K3742" t="s">
        <v>112</v>
      </c>
    </row>
    <row r="3743" spans="4:11" x14ac:dyDescent="0.25">
      <c r="D3743">
        <v>3741</v>
      </c>
      <c r="E3743" t="s">
        <v>31</v>
      </c>
      <c r="F3743" t="s">
        <v>10629</v>
      </c>
      <c r="G3743" t="s">
        <v>10698</v>
      </c>
      <c r="H3743" t="s">
        <v>1503</v>
      </c>
      <c r="J3743" t="s">
        <v>115</v>
      </c>
      <c r="K3743" t="s">
        <v>4161</v>
      </c>
    </row>
    <row r="3744" spans="4:11" x14ac:dyDescent="0.25">
      <c r="D3744">
        <v>3742</v>
      </c>
      <c r="E3744" t="s">
        <v>31</v>
      </c>
      <c r="F3744" t="s">
        <v>10629</v>
      </c>
      <c r="G3744" t="s">
        <v>10699</v>
      </c>
      <c r="H3744" t="s">
        <v>1503</v>
      </c>
      <c r="I3744" t="s">
        <v>10700</v>
      </c>
      <c r="J3744" t="s">
        <v>115</v>
      </c>
      <c r="K3744" t="s">
        <v>112</v>
      </c>
    </row>
    <row r="3745" spans="4:11" x14ac:dyDescent="0.25">
      <c r="D3745">
        <v>3743</v>
      </c>
      <c r="E3745" t="s">
        <v>31</v>
      </c>
      <c r="F3745" t="s">
        <v>10701</v>
      </c>
      <c r="G3745" t="s">
        <v>10702</v>
      </c>
      <c r="H3745" t="s">
        <v>361</v>
      </c>
      <c r="I3745" t="s">
        <v>10703</v>
      </c>
      <c r="J3745" t="s">
        <v>115</v>
      </c>
      <c r="K3745" t="s">
        <v>112</v>
      </c>
    </row>
    <row r="3746" spans="4:11" x14ac:dyDescent="0.25">
      <c r="D3746">
        <v>3744</v>
      </c>
      <c r="E3746" t="s">
        <v>31</v>
      </c>
      <c r="F3746" t="s">
        <v>10704</v>
      </c>
      <c r="G3746" t="s">
        <v>10705</v>
      </c>
      <c r="H3746" t="s">
        <v>454</v>
      </c>
      <c r="I3746" t="s">
        <v>10706</v>
      </c>
      <c r="J3746" t="s">
        <v>115</v>
      </c>
      <c r="K3746" t="s">
        <v>112</v>
      </c>
    </row>
    <row r="3747" spans="4:11" x14ac:dyDescent="0.25">
      <c r="D3747">
        <v>3745</v>
      </c>
      <c r="E3747" t="s">
        <v>31</v>
      </c>
      <c r="F3747" t="s">
        <v>10707</v>
      </c>
      <c r="G3747" t="s">
        <v>10708</v>
      </c>
      <c r="H3747" t="s">
        <v>632</v>
      </c>
      <c r="I3747" t="s">
        <v>10709</v>
      </c>
      <c r="J3747" t="s">
        <v>115</v>
      </c>
      <c r="K3747" t="s">
        <v>112</v>
      </c>
    </row>
    <row r="3748" spans="4:11" x14ac:dyDescent="0.25">
      <c r="D3748">
        <v>3746</v>
      </c>
      <c r="E3748" t="s">
        <v>31</v>
      </c>
      <c r="F3748" t="s">
        <v>10710</v>
      </c>
      <c r="G3748" t="s">
        <v>10711</v>
      </c>
      <c r="H3748" t="s">
        <v>10712</v>
      </c>
      <c r="I3748" t="s">
        <v>10713</v>
      </c>
      <c r="J3748" t="s">
        <v>115</v>
      </c>
      <c r="K3748" t="s">
        <v>112</v>
      </c>
    </row>
    <row r="3749" spans="4:11" x14ac:dyDescent="0.25">
      <c r="D3749">
        <v>3747</v>
      </c>
      <c r="E3749" t="s">
        <v>31</v>
      </c>
      <c r="F3749" t="s">
        <v>10714</v>
      </c>
      <c r="G3749" t="s">
        <v>10715</v>
      </c>
      <c r="H3749" t="s">
        <v>1503</v>
      </c>
      <c r="J3749" t="s">
        <v>115</v>
      </c>
      <c r="K3749" t="s">
        <v>118</v>
      </c>
    </row>
    <row r="3750" spans="4:11" x14ac:dyDescent="0.25">
      <c r="D3750">
        <v>3748</v>
      </c>
      <c r="E3750" t="s">
        <v>31</v>
      </c>
      <c r="F3750" t="s">
        <v>10716</v>
      </c>
      <c r="G3750" t="s">
        <v>10717</v>
      </c>
      <c r="H3750" t="s">
        <v>1503</v>
      </c>
      <c r="J3750" t="s">
        <v>115</v>
      </c>
      <c r="K3750" t="s">
        <v>123</v>
      </c>
    </row>
    <row r="3751" spans="4:11" x14ac:dyDescent="0.25">
      <c r="D3751">
        <v>3749</v>
      </c>
      <c r="E3751" t="s">
        <v>31</v>
      </c>
      <c r="F3751" t="s">
        <v>10718</v>
      </c>
      <c r="G3751" t="s">
        <v>10719</v>
      </c>
      <c r="H3751" t="s">
        <v>1503</v>
      </c>
      <c r="I3751" t="s">
        <v>10720</v>
      </c>
      <c r="J3751" t="s">
        <v>115</v>
      </c>
      <c r="K3751" t="s">
        <v>112</v>
      </c>
    </row>
    <row r="3752" spans="4:11" x14ac:dyDescent="0.25">
      <c r="D3752">
        <v>3750</v>
      </c>
      <c r="E3752" t="s">
        <v>31</v>
      </c>
      <c r="F3752" t="s">
        <v>10718</v>
      </c>
      <c r="G3752" t="s">
        <v>10721</v>
      </c>
      <c r="H3752" t="s">
        <v>1503</v>
      </c>
      <c r="J3752" t="s">
        <v>115</v>
      </c>
      <c r="K3752" t="s">
        <v>120</v>
      </c>
    </row>
    <row r="3753" spans="4:11" x14ac:dyDescent="0.25">
      <c r="D3753">
        <v>3751</v>
      </c>
      <c r="E3753" t="s">
        <v>31</v>
      </c>
      <c r="F3753" t="s">
        <v>10722</v>
      </c>
      <c r="G3753" t="s">
        <v>10723</v>
      </c>
      <c r="H3753" t="s">
        <v>1503</v>
      </c>
      <c r="J3753" t="s">
        <v>115</v>
      </c>
      <c r="K3753" t="s">
        <v>120</v>
      </c>
    </row>
    <row r="3754" spans="4:11" x14ac:dyDescent="0.25">
      <c r="D3754">
        <v>3752</v>
      </c>
      <c r="E3754" t="s">
        <v>31</v>
      </c>
      <c r="F3754" t="s">
        <v>10724</v>
      </c>
      <c r="G3754" t="s">
        <v>10725</v>
      </c>
      <c r="H3754" t="s">
        <v>1503</v>
      </c>
      <c r="J3754" t="s">
        <v>115</v>
      </c>
      <c r="K3754" t="s">
        <v>118</v>
      </c>
    </row>
    <row r="3755" spans="4:11" x14ac:dyDescent="0.25">
      <c r="D3755">
        <v>3753</v>
      </c>
      <c r="E3755" t="s">
        <v>31</v>
      </c>
      <c r="F3755" t="s">
        <v>10726</v>
      </c>
      <c r="G3755" t="s">
        <v>10727</v>
      </c>
      <c r="H3755" t="s">
        <v>1503</v>
      </c>
      <c r="J3755" t="s">
        <v>115</v>
      </c>
      <c r="K3755" t="s">
        <v>120</v>
      </c>
    </row>
    <row r="3756" spans="4:11" x14ac:dyDescent="0.25">
      <c r="D3756">
        <v>3754</v>
      </c>
      <c r="E3756" t="s">
        <v>31</v>
      </c>
      <c r="F3756" t="s">
        <v>10728</v>
      </c>
      <c r="G3756" t="s">
        <v>10729</v>
      </c>
      <c r="H3756" t="s">
        <v>1503</v>
      </c>
      <c r="J3756" t="s">
        <v>115</v>
      </c>
      <c r="K3756" t="s">
        <v>118</v>
      </c>
    </row>
    <row r="3757" spans="4:11" x14ac:dyDescent="0.25">
      <c r="D3757">
        <v>3755</v>
      </c>
      <c r="E3757" t="s">
        <v>31</v>
      </c>
      <c r="F3757" t="s">
        <v>10730</v>
      </c>
      <c r="G3757" t="s">
        <v>10731</v>
      </c>
      <c r="H3757" t="s">
        <v>1503</v>
      </c>
      <c r="J3757" t="s">
        <v>115</v>
      </c>
      <c r="K3757" t="s">
        <v>118</v>
      </c>
    </row>
    <row r="3758" spans="4:11" x14ac:dyDescent="0.25">
      <c r="D3758">
        <v>3756</v>
      </c>
      <c r="E3758" t="s">
        <v>31</v>
      </c>
      <c r="F3758" t="s">
        <v>10714</v>
      </c>
      <c r="G3758" t="s">
        <v>10732</v>
      </c>
      <c r="H3758" t="s">
        <v>1503</v>
      </c>
      <c r="J3758" t="s">
        <v>115</v>
      </c>
      <c r="K3758" t="s">
        <v>132</v>
      </c>
    </row>
    <row r="3759" spans="4:11" x14ac:dyDescent="0.25">
      <c r="D3759">
        <v>3757</v>
      </c>
      <c r="E3759" t="s">
        <v>31</v>
      </c>
      <c r="F3759" t="s">
        <v>10733</v>
      </c>
      <c r="G3759" t="s">
        <v>10734</v>
      </c>
      <c r="H3759" t="s">
        <v>1503</v>
      </c>
      <c r="J3759" t="s">
        <v>115</v>
      </c>
      <c r="K3759" t="s">
        <v>118</v>
      </c>
    </row>
    <row r="3760" spans="4:11" x14ac:dyDescent="0.25">
      <c r="D3760">
        <v>3758</v>
      </c>
      <c r="E3760" t="s">
        <v>31</v>
      </c>
      <c r="F3760" t="s">
        <v>10716</v>
      </c>
      <c r="G3760" t="s">
        <v>10735</v>
      </c>
      <c r="H3760" t="s">
        <v>1503</v>
      </c>
      <c r="I3760" t="s">
        <v>10736</v>
      </c>
      <c r="J3760" t="s">
        <v>115</v>
      </c>
      <c r="K3760" t="s">
        <v>112</v>
      </c>
    </row>
    <row r="3761" spans="4:11" x14ac:dyDescent="0.25">
      <c r="D3761">
        <v>3759</v>
      </c>
      <c r="E3761" t="s">
        <v>31</v>
      </c>
      <c r="F3761" t="s">
        <v>10718</v>
      </c>
      <c r="G3761" t="s">
        <v>10737</v>
      </c>
      <c r="H3761" t="s">
        <v>1503</v>
      </c>
      <c r="J3761" t="s">
        <v>115</v>
      </c>
      <c r="K3761" t="s">
        <v>123</v>
      </c>
    </row>
    <row r="3762" spans="4:11" x14ac:dyDescent="0.25">
      <c r="D3762">
        <v>3760</v>
      </c>
      <c r="E3762" t="s">
        <v>31</v>
      </c>
      <c r="F3762" t="s">
        <v>10722</v>
      </c>
      <c r="G3762" t="s">
        <v>10738</v>
      </c>
      <c r="H3762" t="s">
        <v>1503</v>
      </c>
      <c r="J3762" t="s">
        <v>115</v>
      </c>
      <c r="K3762" t="s">
        <v>123</v>
      </c>
    </row>
    <row r="3763" spans="4:11" x14ac:dyDescent="0.25">
      <c r="D3763">
        <v>3761</v>
      </c>
      <c r="E3763" t="s">
        <v>31</v>
      </c>
      <c r="F3763" t="s">
        <v>10724</v>
      </c>
      <c r="G3763" t="s">
        <v>10739</v>
      </c>
      <c r="H3763" t="s">
        <v>1503</v>
      </c>
      <c r="J3763" t="s">
        <v>115</v>
      </c>
      <c r="K3763" t="s">
        <v>120</v>
      </c>
    </row>
    <row r="3764" spans="4:11" x14ac:dyDescent="0.25">
      <c r="D3764">
        <v>3762</v>
      </c>
      <c r="E3764" t="s">
        <v>31</v>
      </c>
      <c r="F3764" t="s">
        <v>10726</v>
      </c>
      <c r="G3764" t="s">
        <v>10740</v>
      </c>
      <c r="H3764" t="s">
        <v>1503</v>
      </c>
      <c r="J3764" t="s">
        <v>115</v>
      </c>
      <c r="K3764" t="s">
        <v>123</v>
      </c>
    </row>
    <row r="3765" spans="4:11" x14ac:dyDescent="0.25">
      <c r="D3765">
        <v>3763</v>
      </c>
      <c r="E3765" t="s">
        <v>31</v>
      </c>
      <c r="F3765" t="s">
        <v>10728</v>
      </c>
      <c r="G3765" t="s">
        <v>10741</v>
      </c>
      <c r="H3765" t="s">
        <v>1503</v>
      </c>
      <c r="J3765" t="s">
        <v>115</v>
      </c>
      <c r="K3765" t="s">
        <v>132</v>
      </c>
    </row>
    <row r="3766" spans="4:11" x14ac:dyDescent="0.25">
      <c r="D3766">
        <v>3764</v>
      </c>
      <c r="E3766" t="s">
        <v>31</v>
      </c>
      <c r="F3766" t="s">
        <v>10730</v>
      </c>
      <c r="G3766" t="s">
        <v>10742</v>
      </c>
      <c r="H3766" t="s">
        <v>1503</v>
      </c>
      <c r="I3766" t="s">
        <v>10743</v>
      </c>
      <c r="J3766" t="s">
        <v>115</v>
      </c>
      <c r="K3766" t="s">
        <v>112</v>
      </c>
    </row>
    <row r="3767" spans="4:11" x14ac:dyDescent="0.25">
      <c r="D3767">
        <v>3765</v>
      </c>
      <c r="E3767" t="s">
        <v>31</v>
      </c>
      <c r="F3767" t="s">
        <v>10714</v>
      </c>
      <c r="G3767" t="s">
        <v>10744</v>
      </c>
      <c r="H3767" t="s">
        <v>1503</v>
      </c>
      <c r="J3767" t="s">
        <v>115</v>
      </c>
      <c r="K3767" t="s">
        <v>120</v>
      </c>
    </row>
    <row r="3768" spans="4:11" x14ac:dyDescent="0.25">
      <c r="D3768">
        <v>3766</v>
      </c>
      <c r="E3768" t="s">
        <v>31</v>
      </c>
      <c r="F3768" t="s">
        <v>10733</v>
      </c>
      <c r="G3768" t="s">
        <v>10745</v>
      </c>
      <c r="H3768" t="s">
        <v>1503</v>
      </c>
      <c r="J3768" t="s">
        <v>115</v>
      </c>
      <c r="K3768" t="s">
        <v>132</v>
      </c>
    </row>
    <row r="3769" spans="4:11" x14ac:dyDescent="0.25">
      <c r="D3769">
        <v>3767</v>
      </c>
      <c r="E3769" t="s">
        <v>31</v>
      </c>
      <c r="F3769" t="s">
        <v>10733</v>
      </c>
      <c r="G3769" t="s">
        <v>10746</v>
      </c>
      <c r="H3769" t="s">
        <v>1503</v>
      </c>
      <c r="I3769" t="s">
        <v>10747</v>
      </c>
      <c r="J3769" t="s">
        <v>115</v>
      </c>
      <c r="K3769" t="s">
        <v>112</v>
      </c>
    </row>
    <row r="3770" spans="4:11" x14ac:dyDescent="0.25">
      <c r="D3770">
        <v>3768</v>
      </c>
      <c r="E3770" t="s">
        <v>31</v>
      </c>
      <c r="F3770" t="s">
        <v>10716</v>
      </c>
      <c r="G3770" t="s">
        <v>10748</v>
      </c>
      <c r="H3770" t="s">
        <v>1503</v>
      </c>
      <c r="J3770" t="s">
        <v>115</v>
      </c>
      <c r="K3770" t="s">
        <v>118</v>
      </c>
    </row>
    <row r="3771" spans="4:11" x14ac:dyDescent="0.25">
      <c r="D3771">
        <v>3769</v>
      </c>
      <c r="E3771" t="s">
        <v>31</v>
      </c>
      <c r="F3771" t="s">
        <v>10749</v>
      </c>
      <c r="G3771" t="s">
        <v>10750</v>
      </c>
      <c r="H3771" t="s">
        <v>1503</v>
      </c>
      <c r="J3771" t="s">
        <v>115</v>
      </c>
      <c r="K3771" t="s">
        <v>118</v>
      </c>
    </row>
    <row r="3772" spans="4:11" x14ac:dyDescent="0.25">
      <c r="D3772">
        <v>3770</v>
      </c>
      <c r="E3772" t="s">
        <v>31</v>
      </c>
      <c r="F3772" t="s">
        <v>10733</v>
      </c>
      <c r="G3772" t="s">
        <v>10751</v>
      </c>
      <c r="H3772" t="s">
        <v>1503</v>
      </c>
      <c r="J3772" t="s">
        <v>115</v>
      </c>
      <c r="K3772" t="s">
        <v>123</v>
      </c>
    </row>
    <row r="3773" spans="4:11" x14ac:dyDescent="0.25">
      <c r="D3773">
        <v>3771</v>
      </c>
      <c r="E3773" t="s">
        <v>31</v>
      </c>
      <c r="F3773" t="s">
        <v>10726</v>
      </c>
      <c r="G3773" t="s">
        <v>10752</v>
      </c>
      <c r="H3773" t="s">
        <v>1503</v>
      </c>
      <c r="J3773" t="s">
        <v>115</v>
      </c>
      <c r="K3773" t="s">
        <v>132</v>
      </c>
    </row>
    <row r="3774" spans="4:11" x14ac:dyDescent="0.25">
      <c r="D3774">
        <v>3772</v>
      </c>
      <c r="E3774" t="s">
        <v>31</v>
      </c>
      <c r="F3774" t="s">
        <v>10753</v>
      </c>
      <c r="G3774" t="s">
        <v>10754</v>
      </c>
      <c r="H3774" t="s">
        <v>1503</v>
      </c>
      <c r="I3774" t="s">
        <v>10755</v>
      </c>
      <c r="J3774" t="s">
        <v>115</v>
      </c>
      <c r="K3774" t="s">
        <v>112</v>
      </c>
    </row>
    <row r="3775" spans="4:11" x14ac:dyDescent="0.25">
      <c r="D3775">
        <v>3773</v>
      </c>
      <c r="E3775" t="s">
        <v>31</v>
      </c>
      <c r="F3775" t="s">
        <v>10722</v>
      </c>
      <c r="G3775" t="s">
        <v>10756</v>
      </c>
      <c r="H3775" t="s">
        <v>1503</v>
      </c>
      <c r="J3775" t="s">
        <v>115</v>
      </c>
      <c r="K3775" t="s">
        <v>132</v>
      </c>
    </row>
    <row r="3776" spans="4:11" x14ac:dyDescent="0.25">
      <c r="D3776">
        <v>3774</v>
      </c>
      <c r="E3776" t="s">
        <v>31</v>
      </c>
      <c r="F3776" t="s">
        <v>10757</v>
      </c>
      <c r="G3776" t="s">
        <v>10758</v>
      </c>
      <c r="H3776" t="s">
        <v>485</v>
      </c>
      <c r="I3776" t="s">
        <v>10759</v>
      </c>
      <c r="J3776" t="s">
        <v>115</v>
      </c>
      <c r="K3776" t="s">
        <v>112</v>
      </c>
    </row>
    <row r="3777" spans="4:11" x14ac:dyDescent="0.25">
      <c r="D3777">
        <v>3775</v>
      </c>
      <c r="E3777" t="s">
        <v>31</v>
      </c>
      <c r="F3777" t="s">
        <v>10760</v>
      </c>
      <c r="G3777" t="s">
        <v>10761</v>
      </c>
      <c r="H3777" t="s">
        <v>485</v>
      </c>
      <c r="I3777" t="s">
        <v>10762</v>
      </c>
      <c r="J3777" t="s">
        <v>115</v>
      </c>
      <c r="K3777" t="s">
        <v>112</v>
      </c>
    </row>
    <row r="3778" spans="4:11" x14ac:dyDescent="0.25">
      <c r="D3778">
        <v>3776</v>
      </c>
      <c r="E3778" t="s">
        <v>31</v>
      </c>
      <c r="F3778" t="s">
        <v>10763</v>
      </c>
      <c r="G3778" t="s">
        <v>10764</v>
      </c>
      <c r="H3778" t="s">
        <v>846</v>
      </c>
      <c r="I3778" t="s">
        <v>10765</v>
      </c>
      <c r="J3778" t="s">
        <v>115</v>
      </c>
      <c r="K3778" t="s">
        <v>132</v>
      </c>
    </row>
    <row r="3779" spans="4:11" x14ac:dyDescent="0.25">
      <c r="D3779">
        <v>3777</v>
      </c>
      <c r="E3779" t="s">
        <v>31</v>
      </c>
      <c r="F3779" t="s">
        <v>10766</v>
      </c>
      <c r="G3779" t="s">
        <v>10767</v>
      </c>
      <c r="H3779" t="s">
        <v>846</v>
      </c>
      <c r="I3779" t="s">
        <v>10768</v>
      </c>
      <c r="J3779" t="s">
        <v>115</v>
      </c>
      <c r="K3779" t="s">
        <v>132</v>
      </c>
    </row>
    <row r="3780" spans="4:11" x14ac:dyDescent="0.25">
      <c r="D3780">
        <v>3778</v>
      </c>
      <c r="E3780" t="s">
        <v>31</v>
      </c>
      <c r="F3780" t="s">
        <v>10769</v>
      </c>
      <c r="G3780" t="s">
        <v>10770</v>
      </c>
      <c r="H3780" t="s">
        <v>485</v>
      </c>
      <c r="I3780" t="s">
        <v>10771</v>
      </c>
      <c r="J3780" t="s">
        <v>115</v>
      </c>
      <c r="K3780" t="s">
        <v>118</v>
      </c>
    </row>
    <row r="3781" spans="4:11" x14ac:dyDescent="0.25">
      <c r="D3781">
        <v>3779</v>
      </c>
      <c r="E3781" t="s">
        <v>31</v>
      </c>
      <c r="F3781" t="s">
        <v>10772</v>
      </c>
      <c r="G3781" t="s">
        <v>10773</v>
      </c>
      <c r="H3781" t="s">
        <v>485</v>
      </c>
      <c r="I3781" t="s">
        <v>10774</v>
      </c>
      <c r="J3781" t="s">
        <v>115</v>
      </c>
      <c r="K3781" t="s">
        <v>118</v>
      </c>
    </row>
    <row r="3782" spans="4:11" x14ac:dyDescent="0.25">
      <c r="D3782">
        <v>3780</v>
      </c>
      <c r="E3782" t="s">
        <v>31</v>
      </c>
      <c r="F3782" t="s">
        <v>10724</v>
      </c>
      <c r="G3782" t="s">
        <v>10775</v>
      </c>
      <c r="H3782" t="s">
        <v>1503</v>
      </c>
      <c r="I3782" t="s">
        <v>10776</v>
      </c>
      <c r="J3782" t="s">
        <v>115</v>
      </c>
      <c r="K3782" t="s">
        <v>112</v>
      </c>
    </row>
    <row r="3783" spans="4:11" x14ac:dyDescent="0.25">
      <c r="D3783">
        <v>3781</v>
      </c>
      <c r="E3783" t="s">
        <v>31</v>
      </c>
      <c r="F3783" t="s">
        <v>10718</v>
      </c>
      <c r="G3783" t="s">
        <v>10777</v>
      </c>
      <c r="H3783" t="s">
        <v>1503</v>
      </c>
      <c r="J3783" t="s">
        <v>115</v>
      </c>
      <c r="K3783" t="s">
        <v>118</v>
      </c>
    </row>
    <row r="3784" spans="4:11" x14ac:dyDescent="0.25">
      <c r="D3784">
        <v>3782</v>
      </c>
      <c r="E3784" t="s">
        <v>31</v>
      </c>
      <c r="F3784" t="s">
        <v>10728</v>
      </c>
      <c r="G3784" t="s">
        <v>10778</v>
      </c>
      <c r="H3784" t="s">
        <v>1503</v>
      </c>
      <c r="J3784" t="s">
        <v>115</v>
      </c>
      <c r="K3784" t="s">
        <v>120</v>
      </c>
    </row>
    <row r="3785" spans="4:11" x14ac:dyDescent="0.25">
      <c r="D3785">
        <v>3783</v>
      </c>
      <c r="E3785" t="s">
        <v>31</v>
      </c>
      <c r="F3785" t="s">
        <v>10753</v>
      </c>
      <c r="G3785" t="s">
        <v>10779</v>
      </c>
      <c r="H3785" t="s">
        <v>1503</v>
      </c>
      <c r="J3785" t="s">
        <v>115</v>
      </c>
      <c r="K3785" t="s">
        <v>118</v>
      </c>
    </row>
    <row r="3786" spans="4:11" x14ac:dyDescent="0.25">
      <c r="D3786">
        <v>3784</v>
      </c>
      <c r="E3786" t="s">
        <v>31</v>
      </c>
      <c r="F3786" t="s">
        <v>10714</v>
      </c>
      <c r="G3786" t="s">
        <v>10780</v>
      </c>
      <c r="H3786" t="s">
        <v>1503</v>
      </c>
      <c r="J3786" t="s">
        <v>115</v>
      </c>
      <c r="K3786" t="s">
        <v>123</v>
      </c>
    </row>
    <row r="3787" spans="4:11" x14ac:dyDescent="0.25">
      <c r="D3787">
        <v>3785</v>
      </c>
      <c r="E3787" t="s">
        <v>31</v>
      </c>
      <c r="F3787" t="s">
        <v>10781</v>
      </c>
      <c r="G3787" t="s">
        <v>10782</v>
      </c>
      <c r="H3787" t="s">
        <v>1503</v>
      </c>
      <c r="J3787" t="s">
        <v>115</v>
      </c>
      <c r="K3787" t="s">
        <v>118</v>
      </c>
    </row>
    <row r="3788" spans="4:11" x14ac:dyDescent="0.25">
      <c r="D3788">
        <v>3786</v>
      </c>
      <c r="E3788" t="s">
        <v>31</v>
      </c>
      <c r="F3788" t="s">
        <v>10733</v>
      </c>
      <c r="G3788" t="s">
        <v>10783</v>
      </c>
      <c r="H3788" t="s">
        <v>1503</v>
      </c>
      <c r="J3788" t="s">
        <v>115</v>
      </c>
      <c r="K3788" t="s">
        <v>124</v>
      </c>
    </row>
    <row r="3789" spans="4:11" x14ac:dyDescent="0.25">
      <c r="D3789">
        <v>3787</v>
      </c>
      <c r="E3789" t="s">
        <v>31</v>
      </c>
      <c r="F3789" t="s">
        <v>10716</v>
      </c>
      <c r="G3789" t="s">
        <v>10784</v>
      </c>
      <c r="H3789" t="s">
        <v>1503</v>
      </c>
      <c r="J3789" t="s">
        <v>115</v>
      </c>
      <c r="K3789" t="s">
        <v>132</v>
      </c>
    </row>
    <row r="3790" spans="4:11" x14ac:dyDescent="0.25">
      <c r="D3790">
        <v>3788</v>
      </c>
      <c r="E3790" t="s">
        <v>31</v>
      </c>
      <c r="F3790" t="s">
        <v>10714</v>
      </c>
      <c r="G3790" t="s">
        <v>10785</v>
      </c>
      <c r="H3790" t="s">
        <v>1503</v>
      </c>
      <c r="I3790" t="s">
        <v>10786</v>
      </c>
      <c r="J3790" t="s">
        <v>115</v>
      </c>
      <c r="K3790" t="s">
        <v>112</v>
      </c>
    </row>
    <row r="3791" spans="4:11" x14ac:dyDescent="0.25">
      <c r="D3791">
        <v>3789</v>
      </c>
      <c r="E3791" t="s">
        <v>31</v>
      </c>
      <c r="F3791" t="s">
        <v>10718</v>
      </c>
      <c r="G3791" t="s">
        <v>10787</v>
      </c>
      <c r="H3791" t="s">
        <v>1503</v>
      </c>
      <c r="J3791" t="s">
        <v>115</v>
      </c>
      <c r="K3791" t="s">
        <v>132</v>
      </c>
    </row>
    <row r="3792" spans="4:11" x14ac:dyDescent="0.25">
      <c r="D3792">
        <v>3790</v>
      </c>
      <c r="E3792" t="s">
        <v>31</v>
      </c>
      <c r="F3792" t="s">
        <v>10722</v>
      </c>
      <c r="G3792" t="s">
        <v>10788</v>
      </c>
      <c r="H3792" t="s">
        <v>1503</v>
      </c>
      <c r="J3792" t="s">
        <v>115</v>
      </c>
      <c r="K3792" t="s">
        <v>118</v>
      </c>
    </row>
    <row r="3793" spans="4:11" x14ac:dyDescent="0.25">
      <c r="D3793">
        <v>3791</v>
      </c>
      <c r="E3793" t="s">
        <v>31</v>
      </c>
      <c r="F3793" t="s">
        <v>10753</v>
      </c>
      <c r="G3793" t="s">
        <v>10789</v>
      </c>
      <c r="H3793" t="s">
        <v>1503</v>
      </c>
      <c r="J3793" t="s">
        <v>115</v>
      </c>
      <c r="K3793" t="s">
        <v>120</v>
      </c>
    </row>
    <row r="3794" spans="4:11" x14ac:dyDescent="0.25">
      <c r="D3794">
        <v>3792</v>
      </c>
      <c r="E3794" t="s">
        <v>31</v>
      </c>
      <c r="F3794" t="s">
        <v>10726</v>
      </c>
      <c r="G3794" t="s">
        <v>10790</v>
      </c>
      <c r="H3794" t="s">
        <v>1503</v>
      </c>
      <c r="J3794" t="s">
        <v>115</v>
      </c>
      <c r="K3794" t="s">
        <v>118</v>
      </c>
    </row>
    <row r="3795" spans="4:11" x14ac:dyDescent="0.25">
      <c r="D3795">
        <v>3793</v>
      </c>
      <c r="E3795" t="s">
        <v>31</v>
      </c>
      <c r="F3795" t="s">
        <v>10733</v>
      </c>
      <c r="G3795" t="s">
        <v>10791</v>
      </c>
      <c r="H3795" t="s">
        <v>1503</v>
      </c>
      <c r="J3795" t="s">
        <v>115</v>
      </c>
      <c r="K3795" t="s">
        <v>120</v>
      </c>
    </row>
    <row r="3796" spans="4:11" x14ac:dyDescent="0.25">
      <c r="D3796">
        <v>3794</v>
      </c>
      <c r="E3796" t="s">
        <v>31</v>
      </c>
      <c r="F3796" t="s">
        <v>10722</v>
      </c>
      <c r="G3796" t="s">
        <v>10792</v>
      </c>
      <c r="H3796" t="s">
        <v>1503</v>
      </c>
      <c r="I3796" t="s">
        <v>10793</v>
      </c>
      <c r="J3796" t="s">
        <v>115</v>
      </c>
      <c r="K3796" t="s">
        <v>112</v>
      </c>
    </row>
    <row r="3797" spans="4:11" x14ac:dyDescent="0.25">
      <c r="D3797">
        <v>3795</v>
      </c>
      <c r="E3797" t="s">
        <v>31</v>
      </c>
      <c r="F3797" t="s">
        <v>10716</v>
      </c>
      <c r="G3797" t="s">
        <v>10794</v>
      </c>
      <c r="H3797" t="s">
        <v>1503</v>
      </c>
      <c r="J3797" t="s">
        <v>115</v>
      </c>
      <c r="K3797" t="s">
        <v>120</v>
      </c>
    </row>
    <row r="3798" spans="4:11" x14ac:dyDescent="0.25">
      <c r="D3798">
        <v>3796</v>
      </c>
      <c r="E3798" t="s">
        <v>31</v>
      </c>
      <c r="F3798" t="s">
        <v>10726</v>
      </c>
      <c r="G3798" t="s">
        <v>10795</v>
      </c>
      <c r="H3798" t="s">
        <v>1503</v>
      </c>
      <c r="I3798" t="s">
        <v>10796</v>
      </c>
      <c r="J3798" t="s">
        <v>115</v>
      </c>
      <c r="K3798" t="s">
        <v>112</v>
      </c>
    </row>
    <row r="3799" spans="4:11" x14ac:dyDescent="0.25">
      <c r="D3799">
        <v>3797</v>
      </c>
      <c r="E3799" t="s">
        <v>31</v>
      </c>
      <c r="F3799" t="s">
        <v>10718</v>
      </c>
      <c r="G3799" t="s">
        <v>10797</v>
      </c>
      <c r="H3799" t="s">
        <v>1503</v>
      </c>
      <c r="J3799" t="s">
        <v>115</v>
      </c>
      <c r="K3799" t="s">
        <v>124</v>
      </c>
    </row>
    <row r="3800" spans="4:11" x14ac:dyDescent="0.25">
      <c r="D3800">
        <v>3798</v>
      </c>
      <c r="E3800" t="s">
        <v>31</v>
      </c>
      <c r="F3800" t="s">
        <v>10728</v>
      </c>
      <c r="G3800" t="s">
        <v>10798</v>
      </c>
      <c r="H3800" t="s">
        <v>1503</v>
      </c>
      <c r="I3800" t="s">
        <v>10799</v>
      </c>
      <c r="J3800" t="s">
        <v>115</v>
      </c>
      <c r="K3800" t="s">
        <v>112</v>
      </c>
    </row>
    <row r="3801" spans="4:11" x14ac:dyDescent="0.25">
      <c r="D3801">
        <v>3799</v>
      </c>
      <c r="E3801" t="s">
        <v>31</v>
      </c>
      <c r="F3801" t="s">
        <v>10800</v>
      </c>
      <c r="G3801" t="s">
        <v>10801</v>
      </c>
      <c r="H3801" t="s">
        <v>485</v>
      </c>
      <c r="I3801" t="s">
        <v>10802</v>
      </c>
      <c r="J3801" t="s">
        <v>115</v>
      </c>
      <c r="K3801" t="s">
        <v>112</v>
      </c>
    </row>
    <row r="3802" spans="4:11" x14ac:dyDescent="0.25">
      <c r="D3802">
        <v>3800</v>
      </c>
      <c r="E3802" t="s">
        <v>31</v>
      </c>
      <c r="F3802" t="s">
        <v>10749</v>
      </c>
      <c r="G3802" t="s">
        <v>10803</v>
      </c>
      <c r="H3802" t="s">
        <v>1503</v>
      </c>
      <c r="J3802" t="s">
        <v>115</v>
      </c>
      <c r="K3802" t="s">
        <v>120</v>
      </c>
    </row>
    <row r="3803" spans="4:11" x14ac:dyDescent="0.25">
      <c r="D3803">
        <v>3801</v>
      </c>
      <c r="E3803" t="s">
        <v>31</v>
      </c>
      <c r="F3803" t="s">
        <v>10749</v>
      </c>
      <c r="G3803" t="s">
        <v>10804</v>
      </c>
      <c r="H3803" t="s">
        <v>1503</v>
      </c>
      <c r="J3803" t="s">
        <v>115</v>
      </c>
      <c r="K3803" t="s">
        <v>123</v>
      </c>
    </row>
    <row r="3804" spans="4:11" x14ac:dyDescent="0.25">
      <c r="D3804">
        <v>3802</v>
      </c>
      <c r="E3804" t="s">
        <v>31</v>
      </c>
      <c r="F3804" t="s">
        <v>10805</v>
      </c>
      <c r="G3804" t="s">
        <v>10806</v>
      </c>
      <c r="H3804" t="s">
        <v>632</v>
      </c>
      <c r="I3804" t="s">
        <v>10807</v>
      </c>
      <c r="J3804" t="s">
        <v>115</v>
      </c>
      <c r="K3804" t="s">
        <v>112</v>
      </c>
    </row>
    <row r="3805" spans="4:11" x14ac:dyDescent="0.25">
      <c r="D3805">
        <v>3803</v>
      </c>
      <c r="E3805" t="s">
        <v>31</v>
      </c>
      <c r="F3805" t="s">
        <v>10808</v>
      </c>
      <c r="G3805" t="s">
        <v>10809</v>
      </c>
      <c r="H3805" t="s">
        <v>632</v>
      </c>
      <c r="I3805" t="s">
        <v>10810</v>
      </c>
      <c r="J3805" t="s">
        <v>115</v>
      </c>
      <c r="K3805" t="s">
        <v>126</v>
      </c>
    </row>
    <row r="3806" spans="4:11" x14ac:dyDescent="0.25">
      <c r="D3806">
        <v>3804</v>
      </c>
      <c r="E3806" t="s">
        <v>31</v>
      </c>
      <c r="F3806" t="s">
        <v>10811</v>
      </c>
      <c r="G3806" t="s">
        <v>10812</v>
      </c>
      <c r="H3806" t="s">
        <v>2325</v>
      </c>
      <c r="I3806" t="s">
        <v>10813</v>
      </c>
      <c r="J3806" t="s">
        <v>115</v>
      </c>
      <c r="K3806" t="s">
        <v>336</v>
      </c>
    </row>
    <row r="3807" spans="4:11" x14ac:dyDescent="0.25">
      <c r="D3807">
        <v>3805</v>
      </c>
      <c r="E3807" t="s">
        <v>31</v>
      </c>
      <c r="F3807" t="s">
        <v>10814</v>
      </c>
      <c r="G3807" t="s">
        <v>10815</v>
      </c>
      <c r="H3807" t="s">
        <v>2325</v>
      </c>
      <c r="I3807" t="s">
        <v>10816</v>
      </c>
      <c r="J3807" t="s">
        <v>115</v>
      </c>
      <c r="K3807" t="s">
        <v>336</v>
      </c>
    </row>
    <row r="3808" spans="4:11" x14ac:dyDescent="0.25">
      <c r="D3808">
        <v>3806</v>
      </c>
      <c r="E3808" t="s">
        <v>31</v>
      </c>
      <c r="F3808" t="s">
        <v>10817</v>
      </c>
      <c r="G3808" t="s">
        <v>10818</v>
      </c>
      <c r="H3808" t="s">
        <v>2325</v>
      </c>
      <c r="I3808" t="s">
        <v>10819</v>
      </c>
      <c r="J3808" t="s">
        <v>115</v>
      </c>
      <c r="K3808" t="s">
        <v>336</v>
      </c>
    </row>
    <row r="3809" spans="4:11" x14ac:dyDescent="0.25">
      <c r="D3809">
        <v>3807</v>
      </c>
      <c r="E3809" t="s">
        <v>31</v>
      </c>
      <c r="F3809" t="s">
        <v>10820</v>
      </c>
      <c r="G3809" t="s">
        <v>10821</v>
      </c>
      <c r="H3809" t="s">
        <v>632</v>
      </c>
      <c r="I3809" t="s">
        <v>10822</v>
      </c>
      <c r="J3809" t="s">
        <v>115</v>
      </c>
      <c r="K3809" t="s">
        <v>132</v>
      </c>
    </row>
    <row r="3810" spans="4:11" x14ac:dyDescent="0.25">
      <c r="D3810">
        <v>3808</v>
      </c>
      <c r="E3810" t="s">
        <v>31</v>
      </c>
      <c r="F3810" t="s">
        <v>10823</v>
      </c>
      <c r="G3810" t="s">
        <v>10824</v>
      </c>
      <c r="H3810" t="s">
        <v>632</v>
      </c>
      <c r="I3810" t="s">
        <v>10825</v>
      </c>
      <c r="J3810" t="s">
        <v>115</v>
      </c>
      <c r="K3810" t="s">
        <v>118</v>
      </c>
    </row>
    <row r="3811" spans="4:11" x14ac:dyDescent="0.25">
      <c r="D3811">
        <v>3809</v>
      </c>
      <c r="E3811" t="s">
        <v>31</v>
      </c>
      <c r="F3811" t="s">
        <v>10826</v>
      </c>
      <c r="G3811" t="s">
        <v>10827</v>
      </c>
      <c r="H3811" t="s">
        <v>632</v>
      </c>
      <c r="I3811" t="s">
        <v>10828</v>
      </c>
      <c r="J3811" t="s">
        <v>115</v>
      </c>
      <c r="K3811" t="s">
        <v>118</v>
      </c>
    </row>
    <row r="3812" spans="4:11" x14ac:dyDescent="0.25">
      <c r="D3812">
        <v>3810</v>
      </c>
      <c r="E3812" t="s">
        <v>31</v>
      </c>
      <c r="F3812" t="s">
        <v>10829</v>
      </c>
      <c r="G3812" t="s">
        <v>10830</v>
      </c>
      <c r="H3812" t="s">
        <v>975</v>
      </c>
      <c r="I3812" t="s">
        <v>10831</v>
      </c>
      <c r="J3812" t="s">
        <v>115</v>
      </c>
      <c r="K3812" t="s">
        <v>123</v>
      </c>
    </row>
    <row r="3813" spans="4:11" x14ac:dyDescent="0.25">
      <c r="D3813">
        <v>3811</v>
      </c>
      <c r="E3813" t="s">
        <v>31</v>
      </c>
      <c r="F3813" t="s">
        <v>10832</v>
      </c>
      <c r="G3813" t="s">
        <v>10833</v>
      </c>
      <c r="H3813" t="s">
        <v>975</v>
      </c>
      <c r="I3813" t="s">
        <v>10834</v>
      </c>
      <c r="J3813" t="s">
        <v>115</v>
      </c>
      <c r="K3813" t="s">
        <v>123</v>
      </c>
    </row>
    <row r="3814" spans="4:11" x14ac:dyDescent="0.25">
      <c r="D3814">
        <v>3812</v>
      </c>
      <c r="E3814" t="s">
        <v>31</v>
      </c>
      <c r="F3814" t="s">
        <v>10835</v>
      </c>
      <c r="G3814" t="s">
        <v>10836</v>
      </c>
      <c r="H3814" t="s">
        <v>975</v>
      </c>
      <c r="I3814" t="s">
        <v>10837</v>
      </c>
      <c r="J3814" t="s">
        <v>115</v>
      </c>
      <c r="K3814" t="s">
        <v>112</v>
      </c>
    </row>
    <row r="3815" spans="4:11" x14ac:dyDescent="0.25">
      <c r="D3815">
        <v>3813</v>
      </c>
      <c r="E3815" t="s">
        <v>31</v>
      </c>
      <c r="F3815" t="s">
        <v>10838</v>
      </c>
      <c r="G3815" t="s">
        <v>10839</v>
      </c>
      <c r="H3815" t="s">
        <v>975</v>
      </c>
      <c r="I3815" t="s">
        <v>10840</v>
      </c>
      <c r="J3815" t="s">
        <v>115</v>
      </c>
      <c r="K3815" t="s">
        <v>112</v>
      </c>
    </row>
    <row r="3816" spans="4:11" x14ac:dyDescent="0.25">
      <c r="D3816">
        <v>3814</v>
      </c>
      <c r="E3816" t="s">
        <v>31</v>
      </c>
      <c r="F3816" t="s">
        <v>10841</v>
      </c>
      <c r="G3816" t="s">
        <v>10842</v>
      </c>
      <c r="H3816" t="s">
        <v>147</v>
      </c>
      <c r="I3816" t="s">
        <v>10843</v>
      </c>
      <c r="J3816" t="s">
        <v>115</v>
      </c>
      <c r="K3816" t="s">
        <v>124</v>
      </c>
    </row>
    <row r="3817" spans="4:11" x14ac:dyDescent="0.25">
      <c r="D3817">
        <v>3815</v>
      </c>
      <c r="E3817" t="s">
        <v>31</v>
      </c>
      <c r="F3817" t="s">
        <v>10844</v>
      </c>
      <c r="G3817" t="s">
        <v>10845</v>
      </c>
      <c r="H3817" t="s">
        <v>632</v>
      </c>
      <c r="I3817" t="s">
        <v>10846</v>
      </c>
      <c r="J3817" t="s">
        <v>115</v>
      </c>
      <c r="K3817" t="s">
        <v>130</v>
      </c>
    </row>
    <row r="3818" spans="4:11" x14ac:dyDescent="0.25">
      <c r="D3818">
        <v>3816</v>
      </c>
      <c r="E3818" t="s">
        <v>31</v>
      </c>
      <c r="F3818" t="s">
        <v>10847</v>
      </c>
      <c r="G3818" t="s">
        <v>10848</v>
      </c>
      <c r="H3818" t="s">
        <v>632</v>
      </c>
      <c r="I3818" t="s">
        <v>10849</v>
      </c>
      <c r="J3818" t="s">
        <v>115</v>
      </c>
      <c r="K3818" t="s">
        <v>123</v>
      </c>
    </row>
    <row r="3819" spans="4:11" x14ac:dyDescent="0.25">
      <c r="D3819">
        <v>3817</v>
      </c>
      <c r="E3819" t="s">
        <v>31</v>
      </c>
      <c r="F3819" t="s">
        <v>10850</v>
      </c>
      <c r="G3819" t="s">
        <v>10851</v>
      </c>
      <c r="H3819" t="s">
        <v>1503</v>
      </c>
      <c r="J3819" t="s">
        <v>115</v>
      </c>
      <c r="K3819" t="s">
        <v>132</v>
      </c>
    </row>
    <row r="3820" spans="4:11" x14ac:dyDescent="0.25">
      <c r="D3820">
        <v>3818</v>
      </c>
      <c r="E3820" t="s">
        <v>31</v>
      </c>
      <c r="F3820" t="s">
        <v>10852</v>
      </c>
      <c r="G3820" t="s">
        <v>10853</v>
      </c>
      <c r="H3820" t="s">
        <v>1503</v>
      </c>
      <c r="J3820" t="s">
        <v>115</v>
      </c>
      <c r="K3820" t="s">
        <v>118</v>
      </c>
    </row>
    <row r="3821" spans="4:11" x14ac:dyDescent="0.25">
      <c r="D3821">
        <v>3819</v>
      </c>
      <c r="E3821" t="s">
        <v>31</v>
      </c>
      <c r="F3821" t="s">
        <v>10850</v>
      </c>
      <c r="G3821" t="s">
        <v>10854</v>
      </c>
      <c r="H3821" t="s">
        <v>1503</v>
      </c>
      <c r="J3821" t="s">
        <v>115</v>
      </c>
      <c r="K3821" t="s">
        <v>120</v>
      </c>
    </row>
    <row r="3822" spans="4:11" x14ac:dyDescent="0.25">
      <c r="D3822">
        <v>3820</v>
      </c>
      <c r="E3822" t="s">
        <v>31</v>
      </c>
      <c r="F3822" t="s">
        <v>10852</v>
      </c>
      <c r="G3822" t="s">
        <v>10855</v>
      </c>
      <c r="H3822" t="s">
        <v>1503</v>
      </c>
      <c r="J3822" t="s">
        <v>115</v>
      </c>
      <c r="K3822" t="s">
        <v>132</v>
      </c>
    </row>
    <row r="3823" spans="4:11" x14ac:dyDescent="0.25">
      <c r="D3823">
        <v>3821</v>
      </c>
      <c r="E3823" t="s">
        <v>31</v>
      </c>
      <c r="F3823" t="s">
        <v>10850</v>
      </c>
      <c r="G3823" t="s">
        <v>10856</v>
      </c>
      <c r="H3823" t="s">
        <v>1503</v>
      </c>
      <c r="J3823" t="s">
        <v>115</v>
      </c>
      <c r="K3823" t="s">
        <v>123</v>
      </c>
    </row>
    <row r="3824" spans="4:11" x14ac:dyDescent="0.25">
      <c r="D3824">
        <v>3822</v>
      </c>
      <c r="E3824" t="s">
        <v>31</v>
      </c>
      <c r="F3824" t="s">
        <v>10852</v>
      </c>
      <c r="G3824" t="s">
        <v>10857</v>
      </c>
      <c r="H3824" t="s">
        <v>1503</v>
      </c>
      <c r="I3824" t="s">
        <v>10858</v>
      </c>
      <c r="J3824" t="s">
        <v>115</v>
      </c>
      <c r="K3824" t="s">
        <v>112</v>
      </c>
    </row>
    <row r="3825" spans="4:11" x14ac:dyDescent="0.25">
      <c r="D3825">
        <v>3823</v>
      </c>
      <c r="E3825" t="s">
        <v>31</v>
      </c>
      <c r="F3825" t="s">
        <v>10852</v>
      </c>
      <c r="G3825" t="s">
        <v>10859</v>
      </c>
      <c r="H3825" t="s">
        <v>1503</v>
      </c>
      <c r="J3825" t="s">
        <v>115</v>
      </c>
      <c r="K3825" t="s">
        <v>120</v>
      </c>
    </row>
    <row r="3826" spans="4:11" x14ac:dyDescent="0.25">
      <c r="D3826">
        <v>3824</v>
      </c>
      <c r="E3826" t="s">
        <v>31</v>
      </c>
      <c r="F3826" t="s">
        <v>10850</v>
      </c>
      <c r="G3826" t="s">
        <v>10860</v>
      </c>
      <c r="H3826" t="s">
        <v>1503</v>
      </c>
      <c r="I3826" t="s">
        <v>10861</v>
      </c>
      <c r="J3826" t="s">
        <v>115</v>
      </c>
      <c r="K3826" t="s">
        <v>112</v>
      </c>
    </row>
    <row r="3827" spans="4:11" x14ac:dyDescent="0.25">
      <c r="D3827">
        <v>3825</v>
      </c>
      <c r="E3827" t="s">
        <v>31</v>
      </c>
      <c r="F3827" t="s">
        <v>10862</v>
      </c>
      <c r="G3827" t="s">
        <v>10863</v>
      </c>
      <c r="H3827" t="s">
        <v>632</v>
      </c>
      <c r="I3827" t="s">
        <v>10864</v>
      </c>
      <c r="J3827" t="s">
        <v>115</v>
      </c>
      <c r="K3827" t="s">
        <v>112</v>
      </c>
    </row>
    <row r="3828" spans="4:11" x14ac:dyDescent="0.25">
      <c r="D3828">
        <v>3826</v>
      </c>
      <c r="E3828" t="s">
        <v>31</v>
      </c>
      <c r="F3828" t="s">
        <v>10865</v>
      </c>
      <c r="G3828" t="s">
        <v>10866</v>
      </c>
      <c r="H3828" t="s">
        <v>632</v>
      </c>
      <c r="I3828" t="s">
        <v>10867</v>
      </c>
      <c r="J3828" t="s">
        <v>115</v>
      </c>
      <c r="K3828" t="s">
        <v>112</v>
      </c>
    </row>
    <row r="3829" spans="4:11" x14ac:dyDescent="0.25">
      <c r="D3829">
        <v>3827</v>
      </c>
      <c r="E3829" t="s">
        <v>31</v>
      </c>
      <c r="F3829" t="s">
        <v>10868</v>
      </c>
      <c r="G3829" t="s">
        <v>10869</v>
      </c>
      <c r="H3829" t="s">
        <v>632</v>
      </c>
      <c r="I3829" t="s">
        <v>10870</v>
      </c>
      <c r="J3829" t="s">
        <v>115</v>
      </c>
      <c r="K3829" t="s">
        <v>112</v>
      </c>
    </row>
    <row r="3830" spans="4:11" x14ac:dyDescent="0.25">
      <c r="D3830">
        <v>3828</v>
      </c>
      <c r="E3830" t="s">
        <v>31</v>
      </c>
      <c r="F3830" t="s">
        <v>10871</v>
      </c>
      <c r="G3830" t="s">
        <v>10872</v>
      </c>
      <c r="H3830" t="s">
        <v>632</v>
      </c>
      <c r="I3830" t="s">
        <v>10873</v>
      </c>
      <c r="J3830" t="s">
        <v>115</v>
      </c>
      <c r="K3830" t="s">
        <v>112</v>
      </c>
    </row>
    <row r="3831" spans="4:11" x14ac:dyDescent="0.25">
      <c r="D3831">
        <v>3829</v>
      </c>
      <c r="E3831" t="s">
        <v>31</v>
      </c>
      <c r="F3831" t="s">
        <v>10781</v>
      </c>
      <c r="G3831" t="s">
        <v>10874</v>
      </c>
      <c r="H3831" t="s">
        <v>1503</v>
      </c>
      <c r="I3831" t="s">
        <v>10875</v>
      </c>
      <c r="J3831" t="s">
        <v>115</v>
      </c>
      <c r="K3831" t="s">
        <v>112</v>
      </c>
    </row>
    <row r="3832" spans="4:11" x14ac:dyDescent="0.25">
      <c r="D3832">
        <v>3830</v>
      </c>
      <c r="E3832" t="s">
        <v>31</v>
      </c>
      <c r="F3832" t="s">
        <v>10749</v>
      </c>
      <c r="G3832" t="s">
        <v>10876</v>
      </c>
      <c r="H3832" t="s">
        <v>1503</v>
      </c>
      <c r="I3832" t="s">
        <v>10877</v>
      </c>
      <c r="J3832" t="s">
        <v>115</v>
      </c>
      <c r="K3832" t="s">
        <v>112</v>
      </c>
    </row>
    <row r="3833" spans="4:11" x14ac:dyDescent="0.25">
      <c r="D3833">
        <v>3831</v>
      </c>
      <c r="E3833" t="s">
        <v>31</v>
      </c>
      <c r="F3833" t="s">
        <v>10878</v>
      </c>
      <c r="G3833" t="s">
        <v>10879</v>
      </c>
      <c r="H3833" t="s">
        <v>1503</v>
      </c>
      <c r="I3833" t="s">
        <v>10880</v>
      </c>
      <c r="J3833" t="s">
        <v>115</v>
      </c>
      <c r="K3833" t="s">
        <v>118</v>
      </c>
    </row>
    <row r="3834" spans="4:11" x14ac:dyDescent="0.25">
      <c r="D3834">
        <v>3832</v>
      </c>
      <c r="E3834" t="s">
        <v>31</v>
      </c>
      <c r="F3834" t="s">
        <v>10878</v>
      </c>
      <c r="G3834" t="s">
        <v>10881</v>
      </c>
      <c r="H3834" t="s">
        <v>1503</v>
      </c>
      <c r="J3834" t="s">
        <v>115</v>
      </c>
      <c r="K3834" t="s">
        <v>112</v>
      </c>
    </row>
    <row r="3835" spans="4:11" x14ac:dyDescent="0.25">
      <c r="D3835">
        <v>3833</v>
      </c>
      <c r="E3835" t="s">
        <v>31</v>
      </c>
      <c r="F3835" t="s">
        <v>10882</v>
      </c>
      <c r="G3835" t="s">
        <v>10883</v>
      </c>
      <c r="H3835" t="s">
        <v>1503</v>
      </c>
      <c r="J3835" t="s">
        <v>115</v>
      </c>
      <c r="K3835" t="s">
        <v>112</v>
      </c>
    </row>
    <row r="3836" spans="4:11" x14ac:dyDescent="0.25">
      <c r="D3836">
        <v>3834</v>
      </c>
      <c r="E3836" t="s">
        <v>31</v>
      </c>
      <c r="F3836" t="s">
        <v>10882</v>
      </c>
      <c r="G3836" t="s">
        <v>10884</v>
      </c>
      <c r="H3836" t="s">
        <v>1503</v>
      </c>
      <c r="I3836" t="s">
        <v>10885</v>
      </c>
      <c r="J3836" t="s">
        <v>115</v>
      </c>
      <c r="K3836" t="s">
        <v>118</v>
      </c>
    </row>
    <row r="3837" spans="4:11" x14ac:dyDescent="0.25">
      <c r="D3837">
        <v>3835</v>
      </c>
      <c r="E3837" t="s">
        <v>31</v>
      </c>
      <c r="F3837" t="s">
        <v>10886</v>
      </c>
      <c r="G3837" t="s">
        <v>10887</v>
      </c>
      <c r="H3837" t="s">
        <v>485</v>
      </c>
      <c r="I3837" t="s">
        <v>10888</v>
      </c>
      <c r="J3837" t="s">
        <v>115</v>
      </c>
      <c r="K3837" t="s">
        <v>132</v>
      </c>
    </row>
    <row r="3838" spans="4:11" x14ac:dyDescent="0.25">
      <c r="D3838">
        <v>3836</v>
      </c>
      <c r="E3838" t="s">
        <v>31</v>
      </c>
      <c r="F3838" t="s">
        <v>10889</v>
      </c>
      <c r="G3838" t="s">
        <v>10890</v>
      </c>
      <c r="H3838" t="s">
        <v>1503</v>
      </c>
      <c r="J3838" t="s">
        <v>115</v>
      </c>
      <c r="K3838" t="s">
        <v>112</v>
      </c>
    </row>
    <row r="3839" spans="4:11" x14ac:dyDescent="0.25">
      <c r="D3839">
        <v>3837</v>
      </c>
      <c r="E3839" t="s">
        <v>31</v>
      </c>
      <c r="F3839" t="s">
        <v>10891</v>
      </c>
      <c r="G3839" t="s">
        <v>10892</v>
      </c>
      <c r="H3839" t="s">
        <v>1503</v>
      </c>
      <c r="J3839" t="s">
        <v>115</v>
      </c>
      <c r="K3839" t="s">
        <v>118</v>
      </c>
    </row>
    <row r="3840" spans="4:11" x14ac:dyDescent="0.25">
      <c r="D3840">
        <v>3838</v>
      </c>
      <c r="E3840" t="s">
        <v>31</v>
      </c>
      <c r="F3840" t="s">
        <v>10891</v>
      </c>
      <c r="G3840" t="s">
        <v>10893</v>
      </c>
      <c r="H3840" t="s">
        <v>1503</v>
      </c>
      <c r="J3840" t="s">
        <v>115</v>
      </c>
      <c r="K3840" t="s">
        <v>112</v>
      </c>
    </row>
    <row r="3841" spans="4:11" x14ac:dyDescent="0.25">
      <c r="D3841">
        <v>3839</v>
      </c>
      <c r="E3841" t="s">
        <v>31</v>
      </c>
      <c r="F3841" t="s">
        <v>10894</v>
      </c>
      <c r="G3841" t="s">
        <v>10895</v>
      </c>
      <c r="H3841" t="s">
        <v>632</v>
      </c>
      <c r="I3841" t="s">
        <v>10896</v>
      </c>
      <c r="J3841" t="s">
        <v>115</v>
      </c>
      <c r="K3841" t="s">
        <v>112</v>
      </c>
    </row>
    <row r="3842" spans="4:11" x14ac:dyDescent="0.25">
      <c r="D3842">
        <v>3840</v>
      </c>
      <c r="E3842" t="s">
        <v>31</v>
      </c>
      <c r="F3842" t="s">
        <v>10781</v>
      </c>
      <c r="G3842" t="s">
        <v>10897</v>
      </c>
      <c r="H3842" t="s">
        <v>1503</v>
      </c>
      <c r="J3842" t="s">
        <v>115</v>
      </c>
      <c r="K3842" t="s">
        <v>120</v>
      </c>
    </row>
    <row r="3843" spans="4:11" x14ac:dyDescent="0.25">
      <c r="D3843">
        <v>3841</v>
      </c>
      <c r="E3843" t="s">
        <v>31</v>
      </c>
      <c r="F3843" t="s">
        <v>10898</v>
      </c>
      <c r="G3843" t="s">
        <v>10899</v>
      </c>
      <c r="H3843" t="s">
        <v>632</v>
      </c>
      <c r="I3843" t="s">
        <v>10900</v>
      </c>
      <c r="J3843" t="s">
        <v>115</v>
      </c>
      <c r="K3843" t="s">
        <v>112</v>
      </c>
    </row>
    <row r="3844" spans="4:11" x14ac:dyDescent="0.25">
      <c r="D3844">
        <v>3842</v>
      </c>
      <c r="E3844" t="s">
        <v>31</v>
      </c>
      <c r="F3844" t="s">
        <v>10901</v>
      </c>
      <c r="G3844" t="s">
        <v>10902</v>
      </c>
      <c r="H3844" t="s">
        <v>632</v>
      </c>
      <c r="I3844" t="s">
        <v>10903</v>
      </c>
      <c r="J3844" t="s">
        <v>115</v>
      </c>
      <c r="K3844" t="s">
        <v>112</v>
      </c>
    </row>
    <row r="3845" spans="4:11" x14ac:dyDescent="0.25">
      <c r="D3845">
        <v>3843</v>
      </c>
      <c r="E3845" t="s">
        <v>31</v>
      </c>
      <c r="F3845" t="s">
        <v>10904</v>
      </c>
      <c r="G3845" t="s">
        <v>10905</v>
      </c>
      <c r="H3845" t="s">
        <v>2677</v>
      </c>
      <c r="I3845" t="s">
        <v>10906</v>
      </c>
      <c r="J3845" t="s">
        <v>115</v>
      </c>
      <c r="K3845" t="s">
        <v>118</v>
      </c>
    </row>
    <row r="3846" spans="4:11" x14ac:dyDescent="0.25">
      <c r="D3846">
        <v>3844</v>
      </c>
      <c r="E3846" t="s">
        <v>31</v>
      </c>
      <c r="F3846" t="s">
        <v>10907</v>
      </c>
      <c r="G3846" t="s">
        <v>10908</v>
      </c>
      <c r="H3846" t="s">
        <v>361</v>
      </c>
      <c r="I3846" t="s">
        <v>10909</v>
      </c>
      <c r="J3846" t="s">
        <v>115</v>
      </c>
      <c r="K3846" t="s">
        <v>112</v>
      </c>
    </row>
    <row r="3847" spans="4:11" x14ac:dyDescent="0.25">
      <c r="D3847">
        <v>3845</v>
      </c>
      <c r="E3847" t="s">
        <v>31</v>
      </c>
      <c r="F3847" t="s">
        <v>10910</v>
      </c>
      <c r="G3847" t="s">
        <v>10911</v>
      </c>
      <c r="H3847" t="s">
        <v>361</v>
      </c>
      <c r="I3847" t="s">
        <v>10912</v>
      </c>
      <c r="J3847" t="s">
        <v>115</v>
      </c>
      <c r="K3847" t="s">
        <v>112</v>
      </c>
    </row>
    <row r="3848" spans="4:11" x14ac:dyDescent="0.25">
      <c r="D3848">
        <v>3846</v>
      </c>
      <c r="E3848" t="s">
        <v>31</v>
      </c>
      <c r="F3848" t="s">
        <v>10913</v>
      </c>
      <c r="G3848" t="s">
        <v>10914</v>
      </c>
      <c r="H3848" t="s">
        <v>10915</v>
      </c>
      <c r="I3848" t="s">
        <v>10916</v>
      </c>
      <c r="J3848" t="s">
        <v>115</v>
      </c>
      <c r="K3848" t="s">
        <v>112</v>
      </c>
    </row>
    <row r="3849" spans="4:11" x14ac:dyDescent="0.25">
      <c r="D3849">
        <v>3847</v>
      </c>
      <c r="E3849" t="s">
        <v>31</v>
      </c>
      <c r="F3849" t="s">
        <v>10917</v>
      </c>
      <c r="G3849" t="s">
        <v>10918</v>
      </c>
      <c r="H3849" t="s">
        <v>10915</v>
      </c>
      <c r="I3849" t="s">
        <v>10919</v>
      </c>
      <c r="J3849" t="s">
        <v>115</v>
      </c>
      <c r="K3849" t="s">
        <v>112</v>
      </c>
    </row>
    <row r="3850" spans="4:11" x14ac:dyDescent="0.25">
      <c r="D3850">
        <v>3848</v>
      </c>
      <c r="E3850" t="s">
        <v>31</v>
      </c>
      <c r="F3850" t="s">
        <v>10920</v>
      </c>
      <c r="G3850" t="s">
        <v>10921</v>
      </c>
      <c r="H3850" t="s">
        <v>1503</v>
      </c>
      <c r="I3850" t="s">
        <v>10922</v>
      </c>
      <c r="J3850" t="s">
        <v>115</v>
      </c>
      <c r="K3850" t="s">
        <v>124</v>
      </c>
    </row>
    <row r="3851" spans="4:11" x14ac:dyDescent="0.25">
      <c r="D3851">
        <v>3849</v>
      </c>
      <c r="E3851" t="s">
        <v>31</v>
      </c>
      <c r="F3851" t="s">
        <v>10920</v>
      </c>
      <c r="G3851" t="s">
        <v>10923</v>
      </c>
      <c r="H3851" t="s">
        <v>1503</v>
      </c>
      <c r="J3851" t="s">
        <v>115</v>
      </c>
      <c r="K3851" t="s">
        <v>112</v>
      </c>
    </row>
    <row r="3852" spans="4:11" x14ac:dyDescent="0.25">
      <c r="D3852">
        <v>3850</v>
      </c>
      <c r="E3852" t="s">
        <v>31</v>
      </c>
      <c r="F3852" t="s">
        <v>10924</v>
      </c>
      <c r="G3852" t="s">
        <v>10925</v>
      </c>
      <c r="H3852" t="s">
        <v>632</v>
      </c>
      <c r="I3852" t="s">
        <v>10926</v>
      </c>
      <c r="J3852" t="s">
        <v>115</v>
      </c>
      <c r="K3852" t="s">
        <v>112</v>
      </c>
    </row>
    <row r="3853" spans="4:11" x14ac:dyDescent="0.25">
      <c r="D3853">
        <v>3851</v>
      </c>
      <c r="E3853" t="s">
        <v>31</v>
      </c>
      <c r="F3853" t="s">
        <v>10927</v>
      </c>
      <c r="G3853" t="s">
        <v>10928</v>
      </c>
      <c r="H3853" t="s">
        <v>632</v>
      </c>
      <c r="I3853" t="s">
        <v>10929</v>
      </c>
      <c r="J3853" t="s">
        <v>115</v>
      </c>
      <c r="K3853" t="s">
        <v>112</v>
      </c>
    </row>
    <row r="3854" spans="4:11" x14ac:dyDescent="0.25">
      <c r="D3854">
        <v>3852</v>
      </c>
      <c r="E3854" t="s">
        <v>31</v>
      </c>
      <c r="F3854" t="s">
        <v>10930</v>
      </c>
      <c r="G3854" t="s">
        <v>10931</v>
      </c>
      <c r="H3854" t="s">
        <v>632</v>
      </c>
      <c r="I3854" t="s">
        <v>10932</v>
      </c>
      <c r="J3854" t="s">
        <v>115</v>
      </c>
      <c r="K3854" t="s">
        <v>112</v>
      </c>
    </row>
    <row r="3855" spans="4:11" x14ac:dyDescent="0.25">
      <c r="D3855">
        <v>3853</v>
      </c>
      <c r="E3855" t="s">
        <v>31</v>
      </c>
      <c r="F3855" t="s">
        <v>10933</v>
      </c>
      <c r="G3855" t="s">
        <v>10934</v>
      </c>
      <c r="H3855" t="s">
        <v>632</v>
      </c>
      <c r="I3855" t="s">
        <v>10935</v>
      </c>
      <c r="J3855" t="s">
        <v>115</v>
      </c>
      <c r="K3855" t="s">
        <v>112</v>
      </c>
    </row>
    <row r="3856" spans="4:11" x14ac:dyDescent="0.25">
      <c r="D3856">
        <v>3854</v>
      </c>
      <c r="E3856" t="s">
        <v>31</v>
      </c>
      <c r="F3856" t="s">
        <v>10936</v>
      </c>
      <c r="G3856" t="s">
        <v>10937</v>
      </c>
      <c r="H3856" t="s">
        <v>10712</v>
      </c>
      <c r="I3856" t="s">
        <v>10938</v>
      </c>
      <c r="J3856" t="s">
        <v>115</v>
      </c>
      <c r="K3856" t="s">
        <v>112</v>
      </c>
    </row>
    <row r="3857" spans="4:11" x14ac:dyDescent="0.25">
      <c r="D3857">
        <v>3855</v>
      </c>
      <c r="E3857" t="s">
        <v>31</v>
      </c>
      <c r="F3857" t="s">
        <v>10939</v>
      </c>
      <c r="G3857" t="s">
        <v>10940</v>
      </c>
      <c r="H3857" t="s">
        <v>1503</v>
      </c>
      <c r="J3857" t="s">
        <v>115</v>
      </c>
      <c r="K3857" t="s">
        <v>112</v>
      </c>
    </row>
    <row r="3858" spans="4:11" x14ac:dyDescent="0.25">
      <c r="D3858">
        <v>3856</v>
      </c>
      <c r="E3858" t="s">
        <v>31</v>
      </c>
      <c r="F3858" t="s">
        <v>10941</v>
      </c>
      <c r="G3858" t="s">
        <v>10942</v>
      </c>
      <c r="H3858" t="s">
        <v>1503</v>
      </c>
      <c r="J3858" t="s">
        <v>115</v>
      </c>
      <c r="K3858" t="s">
        <v>112</v>
      </c>
    </row>
    <row r="3859" spans="4:11" x14ac:dyDescent="0.25">
      <c r="D3859">
        <v>3857</v>
      </c>
      <c r="E3859" t="s">
        <v>31</v>
      </c>
      <c r="F3859" t="s">
        <v>10943</v>
      </c>
      <c r="G3859" t="s">
        <v>10944</v>
      </c>
      <c r="H3859" t="s">
        <v>2010</v>
      </c>
      <c r="I3859" t="s">
        <v>10945</v>
      </c>
      <c r="J3859" t="s">
        <v>115</v>
      </c>
      <c r="K3859" t="s">
        <v>132</v>
      </c>
    </row>
    <row r="3860" spans="4:11" x14ac:dyDescent="0.25">
      <c r="D3860">
        <v>3858</v>
      </c>
      <c r="E3860" t="s">
        <v>31</v>
      </c>
      <c r="F3860" t="s">
        <v>10946</v>
      </c>
      <c r="G3860" t="s">
        <v>10947</v>
      </c>
      <c r="H3860" t="s">
        <v>657</v>
      </c>
      <c r="I3860" t="s">
        <v>10948</v>
      </c>
      <c r="J3860" t="s">
        <v>115</v>
      </c>
      <c r="K3860" t="s">
        <v>132</v>
      </c>
    </row>
    <row r="3861" spans="4:11" x14ac:dyDescent="0.25">
      <c r="D3861">
        <v>3859</v>
      </c>
      <c r="E3861" t="s">
        <v>31</v>
      </c>
      <c r="F3861" t="s">
        <v>10949</v>
      </c>
      <c r="G3861" t="s">
        <v>10950</v>
      </c>
      <c r="H3861" t="s">
        <v>4062</v>
      </c>
      <c r="I3861" t="s">
        <v>10951</v>
      </c>
      <c r="J3861" t="s">
        <v>115</v>
      </c>
      <c r="K3861" t="s">
        <v>118</v>
      </c>
    </row>
    <row r="3862" spans="4:11" x14ac:dyDescent="0.25">
      <c r="D3862">
        <v>3860</v>
      </c>
      <c r="E3862" t="s">
        <v>31</v>
      </c>
      <c r="F3862" t="s">
        <v>10952</v>
      </c>
      <c r="G3862" t="s">
        <v>10953</v>
      </c>
      <c r="H3862" t="s">
        <v>3620</v>
      </c>
      <c r="I3862" t="s">
        <v>10954</v>
      </c>
      <c r="J3862" t="s">
        <v>115</v>
      </c>
      <c r="K3862" t="s">
        <v>112</v>
      </c>
    </row>
    <row r="3863" spans="4:11" x14ac:dyDescent="0.25">
      <c r="D3863">
        <v>3861</v>
      </c>
      <c r="E3863" t="s">
        <v>31</v>
      </c>
      <c r="F3863" t="s">
        <v>10955</v>
      </c>
      <c r="G3863" t="s">
        <v>10956</v>
      </c>
      <c r="H3863" t="s">
        <v>3620</v>
      </c>
      <c r="I3863" t="s">
        <v>10957</v>
      </c>
      <c r="J3863" t="s">
        <v>115</v>
      </c>
      <c r="K3863" t="s">
        <v>112</v>
      </c>
    </row>
    <row r="3864" spans="4:11" x14ac:dyDescent="0.25">
      <c r="D3864">
        <v>3862</v>
      </c>
      <c r="E3864" t="s">
        <v>31</v>
      </c>
      <c r="F3864" t="s">
        <v>10958</v>
      </c>
      <c r="G3864" t="s">
        <v>10959</v>
      </c>
      <c r="H3864" t="s">
        <v>3620</v>
      </c>
      <c r="I3864" t="s">
        <v>10960</v>
      </c>
      <c r="J3864" t="s">
        <v>115</v>
      </c>
      <c r="K3864" t="s">
        <v>118</v>
      </c>
    </row>
    <row r="3865" spans="4:11" x14ac:dyDescent="0.25">
      <c r="D3865">
        <v>3863</v>
      </c>
      <c r="E3865" t="s">
        <v>31</v>
      </c>
      <c r="F3865" t="s">
        <v>10961</v>
      </c>
      <c r="G3865" t="s">
        <v>10962</v>
      </c>
      <c r="H3865" t="s">
        <v>3620</v>
      </c>
      <c r="I3865" t="s">
        <v>10963</v>
      </c>
      <c r="J3865" t="s">
        <v>115</v>
      </c>
      <c r="K3865" t="s">
        <v>118</v>
      </c>
    </row>
    <row r="3866" spans="4:11" x14ac:dyDescent="0.25">
      <c r="D3866">
        <v>3864</v>
      </c>
      <c r="E3866" t="s">
        <v>31</v>
      </c>
      <c r="F3866" t="s">
        <v>10964</v>
      </c>
      <c r="G3866" t="s">
        <v>10965</v>
      </c>
      <c r="H3866" t="s">
        <v>3620</v>
      </c>
      <c r="I3866" t="s">
        <v>10966</v>
      </c>
      <c r="J3866" t="s">
        <v>115</v>
      </c>
      <c r="K3866" t="s">
        <v>132</v>
      </c>
    </row>
    <row r="3867" spans="4:11" x14ac:dyDescent="0.25">
      <c r="D3867">
        <v>3865</v>
      </c>
      <c r="E3867" t="s">
        <v>31</v>
      </c>
      <c r="F3867" t="s">
        <v>10967</v>
      </c>
      <c r="G3867" t="s">
        <v>10968</v>
      </c>
      <c r="H3867" t="s">
        <v>3620</v>
      </c>
      <c r="I3867" t="s">
        <v>10969</v>
      </c>
      <c r="J3867" t="s">
        <v>115</v>
      </c>
      <c r="K3867" t="s">
        <v>132</v>
      </c>
    </row>
    <row r="3868" spans="4:11" x14ac:dyDescent="0.25">
      <c r="D3868">
        <v>3866</v>
      </c>
      <c r="E3868" t="s">
        <v>31</v>
      </c>
      <c r="F3868" t="s">
        <v>10970</v>
      </c>
      <c r="G3868" t="s">
        <v>10971</v>
      </c>
      <c r="H3868" t="s">
        <v>10972</v>
      </c>
      <c r="I3868" t="s">
        <v>10973</v>
      </c>
      <c r="J3868" t="s">
        <v>115</v>
      </c>
      <c r="K3868" t="s">
        <v>118</v>
      </c>
    </row>
    <row r="3869" spans="4:11" x14ac:dyDescent="0.25">
      <c r="D3869">
        <v>3867</v>
      </c>
      <c r="E3869" t="s">
        <v>31</v>
      </c>
      <c r="F3869" t="s">
        <v>10974</v>
      </c>
      <c r="G3869" t="s">
        <v>10975</v>
      </c>
      <c r="H3869" t="s">
        <v>10976</v>
      </c>
      <c r="I3869" t="s">
        <v>10977</v>
      </c>
      <c r="J3869" t="s">
        <v>115</v>
      </c>
      <c r="K3869" t="s">
        <v>118</v>
      </c>
    </row>
    <row r="3870" spans="4:11" x14ac:dyDescent="0.25">
      <c r="D3870">
        <v>3868</v>
      </c>
      <c r="E3870" t="s">
        <v>31</v>
      </c>
      <c r="F3870" t="s">
        <v>10978</v>
      </c>
      <c r="G3870" t="s">
        <v>10979</v>
      </c>
      <c r="H3870" t="s">
        <v>462</v>
      </c>
      <c r="I3870" t="s">
        <v>10980</v>
      </c>
      <c r="J3870" t="s">
        <v>115</v>
      </c>
      <c r="K3870" t="s">
        <v>554</v>
      </c>
    </row>
    <row r="3871" spans="4:11" x14ac:dyDescent="0.25">
      <c r="D3871">
        <v>3869</v>
      </c>
      <c r="E3871" t="s">
        <v>31</v>
      </c>
      <c r="F3871" t="s">
        <v>10981</v>
      </c>
      <c r="G3871" t="s">
        <v>10982</v>
      </c>
      <c r="H3871" t="s">
        <v>462</v>
      </c>
      <c r="I3871" t="s">
        <v>10983</v>
      </c>
      <c r="J3871" t="s">
        <v>115</v>
      </c>
      <c r="K3871" t="s">
        <v>3589</v>
      </c>
    </row>
    <row r="3872" spans="4:11" x14ac:dyDescent="0.25">
      <c r="D3872">
        <v>3870</v>
      </c>
      <c r="E3872" t="s">
        <v>31</v>
      </c>
      <c r="F3872" t="s">
        <v>10984</v>
      </c>
      <c r="G3872" t="s">
        <v>10985</v>
      </c>
      <c r="H3872" t="s">
        <v>632</v>
      </c>
      <c r="I3872" t="s">
        <v>10986</v>
      </c>
      <c r="J3872" t="s">
        <v>115</v>
      </c>
      <c r="K3872" t="s">
        <v>112</v>
      </c>
    </row>
    <row r="3873" spans="4:11" x14ac:dyDescent="0.25">
      <c r="D3873">
        <v>3871</v>
      </c>
      <c r="E3873" t="s">
        <v>31</v>
      </c>
      <c r="F3873" t="s">
        <v>10987</v>
      </c>
      <c r="G3873" t="s">
        <v>10988</v>
      </c>
      <c r="H3873" t="s">
        <v>462</v>
      </c>
      <c r="I3873" t="s">
        <v>10989</v>
      </c>
      <c r="J3873" t="s">
        <v>115</v>
      </c>
      <c r="K3873" t="s">
        <v>118</v>
      </c>
    </row>
    <row r="3874" spans="4:11" x14ac:dyDescent="0.25">
      <c r="D3874">
        <v>3872</v>
      </c>
      <c r="E3874" t="s">
        <v>31</v>
      </c>
      <c r="F3874" t="s">
        <v>10990</v>
      </c>
      <c r="G3874" t="s">
        <v>10991</v>
      </c>
      <c r="H3874" t="s">
        <v>632</v>
      </c>
      <c r="I3874" t="s">
        <v>10992</v>
      </c>
      <c r="J3874" t="s">
        <v>115</v>
      </c>
      <c r="K3874" t="s">
        <v>112</v>
      </c>
    </row>
    <row r="3875" spans="4:11" x14ac:dyDescent="0.25">
      <c r="D3875">
        <v>3873</v>
      </c>
      <c r="E3875" t="s">
        <v>31</v>
      </c>
      <c r="F3875" t="s">
        <v>10993</v>
      </c>
      <c r="G3875" t="s">
        <v>10994</v>
      </c>
      <c r="H3875" t="s">
        <v>632</v>
      </c>
      <c r="I3875" t="s">
        <v>10995</v>
      </c>
      <c r="J3875" t="s">
        <v>115</v>
      </c>
      <c r="K3875" t="s">
        <v>112</v>
      </c>
    </row>
    <row r="3876" spans="4:11" x14ac:dyDescent="0.25">
      <c r="D3876">
        <v>3874</v>
      </c>
      <c r="E3876" t="s">
        <v>31</v>
      </c>
      <c r="F3876" t="s">
        <v>10996</v>
      </c>
      <c r="G3876" t="s">
        <v>10997</v>
      </c>
      <c r="H3876" t="s">
        <v>632</v>
      </c>
      <c r="I3876" t="s">
        <v>10998</v>
      </c>
      <c r="J3876" t="s">
        <v>115</v>
      </c>
      <c r="K3876" t="s">
        <v>112</v>
      </c>
    </row>
    <row r="3877" spans="4:11" x14ac:dyDescent="0.25">
      <c r="D3877">
        <v>3875</v>
      </c>
      <c r="E3877" t="s">
        <v>31</v>
      </c>
      <c r="F3877" t="s">
        <v>10999</v>
      </c>
      <c r="G3877" t="s">
        <v>11000</v>
      </c>
      <c r="H3877" t="s">
        <v>632</v>
      </c>
      <c r="I3877" t="s">
        <v>11001</v>
      </c>
      <c r="J3877" t="s">
        <v>115</v>
      </c>
      <c r="K3877" t="s">
        <v>118</v>
      </c>
    </row>
    <row r="3878" spans="4:11" x14ac:dyDescent="0.25">
      <c r="D3878">
        <v>3876</v>
      </c>
      <c r="E3878" t="s">
        <v>31</v>
      </c>
      <c r="F3878" t="s">
        <v>11002</v>
      </c>
      <c r="G3878" t="s">
        <v>11003</v>
      </c>
      <c r="H3878" t="s">
        <v>632</v>
      </c>
      <c r="I3878" t="s">
        <v>11004</v>
      </c>
      <c r="J3878" t="s">
        <v>115</v>
      </c>
      <c r="K3878" t="s">
        <v>118</v>
      </c>
    </row>
    <row r="3879" spans="4:11" x14ac:dyDescent="0.25">
      <c r="D3879">
        <v>3877</v>
      </c>
      <c r="E3879" t="s">
        <v>31</v>
      </c>
      <c r="F3879" t="s">
        <v>11005</v>
      </c>
      <c r="G3879" t="s">
        <v>11006</v>
      </c>
      <c r="H3879" t="s">
        <v>632</v>
      </c>
      <c r="I3879" t="s">
        <v>11007</v>
      </c>
      <c r="J3879" t="s">
        <v>115</v>
      </c>
      <c r="K3879" t="s">
        <v>118</v>
      </c>
    </row>
    <row r="3880" spans="4:11" x14ac:dyDescent="0.25">
      <c r="D3880">
        <v>3878</v>
      </c>
      <c r="E3880" t="s">
        <v>31</v>
      </c>
      <c r="F3880" t="s">
        <v>11008</v>
      </c>
      <c r="G3880" t="s">
        <v>11009</v>
      </c>
      <c r="H3880" t="s">
        <v>632</v>
      </c>
      <c r="I3880" t="s">
        <v>11010</v>
      </c>
      <c r="J3880" t="s">
        <v>115</v>
      </c>
      <c r="K3880" t="s">
        <v>118</v>
      </c>
    </row>
    <row r="3881" spans="4:11" x14ac:dyDescent="0.25">
      <c r="D3881">
        <v>3879</v>
      </c>
      <c r="E3881" t="s">
        <v>31</v>
      </c>
      <c r="F3881" t="s">
        <v>11011</v>
      </c>
      <c r="G3881" t="s">
        <v>11012</v>
      </c>
      <c r="H3881" t="s">
        <v>632</v>
      </c>
      <c r="I3881" t="s">
        <v>11013</v>
      </c>
      <c r="J3881" t="s">
        <v>115</v>
      </c>
      <c r="K3881" t="s">
        <v>118</v>
      </c>
    </row>
    <row r="3882" spans="4:11" x14ac:dyDescent="0.25">
      <c r="D3882">
        <v>3880</v>
      </c>
      <c r="E3882" t="s">
        <v>31</v>
      </c>
      <c r="F3882" t="s">
        <v>11014</v>
      </c>
      <c r="G3882" t="s">
        <v>11015</v>
      </c>
      <c r="H3882" t="s">
        <v>2010</v>
      </c>
      <c r="I3882" t="s">
        <v>11016</v>
      </c>
      <c r="J3882" t="s">
        <v>115</v>
      </c>
      <c r="K3882" t="s">
        <v>118</v>
      </c>
    </row>
    <row r="3883" spans="4:11" x14ac:dyDescent="0.25">
      <c r="D3883">
        <v>3881</v>
      </c>
      <c r="E3883" t="s">
        <v>31</v>
      </c>
      <c r="F3883" t="s">
        <v>11017</v>
      </c>
      <c r="G3883" t="s">
        <v>11018</v>
      </c>
      <c r="H3883" t="s">
        <v>11019</v>
      </c>
      <c r="I3883" t="s">
        <v>11020</v>
      </c>
      <c r="J3883" t="s">
        <v>115</v>
      </c>
      <c r="K3883" t="s">
        <v>118</v>
      </c>
    </row>
    <row r="3884" spans="4:11" x14ac:dyDescent="0.25">
      <c r="D3884">
        <v>3882</v>
      </c>
      <c r="E3884" t="s">
        <v>31</v>
      </c>
      <c r="F3884" t="s">
        <v>11021</v>
      </c>
      <c r="G3884" t="s">
        <v>11022</v>
      </c>
      <c r="H3884" t="s">
        <v>11019</v>
      </c>
      <c r="I3884" t="s">
        <v>11023</v>
      </c>
      <c r="J3884" t="s">
        <v>115</v>
      </c>
      <c r="K3884" t="s">
        <v>118</v>
      </c>
    </row>
    <row r="3885" spans="4:11" x14ac:dyDescent="0.25">
      <c r="D3885">
        <v>3883</v>
      </c>
      <c r="E3885" t="s">
        <v>31</v>
      </c>
      <c r="F3885" t="s">
        <v>11024</v>
      </c>
      <c r="G3885" t="s">
        <v>11025</v>
      </c>
      <c r="H3885" t="s">
        <v>11019</v>
      </c>
      <c r="I3885" t="s">
        <v>11026</v>
      </c>
      <c r="J3885" t="s">
        <v>115</v>
      </c>
      <c r="K3885" t="s">
        <v>118</v>
      </c>
    </row>
    <row r="3886" spans="4:11" x14ac:dyDescent="0.25">
      <c r="D3886">
        <v>3884</v>
      </c>
      <c r="E3886" t="s">
        <v>31</v>
      </c>
      <c r="F3886" t="s">
        <v>11027</v>
      </c>
      <c r="G3886" t="s">
        <v>11028</v>
      </c>
      <c r="H3886" t="s">
        <v>10712</v>
      </c>
      <c r="I3886" t="s">
        <v>11029</v>
      </c>
      <c r="J3886" t="s">
        <v>115</v>
      </c>
      <c r="K3886" t="s">
        <v>126</v>
      </c>
    </row>
    <row r="3887" spans="4:11" x14ac:dyDescent="0.25">
      <c r="D3887">
        <v>3885</v>
      </c>
      <c r="E3887" t="s">
        <v>31</v>
      </c>
      <c r="F3887" t="s">
        <v>11030</v>
      </c>
      <c r="G3887" t="s">
        <v>11031</v>
      </c>
      <c r="H3887" t="s">
        <v>10712</v>
      </c>
      <c r="I3887" t="s">
        <v>11032</v>
      </c>
      <c r="J3887" t="s">
        <v>115</v>
      </c>
      <c r="K3887" t="s">
        <v>126</v>
      </c>
    </row>
    <row r="3888" spans="4:11" x14ac:dyDescent="0.25">
      <c r="D3888">
        <v>3886</v>
      </c>
      <c r="E3888" t="s">
        <v>31</v>
      </c>
      <c r="F3888" t="s">
        <v>11033</v>
      </c>
      <c r="G3888" t="s">
        <v>11034</v>
      </c>
      <c r="H3888" t="s">
        <v>10712</v>
      </c>
      <c r="I3888" t="s">
        <v>11035</v>
      </c>
      <c r="J3888" t="s">
        <v>115</v>
      </c>
      <c r="K3888" t="s">
        <v>118</v>
      </c>
    </row>
    <row r="3889" spans="4:11" x14ac:dyDescent="0.25">
      <c r="D3889">
        <v>3887</v>
      </c>
      <c r="E3889" t="s">
        <v>31</v>
      </c>
      <c r="F3889" t="s">
        <v>11036</v>
      </c>
      <c r="G3889" t="s">
        <v>11037</v>
      </c>
      <c r="H3889" t="s">
        <v>10712</v>
      </c>
      <c r="I3889" t="s">
        <v>11038</v>
      </c>
      <c r="J3889" t="s">
        <v>115</v>
      </c>
      <c r="K3889" t="s">
        <v>118</v>
      </c>
    </row>
    <row r="3890" spans="4:11" x14ac:dyDescent="0.25">
      <c r="D3890">
        <v>3888</v>
      </c>
      <c r="E3890" t="s">
        <v>31</v>
      </c>
      <c r="F3890" t="s">
        <v>11039</v>
      </c>
      <c r="G3890" t="s">
        <v>11040</v>
      </c>
      <c r="H3890" t="s">
        <v>6183</v>
      </c>
      <c r="I3890" t="s">
        <v>11041</v>
      </c>
      <c r="J3890" t="s">
        <v>115</v>
      </c>
      <c r="K3890" t="s">
        <v>118</v>
      </c>
    </row>
    <row r="3891" spans="4:11" x14ac:dyDescent="0.25">
      <c r="D3891">
        <v>3889</v>
      </c>
      <c r="E3891" t="s">
        <v>31</v>
      </c>
      <c r="F3891" t="s">
        <v>11042</v>
      </c>
      <c r="G3891" t="s">
        <v>11043</v>
      </c>
      <c r="H3891" t="s">
        <v>6183</v>
      </c>
      <c r="I3891" t="s">
        <v>11044</v>
      </c>
      <c r="J3891" t="s">
        <v>115</v>
      </c>
      <c r="K3891" t="s">
        <v>118</v>
      </c>
    </row>
    <row r="3892" spans="4:11" x14ac:dyDescent="0.25">
      <c r="D3892">
        <v>3890</v>
      </c>
      <c r="E3892" t="s">
        <v>31</v>
      </c>
      <c r="F3892" t="s">
        <v>11045</v>
      </c>
      <c r="G3892" t="s">
        <v>11046</v>
      </c>
      <c r="H3892" t="s">
        <v>6183</v>
      </c>
      <c r="I3892" t="s">
        <v>11047</v>
      </c>
      <c r="J3892" t="s">
        <v>115</v>
      </c>
      <c r="K3892" t="s">
        <v>118</v>
      </c>
    </row>
    <row r="3893" spans="4:11" x14ac:dyDescent="0.25">
      <c r="D3893">
        <v>3891</v>
      </c>
      <c r="E3893" t="s">
        <v>31</v>
      </c>
      <c r="F3893" t="s">
        <v>11048</v>
      </c>
      <c r="G3893" t="s">
        <v>11049</v>
      </c>
      <c r="H3893" t="s">
        <v>2010</v>
      </c>
      <c r="I3893" t="s">
        <v>11050</v>
      </c>
      <c r="J3893" t="s">
        <v>115</v>
      </c>
      <c r="K3893" t="s">
        <v>112</v>
      </c>
    </row>
    <row r="3894" spans="4:11" x14ac:dyDescent="0.25">
      <c r="D3894">
        <v>3892</v>
      </c>
      <c r="E3894" t="s">
        <v>31</v>
      </c>
      <c r="F3894" t="s">
        <v>11051</v>
      </c>
      <c r="G3894" t="s">
        <v>11052</v>
      </c>
      <c r="H3894" t="s">
        <v>2010</v>
      </c>
      <c r="I3894" t="s">
        <v>11053</v>
      </c>
      <c r="J3894" t="s">
        <v>115</v>
      </c>
      <c r="K3894" t="s">
        <v>118</v>
      </c>
    </row>
    <row r="3895" spans="4:11" x14ac:dyDescent="0.25">
      <c r="D3895">
        <v>3893</v>
      </c>
      <c r="E3895" t="s">
        <v>31</v>
      </c>
      <c r="F3895" t="s">
        <v>11054</v>
      </c>
      <c r="G3895" t="s">
        <v>11055</v>
      </c>
      <c r="H3895" t="s">
        <v>2010</v>
      </c>
      <c r="I3895" t="s">
        <v>11056</v>
      </c>
      <c r="J3895" t="s">
        <v>115</v>
      </c>
      <c r="K3895" t="s">
        <v>118</v>
      </c>
    </row>
    <row r="3896" spans="4:11" x14ac:dyDescent="0.25">
      <c r="D3896">
        <v>3894</v>
      </c>
      <c r="E3896" t="s">
        <v>31</v>
      </c>
      <c r="F3896" t="s">
        <v>11057</v>
      </c>
      <c r="G3896" t="s">
        <v>11058</v>
      </c>
      <c r="H3896" t="s">
        <v>521</v>
      </c>
      <c r="I3896" t="s">
        <v>11059</v>
      </c>
      <c r="J3896" t="s">
        <v>115</v>
      </c>
      <c r="K3896" t="s">
        <v>123</v>
      </c>
    </row>
    <row r="3897" spans="4:11" x14ac:dyDescent="0.25">
      <c r="D3897">
        <v>3895</v>
      </c>
      <c r="E3897" t="s">
        <v>31</v>
      </c>
      <c r="F3897" t="s">
        <v>11060</v>
      </c>
      <c r="G3897" t="s">
        <v>11061</v>
      </c>
      <c r="H3897" t="s">
        <v>632</v>
      </c>
      <c r="I3897" t="s">
        <v>11062</v>
      </c>
      <c r="J3897" t="s">
        <v>115</v>
      </c>
      <c r="K3897" t="s">
        <v>118</v>
      </c>
    </row>
    <row r="3898" spans="4:11" x14ac:dyDescent="0.25">
      <c r="D3898">
        <v>3896</v>
      </c>
      <c r="E3898" t="s">
        <v>31</v>
      </c>
      <c r="F3898" t="s">
        <v>11063</v>
      </c>
      <c r="G3898" t="s">
        <v>11064</v>
      </c>
      <c r="H3898" t="s">
        <v>521</v>
      </c>
      <c r="I3898" t="s">
        <v>11065</v>
      </c>
      <c r="J3898" t="s">
        <v>115</v>
      </c>
      <c r="K3898" t="s">
        <v>123</v>
      </c>
    </row>
    <row r="3899" spans="4:11" x14ac:dyDescent="0.25">
      <c r="D3899">
        <v>3897</v>
      </c>
      <c r="E3899" t="s">
        <v>31</v>
      </c>
      <c r="F3899" t="s">
        <v>11066</v>
      </c>
      <c r="G3899" t="s">
        <v>11067</v>
      </c>
      <c r="H3899" t="s">
        <v>657</v>
      </c>
      <c r="I3899" t="s">
        <v>11068</v>
      </c>
      <c r="J3899" t="s">
        <v>115</v>
      </c>
      <c r="K3899" t="s">
        <v>132</v>
      </c>
    </row>
    <row r="3900" spans="4:11" x14ac:dyDescent="0.25">
      <c r="D3900">
        <v>3898</v>
      </c>
      <c r="E3900" t="s">
        <v>31</v>
      </c>
      <c r="F3900" t="s">
        <v>11069</v>
      </c>
      <c r="G3900" t="s">
        <v>11070</v>
      </c>
      <c r="H3900" t="s">
        <v>657</v>
      </c>
      <c r="I3900" t="s">
        <v>11071</v>
      </c>
      <c r="J3900" t="s">
        <v>115</v>
      </c>
      <c r="K3900" t="s">
        <v>132</v>
      </c>
    </row>
    <row r="3901" spans="4:11" x14ac:dyDescent="0.25">
      <c r="D3901">
        <v>3899</v>
      </c>
      <c r="E3901" t="s">
        <v>31</v>
      </c>
      <c r="F3901" t="s">
        <v>11072</v>
      </c>
      <c r="G3901" t="s">
        <v>11073</v>
      </c>
      <c r="H3901" t="s">
        <v>11019</v>
      </c>
      <c r="I3901" t="s">
        <v>11074</v>
      </c>
      <c r="J3901" t="s">
        <v>115</v>
      </c>
      <c r="K3901" t="s">
        <v>112</v>
      </c>
    </row>
    <row r="3902" spans="4:11" x14ac:dyDescent="0.25">
      <c r="D3902">
        <v>3900</v>
      </c>
      <c r="E3902" t="s">
        <v>31</v>
      </c>
      <c r="F3902" t="s">
        <v>11075</v>
      </c>
      <c r="G3902" t="s">
        <v>11076</v>
      </c>
      <c r="H3902" t="s">
        <v>11019</v>
      </c>
      <c r="I3902" t="s">
        <v>11077</v>
      </c>
      <c r="J3902" t="s">
        <v>115</v>
      </c>
      <c r="K3902" t="s">
        <v>112</v>
      </c>
    </row>
    <row r="3903" spans="4:11" x14ac:dyDescent="0.25">
      <c r="D3903">
        <v>3901</v>
      </c>
      <c r="E3903" t="s">
        <v>31</v>
      </c>
      <c r="F3903" t="s">
        <v>11078</v>
      </c>
      <c r="G3903" t="s">
        <v>11079</v>
      </c>
      <c r="H3903" t="s">
        <v>11019</v>
      </c>
      <c r="I3903" t="s">
        <v>11080</v>
      </c>
      <c r="J3903" t="s">
        <v>115</v>
      </c>
      <c r="K3903" t="s">
        <v>112</v>
      </c>
    </row>
    <row r="3904" spans="4:11" x14ac:dyDescent="0.25">
      <c r="D3904">
        <v>3902</v>
      </c>
      <c r="E3904" t="s">
        <v>31</v>
      </c>
      <c r="F3904" t="s">
        <v>11081</v>
      </c>
      <c r="G3904" t="s">
        <v>11082</v>
      </c>
      <c r="H3904" t="s">
        <v>11019</v>
      </c>
      <c r="I3904" t="s">
        <v>11083</v>
      </c>
      <c r="J3904" t="s">
        <v>115</v>
      </c>
      <c r="K3904" t="s">
        <v>126</v>
      </c>
    </row>
    <row r="3905" spans="4:11" x14ac:dyDescent="0.25">
      <c r="D3905">
        <v>3903</v>
      </c>
      <c r="E3905" t="s">
        <v>31</v>
      </c>
      <c r="F3905" t="s">
        <v>11084</v>
      </c>
      <c r="G3905" t="s">
        <v>11085</v>
      </c>
      <c r="H3905" t="s">
        <v>11019</v>
      </c>
      <c r="I3905" t="s">
        <v>11086</v>
      </c>
      <c r="J3905" t="s">
        <v>115</v>
      </c>
      <c r="K3905" t="s">
        <v>126</v>
      </c>
    </row>
    <row r="3906" spans="4:11" x14ac:dyDescent="0.25">
      <c r="D3906">
        <v>3904</v>
      </c>
      <c r="E3906" t="s">
        <v>31</v>
      </c>
      <c r="F3906" t="s">
        <v>11087</v>
      </c>
      <c r="G3906" t="s">
        <v>11088</v>
      </c>
      <c r="H3906" t="s">
        <v>11019</v>
      </c>
      <c r="I3906" t="s">
        <v>11089</v>
      </c>
      <c r="J3906" t="s">
        <v>115</v>
      </c>
      <c r="K3906" t="s">
        <v>126</v>
      </c>
    </row>
    <row r="3907" spans="4:11" x14ac:dyDescent="0.25">
      <c r="D3907">
        <v>3905</v>
      </c>
      <c r="E3907" t="s">
        <v>31</v>
      </c>
      <c r="F3907" t="s">
        <v>11090</v>
      </c>
      <c r="G3907" t="s">
        <v>11091</v>
      </c>
      <c r="H3907" t="s">
        <v>2010</v>
      </c>
      <c r="I3907" t="s">
        <v>11092</v>
      </c>
      <c r="J3907" t="s">
        <v>115</v>
      </c>
      <c r="K3907" t="s">
        <v>112</v>
      </c>
    </row>
    <row r="3908" spans="4:11" x14ac:dyDescent="0.25">
      <c r="D3908">
        <v>3906</v>
      </c>
      <c r="E3908" t="s">
        <v>31</v>
      </c>
      <c r="F3908" t="s">
        <v>11093</v>
      </c>
      <c r="G3908" t="s">
        <v>11094</v>
      </c>
      <c r="H3908" t="s">
        <v>2010</v>
      </c>
      <c r="I3908" t="s">
        <v>11095</v>
      </c>
      <c r="J3908" t="s">
        <v>115</v>
      </c>
      <c r="K3908" t="s">
        <v>126</v>
      </c>
    </row>
    <row r="3909" spans="4:11" x14ac:dyDescent="0.25">
      <c r="D3909">
        <v>3907</v>
      </c>
      <c r="E3909" t="s">
        <v>31</v>
      </c>
      <c r="F3909" t="s">
        <v>11096</v>
      </c>
      <c r="G3909" t="s">
        <v>11097</v>
      </c>
      <c r="H3909" t="s">
        <v>11019</v>
      </c>
      <c r="I3909" t="s">
        <v>11098</v>
      </c>
      <c r="J3909" t="s">
        <v>115</v>
      </c>
      <c r="K3909" t="s">
        <v>118</v>
      </c>
    </row>
    <row r="3910" spans="4:11" x14ac:dyDescent="0.25">
      <c r="D3910">
        <v>3908</v>
      </c>
      <c r="E3910" t="s">
        <v>31</v>
      </c>
      <c r="F3910" t="s">
        <v>11099</v>
      </c>
      <c r="G3910" t="s">
        <v>11100</v>
      </c>
      <c r="H3910" t="s">
        <v>2010</v>
      </c>
      <c r="I3910" t="s">
        <v>11101</v>
      </c>
      <c r="J3910" t="s">
        <v>115</v>
      </c>
      <c r="K3910" t="s">
        <v>132</v>
      </c>
    </row>
    <row r="3911" spans="4:11" x14ac:dyDescent="0.25">
      <c r="D3911">
        <v>3909</v>
      </c>
      <c r="E3911" t="s">
        <v>31</v>
      </c>
      <c r="F3911" t="s">
        <v>10941</v>
      </c>
      <c r="G3911" t="s">
        <v>11102</v>
      </c>
      <c r="H3911" t="s">
        <v>1503</v>
      </c>
      <c r="I3911" t="s">
        <v>11103</v>
      </c>
      <c r="J3911" t="s">
        <v>115</v>
      </c>
      <c r="K3911" t="s">
        <v>118</v>
      </c>
    </row>
    <row r="3912" spans="4:11" x14ac:dyDescent="0.25">
      <c r="D3912">
        <v>3910</v>
      </c>
      <c r="E3912" t="s">
        <v>31</v>
      </c>
      <c r="F3912" t="s">
        <v>11104</v>
      </c>
      <c r="G3912" t="s">
        <v>11105</v>
      </c>
      <c r="H3912" t="s">
        <v>632</v>
      </c>
      <c r="I3912" t="s">
        <v>11106</v>
      </c>
      <c r="J3912" t="s">
        <v>115</v>
      </c>
      <c r="K3912" t="s">
        <v>132</v>
      </c>
    </row>
    <row r="3913" spans="4:11" x14ac:dyDescent="0.25">
      <c r="D3913">
        <v>3911</v>
      </c>
      <c r="E3913" t="s">
        <v>31</v>
      </c>
      <c r="F3913" t="s">
        <v>11107</v>
      </c>
      <c r="G3913" t="s">
        <v>11108</v>
      </c>
      <c r="H3913" t="s">
        <v>657</v>
      </c>
      <c r="I3913" t="s">
        <v>11109</v>
      </c>
      <c r="J3913" t="s">
        <v>115</v>
      </c>
      <c r="K3913" t="s">
        <v>112</v>
      </c>
    </row>
    <row r="3914" spans="4:11" x14ac:dyDescent="0.25">
      <c r="D3914">
        <v>3912</v>
      </c>
      <c r="E3914" t="s">
        <v>31</v>
      </c>
      <c r="F3914" t="s">
        <v>11110</v>
      </c>
      <c r="G3914" t="s">
        <v>11111</v>
      </c>
      <c r="H3914" t="s">
        <v>6183</v>
      </c>
      <c r="I3914" t="s">
        <v>11112</v>
      </c>
      <c r="J3914" t="s">
        <v>115</v>
      </c>
      <c r="K3914" t="s">
        <v>118</v>
      </c>
    </row>
    <row r="3915" spans="4:11" x14ac:dyDescent="0.25">
      <c r="D3915">
        <v>3913</v>
      </c>
      <c r="E3915" t="s">
        <v>31</v>
      </c>
      <c r="F3915" t="s">
        <v>11113</v>
      </c>
      <c r="G3915" t="s">
        <v>11114</v>
      </c>
      <c r="H3915" t="s">
        <v>6183</v>
      </c>
      <c r="I3915" t="s">
        <v>11115</v>
      </c>
      <c r="J3915" t="s">
        <v>115</v>
      </c>
      <c r="K3915" t="s">
        <v>118</v>
      </c>
    </row>
    <row r="3916" spans="4:11" x14ac:dyDescent="0.25">
      <c r="D3916">
        <v>3914</v>
      </c>
      <c r="E3916" t="s">
        <v>31</v>
      </c>
      <c r="F3916" t="s">
        <v>11116</v>
      </c>
      <c r="G3916" t="s">
        <v>11117</v>
      </c>
      <c r="H3916" t="s">
        <v>6183</v>
      </c>
      <c r="I3916" t="s">
        <v>11118</v>
      </c>
      <c r="J3916" t="s">
        <v>115</v>
      </c>
      <c r="K3916" t="s">
        <v>118</v>
      </c>
    </row>
    <row r="3917" spans="4:11" x14ac:dyDescent="0.25">
      <c r="D3917">
        <v>3915</v>
      </c>
      <c r="E3917" t="s">
        <v>31</v>
      </c>
      <c r="F3917" t="s">
        <v>11119</v>
      </c>
      <c r="G3917" t="s">
        <v>11120</v>
      </c>
      <c r="H3917" t="s">
        <v>929</v>
      </c>
      <c r="I3917" t="s">
        <v>11121</v>
      </c>
      <c r="J3917" t="s">
        <v>115</v>
      </c>
      <c r="K3917" t="s">
        <v>118</v>
      </c>
    </row>
    <row r="3918" spans="4:11" x14ac:dyDescent="0.25">
      <c r="D3918">
        <v>3916</v>
      </c>
      <c r="E3918" t="s">
        <v>31</v>
      </c>
      <c r="F3918" t="s">
        <v>11122</v>
      </c>
      <c r="G3918" t="s">
        <v>11123</v>
      </c>
      <c r="H3918" t="s">
        <v>7064</v>
      </c>
      <c r="I3918" t="s">
        <v>11124</v>
      </c>
      <c r="J3918" t="s">
        <v>115</v>
      </c>
      <c r="K3918" t="s">
        <v>118</v>
      </c>
    </row>
    <row r="3919" spans="4:11" x14ac:dyDescent="0.25">
      <c r="D3919">
        <v>3917</v>
      </c>
      <c r="E3919" t="s">
        <v>31</v>
      </c>
      <c r="F3919" t="s">
        <v>11125</v>
      </c>
      <c r="G3919" t="s">
        <v>11126</v>
      </c>
      <c r="H3919" t="s">
        <v>7064</v>
      </c>
      <c r="I3919" t="s">
        <v>11127</v>
      </c>
      <c r="J3919" t="s">
        <v>115</v>
      </c>
      <c r="K3919" t="s">
        <v>118</v>
      </c>
    </row>
    <row r="3920" spans="4:11" x14ac:dyDescent="0.25">
      <c r="D3920">
        <v>3918</v>
      </c>
      <c r="E3920" t="s">
        <v>31</v>
      </c>
      <c r="F3920" t="s">
        <v>11128</v>
      </c>
      <c r="G3920" t="s">
        <v>11129</v>
      </c>
      <c r="H3920" t="s">
        <v>7064</v>
      </c>
      <c r="I3920" t="s">
        <v>11130</v>
      </c>
      <c r="J3920" t="s">
        <v>115</v>
      </c>
      <c r="K3920" t="s">
        <v>118</v>
      </c>
    </row>
    <row r="3921" spans="4:11" x14ac:dyDescent="0.25">
      <c r="D3921">
        <v>3919</v>
      </c>
      <c r="E3921" t="s">
        <v>31</v>
      </c>
      <c r="F3921" t="s">
        <v>11131</v>
      </c>
      <c r="G3921" t="s">
        <v>11132</v>
      </c>
      <c r="H3921" t="s">
        <v>7064</v>
      </c>
      <c r="I3921" t="s">
        <v>11133</v>
      </c>
      <c r="J3921" t="s">
        <v>115</v>
      </c>
      <c r="K3921" t="s">
        <v>118</v>
      </c>
    </row>
    <row r="3922" spans="4:11" x14ac:dyDescent="0.25">
      <c r="D3922">
        <v>3920</v>
      </c>
      <c r="E3922" t="s">
        <v>31</v>
      </c>
      <c r="F3922" t="s">
        <v>11134</v>
      </c>
      <c r="G3922" t="s">
        <v>11135</v>
      </c>
      <c r="H3922" t="s">
        <v>1518</v>
      </c>
      <c r="I3922" t="s">
        <v>11136</v>
      </c>
      <c r="J3922" t="s">
        <v>115</v>
      </c>
      <c r="K3922" t="s">
        <v>112</v>
      </c>
    </row>
    <row r="3923" spans="4:11" x14ac:dyDescent="0.25">
      <c r="D3923">
        <v>3921</v>
      </c>
      <c r="E3923" t="s">
        <v>31</v>
      </c>
      <c r="F3923" t="s">
        <v>11137</v>
      </c>
      <c r="G3923" t="s">
        <v>11138</v>
      </c>
      <c r="H3923" t="s">
        <v>1503</v>
      </c>
      <c r="J3923" t="s">
        <v>115</v>
      </c>
      <c r="K3923" t="s">
        <v>112</v>
      </c>
    </row>
    <row r="3924" spans="4:11" x14ac:dyDescent="0.25">
      <c r="D3924">
        <v>3922</v>
      </c>
      <c r="E3924" t="s">
        <v>31</v>
      </c>
      <c r="F3924" t="s">
        <v>11139</v>
      </c>
      <c r="G3924" t="s">
        <v>11140</v>
      </c>
      <c r="H3924" t="s">
        <v>2154</v>
      </c>
      <c r="I3924" t="s">
        <v>11141</v>
      </c>
      <c r="J3924" t="s">
        <v>115</v>
      </c>
      <c r="K3924" t="s">
        <v>112</v>
      </c>
    </row>
    <row r="3925" spans="4:11" x14ac:dyDescent="0.25">
      <c r="D3925">
        <v>3923</v>
      </c>
      <c r="E3925" t="s">
        <v>31</v>
      </c>
      <c r="F3925" t="s">
        <v>11142</v>
      </c>
      <c r="G3925" t="s">
        <v>11143</v>
      </c>
      <c r="H3925" t="s">
        <v>2154</v>
      </c>
      <c r="I3925" t="s">
        <v>11144</v>
      </c>
      <c r="J3925" t="s">
        <v>115</v>
      </c>
      <c r="K3925" t="s">
        <v>112</v>
      </c>
    </row>
    <row r="3926" spans="4:11" x14ac:dyDescent="0.25">
      <c r="D3926">
        <v>3924</v>
      </c>
      <c r="E3926" t="s">
        <v>31</v>
      </c>
      <c r="F3926" t="s">
        <v>11145</v>
      </c>
      <c r="G3926" t="s">
        <v>11146</v>
      </c>
      <c r="H3926" t="s">
        <v>2154</v>
      </c>
      <c r="I3926" t="s">
        <v>11147</v>
      </c>
      <c r="J3926" t="s">
        <v>115</v>
      </c>
      <c r="K3926" t="s">
        <v>112</v>
      </c>
    </row>
    <row r="3927" spans="4:11" x14ac:dyDescent="0.25">
      <c r="D3927">
        <v>3925</v>
      </c>
      <c r="E3927" t="s">
        <v>31</v>
      </c>
      <c r="F3927" t="s">
        <v>11148</v>
      </c>
      <c r="G3927" t="s">
        <v>11149</v>
      </c>
      <c r="H3927" t="s">
        <v>2154</v>
      </c>
      <c r="I3927" t="s">
        <v>11150</v>
      </c>
      <c r="J3927" t="s">
        <v>115</v>
      </c>
      <c r="K3927" t="s">
        <v>112</v>
      </c>
    </row>
    <row r="3928" spans="4:11" x14ac:dyDescent="0.25">
      <c r="D3928">
        <v>3926</v>
      </c>
      <c r="E3928" t="s">
        <v>31</v>
      </c>
      <c r="F3928" t="s">
        <v>11151</v>
      </c>
      <c r="G3928" t="s">
        <v>11152</v>
      </c>
      <c r="H3928" t="s">
        <v>2154</v>
      </c>
      <c r="I3928" t="s">
        <v>11153</v>
      </c>
      <c r="J3928" t="s">
        <v>115</v>
      </c>
      <c r="K3928" t="s">
        <v>112</v>
      </c>
    </row>
    <row r="3929" spans="4:11" x14ac:dyDescent="0.25">
      <c r="D3929">
        <v>3927</v>
      </c>
      <c r="E3929" t="s">
        <v>31</v>
      </c>
      <c r="F3929" t="s">
        <v>11154</v>
      </c>
      <c r="G3929" t="s">
        <v>11155</v>
      </c>
      <c r="H3929" t="s">
        <v>2154</v>
      </c>
      <c r="I3929" t="s">
        <v>11156</v>
      </c>
      <c r="J3929" t="s">
        <v>115</v>
      </c>
      <c r="K3929" t="s">
        <v>112</v>
      </c>
    </row>
    <row r="3930" spans="4:11" x14ac:dyDescent="0.25">
      <c r="D3930">
        <v>3928</v>
      </c>
      <c r="E3930" t="s">
        <v>31</v>
      </c>
      <c r="F3930" t="s">
        <v>11157</v>
      </c>
      <c r="G3930" t="s">
        <v>11158</v>
      </c>
      <c r="H3930" t="s">
        <v>2154</v>
      </c>
      <c r="I3930" t="s">
        <v>11159</v>
      </c>
      <c r="J3930" t="s">
        <v>115</v>
      </c>
      <c r="K3930" t="s">
        <v>112</v>
      </c>
    </row>
    <row r="3931" spans="4:11" x14ac:dyDescent="0.25">
      <c r="D3931">
        <v>3929</v>
      </c>
      <c r="E3931" t="s">
        <v>31</v>
      </c>
      <c r="F3931" t="s">
        <v>11160</v>
      </c>
      <c r="G3931" t="s">
        <v>11161</v>
      </c>
      <c r="H3931" t="s">
        <v>2154</v>
      </c>
      <c r="I3931" t="s">
        <v>11162</v>
      </c>
      <c r="J3931" t="s">
        <v>115</v>
      </c>
      <c r="K3931" t="s">
        <v>118</v>
      </c>
    </row>
    <row r="3932" spans="4:11" x14ac:dyDescent="0.25">
      <c r="D3932">
        <v>3930</v>
      </c>
      <c r="E3932" t="s">
        <v>31</v>
      </c>
      <c r="F3932" t="s">
        <v>11163</v>
      </c>
      <c r="G3932" t="s">
        <v>11164</v>
      </c>
      <c r="H3932" t="s">
        <v>2154</v>
      </c>
      <c r="I3932" t="s">
        <v>11165</v>
      </c>
      <c r="J3932" t="s">
        <v>115</v>
      </c>
      <c r="K3932" t="s">
        <v>118</v>
      </c>
    </row>
    <row r="3933" spans="4:11" x14ac:dyDescent="0.25">
      <c r="D3933">
        <v>3931</v>
      </c>
      <c r="E3933" t="s">
        <v>31</v>
      </c>
      <c r="F3933" t="s">
        <v>11166</v>
      </c>
      <c r="G3933" t="s">
        <v>11167</v>
      </c>
      <c r="H3933" t="s">
        <v>2154</v>
      </c>
      <c r="I3933" t="s">
        <v>11168</v>
      </c>
      <c r="J3933" t="s">
        <v>115</v>
      </c>
      <c r="K3933" t="s">
        <v>118</v>
      </c>
    </row>
    <row r="3934" spans="4:11" x14ac:dyDescent="0.25">
      <c r="D3934">
        <v>3932</v>
      </c>
      <c r="E3934" t="s">
        <v>31</v>
      </c>
      <c r="F3934" t="s">
        <v>11169</v>
      </c>
      <c r="G3934" t="s">
        <v>11170</v>
      </c>
      <c r="H3934" t="s">
        <v>2154</v>
      </c>
      <c r="I3934" t="s">
        <v>11171</v>
      </c>
      <c r="J3934" t="s">
        <v>115</v>
      </c>
      <c r="K3934" t="s">
        <v>118</v>
      </c>
    </row>
    <row r="3935" spans="4:11" x14ac:dyDescent="0.25">
      <c r="D3935">
        <v>3933</v>
      </c>
      <c r="E3935" t="s">
        <v>31</v>
      </c>
      <c r="F3935" t="s">
        <v>11172</v>
      </c>
      <c r="G3935" t="s">
        <v>11173</v>
      </c>
      <c r="H3935" t="s">
        <v>168</v>
      </c>
      <c r="I3935" t="s">
        <v>11174</v>
      </c>
      <c r="J3935" t="s">
        <v>115</v>
      </c>
      <c r="K3935" t="s">
        <v>131</v>
      </c>
    </row>
    <row r="3936" spans="4:11" x14ac:dyDescent="0.25">
      <c r="D3936">
        <v>3934</v>
      </c>
      <c r="E3936" t="s">
        <v>31</v>
      </c>
      <c r="F3936" t="s">
        <v>10939</v>
      </c>
      <c r="G3936" t="s">
        <v>11175</v>
      </c>
      <c r="H3936" t="s">
        <v>1503</v>
      </c>
      <c r="I3936" t="s">
        <v>11176</v>
      </c>
      <c r="J3936" t="s">
        <v>115</v>
      </c>
      <c r="K3936" t="s">
        <v>118</v>
      </c>
    </row>
    <row r="3937" spans="4:11" x14ac:dyDescent="0.25">
      <c r="D3937">
        <v>3935</v>
      </c>
      <c r="E3937" t="s">
        <v>31</v>
      </c>
      <c r="F3937" t="s">
        <v>11177</v>
      </c>
      <c r="G3937" t="s">
        <v>11178</v>
      </c>
      <c r="H3937" t="s">
        <v>11179</v>
      </c>
      <c r="I3937" t="s">
        <v>11180</v>
      </c>
      <c r="J3937" t="s">
        <v>115</v>
      </c>
      <c r="K3937" t="s">
        <v>118</v>
      </c>
    </row>
    <row r="3938" spans="4:11" x14ac:dyDescent="0.25">
      <c r="D3938">
        <v>3936</v>
      </c>
      <c r="E3938" t="s">
        <v>31</v>
      </c>
      <c r="F3938" t="s">
        <v>11181</v>
      </c>
      <c r="G3938" t="s">
        <v>11182</v>
      </c>
      <c r="H3938" t="s">
        <v>11179</v>
      </c>
      <c r="I3938" t="s">
        <v>11183</v>
      </c>
      <c r="J3938" t="s">
        <v>115</v>
      </c>
      <c r="K3938" t="s">
        <v>131</v>
      </c>
    </row>
    <row r="3939" spans="4:11" x14ac:dyDescent="0.25">
      <c r="D3939">
        <v>3937</v>
      </c>
      <c r="E3939" t="s">
        <v>31</v>
      </c>
      <c r="F3939" t="s">
        <v>11184</v>
      </c>
      <c r="G3939" t="s">
        <v>11185</v>
      </c>
      <c r="H3939" t="s">
        <v>11179</v>
      </c>
      <c r="I3939" t="s">
        <v>11186</v>
      </c>
      <c r="J3939" t="s">
        <v>115</v>
      </c>
      <c r="K3939" t="s">
        <v>131</v>
      </c>
    </row>
    <row r="3940" spans="4:11" x14ac:dyDescent="0.25">
      <c r="D3940">
        <v>3938</v>
      </c>
      <c r="E3940" t="s">
        <v>31</v>
      </c>
      <c r="F3940" t="s">
        <v>11187</v>
      </c>
      <c r="G3940" t="s">
        <v>11188</v>
      </c>
      <c r="H3940" t="s">
        <v>657</v>
      </c>
      <c r="I3940" t="s">
        <v>11189</v>
      </c>
      <c r="J3940" t="s">
        <v>115</v>
      </c>
      <c r="K3940" t="s">
        <v>118</v>
      </c>
    </row>
    <row r="3941" spans="4:11" x14ac:dyDescent="0.25">
      <c r="D3941">
        <v>3939</v>
      </c>
      <c r="E3941" t="s">
        <v>31</v>
      </c>
      <c r="F3941" t="s">
        <v>11190</v>
      </c>
      <c r="G3941" t="s">
        <v>11191</v>
      </c>
      <c r="H3941" t="s">
        <v>657</v>
      </c>
      <c r="I3941" t="s">
        <v>11192</v>
      </c>
      <c r="J3941" t="s">
        <v>115</v>
      </c>
      <c r="K3941" t="s">
        <v>112</v>
      </c>
    </row>
    <row r="3942" spans="4:11" x14ac:dyDescent="0.25">
      <c r="D3942">
        <v>3940</v>
      </c>
      <c r="E3942" t="s">
        <v>31</v>
      </c>
      <c r="F3942" t="s">
        <v>11193</v>
      </c>
      <c r="G3942" t="s">
        <v>11194</v>
      </c>
      <c r="H3942" t="s">
        <v>657</v>
      </c>
      <c r="I3942" t="s">
        <v>11195</v>
      </c>
      <c r="J3942" t="s">
        <v>115</v>
      </c>
      <c r="K3942" t="s">
        <v>118</v>
      </c>
    </row>
    <row r="3943" spans="4:11" x14ac:dyDescent="0.25">
      <c r="D3943">
        <v>3941</v>
      </c>
      <c r="E3943" t="s">
        <v>31</v>
      </c>
      <c r="F3943" t="s">
        <v>11196</v>
      </c>
      <c r="G3943" t="s">
        <v>11197</v>
      </c>
      <c r="H3943" t="s">
        <v>657</v>
      </c>
      <c r="I3943" t="s">
        <v>11198</v>
      </c>
      <c r="J3943" t="s">
        <v>115</v>
      </c>
      <c r="K3943" t="s">
        <v>118</v>
      </c>
    </row>
    <row r="3944" spans="4:11" x14ac:dyDescent="0.25">
      <c r="D3944">
        <v>3942</v>
      </c>
      <c r="E3944" t="s">
        <v>31</v>
      </c>
      <c r="F3944" t="s">
        <v>11199</v>
      </c>
      <c r="G3944" t="s">
        <v>11200</v>
      </c>
      <c r="H3944" t="s">
        <v>1386</v>
      </c>
      <c r="I3944" t="s">
        <v>11201</v>
      </c>
      <c r="J3944" t="s">
        <v>115</v>
      </c>
      <c r="K3944" t="s">
        <v>118</v>
      </c>
    </row>
    <row r="3945" spans="4:11" x14ac:dyDescent="0.25">
      <c r="D3945">
        <v>3943</v>
      </c>
      <c r="E3945" t="s">
        <v>31</v>
      </c>
      <c r="F3945" t="s">
        <v>11202</v>
      </c>
      <c r="G3945" t="s">
        <v>11203</v>
      </c>
      <c r="H3945" t="s">
        <v>1386</v>
      </c>
      <c r="I3945" t="s">
        <v>11204</v>
      </c>
      <c r="J3945" t="s">
        <v>115</v>
      </c>
      <c r="K3945" t="s">
        <v>118</v>
      </c>
    </row>
    <row r="3946" spans="4:11" x14ac:dyDescent="0.25">
      <c r="D3946">
        <v>3944</v>
      </c>
      <c r="E3946" t="s">
        <v>31</v>
      </c>
      <c r="F3946" t="s">
        <v>11205</v>
      </c>
      <c r="G3946" t="s">
        <v>11206</v>
      </c>
      <c r="H3946" t="s">
        <v>1386</v>
      </c>
      <c r="I3946" t="s">
        <v>11207</v>
      </c>
      <c r="J3946" t="s">
        <v>115</v>
      </c>
      <c r="K3946" t="s">
        <v>118</v>
      </c>
    </row>
    <row r="3947" spans="4:11" x14ac:dyDescent="0.25">
      <c r="D3947">
        <v>3945</v>
      </c>
      <c r="E3947" t="s">
        <v>31</v>
      </c>
      <c r="F3947" t="s">
        <v>11208</v>
      </c>
      <c r="G3947" t="s">
        <v>11209</v>
      </c>
      <c r="H3947" t="s">
        <v>11210</v>
      </c>
      <c r="I3947" t="s">
        <v>11211</v>
      </c>
      <c r="J3947" t="s">
        <v>115</v>
      </c>
      <c r="K3947" t="s">
        <v>112</v>
      </c>
    </row>
    <row r="3948" spans="4:11" x14ac:dyDescent="0.25">
      <c r="D3948">
        <v>3946</v>
      </c>
      <c r="E3948" t="s">
        <v>31</v>
      </c>
      <c r="F3948" t="s">
        <v>11212</v>
      </c>
      <c r="G3948" t="s">
        <v>11213</v>
      </c>
      <c r="H3948" t="s">
        <v>11210</v>
      </c>
      <c r="I3948" t="s">
        <v>11214</v>
      </c>
      <c r="J3948" t="s">
        <v>115</v>
      </c>
      <c r="K3948" t="s">
        <v>118</v>
      </c>
    </row>
    <row r="3949" spans="4:11" x14ac:dyDescent="0.25">
      <c r="D3949">
        <v>3947</v>
      </c>
      <c r="E3949" t="s">
        <v>31</v>
      </c>
      <c r="F3949" t="s">
        <v>11215</v>
      </c>
      <c r="G3949" t="s">
        <v>11216</v>
      </c>
      <c r="H3949" t="s">
        <v>11217</v>
      </c>
      <c r="I3949" t="s">
        <v>11218</v>
      </c>
      <c r="J3949" t="s">
        <v>115</v>
      </c>
      <c r="K3949" t="s">
        <v>131</v>
      </c>
    </row>
    <row r="3950" spans="4:11" x14ac:dyDescent="0.25">
      <c r="D3950">
        <v>3948</v>
      </c>
      <c r="E3950" t="s">
        <v>31</v>
      </c>
      <c r="F3950" t="s">
        <v>11219</v>
      </c>
      <c r="G3950" t="s">
        <v>11220</v>
      </c>
      <c r="H3950" t="s">
        <v>11217</v>
      </c>
      <c r="I3950" t="s">
        <v>11221</v>
      </c>
      <c r="J3950" t="s">
        <v>115</v>
      </c>
      <c r="K3950" t="s">
        <v>131</v>
      </c>
    </row>
    <row r="3951" spans="4:11" x14ac:dyDescent="0.25">
      <c r="D3951">
        <v>3949</v>
      </c>
      <c r="E3951" t="s">
        <v>31</v>
      </c>
      <c r="F3951" t="s">
        <v>11215</v>
      </c>
      <c r="G3951" t="s">
        <v>11222</v>
      </c>
      <c r="H3951" t="s">
        <v>11217</v>
      </c>
      <c r="J3951" t="s">
        <v>115</v>
      </c>
      <c r="K3951" t="s">
        <v>118</v>
      </c>
    </row>
    <row r="3952" spans="4:11" x14ac:dyDescent="0.25">
      <c r="D3952">
        <v>3950</v>
      </c>
      <c r="E3952" t="s">
        <v>31</v>
      </c>
      <c r="F3952" t="s">
        <v>11223</v>
      </c>
      <c r="G3952" t="s">
        <v>11224</v>
      </c>
      <c r="H3952" t="s">
        <v>632</v>
      </c>
      <c r="I3952" t="s">
        <v>11225</v>
      </c>
      <c r="J3952" t="s">
        <v>115</v>
      </c>
      <c r="K3952" t="s">
        <v>132</v>
      </c>
    </row>
    <row r="3953" spans="4:11" x14ac:dyDescent="0.25">
      <c r="D3953">
        <v>3951</v>
      </c>
      <c r="E3953" t="s">
        <v>31</v>
      </c>
      <c r="F3953" t="s">
        <v>11226</v>
      </c>
      <c r="G3953" t="s">
        <v>11227</v>
      </c>
      <c r="H3953" t="s">
        <v>11217</v>
      </c>
      <c r="I3953" t="s">
        <v>11228</v>
      </c>
      <c r="J3953" t="s">
        <v>115</v>
      </c>
      <c r="K3953" t="s">
        <v>131</v>
      </c>
    </row>
    <row r="3954" spans="4:11" x14ac:dyDescent="0.25">
      <c r="D3954">
        <v>3952</v>
      </c>
      <c r="E3954" t="s">
        <v>31</v>
      </c>
      <c r="F3954" t="s">
        <v>11229</v>
      </c>
      <c r="G3954" t="s">
        <v>11230</v>
      </c>
      <c r="H3954" t="s">
        <v>11217</v>
      </c>
      <c r="I3954" t="s">
        <v>11231</v>
      </c>
      <c r="J3954" t="s">
        <v>115</v>
      </c>
      <c r="K3954" t="s">
        <v>118</v>
      </c>
    </row>
    <row r="3955" spans="4:11" x14ac:dyDescent="0.25">
      <c r="D3955">
        <v>3953</v>
      </c>
      <c r="E3955" t="s">
        <v>31</v>
      </c>
      <c r="F3955" t="s">
        <v>11232</v>
      </c>
      <c r="G3955" t="s">
        <v>11233</v>
      </c>
      <c r="H3955" t="s">
        <v>1976</v>
      </c>
      <c r="I3955" t="s">
        <v>11234</v>
      </c>
      <c r="J3955" t="s">
        <v>115</v>
      </c>
      <c r="K3955" t="s">
        <v>118</v>
      </c>
    </row>
    <row r="3956" spans="4:11" x14ac:dyDescent="0.25">
      <c r="D3956">
        <v>3954</v>
      </c>
      <c r="E3956" t="s">
        <v>31</v>
      </c>
      <c r="F3956" t="s">
        <v>11235</v>
      </c>
      <c r="G3956" t="s">
        <v>11236</v>
      </c>
      <c r="H3956" t="s">
        <v>10712</v>
      </c>
      <c r="J3956" t="s">
        <v>115</v>
      </c>
      <c r="K3956" t="s">
        <v>118</v>
      </c>
    </row>
    <row r="3957" spans="4:11" x14ac:dyDescent="0.25">
      <c r="D3957">
        <v>3955</v>
      </c>
      <c r="E3957" t="s">
        <v>31</v>
      </c>
      <c r="F3957" t="s">
        <v>11235</v>
      </c>
      <c r="G3957" t="s">
        <v>11237</v>
      </c>
      <c r="H3957" t="s">
        <v>10712</v>
      </c>
      <c r="I3957" t="s">
        <v>11238</v>
      </c>
      <c r="J3957" t="s">
        <v>115</v>
      </c>
      <c r="K3957" t="s">
        <v>126</v>
      </c>
    </row>
    <row r="3958" spans="4:11" x14ac:dyDescent="0.25">
      <c r="D3958">
        <v>3956</v>
      </c>
      <c r="E3958" t="s">
        <v>31</v>
      </c>
      <c r="F3958" t="s">
        <v>11239</v>
      </c>
      <c r="G3958" t="s">
        <v>11240</v>
      </c>
      <c r="H3958" t="s">
        <v>10712</v>
      </c>
      <c r="I3958" t="s">
        <v>11241</v>
      </c>
      <c r="J3958" t="s">
        <v>115</v>
      </c>
      <c r="K3958" t="s">
        <v>118</v>
      </c>
    </row>
    <row r="3959" spans="4:11" x14ac:dyDescent="0.25">
      <c r="D3959">
        <v>3957</v>
      </c>
      <c r="E3959" t="s">
        <v>31</v>
      </c>
      <c r="F3959" t="s">
        <v>11242</v>
      </c>
      <c r="G3959" t="s">
        <v>11243</v>
      </c>
      <c r="H3959" t="s">
        <v>11244</v>
      </c>
      <c r="I3959" t="s">
        <v>11245</v>
      </c>
      <c r="J3959" t="s">
        <v>115</v>
      </c>
      <c r="K3959" t="s">
        <v>112</v>
      </c>
    </row>
    <row r="3960" spans="4:11" x14ac:dyDescent="0.25">
      <c r="D3960">
        <v>3958</v>
      </c>
      <c r="E3960" t="s">
        <v>31</v>
      </c>
      <c r="F3960" t="s">
        <v>11246</v>
      </c>
      <c r="G3960" t="s">
        <v>11247</v>
      </c>
      <c r="H3960" t="s">
        <v>11248</v>
      </c>
      <c r="I3960" t="s">
        <v>11249</v>
      </c>
      <c r="J3960" t="s">
        <v>115</v>
      </c>
      <c r="K3960" t="s">
        <v>131</v>
      </c>
    </row>
    <row r="3961" spans="4:11" x14ac:dyDescent="0.25">
      <c r="D3961">
        <v>3959</v>
      </c>
      <c r="E3961" t="s">
        <v>31</v>
      </c>
      <c r="F3961" t="s">
        <v>11250</v>
      </c>
      <c r="G3961" t="s">
        <v>11251</v>
      </c>
      <c r="H3961" t="s">
        <v>10976</v>
      </c>
      <c r="I3961" t="s">
        <v>11252</v>
      </c>
      <c r="J3961" t="s">
        <v>115</v>
      </c>
      <c r="K3961" t="s">
        <v>118</v>
      </c>
    </row>
    <row r="3962" spans="4:11" x14ac:dyDescent="0.25">
      <c r="D3962">
        <v>3960</v>
      </c>
      <c r="E3962" t="s">
        <v>31</v>
      </c>
      <c r="F3962" t="s">
        <v>11253</v>
      </c>
      <c r="G3962" t="s">
        <v>11254</v>
      </c>
      <c r="H3962" t="s">
        <v>657</v>
      </c>
      <c r="I3962" t="s">
        <v>11255</v>
      </c>
      <c r="J3962" t="s">
        <v>115</v>
      </c>
      <c r="K3962" t="s">
        <v>336</v>
      </c>
    </row>
    <row r="3963" spans="4:11" x14ac:dyDescent="0.25">
      <c r="D3963">
        <v>3961</v>
      </c>
      <c r="E3963" t="s">
        <v>31</v>
      </c>
      <c r="F3963" t="s">
        <v>11256</v>
      </c>
      <c r="G3963" t="s">
        <v>11257</v>
      </c>
      <c r="H3963" t="s">
        <v>657</v>
      </c>
      <c r="I3963" t="s">
        <v>11258</v>
      </c>
      <c r="J3963" t="s">
        <v>115</v>
      </c>
      <c r="K3963" t="s">
        <v>112</v>
      </c>
    </row>
    <row r="3964" spans="4:11" x14ac:dyDescent="0.25">
      <c r="D3964">
        <v>3962</v>
      </c>
      <c r="E3964" t="s">
        <v>31</v>
      </c>
      <c r="F3964" t="s">
        <v>11259</v>
      </c>
      <c r="G3964" t="s">
        <v>11260</v>
      </c>
      <c r="H3964" t="s">
        <v>657</v>
      </c>
      <c r="I3964" t="s">
        <v>11261</v>
      </c>
      <c r="J3964" t="s">
        <v>115</v>
      </c>
      <c r="K3964" t="s">
        <v>112</v>
      </c>
    </row>
    <row r="3965" spans="4:11" x14ac:dyDescent="0.25">
      <c r="D3965">
        <v>3963</v>
      </c>
      <c r="E3965" t="s">
        <v>31</v>
      </c>
      <c r="F3965" t="s">
        <v>11262</v>
      </c>
      <c r="G3965" t="s">
        <v>11263</v>
      </c>
      <c r="H3965" t="s">
        <v>1976</v>
      </c>
      <c r="I3965" t="s">
        <v>11264</v>
      </c>
      <c r="J3965" t="s">
        <v>115</v>
      </c>
      <c r="K3965" t="s">
        <v>118</v>
      </c>
    </row>
    <row r="3966" spans="4:11" x14ac:dyDescent="0.25">
      <c r="D3966">
        <v>3964</v>
      </c>
      <c r="E3966" t="s">
        <v>31</v>
      </c>
      <c r="F3966" t="s">
        <v>11265</v>
      </c>
      <c r="G3966" t="s">
        <v>11266</v>
      </c>
      <c r="H3966" t="s">
        <v>1244</v>
      </c>
      <c r="I3966" t="s">
        <v>11267</v>
      </c>
      <c r="J3966" t="s">
        <v>115</v>
      </c>
      <c r="K3966" t="s">
        <v>112</v>
      </c>
    </row>
    <row r="3967" spans="4:11" x14ac:dyDescent="0.25">
      <c r="D3967">
        <v>3965</v>
      </c>
      <c r="E3967" t="s">
        <v>31</v>
      </c>
      <c r="F3967" t="s">
        <v>11268</v>
      </c>
      <c r="G3967" t="s">
        <v>11269</v>
      </c>
      <c r="H3967" t="s">
        <v>10413</v>
      </c>
      <c r="I3967" t="s">
        <v>11270</v>
      </c>
      <c r="J3967" t="s">
        <v>115</v>
      </c>
      <c r="K3967" t="s">
        <v>112</v>
      </c>
    </row>
    <row r="3968" spans="4:11" x14ac:dyDescent="0.25">
      <c r="D3968">
        <v>3966</v>
      </c>
      <c r="E3968" t="s">
        <v>31</v>
      </c>
      <c r="F3968" t="s">
        <v>11271</v>
      </c>
      <c r="G3968" t="s">
        <v>11272</v>
      </c>
      <c r="H3968" t="s">
        <v>10413</v>
      </c>
      <c r="I3968" t="s">
        <v>11273</v>
      </c>
      <c r="J3968" t="s">
        <v>115</v>
      </c>
      <c r="K3968" t="s">
        <v>112</v>
      </c>
    </row>
    <row r="3969" spans="4:11" x14ac:dyDescent="0.25">
      <c r="D3969">
        <v>3967</v>
      </c>
      <c r="E3969" t="s">
        <v>31</v>
      </c>
      <c r="F3969" t="s">
        <v>11274</v>
      </c>
      <c r="G3969" t="s">
        <v>11275</v>
      </c>
      <c r="H3969" t="s">
        <v>317</v>
      </c>
      <c r="I3969" t="s">
        <v>11276</v>
      </c>
      <c r="J3969" t="s">
        <v>115</v>
      </c>
      <c r="K3969" t="s">
        <v>112</v>
      </c>
    </row>
    <row r="3970" spans="4:11" x14ac:dyDescent="0.25">
      <c r="D3970">
        <v>3968</v>
      </c>
      <c r="E3970" t="s">
        <v>31</v>
      </c>
      <c r="F3970" t="s">
        <v>11277</v>
      </c>
      <c r="G3970" t="s">
        <v>11278</v>
      </c>
      <c r="H3970" t="s">
        <v>317</v>
      </c>
      <c r="I3970" t="s">
        <v>11279</v>
      </c>
      <c r="J3970" t="s">
        <v>115</v>
      </c>
      <c r="K3970" t="s">
        <v>118</v>
      </c>
    </row>
    <row r="3971" spans="4:11" x14ac:dyDescent="0.25">
      <c r="D3971">
        <v>3969</v>
      </c>
      <c r="E3971" t="s">
        <v>31</v>
      </c>
      <c r="F3971" t="s">
        <v>11280</v>
      </c>
      <c r="G3971" t="s">
        <v>11281</v>
      </c>
      <c r="H3971" t="s">
        <v>317</v>
      </c>
      <c r="I3971" t="s">
        <v>11282</v>
      </c>
      <c r="J3971" t="s">
        <v>115</v>
      </c>
      <c r="K3971" t="s">
        <v>112</v>
      </c>
    </row>
    <row r="3972" spans="4:11" x14ac:dyDescent="0.25">
      <c r="D3972">
        <v>3970</v>
      </c>
      <c r="E3972" t="s">
        <v>31</v>
      </c>
      <c r="F3972" t="s">
        <v>11283</v>
      </c>
      <c r="G3972" t="s">
        <v>11284</v>
      </c>
      <c r="H3972" t="s">
        <v>317</v>
      </c>
      <c r="I3972" t="s">
        <v>11285</v>
      </c>
      <c r="J3972" t="s">
        <v>115</v>
      </c>
      <c r="K3972" t="s">
        <v>118</v>
      </c>
    </row>
    <row r="3973" spans="4:11" x14ac:dyDescent="0.25">
      <c r="D3973">
        <v>3971</v>
      </c>
      <c r="E3973" t="s">
        <v>31</v>
      </c>
      <c r="F3973" t="s">
        <v>11286</v>
      </c>
      <c r="G3973" t="s">
        <v>11287</v>
      </c>
      <c r="H3973" t="s">
        <v>317</v>
      </c>
      <c r="I3973" t="s">
        <v>11288</v>
      </c>
      <c r="J3973" t="s">
        <v>115</v>
      </c>
      <c r="K3973" t="s">
        <v>118</v>
      </c>
    </row>
    <row r="3974" spans="4:11" x14ac:dyDescent="0.25">
      <c r="D3974">
        <v>3972</v>
      </c>
      <c r="E3974" t="s">
        <v>31</v>
      </c>
      <c r="F3974" t="s">
        <v>11277</v>
      </c>
      <c r="G3974" t="s">
        <v>11289</v>
      </c>
      <c r="H3974" t="s">
        <v>317</v>
      </c>
      <c r="I3974" t="s">
        <v>11290</v>
      </c>
      <c r="J3974" t="s">
        <v>115</v>
      </c>
      <c r="K3974" t="s">
        <v>336</v>
      </c>
    </row>
    <row r="3975" spans="4:11" x14ac:dyDescent="0.25">
      <c r="D3975">
        <v>3973</v>
      </c>
      <c r="E3975" t="s">
        <v>31</v>
      </c>
      <c r="F3975" t="s">
        <v>11291</v>
      </c>
      <c r="G3975" t="s">
        <v>11292</v>
      </c>
      <c r="H3975" t="s">
        <v>317</v>
      </c>
      <c r="I3975" t="s">
        <v>11293</v>
      </c>
      <c r="J3975" t="s">
        <v>115</v>
      </c>
      <c r="K3975" t="s">
        <v>118</v>
      </c>
    </row>
    <row r="3976" spans="4:11" x14ac:dyDescent="0.25">
      <c r="D3976">
        <v>3974</v>
      </c>
      <c r="E3976" t="s">
        <v>31</v>
      </c>
      <c r="F3976" t="s">
        <v>11294</v>
      </c>
      <c r="G3976" t="s">
        <v>11295</v>
      </c>
      <c r="H3976" t="s">
        <v>317</v>
      </c>
      <c r="I3976" t="s">
        <v>11296</v>
      </c>
      <c r="J3976" t="s">
        <v>115</v>
      </c>
      <c r="K3976" t="s">
        <v>118</v>
      </c>
    </row>
    <row r="3977" spans="4:11" x14ac:dyDescent="0.25">
      <c r="D3977">
        <v>3975</v>
      </c>
      <c r="E3977" t="s">
        <v>31</v>
      </c>
      <c r="F3977" t="s">
        <v>11283</v>
      </c>
      <c r="G3977" t="s">
        <v>11297</v>
      </c>
      <c r="H3977" t="s">
        <v>317</v>
      </c>
      <c r="I3977" t="s">
        <v>11298</v>
      </c>
      <c r="J3977" t="s">
        <v>115</v>
      </c>
      <c r="K3977" t="s">
        <v>112</v>
      </c>
    </row>
    <row r="3978" spans="4:11" x14ac:dyDescent="0.25">
      <c r="D3978">
        <v>3976</v>
      </c>
      <c r="E3978" t="s">
        <v>31</v>
      </c>
      <c r="F3978" t="s">
        <v>11299</v>
      </c>
      <c r="G3978" t="s">
        <v>11300</v>
      </c>
      <c r="H3978" t="s">
        <v>11301</v>
      </c>
      <c r="I3978" t="s">
        <v>11302</v>
      </c>
      <c r="J3978" t="s">
        <v>115</v>
      </c>
      <c r="K3978" t="s">
        <v>118</v>
      </c>
    </row>
    <row r="3979" spans="4:11" x14ac:dyDescent="0.25">
      <c r="D3979">
        <v>3977</v>
      </c>
      <c r="E3979" t="s">
        <v>31</v>
      </c>
      <c r="F3979" t="s">
        <v>11303</v>
      </c>
      <c r="G3979" t="s">
        <v>11304</v>
      </c>
      <c r="H3979" t="s">
        <v>2010</v>
      </c>
      <c r="I3979" t="s">
        <v>11305</v>
      </c>
      <c r="J3979" t="s">
        <v>115</v>
      </c>
      <c r="K3979" t="s">
        <v>118</v>
      </c>
    </row>
    <row r="3980" spans="4:11" x14ac:dyDescent="0.25">
      <c r="D3980">
        <v>3978</v>
      </c>
      <c r="E3980" t="s">
        <v>31</v>
      </c>
      <c r="F3980" t="s">
        <v>11306</v>
      </c>
      <c r="G3980" t="s">
        <v>11307</v>
      </c>
      <c r="H3980" t="s">
        <v>11301</v>
      </c>
      <c r="I3980" t="s">
        <v>11308</v>
      </c>
      <c r="J3980" t="s">
        <v>115</v>
      </c>
      <c r="K3980" t="s">
        <v>118</v>
      </c>
    </row>
    <row r="3981" spans="4:11" x14ac:dyDescent="0.25">
      <c r="D3981">
        <v>3979</v>
      </c>
      <c r="E3981" t="s">
        <v>31</v>
      </c>
      <c r="F3981" t="s">
        <v>11309</v>
      </c>
      <c r="G3981" t="s">
        <v>11310</v>
      </c>
      <c r="H3981" t="s">
        <v>632</v>
      </c>
      <c r="I3981" t="s">
        <v>11311</v>
      </c>
      <c r="J3981" t="s">
        <v>115</v>
      </c>
      <c r="K3981" t="s">
        <v>112</v>
      </c>
    </row>
    <row r="3982" spans="4:11" x14ac:dyDescent="0.25">
      <c r="D3982">
        <v>3980</v>
      </c>
      <c r="E3982" t="s">
        <v>31</v>
      </c>
      <c r="F3982" t="s">
        <v>11312</v>
      </c>
      <c r="G3982" t="s">
        <v>11313</v>
      </c>
      <c r="H3982" t="s">
        <v>632</v>
      </c>
      <c r="I3982" t="s">
        <v>11314</v>
      </c>
      <c r="J3982" t="s">
        <v>115</v>
      </c>
      <c r="K3982" t="s">
        <v>112</v>
      </c>
    </row>
    <row r="3983" spans="4:11" x14ac:dyDescent="0.25">
      <c r="D3983">
        <v>3981</v>
      </c>
      <c r="E3983" t="s">
        <v>31</v>
      </c>
      <c r="F3983" t="s">
        <v>11315</v>
      </c>
      <c r="G3983" t="s">
        <v>11316</v>
      </c>
      <c r="H3983" t="s">
        <v>632</v>
      </c>
      <c r="I3983" t="s">
        <v>11317</v>
      </c>
      <c r="J3983" t="s">
        <v>115</v>
      </c>
      <c r="K3983" t="s">
        <v>112</v>
      </c>
    </row>
    <row r="3984" spans="4:11" x14ac:dyDescent="0.25">
      <c r="D3984">
        <v>3982</v>
      </c>
      <c r="E3984" t="s">
        <v>31</v>
      </c>
      <c r="F3984" t="s">
        <v>11318</v>
      </c>
      <c r="G3984" t="s">
        <v>11319</v>
      </c>
      <c r="H3984" t="s">
        <v>632</v>
      </c>
      <c r="I3984" t="s">
        <v>11320</v>
      </c>
      <c r="J3984" t="s">
        <v>115</v>
      </c>
      <c r="K3984" t="s">
        <v>112</v>
      </c>
    </row>
    <row r="3985" spans="4:11" x14ac:dyDescent="0.25">
      <c r="D3985">
        <v>3983</v>
      </c>
      <c r="E3985" t="s">
        <v>31</v>
      </c>
      <c r="F3985" t="s">
        <v>11321</v>
      </c>
      <c r="G3985" t="s">
        <v>11322</v>
      </c>
      <c r="H3985" t="s">
        <v>632</v>
      </c>
      <c r="I3985" t="s">
        <v>11323</v>
      </c>
      <c r="J3985" t="s">
        <v>115</v>
      </c>
      <c r="K3985" t="s">
        <v>112</v>
      </c>
    </row>
    <row r="3986" spans="4:11" x14ac:dyDescent="0.25">
      <c r="D3986">
        <v>3984</v>
      </c>
      <c r="E3986" t="s">
        <v>31</v>
      </c>
      <c r="F3986" t="s">
        <v>11324</v>
      </c>
      <c r="G3986" t="s">
        <v>11325</v>
      </c>
      <c r="H3986" t="s">
        <v>632</v>
      </c>
      <c r="I3986" t="s">
        <v>11326</v>
      </c>
      <c r="J3986" t="s">
        <v>115</v>
      </c>
      <c r="K3986" t="s">
        <v>112</v>
      </c>
    </row>
    <row r="3987" spans="4:11" x14ac:dyDescent="0.25">
      <c r="D3987">
        <v>3985</v>
      </c>
      <c r="E3987" t="s">
        <v>31</v>
      </c>
      <c r="F3987" t="s">
        <v>11327</v>
      </c>
      <c r="G3987" t="s">
        <v>11328</v>
      </c>
      <c r="H3987" t="s">
        <v>632</v>
      </c>
      <c r="I3987" t="s">
        <v>11329</v>
      </c>
      <c r="J3987" t="s">
        <v>115</v>
      </c>
      <c r="K3987" t="s">
        <v>112</v>
      </c>
    </row>
    <row r="3988" spans="4:11" x14ac:dyDescent="0.25">
      <c r="D3988">
        <v>3986</v>
      </c>
      <c r="E3988" t="s">
        <v>31</v>
      </c>
      <c r="F3988" t="s">
        <v>11330</v>
      </c>
      <c r="G3988" t="s">
        <v>11331</v>
      </c>
      <c r="H3988" t="s">
        <v>357</v>
      </c>
      <c r="I3988" t="s">
        <v>11332</v>
      </c>
      <c r="J3988" t="s">
        <v>115</v>
      </c>
      <c r="K3988" t="s">
        <v>112</v>
      </c>
    </row>
    <row r="3989" spans="4:11" x14ac:dyDescent="0.25">
      <c r="D3989">
        <v>3987</v>
      </c>
      <c r="E3989" t="s">
        <v>31</v>
      </c>
      <c r="F3989" t="s">
        <v>11333</v>
      </c>
      <c r="G3989" t="s">
        <v>11334</v>
      </c>
      <c r="H3989" t="s">
        <v>357</v>
      </c>
      <c r="I3989" t="s">
        <v>11335</v>
      </c>
      <c r="J3989" t="s">
        <v>115</v>
      </c>
      <c r="K3989" t="s">
        <v>112</v>
      </c>
    </row>
    <row r="3990" spans="4:11" x14ac:dyDescent="0.25">
      <c r="D3990">
        <v>3988</v>
      </c>
      <c r="E3990" t="s">
        <v>31</v>
      </c>
      <c r="F3990" t="s">
        <v>11336</v>
      </c>
      <c r="G3990" t="s">
        <v>11337</v>
      </c>
      <c r="H3990" t="s">
        <v>357</v>
      </c>
      <c r="I3990" t="s">
        <v>11338</v>
      </c>
      <c r="J3990" t="s">
        <v>115</v>
      </c>
      <c r="K3990" t="s">
        <v>112</v>
      </c>
    </row>
    <row r="3991" spans="4:11" x14ac:dyDescent="0.25">
      <c r="D3991">
        <v>3989</v>
      </c>
      <c r="E3991" t="s">
        <v>31</v>
      </c>
      <c r="F3991" t="s">
        <v>11339</v>
      </c>
      <c r="G3991" t="s">
        <v>11340</v>
      </c>
      <c r="H3991" t="s">
        <v>357</v>
      </c>
      <c r="I3991" t="s">
        <v>11341</v>
      </c>
      <c r="J3991" t="s">
        <v>115</v>
      </c>
      <c r="K3991" t="s">
        <v>112</v>
      </c>
    </row>
    <row r="3992" spans="4:11" x14ac:dyDescent="0.25">
      <c r="D3992">
        <v>3990</v>
      </c>
      <c r="E3992" t="s">
        <v>31</v>
      </c>
      <c r="F3992" t="s">
        <v>11342</v>
      </c>
      <c r="G3992" t="s">
        <v>11343</v>
      </c>
      <c r="H3992" t="s">
        <v>317</v>
      </c>
      <c r="I3992" t="s">
        <v>11344</v>
      </c>
      <c r="J3992" t="s">
        <v>115</v>
      </c>
      <c r="K3992" t="s">
        <v>118</v>
      </c>
    </row>
    <row r="3993" spans="4:11" x14ac:dyDescent="0.25">
      <c r="D3993">
        <v>3991</v>
      </c>
      <c r="E3993" t="s">
        <v>31</v>
      </c>
      <c r="F3993" t="s">
        <v>11345</v>
      </c>
      <c r="G3993" t="s">
        <v>11346</v>
      </c>
      <c r="H3993" t="s">
        <v>317</v>
      </c>
      <c r="I3993" t="s">
        <v>11347</v>
      </c>
      <c r="J3993" t="s">
        <v>115</v>
      </c>
      <c r="K3993" t="s">
        <v>112</v>
      </c>
    </row>
    <row r="3994" spans="4:11" x14ac:dyDescent="0.25">
      <c r="D3994">
        <v>3992</v>
      </c>
      <c r="E3994" t="s">
        <v>31</v>
      </c>
      <c r="F3994" t="s">
        <v>11280</v>
      </c>
      <c r="G3994" t="s">
        <v>11348</v>
      </c>
      <c r="H3994" t="s">
        <v>317</v>
      </c>
      <c r="I3994" t="s">
        <v>11349</v>
      </c>
      <c r="J3994" t="s">
        <v>115</v>
      </c>
      <c r="K3994" t="s">
        <v>118</v>
      </c>
    </row>
    <row r="3995" spans="4:11" x14ac:dyDescent="0.25">
      <c r="D3995">
        <v>3993</v>
      </c>
      <c r="E3995" t="s">
        <v>31</v>
      </c>
      <c r="F3995" t="s">
        <v>11350</v>
      </c>
      <c r="G3995" t="s">
        <v>11351</v>
      </c>
      <c r="H3995" t="s">
        <v>317</v>
      </c>
      <c r="I3995" t="s">
        <v>11352</v>
      </c>
      <c r="J3995" t="s">
        <v>115</v>
      </c>
      <c r="K3995" t="s">
        <v>112</v>
      </c>
    </row>
    <row r="3996" spans="4:11" x14ac:dyDescent="0.25">
      <c r="D3996">
        <v>3994</v>
      </c>
      <c r="E3996" t="s">
        <v>31</v>
      </c>
      <c r="F3996" t="s">
        <v>11353</v>
      </c>
      <c r="G3996" t="s">
        <v>11354</v>
      </c>
      <c r="H3996" t="s">
        <v>838</v>
      </c>
      <c r="I3996" t="s">
        <v>11355</v>
      </c>
      <c r="J3996" t="s">
        <v>115</v>
      </c>
      <c r="K3996" t="s">
        <v>132</v>
      </c>
    </row>
    <row r="3997" spans="4:11" x14ac:dyDescent="0.25">
      <c r="D3997">
        <v>3995</v>
      </c>
      <c r="E3997" t="s">
        <v>31</v>
      </c>
      <c r="F3997" t="s">
        <v>11356</v>
      </c>
      <c r="G3997" t="s">
        <v>11357</v>
      </c>
      <c r="H3997" t="s">
        <v>628</v>
      </c>
      <c r="I3997" t="s">
        <v>11358</v>
      </c>
      <c r="J3997" t="s">
        <v>115</v>
      </c>
      <c r="K3997" t="s">
        <v>112</v>
      </c>
    </row>
    <row r="3998" spans="4:11" x14ac:dyDescent="0.25">
      <c r="D3998">
        <v>3996</v>
      </c>
      <c r="E3998" t="s">
        <v>31</v>
      </c>
      <c r="F3998" t="s">
        <v>11359</v>
      </c>
      <c r="G3998" t="s">
        <v>11360</v>
      </c>
      <c r="H3998" t="s">
        <v>628</v>
      </c>
      <c r="I3998" t="s">
        <v>11361</v>
      </c>
      <c r="J3998" t="s">
        <v>115</v>
      </c>
      <c r="K3998" t="s">
        <v>112</v>
      </c>
    </row>
    <row r="3999" spans="4:11" x14ac:dyDescent="0.25">
      <c r="D3999">
        <v>3997</v>
      </c>
      <c r="E3999" t="s">
        <v>31</v>
      </c>
      <c r="F3999" t="s">
        <v>11362</v>
      </c>
      <c r="G3999" t="s">
        <v>11363</v>
      </c>
      <c r="H3999" t="s">
        <v>628</v>
      </c>
      <c r="I3999" t="s">
        <v>11364</v>
      </c>
      <c r="J3999" t="s">
        <v>115</v>
      </c>
      <c r="K3999" t="s">
        <v>112</v>
      </c>
    </row>
    <row r="4000" spans="4:11" x14ac:dyDescent="0.25">
      <c r="D4000">
        <v>3998</v>
      </c>
      <c r="E4000" t="s">
        <v>31</v>
      </c>
      <c r="F4000" t="s">
        <v>11365</v>
      </c>
      <c r="G4000" t="s">
        <v>11366</v>
      </c>
      <c r="H4000" t="s">
        <v>628</v>
      </c>
      <c r="I4000" t="s">
        <v>11367</v>
      </c>
      <c r="J4000" t="s">
        <v>115</v>
      </c>
      <c r="K4000" t="s">
        <v>112</v>
      </c>
    </row>
    <row r="4001" spans="4:11" x14ac:dyDescent="0.25">
      <c r="D4001">
        <v>3999</v>
      </c>
      <c r="E4001" t="s">
        <v>31</v>
      </c>
      <c r="F4001" t="s">
        <v>11368</v>
      </c>
      <c r="G4001" t="s">
        <v>11369</v>
      </c>
      <c r="H4001" t="s">
        <v>628</v>
      </c>
      <c r="I4001" t="s">
        <v>11370</v>
      </c>
      <c r="J4001" t="s">
        <v>115</v>
      </c>
      <c r="K4001" t="s">
        <v>112</v>
      </c>
    </row>
    <row r="4002" spans="4:11" x14ac:dyDescent="0.25">
      <c r="D4002">
        <v>4000</v>
      </c>
      <c r="E4002" t="s">
        <v>31</v>
      </c>
      <c r="F4002" t="s">
        <v>11371</v>
      </c>
      <c r="G4002" t="s">
        <v>11372</v>
      </c>
      <c r="H4002" t="s">
        <v>628</v>
      </c>
      <c r="I4002" t="s">
        <v>11373</v>
      </c>
      <c r="J4002" t="s">
        <v>115</v>
      </c>
      <c r="K4002" t="s">
        <v>112</v>
      </c>
    </row>
    <row r="4003" spans="4:11" x14ac:dyDescent="0.25">
      <c r="D4003">
        <v>4001</v>
      </c>
      <c r="E4003" t="s">
        <v>31</v>
      </c>
      <c r="F4003" t="s">
        <v>11374</v>
      </c>
      <c r="G4003" t="s">
        <v>11375</v>
      </c>
      <c r="H4003" t="s">
        <v>628</v>
      </c>
      <c r="I4003" t="s">
        <v>11376</v>
      </c>
      <c r="J4003" t="s">
        <v>115</v>
      </c>
      <c r="K4003" t="s">
        <v>112</v>
      </c>
    </row>
    <row r="4004" spans="4:11" x14ac:dyDescent="0.25">
      <c r="D4004">
        <v>4002</v>
      </c>
      <c r="E4004" t="s">
        <v>31</v>
      </c>
      <c r="F4004" t="s">
        <v>11377</v>
      </c>
      <c r="G4004" t="s">
        <v>11378</v>
      </c>
      <c r="H4004" t="s">
        <v>628</v>
      </c>
      <c r="I4004" t="s">
        <v>11379</v>
      </c>
      <c r="J4004" t="s">
        <v>115</v>
      </c>
      <c r="K4004" t="s">
        <v>112</v>
      </c>
    </row>
    <row r="4005" spans="4:11" x14ac:dyDescent="0.25">
      <c r="D4005">
        <v>4003</v>
      </c>
      <c r="E4005" t="s">
        <v>31</v>
      </c>
      <c r="F4005" t="s">
        <v>11380</v>
      </c>
      <c r="G4005" t="s">
        <v>11381</v>
      </c>
      <c r="H4005" t="s">
        <v>628</v>
      </c>
      <c r="I4005" t="s">
        <v>11382</v>
      </c>
      <c r="J4005" t="s">
        <v>115</v>
      </c>
      <c r="K4005" t="s">
        <v>118</v>
      </c>
    </row>
    <row r="4006" spans="4:11" x14ac:dyDescent="0.25">
      <c r="D4006">
        <v>4004</v>
      </c>
      <c r="E4006" t="s">
        <v>31</v>
      </c>
      <c r="F4006" t="s">
        <v>11383</v>
      </c>
      <c r="G4006" t="s">
        <v>11384</v>
      </c>
      <c r="H4006" t="s">
        <v>628</v>
      </c>
      <c r="I4006" t="s">
        <v>11385</v>
      </c>
      <c r="J4006" t="s">
        <v>115</v>
      </c>
      <c r="K4006" t="s">
        <v>112</v>
      </c>
    </row>
    <row r="4007" spans="4:11" x14ac:dyDescent="0.25">
      <c r="D4007">
        <v>4005</v>
      </c>
      <c r="E4007" t="s">
        <v>31</v>
      </c>
      <c r="F4007" t="s">
        <v>11386</v>
      </c>
      <c r="G4007" t="s">
        <v>11387</v>
      </c>
      <c r="H4007" t="s">
        <v>357</v>
      </c>
      <c r="I4007" t="s">
        <v>11388</v>
      </c>
      <c r="J4007" t="s">
        <v>115</v>
      </c>
      <c r="K4007" t="s">
        <v>118</v>
      </c>
    </row>
    <row r="4008" spans="4:11" x14ac:dyDescent="0.25">
      <c r="D4008">
        <v>4006</v>
      </c>
      <c r="E4008" t="s">
        <v>31</v>
      </c>
      <c r="F4008" t="s">
        <v>11356</v>
      </c>
      <c r="G4008" t="s">
        <v>11389</v>
      </c>
      <c r="H4008" t="s">
        <v>628</v>
      </c>
      <c r="I4008" t="s">
        <v>11390</v>
      </c>
      <c r="J4008" t="s">
        <v>115</v>
      </c>
      <c r="K4008" t="s">
        <v>118</v>
      </c>
    </row>
    <row r="4009" spans="4:11" x14ac:dyDescent="0.25">
      <c r="D4009">
        <v>4007</v>
      </c>
      <c r="E4009" t="s">
        <v>31</v>
      </c>
      <c r="F4009" t="s">
        <v>11277</v>
      </c>
      <c r="G4009" t="s">
        <v>11391</v>
      </c>
      <c r="H4009" t="s">
        <v>317</v>
      </c>
      <c r="I4009" t="s">
        <v>11392</v>
      </c>
      <c r="J4009" t="s">
        <v>115</v>
      </c>
      <c r="K4009" t="s">
        <v>112</v>
      </c>
    </row>
    <row r="4010" spans="4:11" x14ac:dyDescent="0.25">
      <c r="D4010">
        <v>4008</v>
      </c>
      <c r="E4010" t="s">
        <v>31</v>
      </c>
      <c r="F4010" t="s">
        <v>11342</v>
      </c>
      <c r="G4010" t="s">
        <v>11393</v>
      </c>
      <c r="H4010" t="s">
        <v>317</v>
      </c>
      <c r="I4010" t="s">
        <v>11394</v>
      </c>
      <c r="J4010" t="s">
        <v>115</v>
      </c>
      <c r="K4010" t="s">
        <v>112</v>
      </c>
    </row>
    <row r="4011" spans="4:11" x14ac:dyDescent="0.25">
      <c r="D4011">
        <v>4009</v>
      </c>
      <c r="E4011" t="s">
        <v>31</v>
      </c>
      <c r="F4011" t="s">
        <v>11294</v>
      </c>
      <c r="G4011" t="s">
        <v>11395</v>
      </c>
      <c r="H4011" t="s">
        <v>317</v>
      </c>
      <c r="I4011" t="s">
        <v>11396</v>
      </c>
      <c r="J4011" t="s">
        <v>115</v>
      </c>
      <c r="K4011" t="s">
        <v>112</v>
      </c>
    </row>
    <row r="4012" spans="4:11" x14ac:dyDescent="0.25">
      <c r="D4012">
        <v>4010</v>
      </c>
      <c r="E4012" t="s">
        <v>31</v>
      </c>
      <c r="F4012" t="s">
        <v>11397</v>
      </c>
      <c r="G4012" t="s">
        <v>11398</v>
      </c>
      <c r="H4012" t="s">
        <v>317</v>
      </c>
      <c r="I4012" t="s">
        <v>11399</v>
      </c>
      <c r="J4012" t="s">
        <v>115</v>
      </c>
      <c r="K4012" t="s">
        <v>118</v>
      </c>
    </row>
    <row r="4013" spans="4:11" x14ac:dyDescent="0.25">
      <c r="D4013">
        <v>4011</v>
      </c>
      <c r="E4013" t="s">
        <v>31</v>
      </c>
      <c r="F4013" t="s">
        <v>11345</v>
      </c>
      <c r="G4013" t="s">
        <v>11400</v>
      </c>
      <c r="H4013" t="s">
        <v>317</v>
      </c>
      <c r="I4013" t="s">
        <v>11401</v>
      </c>
      <c r="J4013" t="s">
        <v>115</v>
      </c>
      <c r="K4013" t="s">
        <v>118</v>
      </c>
    </row>
    <row r="4014" spans="4:11" x14ac:dyDescent="0.25">
      <c r="D4014">
        <v>4012</v>
      </c>
      <c r="E4014" t="s">
        <v>31</v>
      </c>
      <c r="F4014" t="s">
        <v>11286</v>
      </c>
      <c r="G4014" t="s">
        <v>11402</v>
      </c>
      <c r="H4014" t="s">
        <v>317</v>
      </c>
      <c r="I4014" t="s">
        <v>11403</v>
      </c>
      <c r="J4014" t="s">
        <v>115</v>
      </c>
      <c r="K4014" t="s">
        <v>112</v>
      </c>
    </row>
    <row r="4015" spans="4:11" x14ac:dyDescent="0.25">
      <c r="D4015">
        <v>4013</v>
      </c>
      <c r="E4015" t="s">
        <v>31</v>
      </c>
      <c r="F4015" t="s">
        <v>11350</v>
      </c>
      <c r="G4015" t="s">
        <v>11404</v>
      </c>
      <c r="H4015" t="s">
        <v>317</v>
      </c>
      <c r="I4015" t="s">
        <v>11405</v>
      </c>
      <c r="J4015" t="s">
        <v>115</v>
      </c>
      <c r="K4015" t="s">
        <v>118</v>
      </c>
    </row>
    <row r="4016" spans="4:11" x14ac:dyDescent="0.25">
      <c r="D4016">
        <v>4014</v>
      </c>
      <c r="E4016" t="s">
        <v>31</v>
      </c>
      <c r="F4016" t="s">
        <v>11397</v>
      </c>
      <c r="G4016" t="s">
        <v>11406</v>
      </c>
      <c r="H4016" t="s">
        <v>317</v>
      </c>
      <c r="I4016" t="s">
        <v>11407</v>
      </c>
      <c r="J4016" t="s">
        <v>115</v>
      </c>
      <c r="K4016" t="s">
        <v>112</v>
      </c>
    </row>
    <row r="4017" spans="4:11" x14ac:dyDescent="0.25">
      <c r="D4017">
        <v>4015</v>
      </c>
      <c r="E4017" t="s">
        <v>31</v>
      </c>
      <c r="F4017" t="s">
        <v>11345</v>
      </c>
      <c r="G4017" t="s">
        <v>11408</v>
      </c>
      <c r="H4017" t="s">
        <v>317</v>
      </c>
      <c r="I4017" t="s">
        <v>11409</v>
      </c>
      <c r="J4017" t="s">
        <v>115</v>
      </c>
      <c r="K4017" t="s">
        <v>336</v>
      </c>
    </row>
    <row r="4018" spans="4:11" x14ac:dyDescent="0.25">
      <c r="D4018">
        <v>4016</v>
      </c>
      <c r="E4018" t="s">
        <v>31</v>
      </c>
      <c r="F4018" t="s">
        <v>11291</v>
      </c>
      <c r="G4018" t="s">
        <v>11410</v>
      </c>
      <c r="H4018" t="s">
        <v>317</v>
      </c>
      <c r="I4018" t="s">
        <v>11411</v>
      </c>
      <c r="J4018" t="s">
        <v>115</v>
      </c>
      <c r="K4018" t="s">
        <v>112</v>
      </c>
    </row>
    <row r="4019" spans="4:11" x14ac:dyDescent="0.25">
      <c r="D4019">
        <v>4017</v>
      </c>
      <c r="E4019" t="s">
        <v>31</v>
      </c>
      <c r="F4019" t="s">
        <v>11274</v>
      </c>
      <c r="G4019" t="s">
        <v>11412</v>
      </c>
      <c r="H4019" t="s">
        <v>317</v>
      </c>
      <c r="I4019" t="s">
        <v>11413</v>
      </c>
      <c r="J4019" t="s">
        <v>115</v>
      </c>
      <c r="K4019" t="s">
        <v>118</v>
      </c>
    </row>
    <row r="4020" spans="4:11" x14ac:dyDescent="0.25">
      <c r="D4020">
        <v>4018</v>
      </c>
      <c r="E4020" t="s">
        <v>31</v>
      </c>
      <c r="F4020" t="s">
        <v>11380</v>
      </c>
      <c r="G4020" t="s">
        <v>11414</v>
      </c>
      <c r="H4020" t="s">
        <v>628</v>
      </c>
      <c r="I4020" t="s">
        <v>11415</v>
      </c>
      <c r="J4020" t="s">
        <v>115</v>
      </c>
      <c r="K4020" t="s">
        <v>112</v>
      </c>
    </row>
    <row r="4021" spans="4:11" x14ac:dyDescent="0.25">
      <c r="D4021">
        <v>4019</v>
      </c>
      <c r="E4021" t="s">
        <v>31</v>
      </c>
      <c r="F4021" t="s">
        <v>11416</v>
      </c>
      <c r="G4021" t="s">
        <v>11417</v>
      </c>
      <c r="H4021" t="s">
        <v>838</v>
      </c>
      <c r="I4021" t="s">
        <v>11418</v>
      </c>
      <c r="J4021" t="s">
        <v>115</v>
      </c>
      <c r="K4021" t="s">
        <v>132</v>
      </c>
    </row>
    <row r="4022" spans="4:11" x14ac:dyDescent="0.25">
      <c r="D4022">
        <v>4020</v>
      </c>
      <c r="E4022" t="s">
        <v>31</v>
      </c>
      <c r="F4022" t="s">
        <v>11419</v>
      </c>
      <c r="G4022" t="s">
        <v>11420</v>
      </c>
      <c r="H4022" t="s">
        <v>357</v>
      </c>
      <c r="I4022" t="s">
        <v>11421</v>
      </c>
      <c r="J4022" t="s">
        <v>115</v>
      </c>
      <c r="K4022" t="s">
        <v>118</v>
      </c>
    </row>
    <row r="4023" spans="4:11" x14ac:dyDescent="0.25">
      <c r="D4023">
        <v>4021</v>
      </c>
      <c r="E4023" t="s">
        <v>31</v>
      </c>
      <c r="F4023" t="s">
        <v>11422</v>
      </c>
      <c r="G4023" t="s">
        <v>11423</v>
      </c>
      <c r="H4023" t="s">
        <v>357</v>
      </c>
      <c r="I4023" t="s">
        <v>11424</v>
      </c>
      <c r="J4023" t="s">
        <v>115</v>
      </c>
      <c r="K4023" t="s">
        <v>118</v>
      </c>
    </row>
    <row r="4024" spans="4:11" x14ac:dyDescent="0.25">
      <c r="D4024">
        <v>4022</v>
      </c>
      <c r="E4024" t="s">
        <v>31</v>
      </c>
      <c r="F4024" t="s">
        <v>11425</v>
      </c>
      <c r="G4024" t="s">
        <v>11426</v>
      </c>
      <c r="H4024" t="s">
        <v>143</v>
      </c>
      <c r="I4024" t="s">
        <v>11427</v>
      </c>
      <c r="J4024" t="s">
        <v>115</v>
      </c>
      <c r="K4024" t="s">
        <v>130</v>
      </c>
    </row>
    <row r="4025" spans="4:11" x14ac:dyDescent="0.25">
      <c r="D4025">
        <v>4023</v>
      </c>
      <c r="E4025" t="s">
        <v>31</v>
      </c>
      <c r="F4025" t="s">
        <v>11428</v>
      </c>
      <c r="G4025" t="s">
        <v>11429</v>
      </c>
      <c r="H4025" t="s">
        <v>143</v>
      </c>
      <c r="I4025" t="s">
        <v>11430</v>
      </c>
      <c r="J4025" t="s">
        <v>115</v>
      </c>
      <c r="K4025" t="s">
        <v>123</v>
      </c>
    </row>
    <row r="4026" spans="4:11" x14ac:dyDescent="0.25">
      <c r="D4026">
        <v>4024</v>
      </c>
      <c r="E4026" t="s">
        <v>31</v>
      </c>
      <c r="F4026" t="s">
        <v>11431</v>
      </c>
      <c r="G4026" t="s">
        <v>11432</v>
      </c>
      <c r="H4026" t="s">
        <v>143</v>
      </c>
      <c r="I4026" t="s">
        <v>11433</v>
      </c>
      <c r="J4026" t="s">
        <v>115</v>
      </c>
      <c r="K4026" t="s">
        <v>112</v>
      </c>
    </row>
    <row r="4027" spans="4:11" x14ac:dyDescent="0.25">
      <c r="D4027">
        <v>4025</v>
      </c>
      <c r="E4027" t="s">
        <v>31</v>
      </c>
      <c r="F4027" t="s">
        <v>11434</v>
      </c>
      <c r="G4027" t="s">
        <v>11435</v>
      </c>
      <c r="H4027" t="s">
        <v>143</v>
      </c>
      <c r="I4027" t="s">
        <v>11436</v>
      </c>
      <c r="J4027" t="s">
        <v>115</v>
      </c>
      <c r="K4027" t="s">
        <v>112</v>
      </c>
    </row>
    <row r="4028" spans="4:11" x14ac:dyDescent="0.25">
      <c r="D4028">
        <v>4026</v>
      </c>
      <c r="E4028" t="s">
        <v>31</v>
      </c>
      <c r="F4028" t="s">
        <v>11437</v>
      </c>
      <c r="G4028" t="s">
        <v>11438</v>
      </c>
      <c r="H4028" t="s">
        <v>143</v>
      </c>
      <c r="I4028" t="s">
        <v>11439</v>
      </c>
      <c r="J4028" t="s">
        <v>115</v>
      </c>
      <c r="K4028" t="s">
        <v>112</v>
      </c>
    </row>
    <row r="4029" spans="4:11" x14ac:dyDescent="0.25">
      <c r="D4029">
        <v>4027</v>
      </c>
      <c r="E4029" t="s">
        <v>31</v>
      </c>
      <c r="F4029" t="s">
        <v>11440</v>
      </c>
      <c r="G4029" t="s">
        <v>11441</v>
      </c>
      <c r="H4029" t="s">
        <v>143</v>
      </c>
      <c r="I4029" t="s">
        <v>11442</v>
      </c>
      <c r="J4029" t="s">
        <v>115</v>
      </c>
      <c r="K4029" t="s">
        <v>112</v>
      </c>
    </row>
    <row r="4030" spans="4:11" x14ac:dyDescent="0.25">
      <c r="D4030">
        <v>4028</v>
      </c>
      <c r="E4030" t="s">
        <v>31</v>
      </c>
      <c r="F4030" t="s">
        <v>11443</v>
      </c>
      <c r="G4030" t="s">
        <v>11444</v>
      </c>
      <c r="H4030" t="s">
        <v>143</v>
      </c>
      <c r="I4030" t="s">
        <v>11445</v>
      </c>
      <c r="J4030" t="s">
        <v>115</v>
      </c>
      <c r="K4030" t="s">
        <v>112</v>
      </c>
    </row>
    <row r="4031" spans="4:11" x14ac:dyDescent="0.25">
      <c r="D4031">
        <v>4029</v>
      </c>
      <c r="E4031" t="s">
        <v>31</v>
      </c>
      <c r="F4031" t="s">
        <v>11446</v>
      </c>
      <c r="G4031" t="s">
        <v>11447</v>
      </c>
      <c r="H4031" t="s">
        <v>143</v>
      </c>
      <c r="I4031" t="s">
        <v>11448</v>
      </c>
      <c r="J4031" t="s">
        <v>115</v>
      </c>
      <c r="K4031" t="s">
        <v>118</v>
      </c>
    </row>
    <row r="4032" spans="4:11" x14ac:dyDescent="0.25">
      <c r="D4032">
        <v>4030</v>
      </c>
      <c r="E4032" t="s">
        <v>31</v>
      </c>
      <c r="F4032" t="s">
        <v>11449</v>
      </c>
      <c r="G4032" t="s">
        <v>11450</v>
      </c>
      <c r="H4032" t="s">
        <v>143</v>
      </c>
      <c r="I4032" t="s">
        <v>11451</v>
      </c>
      <c r="J4032" t="s">
        <v>115</v>
      </c>
      <c r="K4032" t="s">
        <v>118</v>
      </c>
    </row>
    <row r="4033" spans="4:11" x14ac:dyDescent="0.25">
      <c r="D4033">
        <v>4031</v>
      </c>
      <c r="E4033" t="s">
        <v>31</v>
      </c>
      <c r="F4033" t="s">
        <v>11452</v>
      </c>
      <c r="G4033" t="s">
        <v>11453</v>
      </c>
      <c r="H4033" t="s">
        <v>979</v>
      </c>
      <c r="I4033" t="s">
        <v>11454</v>
      </c>
      <c r="J4033" t="s">
        <v>115</v>
      </c>
      <c r="K4033" t="s">
        <v>112</v>
      </c>
    </row>
    <row r="4034" spans="4:11" x14ac:dyDescent="0.25">
      <c r="D4034">
        <v>4032</v>
      </c>
      <c r="E4034" t="s">
        <v>31</v>
      </c>
      <c r="F4034" t="s">
        <v>11455</v>
      </c>
      <c r="G4034" t="s">
        <v>11456</v>
      </c>
      <c r="H4034" t="s">
        <v>979</v>
      </c>
      <c r="I4034" t="s">
        <v>11457</v>
      </c>
      <c r="J4034" t="s">
        <v>115</v>
      </c>
      <c r="K4034" t="s">
        <v>112</v>
      </c>
    </row>
    <row r="4035" spans="4:11" x14ac:dyDescent="0.25">
      <c r="D4035">
        <v>4033</v>
      </c>
      <c r="E4035" t="s">
        <v>31</v>
      </c>
      <c r="F4035" t="s">
        <v>11458</v>
      </c>
      <c r="G4035" t="s">
        <v>11459</v>
      </c>
      <c r="H4035" t="s">
        <v>979</v>
      </c>
      <c r="I4035" t="s">
        <v>11460</v>
      </c>
      <c r="J4035" t="s">
        <v>115</v>
      </c>
      <c r="K4035" t="s">
        <v>118</v>
      </c>
    </row>
    <row r="4036" spans="4:11" x14ac:dyDescent="0.25">
      <c r="D4036">
        <v>4034</v>
      </c>
      <c r="E4036" t="s">
        <v>31</v>
      </c>
      <c r="F4036" t="s">
        <v>11461</v>
      </c>
      <c r="G4036" t="s">
        <v>11462</v>
      </c>
      <c r="H4036" t="s">
        <v>979</v>
      </c>
      <c r="I4036" t="s">
        <v>11463</v>
      </c>
      <c r="J4036" t="s">
        <v>115</v>
      </c>
      <c r="K4036" t="s">
        <v>118</v>
      </c>
    </row>
    <row r="4037" spans="4:11" x14ac:dyDescent="0.25">
      <c r="D4037">
        <v>4035</v>
      </c>
      <c r="E4037" t="s">
        <v>31</v>
      </c>
      <c r="F4037" t="s">
        <v>11464</v>
      </c>
      <c r="G4037" t="s">
        <v>11465</v>
      </c>
      <c r="H4037" t="s">
        <v>1503</v>
      </c>
      <c r="J4037" t="s">
        <v>115</v>
      </c>
      <c r="K4037" t="s">
        <v>123</v>
      </c>
    </row>
    <row r="4038" spans="4:11" x14ac:dyDescent="0.25">
      <c r="D4038">
        <v>4036</v>
      </c>
      <c r="E4038" t="s">
        <v>31</v>
      </c>
      <c r="F4038" t="s">
        <v>11464</v>
      </c>
      <c r="G4038" t="s">
        <v>11466</v>
      </c>
      <c r="H4038" t="s">
        <v>1503</v>
      </c>
      <c r="I4038" t="s">
        <v>11467</v>
      </c>
      <c r="J4038" t="s">
        <v>115</v>
      </c>
      <c r="K4038" t="s">
        <v>112</v>
      </c>
    </row>
    <row r="4039" spans="4:11" x14ac:dyDescent="0.25">
      <c r="D4039">
        <v>4037</v>
      </c>
      <c r="E4039" t="s">
        <v>31</v>
      </c>
      <c r="F4039" t="s">
        <v>11464</v>
      </c>
      <c r="G4039" t="s">
        <v>11468</v>
      </c>
      <c r="H4039" t="s">
        <v>1503</v>
      </c>
      <c r="J4039" t="s">
        <v>115</v>
      </c>
      <c r="K4039" t="s">
        <v>118</v>
      </c>
    </row>
    <row r="4040" spans="4:11" x14ac:dyDescent="0.25">
      <c r="D4040">
        <v>4038</v>
      </c>
      <c r="E4040" t="s">
        <v>31</v>
      </c>
      <c r="F4040" t="s">
        <v>11464</v>
      </c>
      <c r="G4040" t="s">
        <v>11469</v>
      </c>
      <c r="H4040" t="s">
        <v>1503</v>
      </c>
      <c r="J4040" t="s">
        <v>115</v>
      </c>
      <c r="K4040" t="s">
        <v>124</v>
      </c>
    </row>
    <row r="4041" spans="4:11" x14ac:dyDescent="0.25">
      <c r="D4041">
        <v>4039</v>
      </c>
      <c r="E4041" t="s">
        <v>31</v>
      </c>
      <c r="F4041" t="s">
        <v>11464</v>
      </c>
      <c r="G4041" t="s">
        <v>11470</v>
      </c>
      <c r="H4041" t="s">
        <v>1503</v>
      </c>
      <c r="J4041" t="s">
        <v>115</v>
      </c>
      <c r="K4041" t="s">
        <v>120</v>
      </c>
    </row>
    <row r="4042" spans="4:11" x14ac:dyDescent="0.25">
      <c r="D4042">
        <v>4040</v>
      </c>
      <c r="E4042" t="s">
        <v>31</v>
      </c>
      <c r="F4042" t="s">
        <v>11464</v>
      </c>
      <c r="G4042" t="s">
        <v>11471</v>
      </c>
      <c r="H4042" t="s">
        <v>1503</v>
      </c>
      <c r="J4042" t="s">
        <v>115</v>
      </c>
      <c r="K4042" t="s">
        <v>4161</v>
      </c>
    </row>
    <row r="4043" spans="4:11" x14ac:dyDescent="0.25">
      <c r="D4043">
        <v>4041</v>
      </c>
      <c r="E4043" t="s">
        <v>31</v>
      </c>
      <c r="F4043" t="s">
        <v>11472</v>
      </c>
      <c r="G4043" t="s">
        <v>11473</v>
      </c>
      <c r="H4043" t="s">
        <v>979</v>
      </c>
      <c r="I4043" t="s">
        <v>11474</v>
      </c>
      <c r="J4043" t="s">
        <v>115</v>
      </c>
      <c r="K4043" t="s">
        <v>132</v>
      </c>
    </row>
    <row r="4044" spans="4:11" x14ac:dyDescent="0.25">
      <c r="D4044">
        <v>4042</v>
      </c>
      <c r="E4044" t="s">
        <v>31</v>
      </c>
      <c r="F4044" t="s">
        <v>11475</v>
      </c>
      <c r="G4044" t="s">
        <v>11476</v>
      </c>
      <c r="H4044" t="s">
        <v>979</v>
      </c>
      <c r="I4044" t="s">
        <v>11477</v>
      </c>
      <c r="J4044" t="s">
        <v>115</v>
      </c>
      <c r="K4044" t="s">
        <v>132</v>
      </c>
    </row>
    <row r="4045" spans="4:11" x14ac:dyDescent="0.25">
      <c r="D4045">
        <v>4043</v>
      </c>
      <c r="E4045" t="s">
        <v>31</v>
      </c>
      <c r="F4045" t="s">
        <v>11478</v>
      </c>
      <c r="G4045" t="s">
        <v>11479</v>
      </c>
      <c r="H4045" t="s">
        <v>361</v>
      </c>
      <c r="I4045" t="s">
        <v>11480</v>
      </c>
      <c r="J4045" t="s">
        <v>115</v>
      </c>
      <c r="K4045" t="s">
        <v>112</v>
      </c>
    </row>
    <row r="4046" spans="4:11" x14ac:dyDescent="0.25">
      <c r="D4046">
        <v>4044</v>
      </c>
      <c r="E4046" t="s">
        <v>31</v>
      </c>
      <c r="F4046" t="s">
        <v>11481</v>
      </c>
      <c r="G4046" t="s">
        <v>11482</v>
      </c>
      <c r="H4046" t="s">
        <v>361</v>
      </c>
      <c r="I4046" t="s">
        <v>11483</v>
      </c>
      <c r="J4046" t="s">
        <v>115</v>
      </c>
      <c r="K4046" t="s">
        <v>112</v>
      </c>
    </row>
    <row r="4047" spans="4:11" x14ac:dyDescent="0.25">
      <c r="D4047">
        <v>4045</v>
      </c>
      <c r="E4047" t="s">
        <v>31</v>
      </c>
      <c r="F4047" t="s">
        <v>11484</v>
      </c>
      <c r="G4047" t="s">
        <v>11485</v>
      </c>
      <c r="H4047" t="s">
        <v>143</v>
      </c>
      <c r="I4047" t="s">
        <v>11486</v>
      </c>
      <c r="J4047" t="s">
        <v>115</v>
      </c>
      <c r="K4047" t="s">
        <v>130</v>
      </c>
    </row>
    <row r="4048" spans="4:11" x14ac:dyDescent="0.25">
      <c r="D4048">
        <v>4046</v>
      </c>
      <c r="E4048" t="s">
        <v>31</v>
      </c>
      <c r="F4048" t="s">
        <v>11487</v>
      </c>
      <c r="G4048" t="s">
        <v>11488</v>
      </c>
      <c r="H4048" t="s">
        <v>11489</v>
      </c>
      <c r="I4048" t="s">
        <v>11490</v>
      </c>
      <c r="J4048" t="s">
        <v>115</v>
      </c>
      <c r="K4048" t="s">
        <v>131</v>
      </c>
    </row>
    <row r="4049" spans="4:11" x14ac:dyDescent="0.25">
      <c r="D4049">
        <v>4047</v>
      </c>
      <c r="E4049" t="s">
        <v>31</v>
      </c>
      <c r="F4049" t="s">
        <v>11491</v>
      </c>
      <c r="G4049" t="s">
        <v>11492</v>
      </c>
      <c r="H4049" t="s">
        <v>11493</v>
      </c>
      <c r="I4049" t="s">
        <v>11494</v>
      </c>
      <c r="J4049" t="s">
        <v>115</v>
      </c>
      <c r="K4049" t="s">
        <v>131</v>
      </c>
    </row>
    <row r="4050" spans="4:11" x14ac:dyDescent="0.25">
      <c r="D4050">
        <v>4048</v>
      </c>
      <c r="E4050" t="s">
        <v>31</v>
      </c>
      <c r="F4050" t="s">
        <v>11495</v>
      </c>
      <c r="G4050" t="s">
        <v>11496</v>
      </c>
      <c r="H4050" t="s">
        <v>9916</v>
      </c>
      <c r="I4050" t="s">
        <v>11497</v>
      </c>
      <c r="J4050" t="s">
        <v>115</v>
      </c>
      <c r="K4050" t="s">
        <v>131</v>
      </c>
    </row>
    <row r="4051" spans="4:11" x14ac:dyDescent="0.25">
      <c r="D4051">
        <v>4049</v>
      </c>
      <c r="E4051" t="s">
        <v>31</v>
      </c>
      <c r="F4051" t="s">
        <v>11498</v>
      </c>
      <c r="G4051" t="s">
        <v>11499</v>
      </c>
      <c r="H4051" t="s">
        <v>357</v>
      </c>
      <c r="I4051" t="s">
        <v>11500</v>
      </c>
      <c r="J4051" t="s">
        <v>115</v>
      </c>
      <c r="K4051" t="s">
        <v>118</v>
      </c>
    </row>
    <row r="4052" spans="4:11" x14ac:dyDescent="0.25">
      <c r="D4052">
        <v>4050</v>
      </c>
      <c r="E4052" t="s">
        <v>31</v>
      </c>
      <c r="F4052" t="s">
        <v>11501</v>
      </c>
      <c r="G4052" t="s">
        <v>11502</v>
      </c>
      <c r="H4052" t="s">
        <v>357</v>
      </c>
      <c r="I4052" t="s">
        <v>11503</v>
      </c>
      <c r="J4052" t="s">
        <v>115</v>
      </c>
      <c r="K4052" t="s">
        <v>132</v>
      </c>
    </row>
    <row r="4053" spans="4:11" x14ac:dyDescent="0.25">
      <c r="D4053">
        <v>4051</v>
      </c>
      <c r="E4053" t="s">
        <v>31</v>
      </c>
      <c r="F4053" t="s">
        <v>11504</v>
      </c>
      <c r="G4053" t="s">
        <v>11505</v>
      </c>
      <c r="H4053" t="s">
        <v>357</v>
      </c>
      <c r="I4053" t="s">
        <v>11506</v>
      </c>
      <c r="J4053" t="s">
        <v>115</v>
      </c>
      <c r="K4053" t="s">
        <v>118</v>
      </c>
    </row>
    <row r="4054" spans="4:11" x14ac:dyDescent="0.25">
      <c r="D4054">
        <v>4052</v>
      </c>
      <c r="E4054" t="s">
        <v>31</v>
      </c>
      <c r="F4054" t="s">
        <v>11507</v>
      </c>
      <c r="G4054" t="s">
        <v>11508</v>
      </c>
      <c r="H4054" t="s">
        <v>2154</v>
      </c>
      <c r="I4054" t="s">
        <v>11509</v>
      </c>
      <c r="J4054" t="s">
        <v>115</v>
      </c>
      <c r="K4054" t="s">
        <v>112</v>
      </c>
    </row>
    <row r="4055" spans="4:11" x14ac:dyDescent="0.25">
      <c r="D4055">
        <v>4053</v>
      </c>
      <c r="E4055" t="s">
        <v>31</v>
      </c>
      <c r="F4055" t="s">
        <v>11510</v>
      </c>
      <c r="G4055" t="s">
        <v>11511</v>
      </c>
      <c r="H4055" t="s">
        <v>2154</v>
      </c>
      <c r="I4055" t="s">
        <v>11512</v>
      </c>
      <c r="J4055" t="s">
        <v>115</v>
      </c>
      <c r="K4055" t="s">
        <v>112</v>
      </c>
    </row>
    <row r="4056" spans="4:11" x14ac:dyDescent="0.25">
      <c r="D4056">
        <v>4054</v>
      </c>
      <c r="E4056" t="s">
        <v>31</v>
      </c>
      <c r="F4056" t="s">
        <v>11513</v>
      </c>
      <c r="G4056" t="s">
        <v>11514</v>
      </c>
      <c r="H4056" t="s">
        <v>2154</v>
      </c>
      <c r="I4056" t="s">
        <v>11515</v>
      </c>
      <c r="J4056" t="s">
        <v>115</v>
      </c>
      <c r="K4056" t="s">
        <v>112</v>
      </c>
    </row>
    <row r="4057" spans="4:11" x14ac:dyDescent="0.25">
      <c r="D4057">
        <v>4055</v>
      </c>
      <c r="E4057" t="s">
        <v>31</v>
      </c>
      <c r="F4057" t="s">
        <v>11516</v>
      </c>
      <c r="G4057" t="s">
        <v>11517</v>
      </c>
      <c r="H4057" t="s">
        <v>2154</v>
      </c>
      <c r="I4057" t="s">
        <v>11518</v>
      </c>
      <c r="J4057" t="s">
        <v>115</v>
      </c>
      <c r="K4057" t="s">
        <v>112</v>
      </c>
    </row>
    <row r="4058" spans="4:11" x14ac:dyDescent="0.25">
      <c r="D4058">
        <v>4056</v>
      </c>
      <c r="E4058" t="s">
        <v>31</v>
      </c>
      <c r="F4058" t="s">
        <v>11519</v>
      </c>
      <c r="G4058" t="s">
        <v>11520</v>
      </c>
      <c r="H4058" t="s">
        <v>2154</v>
      </c>
      <c r="I4058" t="s">
        <v>11521</v>
      </c>
      <c r="J4058" t="s">
        <v>115</v>
      </c>
      <c r="K4058" t="s">
        <v>112</v>
      </c>
    </row>
    <row r="4059" spans="4:11" x14ac:dyDescent="0.25">
      <c r="D4059">
        <v>4057</v>
      </c>
      <c r="E4059" t="s">
        <v>31</v>
      </c>
      <c r="F4059" t="s">
        <v>11522</v>
      </c>
      <c r="G4059" t="s">
        <v>11523</v>
      </c>
      <c r="H4059" t="s">
        <v>2154</v>
      </c>
      <c r="I4059" t="s">
        <v>11524</v>
      </c>
      <c r="J4059" t="s">
        <v>115</v>
      </c>
      <c r="K4059" t="s">
        <v>112</v>
      </c>
    </row>
    <row r="4060" spans="4:11" x14ac:dyDescent="0.25">
      <c r="D4060">
        <v>4058</v>
      </c>
      <c r="E4060" t="s">
        <v>31</v>
      </c>
      <c r="F4060" t="s">
        <v>11525</v>
      </c>
      <c r="G4060" t="s">
        <v>11526</v>
      </c>
      <c r="H4060" t="s">
        <v>3620</v>
      </c>
      <c r="I4060" t="s">
        <v>11527</v>
      </c>
      <c r="J4060" t="s">
        <v>115</v>
      </c>
      <c r="K4060" t="s">
        <v>112</v>
      </c>
    </row>
    <row r="4061" spans="4:11" x14ac:dyDescent="0.25">
      <c r="D4061">
        <v>4059</v>
      </c>
      <c r="E4061" t="s">
        <v>31</v>
      </c>
      <c r="F4061" t="s">
        <v>11528</v>
      </c>
      <c r="G4061" t="s">
        <v>11529</v>
      </c>
      <c r="H4061" t="s">
        <v>3620</v>
      </c>
      <c r="I4061" t="s">
        <v>11530</v>
      </c>
      <c r="J4061" t="s">
        <v>115</v>
      </c>
      <c r="K4061" t="s">
        <v>112</v>
      </c>
    </row>
    <row r="4062" spans="4:11" x14ac:dyDescent="0.25">
      <c r="D4062">
        <v>4060</v>
      </c>
      <c r="E4062" t="s">
        <v>31</v>
      </c>
      <c r="F4062" t="s">
        <v>11531</v>
      </c>
      <c r="G4062" t="s">
        <v>11532</v>
      </c>
      <c r="H4062" t="s">
        <v>357</v>
      </c>
      <c r="I4062" t="s">
        <v>11533</v>
      </c>
      <c r="J4062" t="s">
        <v>115</v>
      </c>
      <c r="K4062" t="s">
        <v>118</v>
      </c>
    </row>
    <row r="4063" spans="4:11" x14ac:dyDescent="0.25">
      <c r="D4063">
        <v>4061</v>
      </c>
      <c r="E4063" t="s">
        <v>31</v>
      </c>
      <c r="F4063" t="s">
        <v>11534</v>
      </c>
      <c r="G4063" t="s">
        <v>11535</v>
      </c>
      <c r="H4063" t="s">
        <v>2154</v>
      </c>
      <c r="I4063" t="s">
        <v>11536</v>
      </c>
      <c r="J4063" t="s">
        <v>115</v>
      </c>
      <c r="K4063" t="s">
        <v>118</v>
      </c>
    </row>
    <row r="4064" spans="4:11" x14ac:dyDescent="0.25">
      <c r="D4064">
        <v>4062</v>
      </c>
      <c r="E4064" t="s">
        <v>31</v>
      </c>
      <c r="F4064" t="s">
        <v>11537</v>
      </c>
      <c r="G4064" t="s">
        <v>11538</v>
      </c>
      <c r="H4064" t="s">
        <v>2154</v>
      </c>
      <c r="I4064" t="s">
        <v>11539</v>
      </c>
      <c r="J4064" t="s">
        <v>115</v>
      </c>
      <c r="K4064" t="s">
        <v>118</v>
      </c>
    </row>
    <row r="4065" spans="4:11" x14ac:dyDescent="0.25">
      <c r="D4065">
        <v>4063</v>
      </c>
      <c r="E4065" t="s">
        <v>31</v>
      </c>
      <c r="F4065" t="s">
        <v>11540</v>
      </c>
      <c r="G4065" t="s">
        <v>11541</v>
      </c>
      <c r="H4065" t="s">
        <v>887</v>
      </c>
      <c r="I4065" t="s">
        <v>11542</v>
      </c>
      <c r="J4065" t="s">
        <v>115</v>
      </c>
      <c r="K4065" t="s">
        <v>118</v>
      </c>
    </row>
    <row r="4066" spans="4:11" x14ac:dyDescent="0.25">
      <c r="D4066">
        <v>4064</v>
      </c>
      <c r="E4066" t="s">
        <v>31</v>
      </c>
      <c r="F4066" t="s">
        <v>11543</v>
      </c>
      <c r="G4066" t="s">
        <v>11544</v>
      </c>
      <c r="H4066" t="s">
        <v>3620</v>
      </c>
      <c r="I4066" t="s">
        <v>11545</v>
      </c>
      <c r="J4066" t="s">
        <v>115</v>
      </c>
      <c r="K4066" t="s">
        <v>118</v>
      </c>
    </row>
    <row r="4067" spans="4:11" x14ac:dyDescent="0.25">
      <c r="D4067">
        <v>4065</v>
      </c>
      <c r="E4067" t="s">
        <v>31</v>
      </c>
      <c r="F4067" t="s">
        <v>11546</v>
      </c>
      <c r="G4067" t="s">
        <v>11547</v>
      </c>
      <c r="H4067" t="s">
        <v>3620</v>
      </c>
      <c r="I4067" t="s">
        <v>11548</v>
      </c>
      <c r="J4067" t="s">
        <v>115</v>
      </c>
      <c r="K4067" t="s">
        <v>118</v>
      </c>
    </row>
    <row r="4068" spans="4:11" x14ac:dyDescent="0.25">
      <c r="D4068">
        <v>4066</v>
      </c>
      <c r="E4068" t="s">
        <v>31</v>
      </c>
      <c r="F4068" t="s">
        <v>11549</v>
      </c>
      <c r="G4068" t="s">
        <v>11550</v>
      </c>
      <c r="H4068" t="s">
        <v>361</v>
      </c>
      <c r="I4068" t="s">
        <v>11551</v>
      </c>
      <c r="J4068" t="s">
        <v>115</v>
      </c>
      <c r="K4068" t="s">
        <v>112</v>
      </c>
    </row>
    <row r="4069" spans="4:11" x14ac:dyDescent="0.25">
      <c r="D4069">
        <v>4067</v>
      </c>
      <c r="E4069" t="s">
        <v>31</v>
      </c>
      <c r="F4069" t="s">
        <v>11552</v>
      </c>
      <c r="G4069" t="s">
        <v>11553</v>
      </c>
      <c r="H4069" t="s">
        <v>361</v>
      </c>
      <c r="I4069" t="s">
        <v>11554</v>
      </c>
      <c r="J4069" t="s">
        <v>115</v>
      </c>
      <c r="K4069" t="s">
        <v>112</v>
      </c>
    </row>
    <row r="4070" spans="4:11" x14ac:dyDescent="0.25">
      <c r="D4070">
        <v>4068</v>
      </c>
      <c r="E4070" t="s">
        <v>31</v>
      </c>
      <c r="F4070" t="s">
        <v>11555</v>
      </c>
      <c r="G4070" t="s">
        <v>11556</v>
      </c>
      <c r="H4070" t="s">
        <v>361</v>
      </c>
      <c r="I4070" t="s">
        <v>11557</v>
      </c>
      <c r="J4070" t="s">
        <v>115</v>
      </c>
      <c r="K4070" t="s">
        <v>112</v>
      </c>
    </row>
    <row r="4071" spans="4:11" x14ac:dyDescent="0.25">
      <c r="D4071">
        <v>4069</v>
      </c>
      <c r="E4071" t="s">
        <v>31</v>
      </c>
      <c r="F4071" t="s">
        <v>11558</v>
      </c>
      <c r="G4071" t="s">
        <v>11559</v>
      </c>
      <c r="H4071" t="s">
        <v>361</v>
      </c>
      <c r="I4071" t="s">
        <v>11560</v>
      </c>
      <c r="J4071" t="s">
        <v>115</v>
      </c>
      <c r="K4071" t="s">
        <v>112</v>
      </c>
    </row>
    <row r="4072" spans="4:11" x14ac:dyDescent="0.25">
      <c r="D4072">
        <v>4070</v>
      </c>
      <c r="E4072" t="s">
        <v>31</v>
      </c>
      <c r="F4072" t="s">
        <v>11561</v>
      </c>
      <c r="G4072" t="s">
        <v>11562</v>
      </c>
      <c r="H4072" t="s">
        <v>361</v>
      </c>
      <c r="I4072" t="s">
        <v>11563</v>
      </c>
      <c r="J4072" t="s">
        <v>115</v>
      </c>
      <c r="K4072" t="s">
        <v>112</v>
      </c>
    </row>
    <row r="4073" spans="4:11" x14ac:dyDescent="0.25">
      <c r="D4073">
        <v>4071</v>
      </c>
      <c r="E4073" t="s">
        <v>31</v>
      </c>
      <c r="F4073" t="s">
        <v>11564</v>
      </c>
      <c r="G4073" t="s">
        <v>11565</v>
      </c>
      <c r="H4073" t="s">
        <v>3863</v>
      </c>
      <c r="I4073" t="s">
        <v>11566</v>
      </c>
      <c r="J4073" t="s">
        <v>115</v>
      </c>
      <c r="K4073" t="s">
        <v>118</v>
      </c>
    </row>
    <row r="4074" spans="4:11" x14ac:dyDescent="0.25">
      <c r="D4074">
        <v>4072</v>
      </c>
      <c r="E4074" t="s">
        <v>31</v>
      </c>
      <c r="F4074" t="s">
        <v>11567</v>
      </c>
      <c r="G4074" t="s">
        <v>11568</v>
      </c>
      <c r="H4074" t="s">
        <v>11569</v>
      </c>
      <c r="I4074" t="s">
        <v>11570</v>
      </c>
      <c r="J4074" t="s">
        <v>115</v>
      </c>
      <c r="K4074" t="s">
        <v>112</v>
      </c>
    </row>
    <row r="4075" spans="4:11" x14ac:dyDescent="0.25">
      <c r="D4075">
        <v>4073</v>
      </c>
      <c r="E4075" t="s">
        <v>31</v>
      </c>
      <c r="F4075" t="s">
        <v>11571</v>
      </c>
      <c r="G4075" t="s">
        <v>11572</v>
      </c>
      <c r="H4075" t="s">
        <v>2154</v>
      </c>
      <c r="I4075" t="s">
        <v>11573</v>
      </c>
      <c r="J4075" t="s">
        <v>115</v>
      </c>
      <c r="K4075" t="s">
        <v>118</v>
      </c>
    </row>
    <row r="4076" spans="4:11" x14ac:dyDescent="0.25">
      <c r="D4076">
        <v>4074</v>
      </c>
      <c r="E4076" t="s">
        <v>31</v>
      </c>
      <c r="F4076" t="s">
        <v>11574</v>
      </c>
      <c r="G4076" t="s">
        <v>11575</v>
      </c>
      <c r="H4076" t="s">
        <v>361</v>
      </c>
      <c r="I4076" t="s">
        <v>11576</v>
      </c>
      <c r="J4076" t="s">
        <v>115</v>
      </c>
      <c r="K4076" t="s">
        <v>112</v>
      </c>
    </row>
    <row r="4077" spans="4:11" x14ac:dyDescent="0.25">
      <c r="D4077">
        <v>4075</v>
      </c>
      <c r="E4077" t="s">
        <v>31</v>
      </c>
      <c r="F4077" t="s">
        <v>11577</v>
      </c>
      <c r="G4077" t="s">
        <v>11578</v>
      </c>
      <c r="H4077" t="s">
        <v>838</v>
      </c>
      <c r="I4077" t="s">
        <v>11579</v>
      </c>
      <c r="J4077" t="s">
        <v>115</v>
      </c>
      <c r="K4077" t="s">
        <v>132</v>
      </c>
    </row>
    <row r="4078" spans="4:11" x14ac:dyDescent="0.25">
      <c r="D4078">
        <v>4076</v>
      </c>
      <c r="E4078" t="s">
        <v>31</v>
      </c>
      <c r="F4078" t="s">
        <v>11580</v>
      </c>
      <c r="G4078" t="s">
        <v>11581</v>
      </c>
      <c r="H4078" t="s">
        <v>979</v>
      </c>
      <c r="I4078" t="s">
        <v>11582</v>
      </c>
      <c r="J4078" t="s">
        <v>115</v>
      </c>
      <c r="K4078" t="s">
        <v>132</v>
      </c>
    </row>
    <row r="4079" spans="4:11" x14ac:dyDescent="0.25">
      <c r="D4079">
        <v>4077</v>
      </c>
      <c r="E4079" t="s">
        <v>31</v>
      </c>
      <c r="F4079" t="s">
        <v>11583</v>
      </c>
      <c r="G4079" t="s">
        <v>11584</v>
      </c>
      <c r="H4079" t="s">
        <v>1746</v>
      </c>
      <c r="I4079" t="s">
        <v>11585</v>
      </c>
      <c r="J4079" t="s">
        <v>115</v>
      </c>
      <c r="K4079" t="s">
        <v>118</v>
      </c>
    </row>
    <row r="4080" spans="4:11" x14ac:dyDescent="0.25">
      <c r="D4080">
        <v>4078</v>
      </c>
      <c r="E4080" t="s">
        <v>31</v>
      </c>
      <c r="F4080" t="s">
        <v>11586</v>
      </c>
      <c r="G4080" t="s">
        <v>11587</v>
      </c>
      <c r="H4080" t="s">
        <v>1746</v>
      </c>
      <c r="I4080" t="s">
        <v>11588</v>
      </c>
      <c r="J4080" t="s">
        <v>115</v>
      </c>
      <c r="K4080" t="s">
        <v>118</v>
      </c>
    </row>
    <row r="4081" spans="4:11" x14ac:dyDescent="0.25">
      <c r="D4081">
        <v>4079</v>
      </c>
      <c r="E4081" t="s">
        <v>31</v>
      </c>
      <c r="F4081" t="s">
        <v>11589</v>
      </c>
      <c r="G4081" t="s">
        <v>11590</v>
      </c>
      <c r="H4081" t="s">
        <v>1261</v>
      </c>
      <c r="I4081" t="s">
        <v>11591</v>
      </c>
      <c r="J4081" t="s">
        <v>115</v>
      </c>
      <c r="K4081" t="s">
        <v>118</v>
      </c>
    </row>
    <row r="4082" spans="4:11" x14ac:dyDescent="0.25">
      <c r="D4082">
        <v>4080</v>
      </c>
      <c r="E4082" t="s">
        <v>31</v>
      </c>
      <c r="F4082" t="s">
        <v>11592</v>
      </c>
      <c r="G4082" t="s">
        <v>11593</v>
      </c>
      <c r="H4082" t="s">
        <v>1261</v>
      </c>
      <c r="I4082" t="s">
        <v>11594</v>
      </c>
      <c r="J4082" t="s">
        <v>115</v>
      </c>
      <c r="K4082" t="s">
        <v>118</v>
      </c>
    </row>
    <row r="4083" spans="4:11" x14ac:dyDescent="0.25">
      <c r="D4083">
        <v>4081</v>
      </c>
      <c r="E4083" t="s">
        <v>31</v>
      </c>
      <c r="F4083" t="s">
        <v>11595</v>
      </c>
      <c r="G4083" t="s">
        <v>11596</v>
      </c>
      <c r="H4083" t="s">
        <v>5279</v>
      </c>
      <c r="I4083" t="s">
        <v>11597</v>
      </c>
      <c r="J4083" t="s">
        <v>115</v>
      </c>
      <c r="K4083" t="s">
        <v>118</v>
      </c>
    </row>
    <row r="4084" spans="4:11" x14ac:dyDescent="0.25">
      <c r="D4084">
        <v>4082</v>
      </c>
      <c r="E4084" t="s">
        <v>31</v>
      </c>
      <c r="F4084" t="s">
        <v>11598</v>
      </c>
      <c r="G4084" t="s">
        <v>11599</v>
      </c>
      <c r="H4084" t="s">
        <v>1518</v>
      </c>
      <c r="I4084" t="s">
        <v>11600</v>
      </c>
      <c r="J4084" t="s">
        <v>115</v>
      </c>
      <c r="K4084" t="s">
        <v>118</v>
      </c>
    </row>
    <row r="4085" spans="4:11" x14ac:dyDescent="0.25">
      <c r="D4085">
        <v>4083</v>
      </c>
      <c r="E4085" t="s">
        <v>31</v>
      </c>
      <c r="F4085" t="s">
        <v>11601</v>
      </c>
      <c r="G4085" t="s">
        <v>11602</v>
      </c>
      <c r="H4085" t="s">
        <v>5279</v>
      </c>
      <c r="I4085" t="s">
        <v>11603</v>
      </c>
      <c r="J4085" t="s">
        <v>115</v>
      </c>
      <c r="K4085" t="s">
        <v>118</v>
      </c>
    </row>
    <row r="4086" spans="4:11" x14ac:dyDescent="0.25">
      <c r="D4086">
        <v>4084</v>
      </c>
      <c r="E4086" t="s">
        <v>31</v>
      </c>
      <c r="F4086" t="s">
        <v>11604</v>
      </c>
      <c r="G4086" t="s">
        <v>11605</v>
      </c>
      <c r="H4086" t="s">
        <v>11606</v>
      </c>
      <c r="I4086" t="s">
        <v>11607</v>
      </c>
      <c r="J4086" t="s">
        <v>115</v>
      </c>
      <c r="K4086" t="s">
        <v>118</v>
      </c>
    </row>
    <row r="4087" spans="4:11" x14ac:dyDescent="0.25">
      <c r="D4087">
        <v>4085</v>
      </c>
      <c r="E4087" t="s">
        <v>31</v>
      </c>
      <c r="F4087" t="s">
        <v>11608</v>
      </c>
      <c r="G4087" t="s">
        <v>11609</v>
      </c>
      <c r="H4087" t="s">
        <v>11610</v>
      </c>
      <c r="I4087" t="s">
        <v>11611</v>
      </c>
      <c r="J4087" t="s">
        <v>115</v>
      </c>
      <c r="K4087" t="s">
        <v>118</v>
      </c>
    </row>
    <row r="4088" spans="4:11" x14ac:dyDescent="0.25">
      <c r="D4088">
        <v>4086</v>
      </c>
      <c r="E4088" t="s">
        <v>31</v>
      </c>
      <c r="F4088" t="s">
        <v>11612</v>
      </c>
      <c r="G4088" t="s">
        <v>11613</v>
      </c>
      <c r="H4088" t="s">
        <v>526</v>
      </c>
      <c r="I4088" t="s">
        <v>11614</v>
      </c>
      <c r="J4088" t="s">
        <v>115</v>
      </c>
      <c r="K4088" t="s">
        <v>118</v>
      </c>
    </row>
    <row r="4089" spans="4:11" x14ac:dyDescent="0.25">
      <c r="D4089">
        <v>4087</v>
      </c>
      <c r="E4089" t="s">
        <v>31</v>
      </c>
      <c r="F4089" t="s">
        <v>11615</v>
      </c>
      <c r="G4089" t="s">
        <v>11616</v>
      </c>
      <c r="H4089" t="s">
        <v>11617</v>
      </c>
      <c r="I4089" t="s">
        <v>11618</v>
      </c>
      <c r="J4089" t="s">
        <v>115</v>
      </c>
      <c r="K4089" t="s">
        <v>118</v>
      </c>
    </row>
    <row r="4090" spans="4:11" x14ac:dyDescent="0.25">
      <c r="D4090">
        <v>4088</v>
      </c>
      <c r="E4090" t="s">
        <v>31</v>
      </c>
      <c r="F4090" t="s">
        <v>11619</v>
      </c>
      <c r="G4090" t="s">
        <v>11620</v>
      </c>
      <c r="H4090" t="s">
        <v>11606</v>
      </c>
      <c r="I4090" t="s">
        <v>11621</v>
      </c>
      <c r="J4090" t="s">
        <v>115</v>
      </c>
      <c r="K4090" t="s">
        <v>118</v>
      </c>
    </row>
    <row r="4091" spans="4:11" x14ac:dyDescent="0.25">
      <c r="D4091">
        <v>4089</v>
      </c>
      <c r="E4091" t="s">
        <v>31</v>
      </c>
      <c r="F4091" t="s">
        <v>11622</v>
      </c>
      <c r="G4091" t="s">
        <v>11623</v>
      </c>
      <c r="H4091" t="s">
        <v>1272</v>
      </c>
      <c r="I4091" t="s">
        <v>11624</v>
      </c>
      <c r="J4091" t="s">
        <v>115</v>
      </c>
      <c r="K4091" t="s">
        <v>118</v>
      </c>
    </row>
    <row r="4092" spans="4:11" x14ac:dyDescent="0.25">
      <c r="D4092">
        <v>4090</v>
      </c>
      <c r="E4092" t="s">
        <v>31</v>
      </c>
      <c r="F4092" t="s">
        <v>11625</v>
      </c>
      <c r="G4092" t="s">
        <v>11626</v>
      </c>
      <c r="H4092" t="s">
        <v>1272</v>
      </c>
      <c r="I4092" t="s">
        <v>11627</v>
      </c>
      <c r="J4092" t="s">
        <v>115</v>
      </c>
      <c r="K4092" t="s">
        <v>118</v>
      </c>
    </row>
    <row r="4093" spans="4:11" x14ac:dyDescent="0.25">
      <c r="D4093">
        <v>4091</v>
      </c>
      <c r="E4093" t="s">
        <v>31</v>
      </c>
      <c r="F4093" t="s">
        <v>11628</v>
      </c>
      <c r="G4093" t="s">
        <v>11629</v>
      </c>
      <c r="H4093" t="s">
        <v>1272</v>
      </c>
      <c r="I4093" t="s">
        <v>11630</v>
      </c>
      <c r="J4093" t="s">
        <v>115</v>
      </c>
      <c r="K4093" t="s">
        <v>118</v>
      </c>
    </row>
    <row r="4094" spans="4:11" x14ac:dyDescent="0.25">
      <c r="D4094">
        <v>4092</v>
      </c>
      <c r="E4094" t="s">
        <v>31</v>
      </c>
      <c r="F4094" t="s">
        <v>11631</v>
      </c>
      <c r="G4094" t="s">
        <v>11632</v>
      </c>
      <c r="H4094" t="s">
        <v>1272</v>
      </c>
      <c r="I4094" t="s">
        <v>11633</v>
      </c>
      <c r="J4094" t="s">
        <v>115</v>
      </c>
      <c r="K4094" t="s">
        <v>118</v>
      </c>
    </row>
    <row r="4095" spans="4:11" x14ac:dyDescent="0.25">
      <c r="D4095">
        <v>4093</v>
      </c>
      <c r="E4095" t="s">
        <v>31</v>
      </c>
      <c r="F4095" t="s">
        <v>11634</v>
      </c>
      <c r="G4095" t="s">
        <v>11635</v>
      </c>
      <c r="H4095" t="s">
        <v>11606</v>
      </c>
      <c r="I4095" t="s">
        <v>11636</v>
      </c>
      <c r="J4095" t="s">
        <v>115</v>
      </c>
      <c r="K4095" t="s">
        <v>118</v>
      </c>
    </row>
    <row r="4096" spans="4:11" x14ac:dyDescent="0.25">
      <c r="D4096">
        <v>4094</v>
      </c>
      <c r="E4096" t="s">
        <v>31</v>
      </c>
      <c r="F4096" t="s">
        <v>11637</v>
      </c>
      <c r="G4096" t="s">
        <v>11638</v>
      </c>
      <c r="H4096" t="s">
        <v>11606</v>
      </c>
      <c r="I4096" t="s">
        <v>11639</v>
      </c>
      <c r="J4096" t="s">
        <v>115</v>
      </c>
      <c r="K4096" t="s">
        <v>118</v>
      </c>
    </row>
    <row r="4097" spans="4:11" x14ac:dyDescent="0.25">
      <c r="D4097">
        <v>4095</v>
      </c>
      <c r="E4097" t="s">
        <v>31</v>
      </c>
      <c r="F4097" t="s">
        <v>11640</v>
      </c>
      <c r="G4097" t="s">
        <v>11641</v>
      </c>
      <c r="H4097" t="s">
        <v>11642</v>
      </c>
      <c r="I4097" t="s">
        <v>11643</v>
      </c>
      <c r="J4097" t="s">
        <v>115</v>
      </c>
      <c r="K4097" t="s">
        <v>118</v>
      </c>
    </row>
    <row r="4098" spans="4:11" x14ac:dyDescent="0.25">
      <c r="D4098">
        <v>4096</v>
      </c>
      <c r="E4098" t="s">
        <v>31</v>
      </c>
      <c r="F4098" t="s">
        <v>11644</v>
      </c>
      <c r="G4098" t="s">
        <v>11645</v>
      </c>
      <c r="H4098" t="s">
        <v>1746</v>
      </c>
      <c r="I4098" t="s">
        <v>11646</v>
      </c>
      <c r="J4098" t="s">
        <v>115</v>
      </c>
      <c r="K4098" t="s">
        <v>118</v>
      </c>
    </row>
    <row r="4099" spans="4:11" x14ac:dyDescent="0.25">
      <c r="D4099">
        <v>4097</v>
      </c>
      <c r="E4099" t="s">
        <v>31</v>
      </c>
      <c r="F4099" t="s">
        <v>11647</v>
      </c>
      <c r="G4099" t="s">
        <v>11648</v>
      </c>
      <c r="H4099" t="s">
        <v>136</v>
      </c>
      <c r="I4099" t="s">
        <v>11649</v>
      </c>
      <c r="J4099" t="s">
        <v>115</v>
      </c>
      <c r="K4099" t="s">
        <v>118</v>
      </c>
    </row>
    <row r="4100" spans="4:11" x14ac:dyDescent="0.25">
      <c r="D4100">
        <v>4098</v>
      </c>
      <c r="E4100" t="s">
        <v>31</v>
      </c>
      <c r="F4100" t="s">
        <v>11650</v>
      </c>
      <c r="G4100" t="s">
        <v>11651</v>
      </c>
      <c r="H4100" t="s">
        <v>11652</v>
      </c>
      <c r="I4100" t="s">
        <v>11653</v>
      </c>
      <c r="J4100" t="s">
        <v>115</v>
      </c>
      <c r="K4100" t="s">
        <v>118</v>
      </c>
    </row>
    <row r="4101" spans="4:11" x14ac:dyDescent="0.25">
      <c r="D4101">
        <v>4099</v>
      </c>
      <c r="E4101" t="s">
        <v>31</v>
      </c>
      <c r="F4101" t="s">
        <v>11654</v>
      </c>
      <c r="G4101" t="s">
        <v>11655</v>
      </c>
      <c r="H4101" t="s">
        <v>11656</v>
      </c>
      <c r="I4101" t="s">
        <v>11657</v>
      </c>
      <c r="J4101" t="s">
        <v>115</v>
      </c>
      <c r="K4101" t="s">
        <v>118</v>
      </c>
    </row>
    <row r="4102" spans="4:11" x14ac:dyDescent="0.25">
      <c r="D4102">
        <v>4100</v>
      </c>
      <c r="E4102" t="s">
        <v>31</v>
      </c>
      <c r="F4102" t="s">
        <v>11658</v>
      </c>
      <c r="G4102" t="s">
        <v>11659</v>
      </c>
      <c r="H4102" t="s">
        <v>1976</v>
      </c>
      <c r="I4102" t="s">
        <v>11660</v>
      </c>
      <c r="J4102" t="s">
        <v>115</v>
      </c>
      <c r="K4102" t="s">
        <v>118</v>
      </c>
    </row>
    <row r="4103" spans="4:11" x14ac:dyDescent="0.25">
      <c r="D4103">
        <v>4101</v>
      </c>
      <c r="E4103" t="s">
        <v>31</v>
      </c>
      <c r="F4103" t="s">
        <v>11661</v>
      </c>
      <c r="G4103" t="s">
        <v>11662</v>
      </c>
      <c r="H4103" t="s">
        <v>1976</v>
      </c>
      <c r="I4103" t="s">
        <v>11663</v>
      </c>
      <c r="J4103" t="s">
        <v>115</v>
      </c>
      <c r="K4103" t="s">
        <v>118</v>
      </c>
    </row>
    <row r="4104" spans="4:11" x14ac:dyDescent="0.25">
      <c r="D4104">
        <v>4102</v>
      </c>
      <c r="E4104" t="s">
        <v>31</v>
      </c>
      <c r="F4104" t="s">
        <v>11664</v>
      </c>
      <c r="G4104" t="s">
        <v>11665</v>
      </c>
      <c r="H4104" t="s">
        <v>1976</v>
      </c>
      <c r="I4104" t="s">
        <v>11666</v>
      </c>
      <c r="J4104" t="s">
        <v>115</v>
      </c>
      <c r="K4104" t="s">
        <v>118</v>
      </c>
    </row>
    <row r="4105" spans="4:11" x14ac:dyDescent="0.25">
      <c r="D4105">
        <v>4103</v>
      </c>
      <c r="E4105" t="s">
        <v>31</v>
      </c>
      <c r="F4105" t="s">
        <v>11667</v>
      </c>
      <c r="G4105" t="s">
        <v>11668</v>
      </c>
      <c r="H4105" t="s">
        <v>1976</v>
      </c>
      <c r="I4105" t="s">
        <v>11669</v>
      </c>
      <c r="J4105" t="s">
        <v>115</v>
      </c>
      <c r="K4105" t="s">
        <v>118</v>
      </c>
    </row>
    <row r="4106" spans="4:11" x14ac:dyDescent="0.25">
      <c r="D4106">
        <v>4104</v>
      </c>
      <c r="E4106" t="s">
        <v>31</v>
      </c>
      <c r="F4106" t="s">
        <v>11670</v>
      </c>
      <c r="G4106" t="s">
        <v>11671</v>
      </c>
      <c r="H4106" t="s">
        <v>5279</v>
      </c>
      <c r="I4106" t="s">
        <v>11672</v>
      </c>
      <c r="J4106" t="s">
        <v>115</v>
      </c>
      <c r="K4106" t="s">
        <v>118</v>
      </c>
    </row>
    <row r="4107" spans="4:11" x14ac:dyDescent="0.25">
      <c r="D4107">
        <v>4105</v>
      </c>
      <c r="E4107" t="s">
        <v>31</v>
      </c>
      <c r="F4107" t="s">
        <v>11673</v>
      </c>
      <c r="G4107" t="s">
        <v>11674</v>
      </c>
      <c r="H4107" t="s">
        <v>757</v>
      </c>
      <c r="I4107" t="s">
        <v>11675</v>
      </c>
      <c r="J4107" t="s">
        <v>115</v>
      </c>
      <c r="K4107" t="s">
        <v>118</v>
      </c>
    </row>
    <row r="4108" spans="4:11" x14ac:dyDescent="0.25">
      <c r="D4108">
        <v>4106</v>
      </c>
      <c r="E4108" t="s">
        <v>31</v>
      </c>
      <c r="F4108" t="s">
        <v>11676</v>
      </c>
      <c r="G4108" t="s">
        <v>11677</v>
      </c>
      <c r="H4108" t="s">
        <v>11678</v>
      </c>
      <c r="I4108" t="s">
        <v>11679</v>
      </c>
      <c r="J4108" t="s">
        <v>115</v>
      </c>
      <c r="K4108" t="s">
        <v>118</v>
      </c>
    </row>
    <row r="4109" spans="4:11" x14ac:dyDescent="0.25">
      <c r="D4109">
        <v>4107</v>
      </c>
      <c r="E4109" t="s">
        <v>31</v>
      </c>
      <c r="F4109" t="s">
        <v>11680</v>
      </c>
      <c r="G4109" t="s">
        <v>11681</v>
      </c>
      <c r="H4109" t="s">
        <v>11678</v>
      </c>
      <c r="I4109" t="s">
        <v>11682</v>
      </c>
      <c r="J4109" t="s">
        <v>115</v>
      </c>
      <c r="K4109" t="s">
        <v>118</v>
      </c>
    </row>
    <row r="4110" spans="4:11" x14ac:dyDescent="0.25">
      <c r="D4110">
        <v>4108</v>
      </c>
      <c r="E4110" t="s">
        <v>31</v>
      </c>
      <c r="F4110" t="s">
        <v>11683</v>
      </c>
      <c r="G4110" t="s">
        <v>11684</v>
      </c>
      <c r="H4110" t="s">
        <v>11678</v>
      </c>
      <c r="I4110" t="s">
        <v>11685</v>
      </c>
      <c r="J4110" t="s">
        <v>115</v>
      </c>
      <c r="K4110" t="s">
        <v>118</v>
      </c>
    </row>
    <row r="4111" spans="4:11" x14ac:dyDescent="0.25">
      <c r="D4111">
        <v>4109</v>
      </c>
      <c r="E4111" t="s">
        <v>31</v>
      </c>
      <c r="F4111" t="s">
        <v>11686</v>
      </c>
      <c r="G4111" t="s">
        <v>11687</v>
      </c>
      <c r="H4111" t="s">
        <v>628</v>
      </c>
      <c r="I4111" t="s">
        <v>11688</v>
      </c>
      <c r="J4111" t="s">
        <v>115</v>
      </c>
      <c r="K4111" t="s">
        <v>118</v>
      </c>
    </row>
    <row r="4112" spans="4:11" x14ac:dyDescent="0.25">
      <c r="D4112">
        <v>4110</v>
      </c>
      <c r="E4112" t="s">
        <v>31</v>
      </c>
      <c r="F4112" t="s">
        <v>11689</v>
      </c>
      <c r="G4112" t="s">
        <v>11690</v>
      </c>
      <c r="H4112" t="s">
        <v>628</v>
      </c>
      <c r="I4112" t="s">
        <v>11691</v>
      </c>
      <c r="J4112" t="s">
        <v>115</v>
      </c>
      <c r="K4112" t="s">
        <v>118</v>
      </c>
    </row>
    <row r="4113" spans="4:11" x14ac:dyDescent="0.25">
      <c r="D4113">
        <v>4111</v>
      </c>
      <c r="E4113" t="s">
        <v>31</v>
      </c>
      <c r="F4113" t="s">
        <v>11692</v>
      </c>
      <c r="G4113" t="s">
        <v>11693</v>
      </c>
      <c r="H4113" t="s">
        <v>628</v>
      </c>
      <c r="I4113" t="s">
        <v>11694</v>
      </c>
      <c r="J4113" t="s">
        <v>115</v>
      </c>
      <c r="K4113" t="s">
        <v>118</v>
      </c>
    </row>
    <row r="4114" spans="4:11" x14ac:dyDescent="0.25">
      <c r="D4114">
        <v>4112</v>
      </c>
      <c r="E4114" t="s">
        <v>31</v>
      </c>
      <c r="F4114" t="s">
        <v>11695</v>
      </c>
      <c r="G4114" t="s">
        <v>11696</v>
      </c>
      <c r="H4114" t="s">
        <v>838</v>
      </c>
      <c r="I4114" t="s">
        <v>11697</v>
      </c>
      <c r="J4114" t="s">
        <v>115</v>
      </c>
      <c r="K4114" t="s">
        <v>118</v>
      </c>
    </row>
    <row r="4115" spans="4:11" x14ac:dyDescent="0.25">
      <c r="D4115">
        <v>4113</v>
      </c>
      <c r="E4115" t="s">
        <v>31</v>
      </c>
      <c r="F4115" t="s">
        <v>11698</v>
      </c>
      <c r="G4115" t="s">
        <v>11699</v>
      </c>
      <c r="H4115" t="s">
        <v>10453</v>
      </c>
      <c r="I4115" t="s">
        <v>11700</v>
      </c>
      <c r="J4115" t="s">
        <v>115</v>
      </c>
      <c r="K4115" t="s">
        <v>118</v>
      </c>
    </row>
    <row r="4116" spans="4:11" x14ac:dyDescent="0.25">
      <c r="D4116">
        <v>4114</v>
      </c>
      <c r="E4116" t="s">
        <v>31</v>
      </c>
      <c r="F4116" t="s">
        <v>11701</v>
      </c>
      <c r="G4116" t="s">
        <v>11702</v>
      </c>
      <c r="H4116" t="s">
        <v>11703</v>
      </c>
      <c r="I4116" t="s">
        <v>11704</v>
      </c>
      <c r="J4116" t="s">
        <v>115</v>
      </c>
      <c r="K4116" t="s">
        <v>118</v>
      </c>
    </row>
    <row r="4117" spans="4:11" x14ac:dyDescent="0.25">
      <c r="D4117">
        <v>4115</v>
      </c>
      <c r="E4117" t="s">
        <v>31</v>
      </c>
      <c r="F4117" t="s">
        <v>11705</v>
      </c>
      <c r="G4117" t="s">
        <v>11706</v>
      </c>
      <c r="H4117" t="s">
        <v>5279</v>
      </c>
      <c r="I4117" t="s">
        <v>11707</v>
      </c>
      <c r="J4117" t="s">
        <v>115</v>
      </c>
      <c r="K4117" t="s">
        <v>118</v>
      </c>
    </row>
    <row r="4118" spans="4:11" x14ac:dyDescent="0.25">
      <c r="D4118">
        <v>4116</v>
      </c>
      <c r="E4118" t="s">
        <v>31</v>
      </c>
      <c r="F4118" t="s">
        <v>11708</v>
      </c>
      <c r="G4118" t="s">
        <v>11709</v>
      </c>
      <c r="H4118" t="s">
        <v>5279</v>
      </c>
      <c r="I4118" t="s">
        <v>11710</v>
      </c>
      <c r="J4118" t="s">
        <v>115</v>
      </c>
      <c r="K4118" t="s">
        <v>118</v>
      </c>
    </row>
    <row r="4119" spans="4:11" x14ac:dyDescent="0.25">
      <c r="D4119">
        <v>4117</v>
      </c>
      <c r="E4119" t="s">
        <v>31</v>
      </c>
      <c r="F4119" t="s">
        <v>11711</v>
      </c>
      <c r="G4119" t="s">
        <v>11712</v>
      </c>
      <c r="H4119" t="s">
        <v>303</v>
      </c>
      <c r="I4119" t="s">
        <v>11713</v>
      </c>
      <c r="J4119" t="s">
        <v>115</v>
      </c>
      <c r="K4119" t="s">
        <v>118</v>
      </c>
    </row>
    <row r="4120" spans="4:11" x14ac:dyDescent="0.25">
      <c r="D4120">
        <v>4118</v>
      </c>
      <c r="E4120" t="s">
        <v>31</v>
      </c>
      <c r="F4120" t="s">
        <v>11714</v>
      </c>
      <c r="G4120" t="s">
        <v>11715</v>
      </c>
      <c r="H4120" t="s">
        <v>303</v>
      </c>
      <c r="I4120" t="s">
        <v>11716</v>
      </c>
      <c r="J4120" t="s">
        <v>115</v>
      </c>
      <c r="K4120" t="s">
        <v>118</v>
      </c>
    </row>
    <row r="4121" spans="4:11" x14ac:dyDescent="0.25">
      <c r="D4121">
        <v>4119</v>
      </c>
      <c r="E4121" t="s">
        <v>31</v>
      </c>
      <c r="F4121" t="s">
        <v>11717</v>
      </c>
      <c r="G4121" t="s">
        <v>11718</v>
      </c>
      <c r="H4121" t="s">
        <v>1058</v>
      </c>
      <c r="I4121" t="s">
        <v>11719</v>
      </c>
      <c r="J4121" t="s">
        <v>115</v>
      </c>
      <c r="K4121" t="s">
        <v>118</v>
      </c>
    </row>
    <row r="4122" spans="4:11" x14ac:dyDescent="0.25">
      <c r="D4122">
        <v>4120</v>
      </c>
      <c r="E4122" t="s">
        <v>31</v>
      </c>
      <c r="F4122" t="s">
        <v>11720</v>
      </c>
      <c r="G4122" t="s">
        <v>11721</v>
      </c>
      <c r="H4122" t="s">
        <v>1058</v>
      </c>
      <c r="I4122" t="s">
        <v>11722</v>
      </c>
      <c r="J4122" t="s">
        <v>115</v>
      </c>
      <c r="K4122" t="s">
        <v>118</v>
      </c>
    </row>
    <row r="4123" spans="4:11" x14ac:dyDescent="0.25">
      <c r="D4123">
        <v>4121</v>
      </c>
      <c r="E4123" t="s">
        <v>31</v>
      </c>
      <c r="F4123" t="s">
        <v>11723</v>
      </c>
      <c r="G4123" t="s">
        <v>11724</v>
      </c>
      <c r="H4123" t="s">
        <v>838</v>
      </c>
      <c r="I4123" t="s">
        <v>11725</v>
      </c>
      <c r="J4123" t="s">
        <v>115</v>
      </c>
      <c r="K4123" t="s">
        <v>118</v>
      </c>
    </row>
    <row r="4124" spans="4:11" x14ac:dyDescent="0.25">
      <c r="D4124">
        <v>4122</v>
      </c>
      <c r="E4124" t="s">
        <v>31</v>
      </c>
      <c r="F4124" t="s">
        <v>11726</v>
      </c>
      <c r="G4124" t="s">
        <v>11727</v>
      </c>
      <c r="H4124" t="s">
        <v>11642</v>
      </c>
      <c r="I4124" t="s">
        <v>11728</v>
      </c>
      <c r="J4124" t="s">
        <v>115</v>
      </c>
      <c r="K4124" t="s">
        <v>118</v>
      </c>
    </row>
    <row r="4125" spans="4:11" x14ac:dyDescent="0.25">
      <c r="D4125">
        <v>4123</v>
      </c>
      <c r="E4125" t="s">
        <v>31</v>
      </c>
      <c r="F4125" t="s">
        <v>11729</v>
      </c>
      <c r="G4125" t="s">
        <v>11730</v>
      </c>
      <c r="H4125" t="s">
        <v>1172</v>
      </c>
      <c r="I4125" t="s">
        <v>11731</v>
      </c>
      <c r="J4125" t="s">
        <v>115</v>
      </c>
      <c r="K4125" t="s">
        <v>118</v>
      </c>
    </row>
    <row r="4126" spans="4:11" x14ac:dyDescent="0.25">
      <c r="D4126">
        <v>4124</v>
      </c>
      <c r="E4126" t="s">
        <v>31</v>
      </c>
      <c r="F4126" t="s">
        <v>11732</v>
      </c>
      <c r="G4126" t="s">
        <v>11733</v>
      </c>
      <c r="H4126" t="s">
        <v>3620</v>
      </c>
      <c r="I4126" t="s">
        <v>11734</v>
      </c>
      <c r="J4126" t="s">
        <v>115</v>
      </c>
      <c r="K4126" t="s">
        <v>118</v>
      </c>
    </row>
    <row r="4127" spans="4:11" x14ac:dyDescent="0.25">
      <c r="D4127">
        <v>4125</v>
      </c>
      <c r="E4127" t="s">
        <v>31</v>
      </c>
      <c r="F4127" t="s">
        <v>11735</v>
      </c>
      <c r="G4127" t="s">
        <v>11736</v>
      </c>
      <c r="H4127" t="s">
        <v>3620</v>
      </c>
      <c r="I4127" t="s">
        <v>11737</v>
      </c>
      <c r="J4127" t="s">
        <v>115</v>
      </c>
      <c r="K4127" t="s">
        <v>118</v>
      </c>
    </row>
    <row r="4128" spans="4:11" x14ac:dyDescent="0.25">
      <c r="D4128">
        <v>4126</v>
      </c>
      <c r="E4128" t="s">
        <v>31</v>
      </c>
      <c r="F4128" t="s">
        <v>11738</v>
      </c>
      <c r="G4128" t="s">
        <v>11739</v>
      </c>
      <c r="H4128" t="s">
        <v>3620</v>
      </c>
      <c r="I4128" t="s">
        <v>11740</v>
      </c>
      <c r="J4128" t="s">
        <v>115</v>
      </c>
      <c r="K4128" t="s">
        <v>118</v>
      </c>
    </row>
    <row r="4129" spans="4:11" x14ac:dyDescent="0.25">
      <c r="D4129">
        <v>4127</v>
      </c>
      <c r="E4129" t="s">
        <v>31</v>
      </c>
      <c r="F4129" t="s">
        <v>11741</v>
      </c>
      <c r="G4129" t="s">
        <v>11742</v>
      </c>
      <c r="H4129" t="s">
        <v>11743</v>
      </c>
      <c r="I4129" t="s">
        <v>11744</v>
      </c>
      <c r="J4129" t="s">
        <v>115</v>
      </c>
      <c r="K4129" t="s">
        <v>118</v>
      </c>
    </row>
    <row r="4130" spans="4:11" x14ac:dyDescent="0.25">
      <c r="D4130">
        <v>4128</v>
      </c>
      <c r="E4130" t="s">
        <v>31</v>
      </c>
      <c r="F4130" t="s">
        <v>11745</v>
      </c>
      <c r="G4130" t="s">
        <v>11746</v>
      </c>
      <c r="H4130" t="s">
        <v>5279</v>
      </c>
      <c r="I4130" t="s">
        <v>11747</v>
      </c>
      <c r="J4130" t="s">
        <v>115</v>
      </c>
      <c r="K4130" t="s">
        <v>118</v>
      </c>
    </row>
    <row r="4131" spans="4:11" x14ac:dyDescent="0.25">
      <c r="D4131">
        <v>4129</v>
      </c>
      <c r="E4131" t="s">
        <v>31</v>
      </c>
      <c r="F4131" t="s">
        <v>11748</v>
      </c>
      <c r="G4131" t="s">
        <v>11749</v>
      </c>
      <c r="H4131" t="s">
        <v>838</v>
      </c>
      <c r="I4131" t="s">
        <v>11750</v>
      </c>
      <c r="J4131" t="s">
        <v>115</v>
      </c>
      <c r="K4131" t="s">
        <v>132</v>
      </c>
    </row>
    <row r="4132" spans="4:11" x14ac:dyDescent="0.25">
      <c r="D4132">
        <v>4130</v>
      </c>
      <c r="E4132" t="s">
        <v>31</v>
      </c>
      <c r="F4132" t="s">
        <v>11751</v>
      </c>
      <c r="G4132" t="s">
        <v>11752</v>
      </c>
      <c r="H4132" t="s">
        <v>1626</v>
      </c>
      <c r="I4132" t="s">
        <v>11753</v>
      </c>
      <c r="J4132" t="s">
        <v>115</v>
      </c>
      <c r="K4132" t="s">
        <v>118</v>
      </c>
    </row>
    <row r="4133" spans="4:11" x14ac:dyDescent="0.25">
      <c r="D4133">
        <v>4131</v>
      </c>
      <c r="E4133" t="s">
        <v>31</v>
      </c>
      <c r="F4133" t="s">
        <v>11754</v>
      </c>
      <c r="G4133" t="s">
        <v>11755</v>
      </c>
      <c r="H4133" t="s">
        <v>1518</v>
      </c>
      <c r="I4133" t="s">
        <v>11756</v>
      </c>
      <c r="J4133" t="s">
        <v>115</v>
      </c>
      <c r="K4133" t="s">
        <v>118</v>
      </c>
    </row>
    <row r="4134" spans="4:11" x14ac:dyDescent="0.25">
      <c r="D4134">
        <v>4132</v>
      </c>
      <c r="E4134" t="s">
        <v>31</v>
      </c>
      <c r="F4134" t="s">
        <v>11757</v>
      </c>
      <c r="G4134" t="s">
        <v>11758</v>
      </c>
      <c r="H4134" t="s">
        <v>11759</v>
      </c>
      <c r="I4134" t="s">
        <v>11760</v>
      </c>
      <c r="J4134" t="s">
        <v>115</v>
      </c>
      <c r="K4134" t="s">
        <v>132</v>
      </c>
    </row>
    <row r="4135" spans="4:11" x14ac:dyDescent="0.25">
      <c r="D4135">
        <v>4133</v>
      </c>
      <c r="E4135" t="s">
        <v>31</v>
      </c>
      <c r="F4135" t="s">
        <v>11761</v>
      </c>
      <c r="G4135" t="s">
        <v>11762</v>
      </c>
      <c r="H4135" t="s">
        <v>581</v>
      </c>
      <c r="I4135" t="s">
        <v>11763</v>
      </c>
      <c r="J4135" t="s">
        <v>115</v>
      </c>
      <c r="K4135" t="s">
        <v>132</v>
      </c>
    </row>
    <row r="4136" spans="4:11" x14ac:dyDescent="0.25">
      <c r="D4136">
        <v>4134</v>
      </c>
      <c r="E4136" t="s">
        <v>31</v>
      </c>
      <c r="F4136" t="s">
        <v>11764</v>
      </c>
      <c r="G4136" t="s">
        <v>11765</v>
      </c>
      <c r="H4136" t="s">
        <v>11493</v>
      </c>
      <c r="I4136" t="s">
        <v>11766</v>
      </c>
      <c r="J4136" t="s">
        <v>115</v>
      </c>
      <c r="K4136" t="s">
        <v>132</v>
      </c>
    </row>
    <row r="4137" spans="4:11" x14ac:dyDescent="0.25">
      <c r="D4137">
        <v>4135</v>
      </c>
      <c r="E4137" t="s">
        <v>31</v>
      </c>
      <c r="F4137" t="s">
        <v>11767</v>
      </c>
      <c r="G4137" t="s">
        <v>11768</v>
      </c>
      <c r="H4137" t="s">
        <v>11493</v>
      </c>
      <c r="I4137" t="s">
        <v>11769</v>
      </c>
      <c r="J4137" t="s">
        <v>115</v>
      </c>
      <c r="K4137" t="s">
        <v>132</v>
      </c>
    </row>
    <row r="4138" spans="4:11" x14ac:dyDescent="0.25">
      <c r="D4138">
        <v>4136</v>
      </c>
      <c r="E4138" t="s">
        <v>31</v>
      </c>
      <c r="F4138" t="s">
        <v>11770</v>
      </c>
      <c r="G4138" t="s">
        <v>11771</v>
      </c>
      <c r="H4138" t="s">
        <v>11772</v>
      </c>
      <c r="I4138" t="s">
        <v>11773</v>
      </c>
      <c r="J4138" t="s">
        <v>115</v>
      </c>
      <c r="K4138" t="s">
        <v>132</v>
      </c>
    </row>
    <row r="4139" spans="4:11" x14ac:dyDescent="0.25">
      <c r="D4139">
        <v>4137</v>
      </c>
      <c r="E4139" t="s">
        <v>31</v>
      </c>
      <c r="F4139" t="s">
        <v>11774</v>
      </c>
      <c r="G4139" t="s">
        <v>11775</v>
      </c>
      <c r="H4139" t="s">
        <v>357</v>
      </c>
      <c r="I4139" t="s">
        <v>11776</v>
      </c>
      <c r="J4139" t="s">
        <v>115</v>
      </c>
      <c r="K4139" t="s">
        <v>132</v>
      </c>
    </row>
    <row r="4140" spans="4:11" x14ac:dyDescent="0.25">
      <c r="D4140">
        <v>4138</v>
      </c>
      <c r="E4140" t="s">
        <v>31</v>
      </c>
      <c r="F4140" t="s">
        <v>11777</v>
      </c>
      <c r="G4140" t="s">
        <v>11778</v>
      </c>
      <c r="H4140" t="s">
        <v>357</v>
      </c>
      <c r="I4140" t="s">
        <v>11779</v>
      </c>
      <c r="J4140" t="s">
        <v>115</v>
      </c>
      <c r="K4140" t="s">
        <v>132</v>
      </c>
    </row>
    <row r="4141" spans="4:11" x14ac:dyDescent="0.25">
      <c r="D4141">
        <v>4139</v>
      </c>
      <c r="E4141" t="s">
        <v>31</v>
      </c>
      <c r="F4141" t="s">
        <v>11780</v>
      </c>
      <c r="G4141" t="s">
        <v>11781</v>
      </c>
      <c r="H4141" t="s">
        <v>357</v>
      </c>
      <c r="I4141" t="s">
        <v>11782</v>
      </c>
      <c r="J4141" t="s">
        <v>115</v>
      </c>
      <c r="K4141" t="s">
        <v>132</v>
      </c>
    </row>
    <row r="4142" spans="4:11" x14ac:dyDescent="0.25">
      <c r="D4142">
        <v>4140</v>
      </c>
      <c r="E4142" t="s">
        <v>31</v>
      </c>
      <c r="F4142" t="s">
        <v>11783</v>
      </c>
      <c r="G4142" t="s">
        <v>11784</v>
      </c>
      <c r="H4142" t="s">
        <v>357</v>
      </c>
      <c r="I4142" t="s">
        <v>11785</v>
      </c>
      <c r="J4142" t="s">
        <v>115</v>
      </c>
      <c r="K4142" t="s">
        <v>132</v>
      </c>
    </row>
    <row r="4143" spans="4:11" x14ac:dyDescent="0.25">
      <c r="D4143">
        <v>4141</v>
      </c>
      <c r="E4143" t="s">
        <v>31</v>
      </c>
      <c r="F4143" t="s">
        <v>11786</v>
      </c>
      <c r="G4143" t="s">
        <v>11787</v>
      </c>
      <c r="H4143" t="s">
        <v>757</v>
      </c>
      <c r="I4143" t="s">
        <v>11788</v>
      </c>
      <c r="J4143" t="s">
        <v>115</v>
      </c>
      <c r="K4143" t="s">
        <v>132</v>
      </c>
    </row>
    <row r="4144" spans="4:11" x14ac:dyDescent="0.25">
      <c r="D4144">
        <v>4142</v>
      </c>
      <c r="E4144" t="s">
        <v>31</v>
      </c>
      <c r="F4144" t="s">
        <v>11789</v>
      </c>
      <c r="G4144" t="s">
        <v>11790</v>
      </c>
      <c r="H4144" t="s">
        <v>757</v>
      </c>
      <c r="I4144" t="s">
        <v>11791</v>
      </c>
      <c r="J4144" t="s">
        <v>115</v>
      </c>
      <c r="K4144" t="s">
        <v>132</v>
      </c>
    </row>
    <row r="4145" spans="4:11" x14ac:dyDescent="0.25">
      <c r="D4145">
        <v>4143</v>
      </c>
      <c r="E4145" t="s">
        <v>31</v>
      </c>
      <c r="F4145" t="s">
        <v>11792</v>
      </c>
      <c r="G4145" t="s">
        <v>11793</v>
      </c>
      <c r="H4145" t="s">
        <v>757</v>
      </c>
      <c r="I4145" t="s">
        <v>11794</v>
      </c>
      <c r="J4145" t="s">
        <v>115</v>
      </c>
      <c r="K4145" t="s">
        <v>132</v>
      </c>
    </row>
    <row r="4146" spans="4:11" x14ac:dyDescent="0.25">
      <c r="D4146">
        <v>4144</v>
      </c>
      <c r="E4146" t="s">
        <v>31</v>
      </c>
      <c r="F4146" t="s">
        <v>11795</v>
      </c>
      <c r="G4146" t="s">
        <v>11796</v>
      </c>
      <c r="H4146" t="s">
        <v>147</v>
      </c>
      <c r="I4146" t="s">
        <v>11797</v>
      </c>
      <c r="J4146" t="s">
        <v>115</v>
      </c>
      <c r="K4146" t="s">
        <v>132</v>
      </c>
    </row>
    <row r="4147" spans="4:11" x14ac:dyDescent="0.25">
      <c r="D4147">
        <v>4145</v>
      </c>
      <c r="E4147" t="s">
        <v>31</v>
      </c>
      <c r="F4147" t="s">
        <v>11798</v>
      </c>
      <c r="G4147" t="s">
        <v>11799</v>
      </c>
      <c r="H4147" t="s">
        <v>147</v>
      </c>
      <c r="I4147" t="s">
        <v>11800</v>
      </c>
      <c r="J4147" t="s">
        <v>115</v>
      </c>
      <c r="K4147" t="s">
        <v>132</v>
      </c>
    </row>
    <row r="4148" spans="4:11" x14ac:dyDescent="0.25">
      <c r="D4148">
        <v>4146</v>
      </c>
      <c r="E4148" t="s">
        <v>31</v>
      </c>
      <c r="F4148" t="s">
        <v>11801</v>
      </c>
      <c r="G4148" t="s">
        <v>11802</v>
      </c>
      <c r="H4148" t="s">
        <v>143</v>
      </c>
      <c r="I4148" t="s">
        <v>11803</v>
      </c>
      <c r="J4148" t="s">
        <v>115</v>
      </c>
      <c r="K4148" t="s">
        <v>132</v>
      </c>
    </row>
    <row r="4149" spans="4:11" x14ac:dyDescent="0.25">
      <c r="D4149">
        <v>4147</v>
      </c>
      <c r="E4149" t="s">
        <v>31</v>
      </c>
      <c r="F4149" t="s">
        <v>11804</v>
      </c>
      <c r="G4149" t="s">
        <v>11805</v>
      </c>
      <c r="H4149" t="s">
        <v>11806</v>
      </c>
      <c r="I4149" t="s">
        <v>11807</v>
      </c>
      <c r="J4149" t="s">
        <v>115</v>
      </c>
      <c r="K4149" t="s">
        <v>132</v>
      </c>
    </row>
    <row r="4150" spans="4:11" x14ac:dyDescent="0.25">
      <c r="D4150">
        <v>4148</v>
      </c>
      <c r="E4150" t="s">
        <v>31</v>
      </c>
      <c r="F4150" t="s">
        <v>11808</v>
      </c>
      <c r="G4150" t="s">
        <v>11809</v>
      </c>
      <c r="H4150" t="s">
        <v>11806</v>
      </c>
      <c r="I4150" t="s">
        <v>11810</v>
      </c>
      <c r="J4150" t="s">
        <v>115</v>
      </c>
      <c r="K4150" t="s">
        <v>132</v>
      </c>
    </row>
    <row r="4151" spans="4:11" x14ac:dyDescent="0.25">
      <c r="D4151">
        <v>4149</v>
      </c>
      <c r="E4151" t="s">
        <v>31</v>
      </c>
      <c r="F4151" t="s">
        <v>11811</v>
      </c>
      <c r="G4151" t="s">
        <v>11812</v>
      </c>
      <c r="H4151" t="s">
        <v>357</v>
      </c>
      <c r="I4151" t="s">
        <v>11813</v>
      </c>
      <c r="J4151" t="s">
        <v>115</v>
      </c>
      <c r="K4151" t="s">
        <v>132</v>
      </c>
    </row>
    <row r="4152" spans="4:11" x14ac:dyDescent="0.25">
      <c r="D4152">
        <v>4150</v>
      </c>
      <c r="E4152" t="s">
        <v>31</v>
      </c>
      <c r="F4152" t="s">
        <v>11814</v>
      </c>
      <c r="G4152" t="s">
        <v>11815</v>
      </c>
      <c r="H4152" t="s">
        <v>357</v>
      </c>
      <c r="I4152" t="s">
        <v>11816</v>
      </c>
      <c r="J4152" t="s">
        <v>115</v>
      </c>
      <c r="K4152" t="s">
        <v>132</v>
      </c>
    </row>
    <row r="4153" spans="4:11" x14ac:dyDescent="0.25">
      <c r="D4153">
        <v>4151</v>
      </c>
      <c r="E4153" t="s">
        <v>31</v>
      </c>
      <c r="F4153" t="s">
        <v>11817</v>
      </c>
      <c r="G4153" t="s">
        <v>11818</v>
      </c>
      <c r="H4153" t="s">
        <v>357</v>
      </c>
      <c r="I4153" t="s">
        <v>11819</v>
      </c>
      <c r="J4153" t="s">
        <v>115</v>
      </c>
      <c r="K4153" t="s">
        <v>132</v>
      </c>
    </row>
    <row r="4154" spans="4:11" x14ac:dyDescent="0.25">
      <c r="D4154">
        <v>4152</v>
      </c>
      <c r="E4154" t="s">
        <v>31</v>
      </c>
      <c r="F4154" t="s">
        <v>11820</v>
      </c>
      <c r="G4154" t="s">
        <v>11821</v>
      </c>
      <c r="H4154" t="s">
        <v>979</v>
      </c>
      <c r="I4154" t="s">
        <v>11822</v>
      </c>
      <c r="J4154" t="s">
        <v>115</v>
      </c>
      <c r="K4154" t="s">
        <v>132</v>
      </c>
    </row>
    <row r="4155" spans="4:11" x14ac:dyDescent="0.25">
      <c r="D4155">
        <v>4153</v>
      </c>
      <c r="E4155" t="s">
        <v>31</v>
      </c>
      <c r="F4155" t="s">
        <v>11823</v>
      </c>
      <c r="G4155" t="s">
        <v>11824</v>
      </c>
      <c r="H4155" t="s">
        <v>979</v>
      </c>
      <c r="I4155" t="s">
        <v>11825</v>
      </c>
      <c r="J4155" t="s">
        <v>115</v>
      </c>
      <c r="K4155" t="s">
        <v>132</v>
      </c>
    </row>
    <row r="4156" spans="4:11" x14ac:dyDescent="0.25">
      <c r="D4156">
        <v>4154</v>
      </c>
      <c r="E4156" t="s">
        <v>31</v>
      </c>
      <c r="F4156" t="s">
        <v>11826</v>
      </c>
      <c r="G4156" t="s">
        <v>11827</v>
      </c>
      <c r="H4156" t="s">
        <v>979</v>
      </c>
      <c r="I4156" t="s">
        <v>11828</v>
      </c>
      <c r="J4156" t="s">
        <v>115</v>
      </c>
      <c r="K4156" t="s">
        <v>132</v>
      </c>
    </row>
    <row r="4157" spans="4:11" x14ac:dyDescent="0.25">
      <c r="D4157">
        <v>4155</v>
      </c>
      <c r="E4157" t="s">
        <v>31</v>
      </c>
      <c r="F4157" t="s">
        <v>11829</v>
      </c>
      <c r="G4157" t="s">
        <v>11830</v>
      </c>
      <c r="H4157" t="s">
        <v>11759</v>
      </c>
      <c r="I4157" t="s">
        <v>11831</v>
      </c>
      <c r="J4157" t="s">
        <v>115</v>
      </c>
      <c r="K4157" t="s">
        <v>132</v>
      </c>
    </row>
    <row r="4158" spans="4:11" x14ac:dyDescent="0.25">
      <c r="D4158">
        <v>4156</v>
      </c>
      <c r="E4158" t="s">
        <v>31</v>
      </c>
      <c r="F4158" t="s">
        <v>11832</v>
      </c>
      <c r="G4158" t="s">
        <v>11833</v>
      </c>
      <c r="H4158" t="s">
        <v>11759</v>
      </c>
      <c r="I4158" t="s">
        <v>11834</v>
      </c>
      <c r="J4158" t="s">
        <v>115</v>
      </c>
      <c r="K4158" t="s">
        <v>132</v>
      </c>
    </row>
    <row r="4159" spans="4:11" x14ac:dyDescent="0.25">
      <c r="D4159">
        <v>4157</v>
      </c>
      <c r="E4159" t="s">
        <v>31</v>
      </c>
      <c r="F4159" t="s">
        <v>11835</v>
      </c>
      <c r="G4159" t="s">
        <v>11836</v>
      </c>
      <c r="H4159" t="s">
        <v>11759</v>
      </c>
      <c r="I4159" t="s">
        <v>11837</v>
      </c>
      <c r="J4159" t="s">
        <v>115</v>
      </c>
      <c r="K4159" t="s">
        <v>132</v>
      </c>
    </row>
    <row r="4160" spans="4:11" x14ac:dyDescent="0.25">
      <c r="D4160">
        <v>4158</v>
      </c>
      <c r="E4160" t="s">
        <v>31</v>
      </c>
      <c r="F4160" t="s">
        <v>11838</v>
      </c>
      <c r="G4160" t="s">
        <v>11839</v>
      </c>
      <c r="H4160" t="s">
        <v>11759</v>
      </c>
      <c r="I4160" t="s">
        <v>11840</v>
      </c>
      <c r="J4160" t="s">
        <v>115</v>
      </c>
      <c r="K4160" t="s">
        <v>132</v>
      </c>
    </row>
    <row r="4161" spans="4:11" x14ac:dyDescent="0.25">
      <c r="D4161">
        <v>4159</v>
      </c>
      <c r="E4161" t="s">
        <v>31</v>
      </c>
      <c r="F4161" t="s">
        <v>11841</v>
      </c>
      <c r="G4161" t="s">
        <v>11842</v>
      </c>
      <c r="H4161" t="s">
        <v>1626</v>
      </c>
      <c r="I4161" t="s">
        <v>11843</v>
      </c>
      <c r="J4161" t="s">
        <v>115</v>
      </c>
      <c r="K4161" t="s">
        <v>118</v>
      </c>
    </row>
    <row r="4162" spans="4:11" x14ac:dyDescent="0.25">
      <c r="D4162">
        <v>4160</v>
      </c>
      <c r="E4162" t="s">
        <v>31</v>
      </c>
      <c r="F4162" t="s">
        <v>11844</v>
      </c>
      <c r="G4162" t="s">
        <v>11845</v>
      </c>
      <c r="H4162" t="s">
        <v>1746</v>
      </c>
      <c r="I4162" t="s">
        <v>11846</v>
      </c>
      <c r="J4162" t="s">
        <v>115</v>
      </c>
      <c r="K4162" t="s">
        <v>118</v>
      </c>
    </row>
    <row r="4163" spans="4:11" x14ac:dyDescent="0.25">
      <c r="D4163">
        <v>4161</v>
      </c>
      <c r="E4163" t="s">
        <v>31</v>
      </c>
      <c r="F4163" t="s">
        <v>11847</v>
      </c>
      <c r="G4163" t="s">
        <v>11848</v>
      </c>
      <c r="H4163" t="s">
        <v>9165</v>
      </c>
      <c r="I4163" t="s">
        <v>11849</v>
      </c>
      <c r="J4163" t="s">
        <v>115</v>
      </c>
      <c r="K4163" t="s">
        <v>118</v>
      </c>
    </row>
    <row r="4164" spans="4:11" x14ac:dyDescent="0.25">
      <c r="D4164">
        <v>4162</v>
      </c>
      <c r="E4164" t="s">
        <v>31</v>
      </c>
      <c r="F4164" t="s">
        <v>11850</v>
      </c>
      <c r="G4164" t="s">
        <v>11851</v>
      </c>
      <c r="H4164" t="s">
        <v>9165</v>
      </c>
      <c r="I4164" t="s">
        <v>11852</v>
      </c>
      <c r="J4164" t="s">
        <v>115</v>
      </c>
      <c r="K4164" t="s">
        <v>118</v>
      </c>
    </row>
    <row r="4165" spans="4:11" x14ac:dyDescent="0.25">
      <c r="D4165">
        <v>4163</v>
      </c>
      <c r="E4165" t="s">
        <v>31</v>
      </c>
      <c r="F4165" t="s">
        <v>11853</v>
      </c>
      <c r="G4165" t="s">
        <v>11854</v>
      </c>
      <c r="H4165" t="s">
        <v>11855</v>
      </c>
      <c r="I4165" t="s">
        <v>11856</v>
      </c>
      <c r="J4165" t="s">
        <v>115</v>
      </c>
      <c r="K4165" t="s">
        <v>118</v>
      </c>
    </row>
    <row r="4166" spans="4:11" x14ac:dyDescent="0.25">
      <c r="D4166">
        <v>4164</v>
      </c>
      <c r="E4166" t="s">
        <v>31</v>
      </c>
      <c r="F4166" t="s">
        <v>11857</v>
      </c>
      <c r="G4166" t="s">
        <v>11858</v>
      </c>
      <c r="H4166" t="s">
        <v>11606</v>
      </c>
      <c r="I4166" t="s">
        <v>11859</v>
      </c>
      <c r="J4166" t="s">
        <v>115</v>
      </c>
      <c r="K4166" t="s">
        <v>118</v>
      </c>
    </row>
    <row r="4167" spans="4:11" x14ac:dyDescent="0.25">
      <c r="D4167">
        <v>4165</v>
      </c>
      <c r="E4167" t="s">
        <v>31</v>
      </c>
      <c r="F4167" t="s">
        <v>11860</v>
      </c>
      <c r="G4167" t="s">
        <v>11861</v>
      </c>
      <c r="H4167" t="s">
        <v>11606</v>
      </c>
      <c r="I4167" t="s">
        <v>11862</v>
      </c>
      <c r="J4167" t="s">
        <v>115</v>
      </c>
      <c r="K4167" t="s">
        <v>118</v>
      </c>
    </row>
    <row r="4168" spans="4:11" x14ac:dyDescent="0.25">
      <c r="D4168">
        <v>4166</v>
      </c>
      <c r="E4168" t="s">
        <v>31</v>
      </c>
      <c r="F4168" t="s">
        <v>11863</v>
      </c>
      <c r="G4168" t="s">
        <v>11864</v>
      </c>
      <c r="H4168" t="s">
        <v>11606</v>
      </c>
      <c r="I4168" t="s">
        <v>11865</v>
      </c>
      <c r="J4168" t="s">
        <v>115</v>
      </c>
      <c r="K4168" t="s">
        <v>118</v>
      </c>
    </row>
    <row r="4169" spans="4:11" x14ac:dyDescent="0.25">
      <c r="D4169">
        <v>4167</v>
      </c>
      <c r="E4169" t="s">
        <v>31</v>
      </c>
      <c r="F4169" t="s">
        <v>11866</v>
      </c>
      <c r="G4169" t="s">
        <v>11867</v>
      </c>
      <c r="H4169" t="s">
        <v>1272</v>
      </c>
      <c r="I4169" t="s">
        <v>11868</v>
      </c>
      <c r="J4169" t="s">
        <v>115</v>
      </c>
      <c r="K4169" t="s">
        <v>118</v>
      </c>
    </row>
    <row r="4170" spans="4:11" x14ac:dyDescent="0.25">
      <c r="D4170">
        <v>4168</v>
      </c>
      <c r="E4170" t="s">
        <v>31</v>
      </c>
      <c r="F4170" t="s">
        <v>11869</v>
      </c>
      <c r="G4170" t="s">
        <v>11870</v>
      </c>
      <c r="H4170" t="s">
        <v>1272</v>
      </c>
      <c r="I4170" t="s">
        <v>11871</v>
      </c>
      <c r="J4170" t="s">
        <v>115</v>
      </c>
      <c r="K4170" t="s">
        <v>118</v>
      </c>
    </row>
    <row r="4171" spans="4:11" x14ac:dyDescent="0.25">
      <c r="D4171">
        <v>4169</v>
      </c>
      <c r="E4171" t="s">
        <v>31</v>
      </c>
      <c r="F4171" t="s">
        <v>11872</v>
      </c>
      <c r="G4171" t="s">
        <v>11873</v>
      </c>
      <c r="H4171" t="s">
        <v>1559</v>
      </c>
      <c r="I4171" t="s">
        <v>11874</v>
      </c>
      <c r="J4171" t="s">
        <v>115</v>
      </c>
      <c r="K4171" t="s">
        <v>118</v>
      </c>
    </row>
    <row r="4172" spans="4:11" x14ac:dyDescent="0.25">
      <c r="D4172">
        <v>4170</v>
      </c>
      <c r="E4172" t="s">
        <v>31</v>
      </c>
      <c r="F4172" t="s">
        <v>11875</v>
      </c>
      <c r="G4172" t="s">
        <v>11876</v>
      </c>
      <c r="H4172" t="s">
        <v>5279</v>
      </c>
      <c r="I4172" t="s">
        <v>11877</v>
      </c>
      <c r="J4172" t="s">
        <v>115</v>
      </c>
      <c r="K4172" t="s">
        <v>118</v>
      </c>
    </row>
    <row r="4173" spans="4:11" x14ac:dyDescent="0.25">
      <c r="D4173">
        <v>4171</v>
      </c>
      <c r="E4173" t="s">
        <v>31</v>
      </c>
      <c r="F4173" t="s">
        <v>11878</v>
      </c>
      <c r="G4173" t="s">
        <v>11879</v>
      </c>
      <c r="H4173" t="s">
        <v>3649</v>
      </c>
      <c r="I4173" t="s">
        <v>11880</v>
      </c>
      <c r="J4173" t="s">
        <v>115</v>
      </c>
      <c r="K4173" t="s">
        <v>118</v>
      </c>
    </row>
    <row r="4174" spans="4:11" x14ac:dyDescent="0.25">
      <c r="D4174">
        <v>4172</v>
      </c>
      <c r="E4174" t="s">
        <v>31</v>
      </c>
      <c r="F4174" t="s">
        <v>11881</v>
      </c>
      <c r="G4174" t="s">
        <v>11882</v>
      </c>
      <c r="H4174" t="s">
        <v>3649</v>
      </c>
      <c r="I4174" t="s">
        <v>11883</v>
      </c>
      <c r="J4174" t="s">
        <v>115</v>
      </c>
      <c r="K4174" t="s">
        <v>118</v>
      </c>
    </row>
    <row r="4175" spans="4:11" x14ac:dyDescent="0.25">
      <c r="D4175">
        <v>4173</v>
      </c>
      <c r="E4175" t="s">
        <v>31</v>
      </c>
      <c r="F4175" t="s">
        <v>11884</v>
      </c>
      <c r="G4175" t="s">
        <v>11885</v>
      </c>
      <c r="H4175" t="s">
        <v>11886</v>
      </c>
      <c r="I4175" t="s">
        <v>11887</v>
      </c>
      <c r="J4175" t="s">
        <v>115</v>
      </c>
      <c r="K4175" t="s">
        <v>118</v>
      </c>
    </row>
    <row r="4176" spans="4:11" x14ac:dyDescent="0.25">
      <c r="D4176">
        <v>4174</v>
      </c>
      <c r="E4176" t="s">
        <v>31</v>
      </c>
      <c r="F4176" t="s">
        <v>11888</v>
      </c>
      <c r="G4176" t="s">
        <v>11889</v>
      </c>
      <c r="H4176" t="s">
        <v>11886</v>
      </c>
      <c r="I4176" t="s">
        <v>11890</v>
      </c>
      <c r="J4176" t="s">
        <v>115</v>
      </c>
      <c r="K4176" t="s">
        <v>118</v>
      </c>
    </row>
    <row r="4177" spans="4:11" x14ac:dyDescent="0.25">
      <c r="D4177">
        <v>4175</v>
      </c>
      <c r="E4177" t="s">
        <v>31</v>
      </c>
      <c r="F4177" t="s">
        <v>11891</v>
      </c>
      <c r="G4177" t="s">
        <v>11892</v>
      </c>
      <c r="H4177" t="s">
        <v>11886</v>
      </c>
      <c r="I4177" t="s">
        <v>11893</v>
      </c>
      <c r="J4177" t="s">
        <v>115</v>
      </c>
      <c r="K4177" t="s">
        <v>118</v>
      </c>
    </row>
    <row r="4178" spans="4:11" x14ac:dyDescent="0.25">
      <c r="D4178">
        <v>4176</v>
      </c>
      <c r="E4178" t="s">
        <v>31</v>
      </c>
      <c r="F4178" t="s">
        <v>11894</v>
      </c>
      <c r="G4178" t="s">
        <v>11895</v>
      </c>
      <c r="H4178" t="s">
        <v>6634</v>
      </c>
      <c r="I4178" t="s">
        <v>11896</v>
      </c>
      <c r="J4178" t="s">
        <v>115</v>
      </c>
      <c r="K4178" t="s">
        <v>118</v>
      </c>
    </row>
    <row r="4179" spans="4:11" x14ac:dyDescent="0.25">
      <c r="D4179">
        <v>4177</v>
      </c>
      <c r="E4179" t="s">
        <v>31</v>
      </c>
      <c r="F4179" t="s">
        <v>11897</v>
      </c>
      <c r="G4179" t="s">
        <v>11898</v>
      </c>
      <c r="H4179" t="s">
        <v>6634</v>
      </c>
      <c r="I4179" t="s">
        <v>11899</v>
      </c>
      <c r="J4179" t="s">
        <v>115</v>
      </c>
      <c r="K4179" t="s">
        <v>118</v>
      </c>
    </row>
    <row r="4180" spans="4:11" x14ac:dyDescent="0.25">
      <c r="D4180">
        <v>4178</v>
      </c>
      <c r="E4180" t="s">
        <v>31</v>
      </c>
      <c r="F4180" t="s">
        <v>11900</v>
      </c>
      <c r="G4180" t="s">
        <v>11901</v>
      </c>
      <c r="H4180" t="s">
        <v>3823</v>
      </c>
      <c r="I4180" t="s">
        <v>11902</v>
      </c>
      <c r="J4180" t="s">
        <v>115</v>
      </c>
      <c r="K4180" t="s">
        <v>119</v>
      </c>
    </row>
    <row r="4181" spans="4:11" x14ac:dyDescent="0.25">
      <c r="D4181">
        <v>4179</v>
      </c>
      <c r="E4181" t="s">
        <v>31</v>
      </c>
      <c r="F4181" t="s">
        <v>11903</v>
      </c>
      <c r="G4181" t="s">
        <v>11904</v>
      </c>
      <c r="H4181" t="s">
        <v>11610</v>
      </c>
      <c r="I4181" t="s">
        <v>11905</v>
      </c>
      <c r="J4181" t="s">
        <v>115</v>
      </c>
      <c r="K4181" t="s">
        <v>118</v>
      </c>
    </row>
    <row r="4182" spans="4:11" x14ac:dyDescent="0.25">
      <c r="D4182">
        <v>4180</v>
      </c>
      <c r="E4182" t="s">
        <v>31</v>
      </c>
      <c r="F4182" t="s">
        <v>11906</v>
      </c>
      <c r="G4182" t="s">
        <v>11907</v>
      </c>
      <c r="H4182" t="s">
        <v>11652</v>
      </c>
      <c r="I4182" t="s">
        <v>11908</v>
      </c>
      <c r="J4182" t="s">
        <v>115</v>
      </c>
      <c r="K4182" t="s">
        <v>118</v>
      </c>
    </row>
    <row r="4183" spans="4:11" x14ac:dyDescent="0.25">
      <c r="D4183">
        <v>4181</v>
      </c>
      <c r="E4183" t="s">
        <v>31</v>
      </c>
      <c r="F4183" t="s">
        <v>11909</v>
      </c>
      <c r="G4183" t="s">
        <v>11910</v>
      </c>
      <c r="H4183" t="s">
        <v>11606</v>
      </c>
      <c r="I4183" t="s">
        <v>11911</v>
      </c>
      <c r="J4183" t="s">
        <v>115</v>
      </c>
      <c r="K4183" t="s">
        <v>118</v>
      </c>
    </row>
    <row r="4184" spans="4:11" x14ac:dyDescent="0.25">
      <c r="D4184">
        <v>4182</v>
      </c>
      <c r="E4184" t="s">
        <v>31</v>
      </c>
      <c r="F4184" t="s">
        <v>11912</v>
      </c>
      <c r="G4184" t="s">
        <v>11913</v>
      </c>
      <c r="H4184" t="s">
        <v>11759</v>
      </c>
      <c r="I4184" t="s">
        <v>11914</v>
      </c>
      <c r="J4184" t="s">
        <v>115</v>
      </c>
      <c r="K4184" t="s">
        <v>132</v>
      </c>
    </row>
    <row r="4185" spans="4:11" x14ac:dyDescent="0.25">
      <c r="D4185">
        <v>4183</v>
      </c>
      <c r="E4185" t="s">
        <v>31</v>
      </c>
      <c r="F4185" t="s">
        <v>11915</v>
      </c>
      <c r="G4185" t="s">
        <v>11916</v>
      </c>
      <c r="H4185" t="s">
        <v>3649</v>
      </c>
      <c r="I4185" t="s">
        <v>11917</v>
      </c>
      <c r="J4185" t="s">
        <v>115</v>
      </c>
      <c r="K4185" t="s">
        <v>118</v>
      </c>
    </row>
    <row r="4186" spans="4:11" x14ac:dyDescent="0.25">
      <c r="D4186">
        <v>4184</v>
      </c>
      <c r="E4186" t="s">
        <v>31</v>
      </c>
      <c r="F4186" t="s">
        <v>11918</v>
      </c>
      <c r="G4186" t="s">
        <v>11919</v>
      </c>
      <c r="H4186" t="s">
        <v>1653</v>
      </c>
      <c r="I4186" t="s">
        <v>11920</v>
      </c>
      <c r="J4186" t="s">
        <v>115</v>
      </c>
      <c r="K4186" t="s">
        <v>112</v>
      </c>
    </row>
    <row r="4187" spans="4:11" x14ac:dyDescent="0.25">
      <c r="D4187">
        <v>4185</v>
      </c>
      <c r="E4187" t="s">
        <v>31</v>
      </c>
      <c r="F4187" t="s">
        <v>11921</v>
      </c>
      <c r="G4187" t="s">
        <v>11922</v>
      </c>
      <c r="H4187" t="s">
        <v>11923</v>
      </c>
      <c r="I4187" t="s">
        <v>11924</v>
      </c>
      <c r="J4187" t="s">
        <v>115</v>
      </c>
      <c r="K4187" t="s">
        <v>112</v>
      </c>
    </row>
    <row r="4188" spans="4:11" x14ac:dyDescent="0.25">
      <c r="D4188">
        <v>4186</v>
      </c>
      <c r="E4188" t="s">
        <v>31</v>
      </c>
      <c r="F4188" t="s">
        <v>11925</v>
      </c>
      <c r="G4188" t="s">
        <v>11926</v>
      </c>
      <c r="H4188" t="s">
        <v>838</v>
      </c>
      <c r="I4188" t="s">
        <v>11927</v>
      </c>
      <c r="J4188" t="s">
        <v>115</v>
      </c>
      <c r="K4188" t="s">
        <v>112</v>
      </c>
    </row>
    <row r="4189" spans="4:11" x14ac:dyDescent="0.25">
      <c r="D4189">
        <v>4187</v>
      </c>
      <c r="E4189" t="s">
        <v>31</v>
      </c>
      <c r="F4189" t="s">
        <v>11928</v>
      </c>
      <c r="G4189" t="s">
        <v>11929</v>
      </c>
      <c r="H4189" t="s">
        <v>979</v>
      </c>
      <c r="I4189" t="s">
        <v>11930</v>
      </c>
      <c r="J4189" t="s">
        <v>115</v>
      </c>
      <c r="K4189" t="s">
        <v>112</v>
      </c>
    </row>
    <row r="4190" spans="4:11" x14ac:dyDescent="0.25">
      <c r="D4190">
        <v>4188</v>
      </c>
      <c r="E4190" t="s">
        <v>31</v>
      </c>
      <c r="F4190" t="s">
        <v>11931</v>
      </c>
      <c r="G4190" t="s">
        <v>11932</v>
      </c>
      <c r="H4190" t="s">
        <v>407</v>
      </c>
      <c r="I4190" t="s">
        <v>11933</v>
      </c>
      <c r="J4190" t="s">
        <v>115</v>
      </c>
      <c r="K4190" t="s">
        <v>112</v>
      </c>
    </row>
    <row r="4191" spans="4:11" x14ac:dyDescent="0.25">
      <c r="D4191">
        <v>4189</v>
      </c>
      <c r="E4191" t="s">
        <v>31</v>
      </c>
      <c r="F4191" t="s">
        <v>11934</v>
      </c>
      <c r="G4191" t="s">
        <v>11935</v>
      </c>
      <c r="H4191" t="s">
        <v>407</v>
      </c>
      <c r="I4191" t="s">
        <v>11936</v>
      </c>
      <c r="J4191" t="s">
        <v>115</v>
      </c>
      <c r="K4191" t="s">
        <v>112</v>
      </c>
    </row>
    <row r="4192" spans="4:11" x14ac:dyDescent="0.25">
      <c r="D4192">
        <v>4190</v>
      </c>
      <c r="E4192" t="s">
        <v>31</v>
      </c>
      <c r="F4192" t="s">
        <v>11937</v>
      </c>
      <c r="G4192" t="s">
        <v>11938</v>
      </c>
      <c r="H4192" t="s">
        <v>1518</v>
      </c>
      <c r="I4192" t="s">
        <v>11939</v>
      </c>
      <c r="J4192" t="s">
        <v>115</v>
      </c>
      <c r="K4192" t="s">
        <v>112</v>
      </c>
    </row>
    <row r="4193" spans="4:11" x14ac:dyDescent="0.25">
      <c r="D4193">
        <v>4191</v>
      </c>
      <c r="E4193" t="s">
        <v>31</v>
      </c>
      <c r="F4193" t="s">
        <v>11940</v>
      </c>
      <c r="G4193" t="s">
        <v>11941</v>
      </c>
      <c r="H4193" t="s">
        <v>1518</v>
      </c>
      <c r="I4193" t="s">
        <v>11942</v>
      </c>
      <c r="J4193" t="s">
        <v>115</v>
      </c>
      <c r="K4193" t="s">
        <v>112</v>
      </c>
    </row>
    <row r="4194" spans="4:11" x14ac:dyDescent="0.25">
      <c r="D4194">
        <v>4192</v>
      </c>
      <c r="E4194" t="s">
        <v>31</v>
      </c>
      <c r="F4194" t="s">
        <v>11943</v>
      </c>
      <c r="G4194" t="s">
        <v>11944</v>
      </c>
      <c r="H4194" t="s">
        <v>1518</v>
      </c>
      <c r="I4194" t="s">
        <v>11945</v>
      </c>
      <c r="J4194" t="s">
        <v>115</v>
      </c>
      <c r="K4194" t="s">
        <v>112</v>
      </c>
    </row>
    <row r="4195" spans="4:11" x14ac:dyDescent="0.25">
      <c r="D4195">
        <v>4193</v>
      </c>
      <c r="E4195" t="s">
        <v>31</v>
      </c>
      <c r="F4195" t="s">
        <v>11946</v>
      </c>
      <c r="G4195" t="s">
        <v>11947</v>
      </c>
      <c r="H4195" t="s">
        <v>1518</v>
      </c>
      <c r="I4195" t="s">
        <v>11948</v>
      </c>
      <c r="J4195" t="s">
        <v>115</v>
      </c>
      <c r="K4195" t="s">
        <v>112</v>
      </c>
    </row>
    <row r="4196" spans="4:11" x14ac:dyDescent="0.25">
      <c r="D4196">
        <v>4194</v>
      </c>
      <c r="E4196" t="s">
        <v>31</v>
      </c>
      <c r="F4196" t="s">
        <v>11949</v>
      </c>
      <c r="G4196" t="s">
        <v>11950</v>
      </c>
      <c r="H4196" t="s">
        <v>1518</v>
      </c>
      <c r="I4196" t="s">
        <v>11951</v>
      </c>
      <c r="J4196" t="s">
        <v>115</v>
      </c>
      <c r="K4196" t="s">
        <v>112</v>
      </c>
    </row>
    <row r="4197" spans="4:11" x14ac:dyDescent="0.25">
      <c r="D4197">
        <v>4195</v>
      </c>
      <c r="E4197" t="s">
        <v>31</v>
      </c>
      <c r="F4197" t="s">
        <v>11952</v>
      </c>
      <c r="G4197" t="s">
        <v>11953</v>
      </c>
      <c r="H4197" t="s">
        <v>2010</v>
      </c>
      <c r="I4197" t="s">
        <v>11954</v>
      </c>
      <c r="J4197" t="s">
        <v>115</v>
      </c>
      <c r="K4197" t="s">
        <v>112</v>
      </c>
    </row>
    <row r="4198" spans="4:11" x14ac:dyDescent="0.25">
      <c r="D4198">
        <v>4196</v>
      </c>
      <c r="E4198" t="s">
        <v>31</v>
      </c>
      <c r="F4198" t="s">
        <v>11955</v>
      </c>
      <c r="G4198" t="s">
        <v>11956</v>
      </c>
      <c r="H4198" t="s">
        <v>2010</v>
      </c>
      <c r="I4198" t="s">
        <v>11957</v>
      </c>
      <c r="J4198" t="s">
        <v>115</v>
      </c>
      <c r="K4198" t="s">
        <v>112</v>
      </c>
    </row>
    <row r="4199" spans="4:11" x14ac:dyDescent="0.25">
      <c r="D4199">
        <v>4197</v>
      </c>
      <c r="E4199" t="s">
        <v>31</v>
      </c>
      <c r="F4199" t="s">
        <v>11958</v>
      </c>
      <c r="G4199" t="s">
        <v>11959</v>
      </c>
      <c r="H4199" t="s">
        <v>2010</v>
      </c>
      <c r="I4199" t="s">
        <v>11960</v>
      </c>
      <c r="J4199" t="s">
        <v>115</v>
      </c>
      <c r="K4199" t="s">
        <v>112</v>
      </c>
    </row>
    <row r="4200" spans="4:11" x14ac:dyDescent="0.25">
      <c r="D4200">
        <v>4198</v>
      </c>
      <c r="E4200" t="s">
        <v>31</v>
      </c>
      <c r="F4200" t="s">
        <v>11961</v>
      </c>
      <c r="G4200" t="s">
        <v>11962</v>
      </c>
      <c r="H4200" t="s">
        <v>2010</v>
      </c>
      <c r="I4200" t="s">
        <v>11963</v>
      </c>
      <c r="J4200" t="s">
        <v>115</v>
      </c>
      <c r="K4200" t="s">
        <v>112</v>
      </c>
    </row>
    <row r="4201" spans="4:11" x14ac:dyDescent="0.25">
      <c r="D4201">
        <v>4199</v>
      </c>
      <c r="E4201" t="s">
        <v>31</v>
      </c>
      <c r="F4201" t="s">
        <v>11964</v>
      </c>
      <c r="G4201" t="s">
        <v>11965</v>
      </c>
      <c r="H4201" t="s">
        <v>361</v>
      </c>
      <c r="I4201" t="s">
        <v>11966</v>
      </c>
      <c r="J4201" t="s">
        <v>115</v>
      </c>
      <c r="K4201" t="s">
        <v>112</v>
      </c>
    </row>
    <row r="4202" spans="4:11" x14ac:dyDescent="0.25">
      <c r="D4202">
        <v>4200</v>
      </c>
      <c r="E4202" t="s">
        <v>31</v>
      </c>
      <c r="F4202" t="s">
        <v>11967</v>
      </c>
      <c r="G4202" t="s">
        <v>11968</v>
      </c>
      <c r="H4202" t="s">
        <v>361</v>
      </c>
      <c r="I4202" t="s">
        <v>11969</v>
      </c>
      <c r="J4202" t="s">
        <v>115</v>
      </c>
      <c r="K4202" t="s">
        <v>112</v>
      </c>
    </row>
    <row r="4203" spans="4:11" x14ac:dyDescent="0.25">
      <c r="D4203">
        <v>4201</v>
      </c>
      <c r="E4203" t="s">
        <v>31</v>
      </c>
      <c r="F4203" t="s">
        <v>11970</v>
      </c>
      <c r="G4203" t="s">
        <v>11971</v>
      </c>
      <c r="H4203" t="s">
        <v>361</v>
      </c>
      <c r="I4203" t="s">
        <v>11972</v>
      </c>
      <c r="J4203" t="s">
        <v>115</v>
      </c>
      <c r="K4203" t="s">
        <v>112</v>
      </c>
    </row>
    <row r="4204" spans="4:11" x14ac:dyDescent="0.25">
      <c r="D4204">
        <v>4202</v>
      </c>
      <c r="E4204" t="s">
        <v>31</v>
      </c>
      <c r="F4204" t="s">
        <v>11973</v>
      </c>
      <c r="G4204" t="s">
        <v>11974</v>
      </c>
      <c r="H4204" t="s">
        <v>361</v>
      </c>
      <c r="I4204" t="s">
        <v>11975</v>
      </c>
      <c r="J4204" t="s">
        <v>115</v>
      </c>
      <c r="K4204" t="s">
        <v>112</v>
      </c>
    </row>
    <row r="4205" spans="4:11" x14ac:dyDescent="0.25">
      <c r="D4205">
        <v>4203</v>
      </c>
      <c r="E4205" t="s">
        <v>31</v>
      </c>
      <c r="F4205" t="s">
        <v>11976</v>
      </c>
      <c r="G4205" t="s">
        <v>11977</v>
      </c>
      <c r="H4205" t="s">
        <v>361</v>
      </c>
      <c r="I4205" t="s">
        <v>11978</v>
      </c>
      <c r="J4205" t="s">
        <v>115</v>
      </c>
      <c r="K4205" t="s">
        <v>112</v>
      </c>
    </row>
    <row r="4206" spans="4:11" x14ac:dyDescent="0.25">
      <c r="D4206">
        <v>4204</v>
      </c>
      <c r="E4206" t="s">
        <v>31</v>
      </c>
      <c r="F4206" t="s">
        <v>11979</v>
      </c>
      <c r="G4206" t="s">
        <v>11980</v>
      </c>
      <c r="H4206" t="s">
        <v>361</v>
      </c>
      <c r="I4206" t="s">
        <v>11981</v>
      </c>
      <c r="J4206" t="s">
        <v>115</v>
      </c>
      <c r="K4206" t="s">
        <v>112</v>
      </c>
    </row>
    <row r="4207" spans="4:11" x14ac:dyDescent="0.25">
      <c r="D4207">
        <v>4205</v>
      </c>
      <c r="E4207" t="s">
        <v>31</v>
      </c>
      <c r="F4207" t="s">
        <v>11982</v>
      </c>
      <c r="G4207" t="s">
        <v>11983</v>
      </c>
      <c r="H4207" t="s">
        <v>361</v>
      </c>
      <c r="I4207" t="s">
        <v>11984</v>
      </c>
      <c r="J4207" t="s">
        <v>115</v>
      </c>
      <c r="K4207" t="s">
        <v>112</v>
      </c>
    </row>
    <row r="4208" spans="4:11" x14ac:dyDescent="0.25">
      <c r="D4208">
        <v>4206</v>
      </c>
      <c r="E4208" t="s">
        <v>31</v>
      </c>
      <c r="F4208" t="s">
        <v>11985</v>
      </c>
      <c r="G4208" t="s">
        <v>11986</v>
      </c>
      <c r="H4208" t="s">
        <v>361</v>
      </c>
      <c r="I4208" t="s">
        <v>11987</v>
      </c>
      <c r="J4208" t="s">
        <v>115</v>
      </c>
      <c r="K4208" t="s">
        <v>112</v>
      </c>
    </row>
    <row r="4209" spans="4:11" x14ac:dyDescent="0.25">
      <c r="D4209">
        <v>4207</v>
      </c>
      <c r="E4209" t="s">
        <v>31</v>
      </c>
      <c r="F4209" t="s">
        <v>11988</v>
      </c>
      <c r="G4209" t="s">
        <v>11989</v>
      </c>
      <c r="H4209" t="s">
        <v>361</v>
      </c>
      <c r="I4209" t="s">
        <v>11990</v>
      </c>
      <c r="J4209" t="s">
        <v>115</v>
      </c>
      <c r="K4209" t="s">
        <v>112</v>
      </c>
    </row>
    <row r="4210" spans="4:11" x14ac:dyDescent="0.25">
      <c r="D4210">
        <v>4208</v>
      </c>
      <c r="E4210" t="s">
        <v>31</v>
      </c>
      <c r="F4210" t="s">
        <v>11991</v>
      </c>
      <c r="G4210" t="s">
        <v>11992</v>
      </c>
      <c r="H4210" t="s">
        <v>361</v>
      </c>
      <c r="I4210" t="s">
        <v>11993</v>
      </c>
      <c r="J4210" t="s">
        <v>115</v>
      </c>
      <c r="K4210" t="s">
        <v>112</v>
      </c>
    </row>
    <row r="4211" spans="4:11" x14ac:dyDescent="0.25">
      <c r="D4211">
        <v>4209</v>
      </c>
      <c r="E4211" t="s">
        <v>31</v>
      </c>
      <c r="F4211" t="s">
        <v>11994</v>
      </c>
      <c r="G4211" t="s">
        <v>11995</v>
      </c>
      <c r="H4211" t="s">
        <v>632</v>
      </c>
      <c r="I4211" t="s">
        <v>11996</v>
      </c>
      <c r="J4211" t="s">
        <v>115</v>
      </c>
      <c r="K4211" t="s">
        <v>112</v>
      </c>
    </row>
    <row r="4212" spans="4:11" x14ac:dyDescent="0.25">
      <c r="D4212">
        <v>4210</v>
      </c>
      <c r="E4212" t="s">
        <v>31</v>
      </c>
      <c r="F4212" t="s">
        <v>11997</v>
      </c>
      <c r="G4212" t="s">
        <v>11998</v>
      </c>
      <c r="H4212" t="s">
        <v>357</v>
      </c>
      <c r="I4212" t="s">
        <v>11999</v>
      </c>
      <c r="J4212" t="s">
        <v>115</v>
      </c>
      <c r="K4212" t="s">
        <v>112</v>
      </c>
    </row>
    <row r="4213" spans="4:11" x14ac:dyDescent="0.25">
      <c r="D4213">
        <v>4211</v>
      </c>
      <c r="E4213" t="s">
        <v>31</v>
      </c>
      <c r="F4213" t="s">
        <v>12000</v>
      </c>
      <c r="G4213" t="s">
        <v>12001</v>
      </c>
      <c r="H4213" t="s">
        <v>357</v>
      </c>
      <c r="I4213" t="s">
        <v>12002</v>
      </c>
      <c r="J4213" t="s">
        <v>115</v>
      </c>
      <c r="K4213" t="s">
        <v>112</v>
      </c>
    </row>
    <row r="4214" spans="4:11" x14ac:dyDescent="0.25">
      <c r="D4214">
        <v>4212</v>
      </c>
      <c r="E4214" t="s">
        <v>31</v>
      </c>
      <c r="F4214" t="s">
        <v>12003</v>
      </c>
      <c r="G4214" t="s">
        <v>12004</v>
      </c>
      <c r="H4214" t="s">
        <v>357</v>
      </c>
      <c r="I4214" t="s">
        <v>12005</v>
      </c>
      <c r="J4214" t="s">
        <v>115</v>
      </c>
      <c r="K4214" t="s">
        <v>112</v>
      </c>
    </row>
    <row r="4215" spans="4:11" x14ac:dyDescent="0.25">
      <c r="D4215">
        <v>4213</v>
      </c>
      <c r="E4215" t="s">
        <v>31</v>
      </c>
      <c r="F4215" t="s">
        <v>12006</v>
      </c>
      <c r="G4215" t="s">
        <v>12007</v>
      </c>
      <c r="H4215" t="s">
        <v>357</v>
      </c>
      <c r="I4215" t="s">
        <v>12008</v>
      </c>
      <c r="J4215" t="s">
        <v>115</v>
      </c>
      <c r="K4215" t="s">
        <v>112</v>
      </c>
    </row>
    <row r="4216" spans="4:11" x14ac:dyDescent="0.25">
      <c r="D4216">
        <v>4214</v>
      </c>
      <c r="E4216" t="s">
        <v>31</v>
      </c>
      <c r="F4216" t="s">
        <v>12009</v>
      </c>
      <c r="G4216" t="s">
        <v>12010</v>
      </c>
      <c r="H4216" t="s">
        <v>147</v>
      </c>
      <c r="I4216" t="s">
        <v>12011</v>
      </c>
      <c r="J4216" t="s">
        <v>115</v>
      </c>
      <c r="K4216" t="s">
        <v>112</v>
      </c>
    </row>
    <row r="4217" spans="4:11" x14ac:dyDescent="0.25">
      <c r="D4217">
        <v>4215</v>
      </c>
      <c r="E4217" t="s">
        <v>31</v>
      </c>
      <c r="F4217" t="s">
        <v>12012</v>
      </c>
      <c r="G4217" t="s">
        <v>12013</v>
      </c>
      <c r="H4217" t="s">
        <v>147</v>
      </c>
      <c r="I4217" t="s">
        <v>12014</v>
      </c>
      <c r="J4217" t="s">
        <v>115</v>
      </c>
      <c r="K4217" t="s">
        <v>118</v>
      </c>
    </row>
    <row r="4218" spans="4:11" x14ac:dyDescent="0.25">
      <c r="D4218">
        <v>4216</v>
      </c>
      <c r="E4218" t="s">
        <v>31</v>
      </c>
      <c r="F4218" t="s">
        <v>12012</v>
      </c>
      <c r="G4218" t="s">
        <v>12015</v>
      </c>
      <c r="H4218" t="s">
        <v>147</v>
      </c>
      <c r="I4218" t="s">
        <v>12016</v>
      </c>
      <c r="J4218" t="s">
        <v>115</v>
      </c>
      <c r="K4218" t="s">
        <v>112</v>
      </c>
    </row>
    <row r="4219" spans="4:11" x14ac:dyDescent="0.25">
      <c r="D4219">
        <v>4217</v>
      </c>
      <c r="E4219" t="s">
        <v>31</v>
      </c>
      <c r="F4219" t="s">
        <v>12017</v>
      </c>
      <c r="G4219" t="s">
        <v>12018</v>
      </c>
      <c r="H4219" t="s">
        <v>147</v>
      </c>
      <c r="I4219" t="s">
        <v>12019</v>
      </c>
      <c r="J4219" t="s">
        <v>115</v>
      </c>
      <c r="K4219" t="s">
        <v>112</v>
      </c>
    </row>
    <row r="4220" spans="4:11" x14ac:dyDescent="0.25">
      <c r="D4220">
        <v>4218</v>
      </c>
      <c r="E4220" t="s">
        <v>31</v>
      </c>
      <c r="F4220" t="s">
        <v>12020</v>
      </c>
      <c r="G4220" t="s">
        <v>12021</v>
      </c>
      <c r="H4220" t="s">
        <v>147</v>
      </c>
      <c r="I4220" t="s">
        <v>12022</v>
      </c>
      <c r="J4220" t="s">
        <v>115</v>
      </c>
      <c r="K4220" t="s">
        <v>112</v>
      </c>
    </row>
    <row r="4221" spans="4:11" x14ac:dyDescent="0.25">
      <c r="D4221">
        <v>4219</v>
      </c>
      <c r="E4221" t="s">
        <v>31</v>
      </c>
      <c r="F4221" t="s">
        <v>12023</v>
      </c>
      <c r="G4221" t="s">
        <v>12024</v>
      </c>
      <c r="H4221" t="s">
        <v>462</v>
      </c>
      <c r="I4221" t="s">
        <v>12025</v>
      </c>
      <c r="J4221" t="s">
        <v>115</v>
      </c>
      <c r="K4221" t="s">
        <v>112</v>
      </c>
    </row>
    <row r="4222" spans="4:11" x14ac:dyDescent="0.25">
      <c r="D4222">
        <v>4220</v>
      </c>
      <c r="E4222" t="s">
        <v>31</v>
      </c>
      <c r="F4222" t="s">
        <v>12026</v>
      </c>
      <c r="G4222" t="s">
        <v>12027</v>
      </c>
      <c r="H4222" t="s">
        <v>485</v>
      </c>
      <c r="I4222" t="s">
        <v>12028</v>
      </c>
      <c r="J4222" t="s">
        <v>115</v>
      </c>
      <c r="K4222" t="s">
        <v>112</v>
      </c>
    </row>
    <row r="4223" spans="4:11" x14ac:dyDescent="0.25">
      <c r="D4223">
        <v>4221</v>
      </c>
      <c r="E4223" t="s">
        <v>31</v>
      </c>
      <c r="F4223" t="s">
        <v>12029</v>
      </c>
      <c r="G4223" t="s">
        <v>12030</v>
      </c>
      <c r="H4223" t="s">
        <v>485</v>
      </c>
      <c r="I4223" t="s">
        <v>12031</v>
      </c>
      <c r="J4223" t="s">
        <v>115</v>
      </c>
      <c r="K4223" t="s">
        <v>112</v>
      </c>
    </row>
    <row r="4224" spans="4:11" x14ac:dyDescent="0.25">
      <c r="D4224">
        <v>4222</v>
      </c>
      <c r="E4224" t="s">
        <v>31</v>
      </c>
      <c r="F4224" t="s">
        <v>12032</v>
      </c>
      <c r="G4224" t="s">
        <v>12033</v>
      </c>
      <c r="H4224" t="s">
        <v>485</v>
      </c>
      <c r="I4224" t="s">
        <v>12034</v>
      </c>
      <c r="J4224" t="s">
        <v>115</v>
      </c>
      <c r="K4224" t="s">
        <v>118</v>
      </c>
    </row>
    <row r="4225" spans="4:11" x14ac:dyDescent="0.25">
      <c r="D4225">
        <v>4223</v>
      </c>
      <c r="E4225" t="s">
        <v>31</v>
      </c>
      <c r="F4225" t="s">
        <v>12035</v>
      </c>
      <c r="G4225" t="s">
        <v>12036</v>
      </c>
      <c r="H4225" t="s">
        <v>485</v>
      </c>
      <c r="I4225" t="s">
        <v>12037</v>
      </c>
      <c r="J4225" t="s">
        <v>115</v>
      </c>
      <c r="K4225" t="s">
        <v>118</v>
      </c>
    </row>
    <row r="4226" spans="4:11" x14ac:dyDescent="0.25">
      <c r="D4226">
        <v>4224</v>
      </c>
      <c r="E4226" t="s">
        <v>31</v>
      </c>
      <c r="F4226" t="s">
        <v>12038</v>
      </c>
      <c r="G4226" t="s">
        <v>12039</v>
      </c>
      <c r="H4226" t="s">
        <v>485</v>
      </c>
      <c r="I4226" t="s">
        <v>12040</v>
      </c>
      <c r="J4226" t="s">
        <v>115</v>
      </c>
      <c r="K4226" t="s">
        <v>118</v>
      </c>
    </row>
    <row r="4227" spans="4:11" x14ac:dyDescent="0.25">
      <c r="D4227">
        <v>4225</v>
      </c>
      <c r="E4227" t="s">
        <v>31</v>
      </c>
      <c r="F4227" t="s">
        <v>12041</v>
      </c>
      <c r="G4227" t="s">
        <v>12042</v>
      </c>
      <c r="H4227" t="s">
        <v>632</v>
      </c>
      <c r="I4227" t="s">
        <v>12043</v>
      </c>
      <c r="J4227" t="s">
        <v>115</v>
      </c>
      <c r="K4227" t="s">
        <v>112</v>
      </c>
    </row>
    <row r="4228" spans="4:11" x14ac:dyDescent="0.25">
      <c r="D4228">
        <v>4226</v>
      </c>
      <c r="E4228" t="s">
        <v>31</v>
      </c>
      <c r="F4228" t="s">
        <v>12044</v>
      </c>
      <c r="G4228" t="s">
        <v>12045</v>
      </c>
      <c r="H4228" t="s">
        <v>143</v>
      </c>
      <c r="I4228" t="s">
        <v>12046</v>
      </c>
      <c r="J4228" t="s">
        <v>115</v>
      </c>
      <c r="K4228" t="s">
        <v>123</v>
      </c>
    </row>
    <row r="4229" spans="4:11" x14ac:dyDescent="0.25">
      <c r="D4229">
        <v>4227</v>
      </c>
      <c r="E4229" t="s">
        <v>31</v>
      </c>
      <c r="F4229" t="s">
        <v>12047</v>
      </c>
      <c r="G4229" t="s">
        <v>12048</v>
      </c>
      <c r="H4229" t="s">
        <v>147</v>
      </c>
      <c r="I4229" t="s">
        <v>12049</v>
      </c>
      <c r="J4229" t="s">
        <v>115</v>
      </c>
      <c r="K4229" t="s">
        <v>112</v>
      </c>
    </row>
    <row r="4230" spans="4:11" x14ac:dyDescent="0.25">
      <c r="D4230">
        <v>4228</v>
      </c>
      <c r="E4230" t="s">
        <v>31</v>
      </c>
      <c r="F4230" t="s">
        <v>12050</v>
      </c>
      <c r="G4230" t="s">
        <v>12051</v>
      </c>
      <c r="H4230" t="s">
        <v>147</v>
      </c>
      <c r="I4230" t="s">
        <v>12052</v>
      </c>
      <c r="J4230" t="s">
        <v>115</v>
      </c>
      <c r="K4230" t="s">
        <v>112</v>
      </c>
    </row>
    <row r="4231" spans="4:11" x14ac:dyDescent="0.25">
      <c r="D4231">
        <v>4229</v>
      </c>
      <c r="E4231" t="s">
        <v>31</v>
      </c>
      <c r="F4231" t="s">
        <v>12053</v>
      </c>
      <c r="G4231" t="s">
        <v>12054</v>
      </c>
      <c r="H4231" t="s">
        <v>147</v>
      </c>
      <c r="I4231" t="s">
        <v>12055</v>
      </c>
      <c r="J4231" t="s">
        <v>115</v>
      </c>
      <c r="K4231" t="s">
        <v>112</v>
      </c>
    </row>
    <row r="4232" spans="4:11" x14ac:dyDescent="0.25">
      <c r="D4232">
        <v>4230</v>
      </c>
      <c r="E4232" t="s">
        <v>31</v>
      </c>
      <c r="F4232" t="s">
        <v>12056</v>
      </c>
      <c r="G4232" t="s">
        <v>12057</v>
      </c>
      <c r="H4232" t="s">
        <v>143</v>
      </c>
      <c r="I4232" t="s">
        <v>12058</v>
      </c>
      <c r="J4232" t="s">
        <v>115</v>
      </c>
      <c r="K4232" t="s">
        <v>112</v>
      </c>
    </row>
    <row r="4233" spans="4:11" x14ac:dyDescent="0.25">
      <c r="D4233">
        <v>4231</v>
      </c>
      <c r="E4233" t="s">
        <v>31</v>
      </c>
      <c r="F4233" t="s">
        <v>12059</v>
      </c>
      <c r="G4233" t="s">
        <v>12060</v>
      </c>
      <c r="H4233" t="s">
        <v>143</v>
      </c>
      <c r="I4233" t="s">
        <v>12061</v>
      </c>
      <c r="J4233" t="s">
        <v>115</v>
      </c>
      <c r="K4233" t="s">
        <v>112</v>
      </c>
    </row>
    <row r="4234" spans="4:11" x14ac:dyDescent="0.25">
      <c r="D4234">
        <v>4232</v>
      </c>
      <c r="E4234" t="s">
        <v>31</v>
      </c>
      <c r="F4234" t="s">
        <v>12062</v>
      </c>
      <c r="G4234" t="s">
        <v>12063</v>
      </c>
      <c r="H4234" t="s">
        <v>143</v>
      </c>
      <c r="I4234" t="s">
        <v>12064</v>
      </c>
      <c r="J4234" t="s">
        <v>115</v>
      </c>
      <c r="K4234" t="s">
        <v>112</v>
      </c>
    </row>
    <row r="4235" spans="4:11" x14ac:dyDescent="0.25">
      <c r="D4235">
        <v>4233</v>
      </c>
      <c r="E4235" t="s">
        <v>31</v>
      </c>
      <c r="F4235" t="s">
        <v>12065</v>
      </c>
      <c r="G4235" t="s">
        <v>12066</v>
      </c>
      <c r="H4235" t="s">
        <v>143</v>
      </c>
      <c r="I4235" t="s">
        <v>12067</v>
      </c>
      <c r="J4235" t="s">
        <v>115</v>
      </c>
      <c r="K4235" t="s">
        <v>112</v>
      </c>
    </row>
    <row r="4236" spans="4:11" x14ac:dyDescent="0.25">
      <c r="D4236">
        <v>4234</v>
      </c>
      <c r="E4236" t="s">
        <v>31</v>
      </c>
      <c r="F4236" t="s">
        <v>12068</v>
      </c>
      <c r="G4236" t="s">
        <v>12069</v>
      </c>
      <c r="H4236" t="s">
        <v>143</v>
      </c>
      <c r="I4236" t="s">
        <v>12070</v>
      </c>
      <c r="J4236" t="s">
        <v>115</v>
      </c>
      <c r="K4236" t="s">
        <v>118</v>
      </c>
    </row>
    <row r="4237" spans="4:11" x14ac:dyDescent="0.25">
      <c r="D4237">
        <v>4235</v>
      </c>
      <c r="E4237" t="s">
        <v>31</v>
      </c>
      <c r="F4237" t="s">
        <v>12071</v>
      </c>
      <c r="G4237" t="s">
        <v>12072</v>
      </c>
      <c r="H4237" t="s">
        <v>357</v>
      </c>
      <c r="I4237" t="s">
        <v>12073</v>
      </c>
      <c r="J4237" t="s">
        <v>115</v>
      </c>
      <c r="K4237" t="s">
        <v>112</v>
      </c>
    </row>
    <row r="4238" spans="4:11" x14ac:dyDescent="0.25">
      <c r="D4238">
        <v>4236</v>
      </c>
      <c r="E4238" t="s">
        <v>31</v>
      </c>
      <c r="F4238" t="s">
        <v>12074</v>
      </c>
      <c r="G4238" t="s">
        <v>12075</v>
      </c>
      <c r="H4238" t="s">
        <v>357</v>
      </c>
      <c r="I4238" t="s">
        <v>12076</v>
      </c>
      <c r="J4238" t="s">
        <v>115</v>
      </c>
      <c r="K4238" t="s">
        <v>112</v>
      </c>
    </row>
    <row r="4239" spans="4:11" x14ac:dyDescent="0.25">
      <c r="D4239">
        <v>4237</v>
      </c>
      <c r="E4239" t="s">
        <v>31</v>
      </c>
      <c r="F4239" t="s">
        <v>12077</v>
      </c>
      <c r="G4239" t="s">
        <v>12078</v>
      </c>
      <c r="H4239" t="s">
        <v>357</v>
      </c>
      <c r="I4239" t="s">
        <v>12079</v>
      </c>
      <c r="J4239" t="s">
        <v>115</v>
      </c>
      <c r="K4239" t="s">
        <v>112</v>
      </c>
    </row>
    <row r="4240" spans="4:11" x14ac:dyDescent="0.25">
      <c r="D4240">
        <v>4238</v>
      </c>
      <c r="E4240" t="s">
        <v>31</v>
      </c>
      <c r="F4240" t="s">
        <v>12080</v>
      </c>
      <c r="G4240" t="s">
        <v>12081</v>
      </c>
      <c r="H4240" t="s">
        <v>143</v>
      </c>
      <c r="I4240" t="s">
        <v>12082</v>
      </c>
      <c r="J4240" t="s">
        <v>115</v>
      </c>
      <c r="K4240" t="s">
        <v>123</v>
      </c>
    </row>
    <row r="4241" spans="4:11" x14ac:dyDescent="0.25">
      <c r="D4241">
        <v>4239</v>
      </c>
      <c r="E4241" t="s">
        <v>31</v>
      </c>
      <c r="F4241" t="s">
        <v>12009</v>
      </c>
      <c r="G4241" t="s">
        <v>12083</v>
      </c>
      <c r="H4241" t="s">
        <v>147</v>
      </c>
      <c r="I4241" t="s">
        <v>12084</v>
      </c>
      <c r="J4241" t="s">
        <v>115</v>
      </c>
      <c r="K4241" t="s">
        <v>118</v>
      </c>
    </row>
    <row r="4242" spans="4:11" x14ac:dyDescent="0.25">
      <c r="D4242">
        <v>4240</v>
      </c>
      <c r="E4242" t="s">
        <v>31</v>
      </c>
      <c r="F4242" t="s">
        <v>12085</v>
      </c>
      <c r="G4242" t="s">
        <v>12086</v>
      </c>
      <c r="H4242" t="s">
        <v>632</v>
      </c>
      <c r="I4242" t="s">
        <v>12087</v>
      </c>
      <c r="J4242" t="s">
        <v>115</v>
      </c>
      <c r="K4242" t="s">
        <v>112</v>
      </c>
    </row>
    <row r="4243" spans="4:11" x14ac:dyDescent="0.25">
      <c r="D4243">
        <v>4241</v>
      </c>
      <c r="E4243" t="s">
        <v>31</v>
      </c>
      <c r="F4243" t="s">
        <v>12088</v>
      </c>
      <c r="G4243" t="s">
        <v>12089</v>
      </c>
      <c r="H4243" t="s">
        <v>632</v>
      </c>
      <c r="I4243" t="s">
        <v>12090</v>
      </c>
      <c r="J4243" t="s">
        <v>115</v>
      </c>
      <c r="K4243" t="s">
        <v>112</v>
      </c>
    </row>
    <row r="4244" spans="4:11" x14ac:dyDescent="0.25">
      <c r="D4244">
        <v>4242</v>
      </c>
      <c r="E4244" t="s">
        <v>31</v>
      </c>
      <c r="F4244" t="s">
        <v>12091</v>
      </c>
      <c r="G4244" t="s">
        <v>12092</v>
      </c>
      <c r="H4244" t="s">
        <v>1503</v>
      </c>
      <c r="J4244" t="s">
        <v>115</v>
      </c>
      <c r="K4244" t="s">
        <v>118</v>
      </c>
    </row>
    <row r="4245" spans="4:11" x14ac:dyDescent="0.25">
      <c r="D4245">
        <v>4243</v>
      </c>
      <c r="E4245" t="s">
        <v>31</v>
      </c>
      <c r="F4245" t="s">
        <v>12093</v>
      </c>
      <c r="G4245" t="s">
        <v>12094</v>
      </c>
      <c r="H4245" t="s">
        <v>1503</v>
      </c>
      <c r="J4245" t="s">
        <v>115</v>
      </c>
      <c r="K4245" t="s">
        <v>124</v>
      </c>
    </row>
    <row r="4246" spans="4:11" x14ac:dyDescent="0.25">
      <c r="D4246">
        <v>4244</v>
      </c>
      <c r="E4246" t="s">
        <v>31</v>
      </c>
      <c r="F4246" t="s">
        <v>12091</v>
      </c>
      <c r="G4246" t="s">
        <v>12095</v>
      </c>
      <c r="H4246" t="s">
        <v>1503</v>
      </c>
      <c r="I4246" t="s">
        <v>12096</v>
      </c>
      <c r="J4246" t="s">
        <v>115</v>
      </c>
      <c r="K4246" t="s">
        <v>112</v>
      </c>
    </row>
    <row r="4247" spans="4:11" x14ac:dyDescent="0.25">
      <c r="D4247">
        <v>4245</v>
      </c>
      <c r="E4247" t="s">
        <v>31</v>
      </c>
      <c r="F4247" t="s">
        <v>12093</v>
      </c>
      <c r="G4247" t="s">
        <v>12097</v>
      </c>
      <c r="H4247" t="s">
        <v>1503</v>
      </c>
      <c r="J4247" t="s">
        <v>115</v>
      </c>
      <c r="K4247" t="s">
        <v>120</v>
      </c>
    </row>
    <row r="4248" spans="4:11" x14ac:dyDescent="0.25">
      <c r="D4248">
        <v>4246</v>
      </c>
      <c r="E4248" t="s">
        <v>31</v>
      </c>
      <c r="F4248" t="s">
        <v>12098</v>
      </c>
      <c r="G4248" t="s">
        <v>12099</v>
      </c>
      <c r="H4248" t="s">
        <v>2154</v>
      </c>
      <c r="I4248" t="s">
        <v>12100</v>
      </c>
      <c r="J4248" t="s">
        <v>115</v>
      </c>
      <c r="K4248" t="s">
        <v>112</v>
      </c>
    </row>
    <row r="4249" spans="4:11" x14ac:dyDescent="0.25">
      <c r="D4249">
        <v>4247</v>
      </c>
      <c r="E4249" t="s">
        <v>31</v>
      </c>
      <c r="F4249" t="s">
        <v>12101</v>
      </c>
      <c r="G4249" t="s">
        <v>12102</v>
      </c>
      <c r="H4249" t="s">
        <v>361</v>
      </c>
      <c r="I4249" t="s">
        <v>12103</v>
      </c>
      <c r="J4249" t="s">
        <v>115</v>
      </c>
      <c r="K4249" t="s">
        <v>112</v>
      </c>
    </row>
    <row r="4250" spans="4:11" x14ac:dyDescent="0.25">
      <c r="D4250">
        <v>4248</v>
      </c>
      <c r="E4250" t="s">
        <v>31</v>
      </c>
      <c r="F4250" t="s">
        <v>12104</v>
      </c>
      <c r="G4250" t="s">
        <v>12105</v>
      </c>
      <c r="H4250" t="s">
        <v>361</v>
      </c>
      <c r="I4250" t="s">
        <v>12106</v>
      </c>
      <c r="J4250" t="s">
        <v>115</v>
      </c>
      <c r="K4250" t="s">
        <v>112</v>
      </c>
    </row>
    <row r="4251" spans="4:11" x14ac:dyDescent="0.25">
      <c r="D4251">
        <v>4249</v>
      </c>
      <c r="E4251" t="s">
        <v>31</v>
      </c>
      <c r="F4251" t="s">
        <v>12107</v>
      </c>
      <c r="G4251" t="s">
        <v>12108</v>
      </c>
      <c r="H4251" t="s">
        <v>361</v>
      </c>
      <c r="I4251" t="s">
        <v>12109</v>
      </c>
      <c r="J4251" t="s">
        <v>115</v>
      </c>
      <c r="K4251" t="s">
        <v>112</v>
      </c>
    </row>
    <row r="4252" spans="4:11" x14ac:dyDescent="0.25">
      <c r="D4252">
        <v>4250</v>
      </c>
      <c r="E4252" t="s">
        <v>31</v>
      </c>
      <c r="F4252" t="s">
        <v>12110</v>
      </c>
      <c r="G4252" t="s">
        <v>12111</v>
      </c>
      <c r="H4252" t="s">
        <v>361</v>
      </c>
      <c r="I4252" t="s">
        <v>12112</v>
      </c>
      <c r="J4252" t="s">
        <v>115</v>
      </c>
      <c r="K4252" t="s">
        <v>112</v>
      </c>
    </row>
    <row r="4253" spans="4:11" x14ac:dyDescent="0.25">
      <c r="D4253">
        <v>4251</v>
      </c>
      <c r="E4253" t="s">
        <v>31</v>
      </c>
      <c r="F4253" t="s">
        <v>12113</v>
      </c>
      <c r="G4253" t="s">
        <v>12114</v>
      </c>
      <c r="H4253" t="s">
        <v>317</v>
      </c>
      <c r="I4253" t="s">
        <v>12115</v>
      </c>
      <c r="J4253" t="s">
        <v>115</v>
      </c>
      <c r="K4253" t="s">
        <v>118</v>
      </c>
    </row>
    <row r="4254" spans="4:11" x14ac:dyDescent="0.25">
      <c r="D4254">
        <v>4252</v>
      </c>
      <c r="E4254" t="s">
        <v>31</v>
      </c>
      <c r="F4254" t="s">
        <v>12113</v>
      </c>
      <c r="G4254" t="s">
        <v>12116</v>
      </c>
      <c r="H4254" t="s">
        <v>317</v>
      </c>
      <c r="I4254" t="s">
        <v>12117</v>
      </c>
      <c r="J4254" t="s">
        <v>115</v>
      </c>
      <c r="K4254" t="s">
        <v>336</v>
      </c>
    </row>
    <row r="4255" spans="4:11" x14ac:dyDescent="0.25">
      <c r="D4255">
        <v>4253</v>
      </c>
      <c r="E4255" t="s">
        <v>31</v>
      </c>
      <c r="F4255" t="s">
        <v>12118</v>
      </c>
      <c r="G4255" t="s">
        <v>12119</v>
      </c>
      <c r="H4255" t="s">
        <v>317</v>
      </c>
      <c r="I4255" t="s">
        <v>12120</v>
      </c>
      <c r="J4255" t="s">
        <v>115</v>
      </c>
      <c r="K4255" t="s">
        <v>118</v>
      </c>
    </row>
    <row r="4256" spans="4:11" x14ac:dyDescent="0.25">
      <c r="D4256">
        <v>4254</v>
      </c>
      <c r="E4256" t="s">
        <v>31</v>
      </c>
      <c r="F4256" t="s">
        <v>12113</v>
      </c>
      <c r="G4256" t="s">
        <v>12121</v>
      </c>
      <c r="H4256" t="s">
        <v>317</v>
      </c>
      <c r="I4256" t="s">
        <v>12122</v>
      </c>
      <c r="J4256" t="s">
        <v>115</v>
      </c>
      <c r="K4256" t="s">
        <v>112</v>
      </c>
    </row>
    <row r="4257" spans="4:11" x14ac:dyDescent="0.25">
      <c r="D4257">
        <v>4255</v>
      </c>
      <c r="E4257" t="s">
        <v>31</v>
      </c>
      <c r="F4257" t="s">
        <v>12118</v>
      </c>
      <c r="G4257" t="s">
        <v>12123</v>
      </c>
      <c r="H4257" t="s">
        <v>317</v>
      </c>
      <c r="I4257" t="s">
        <v>12124</v>
      </c>
      <c r="J4257" t="s">
        <v>115</v>
      </c>
      <c r="K4257" t="s">
        <v>112</v>
      </c>
    </row>
    <row r="4258" spans="4:11" x14ac:dyDescent="0.25">
      <c r="D4258">
        <v>4256</v>
      </c>
      <c r="E4258" t="s">
        <v>31</v>
      </c>
      <c r="F4258" t="s">
        <v>12125</v>
      </c>
      <c r="G4258" t="s">
        <v>12126</v>
      </c>
      <c r="H4258" t="s">
        <v>317</v>
      </c>
      <c r="I4258" t="s">
        <v>12127</v>
      </c>
      <c r="J4258" t="s">
        <v>115</v>
      </c>
      <c r="K4258" t="s">
        <v>118</v>
      </c>
    </row>
    <row r="4259" spans="4:11" x14ac:dyDescent="0.25">
      <c r="D4259">
        <v>4257</v>
      </c>
      <c r="E4259" t="s">
        <v>31</v>
      </c>
      <c r="F4259" t="s">
        <v>12128</v>
      </c>
      <c r="G4259" t="s">
        <v>12129</v>
      </c>
      <c r="H4259" t="s">
        <v>317</v>
      </c>
      <c r="I4259" t="s">
        <v>12130</v>
      </c>
      <c r="J4259" t="s">
        <v>115</v>
      </c>
      <c r="K4259" t="s">
        <v>118</v>
      </c>
    </row>
    <row r="4260" spans="4:11" x14ac:dyDescent="0.25">
      <c r="D4260">
        <v>4258</v>
      </c>
      <c r="E4260" t="s">
        <v>31</v>
      </c>
      <c r="F4260" t="s">
        <v>12125</v>
      </c>
      <c r="G4260" t="s">
        <v>12131</v>
      </c>
      <c r="H4260" t="s">
        <v>317</v>
      </c>
      <c r="I4260" t="s">
        <v>12132</v>
      </c>
      <c r="J4260" t="s">
        <v>115</v>
      </c>
      <c r="K4260" t="s">
        <v>112</v>
      </c>
    </row>
    <row r="4261" spans="4:11" x14ac:dyDescent="0.25">
      <c r="D4261">
        <v>4259</v>
      </c>
      <c r="E4261" t="s">
        <v>31</v>
      </c>
      <c r="F4261" t="s">
        <v>12128</v>
      </c>
      <c r="G4261" t="s">
        <v>12133</v>
      </c>
      <c r="H4261" t="s">
        <v>317</v>
      </c>
      <c r="I4261" t="s">
        <v>12134</v>
      </c>
      <c r="J4261" t="s">
        <v>115</v>
      </c>
      <c r="K4261" t="s">
        <v>112</v>
      </c>
    </row>
    <row r="4262" spans="4:11" x14ac:dyDescent="0.25">
      <c r="D4262">
        <v>4260</v>
      </c>
      <c r="E4262" t="s">
        <v>31</v>
      </c>
      <c r="F4262" t="s">
        <v>12135</v>
      </c>
      <c r="G4262" t="s">
        <v>12136</v>
      </c>
      <c r="H4262" t="s">
        <v>147</v>
      </c>
      <c r="I4262" t="s">
        <v>12137</v>
      </c>
      <c r="J4262" t="s">
        <v>115</v>
      </c>
      <c r="K4262" t="s">
        <v>112</v>
      </c>
    </row>
    <row r="4263" spans="4:11" x14ac:dyDescent="0.25">
      <c r="D4263">
        <v>4261</v>
      </c>
      <c r="E4263" t="s">
        <v>31</v>
      </c>
      <c r="F4263" t="s">
        <v>12138</v>
      </c>
      <c r="G4263" t="s">
        <v>12139</v>
      </c>
      <c r="H4263" t="s">
        <v>147</v>
      </c>
      <c r="I4263" t="s">
        <v>12140</v>
      </c>
      <c r="J4263" t="s">
        <v>115</v>
      </c>
      <c r="K4263" t="s">
        <v>112</v>
      </c>
    </row>
    <row r="4264" spans="4:11" x14ac:dyDescent="0.25">
      <c r="D4264">
        <v>4262</v>
      </c>
      <c r="E4264" t="s">
        <v>31</v>
      </c>
      <c r="F4264" t="s">
        <v>12141</v>
      </c>
      <c r="G4264" t="s">
        <v>12142</v>
      </c>
      <c r="H4264" t="s">
        <v>147</v>
      </c>
      <c r="I4264" t="s">
        <v>12143</v>
      </c>
      <c r="J4264" t="s">
        <v>115</v>
      </c>
      <c r="K4264" t="s">
        <v>112</v>
      </c>
    </row>
    <row r="4265" spans="4:11" x14ac:dyDescent="0.25">
      <c r="D4265">
        <v>4263</v>
      </c>
      <c r="E4265" t="s">
        <v>31</v>
      </c>
      <c r="F4265" t="s">
        <v>12144</v>
      </c>
      <c r="G4265" t="s">
        <v>12145</v>
      </c>
      <c r="H4265" t="s">
        <v>147</v>
      </c>
      <c r="I4265" t="s">
        <v>12146</v>
      </c>
      <c r="J4265" t="s">
        <v>115</v>
      </c>
      <c r="K4265" t="s">
        <v>112</v>
      </c>
    </row>
    <row r="4266" spans="4:11" x14ac:dyDescent="0.25">
      <c r="D4266">
        <v>4264</v>
      </c>
      <c r="E4266" t="s">
        <v>31</v>
      </c>
      <c r="F4266" t="s">
        <v>12147</v>
      </c>
      <c r="G4266" t="s">
        <v>12148</v>
      </c>
      <c r="H4266" t="s">
        <v>10413</v>
      </c>
      <c r="I4266" t="s">
        <v>12149</v>
      </c>
      <c r="J4266" t="s">
        <v>115</v>
      </c>
      <c r="K4266" t="s">
        <v>112</v>
      </c>
    </row>
    <row r="4267" spans="4:11" x14ac:dyDescent="0.25">
      <c r="D4267">
        <v>4265</v>
      </c>
      <c r="E4267" t="s">
        <v>31</v>
      </c>
      <c r="F4267" t="s">
        <v>12093</v>
      </c>
      <c r="G4267" t="s">
        <v>12150</v>
      </c>
      <c r="H4267" t="s">
        <v>1503</v>
      </c>
      <c r="J4267" t="s">
        <v>115</v>
      </c>
      <c r="K4267" t="s">
        <v>118</v>
      </c>
    </row>
    <row r="4268" spans="4:11" x14ac:dyDescent="0.25">
      <c r="D4268">
        <v>4266</v>
      </c>
      <c r="E4268" t="s">
        <v>31</v>
      </c>
      <c r="F4268" t="s">
        <v>12091</v>
      </c>
      <c r="G4268" t="s">
        <v>12151</v>
      </c>
      <c r="H4268" t="s">
        <v>1503</v>
      </c>
      <c r="J4268" t="s">
        <v>115</v>
      </c>
      <c r="K4268" t="s">
        <v>4161</v>
      </c>
    </row>
    <row r="4269" spans="4:11" x14ac:dyDescent="0.25">
      <c r="D4269">
        <v>4267</v>
      </c>
      <c r="E4269" t="s">
        <v>31</v>
      </c>
      <c r="F4269" t="s">
        <v>12093</v>
      </c>
      <c r="G4269" t="s">
        <v>12152</v>
      </c>
      <c r="H4269" t="s">
        <v>1503</v>
      </c>
      <c r="I4269" t="s">
        <v>12153</v>
      </c>
      <c r="J4269" t="s">
        <v>115</v>
      </c>
      <c r="K4269" t="s">
        <v>112</v>
      </c>
    </row>
    <row r="4270" spans="4:11" x14ac:dyDescent="0.25">
      <c r="D4270">
        <v>4268</v>
      </c>
      <c r="E4270" t="s">
        <v>31</v>
      </c>
      <c r="F4270" t="s">
        <v>12093</v>
      </c>
      <c r="G4270" t="s">
        <v>12154</v>
      </c>
      <c r="H4270" t="s">
        <v>1503</v>
      </c>
      <c r="J4270" t="s">
        <v>115</v>
      </c>
      <c r="K4270" t="s">
        <v>123</v>
      </c>
    </row>
    <row r="4271" spans="4:11" x14ac:dyDescent="0.25">
      <c r="D4271">
        <v>4269</v>
      </c>
      <c r="E4271" t="s">
        <v>31</v>
      </c>
      <c r="F4271" t="s">
        <v>12155</v>
      </c>
      <c r="G4271" t="s">
        <v>12156</v>
      </c>
      <c r="H4271" t="s">
        <v>2154</v>
      </c>
      <c r="I4271" t="s">
        <v>12157</v>
      </c>
      <c r="J4271" t="s">
        <v>115</v>
      </c>
      <c r="K4271" t="s">
        <v>123</v>
      </c>
    </row>
    <row r="4272" spans="4:11" x14ac:dyDescent="0.25">
      <c r="D4272">
        <v>4270</v>
      </c>
      <c r="E4272" t="s">
        <v>31</v>
      </c>
      <c r="F4272" t="s">
        <v>12158</v>
      </c>
      <c r="G4272" t="s">
        <v>12159</v>
      </c>
      <c r="H4272" t="s">
        <v>1288</v>
      </c>
      <c r="I4272" t="s">
        <v>12160</v>
      </c>
      <c r="J4272" t="s">
        <v>115</v>
      </c>
      <c r="K4272" t="s">
        <v>112</v>
      </c>
    </row>
    <row r="4273" spans="4:11" x14ac:dyDescent="0.25">
      <c r="D4273">
        <v>4271</v>
      </c>
      <c r="E4273" t="s">
        <v>31</v>
      </c>
      <c r="F4273" t="s">
        <v>12161</v>
      </c>
      <c r="G4273" t="s">
        <v>12162</v>
      </c>
      <c r="H4273" t="s">
        <v>1503</v>
      </c>
      <c r="I4273" t="s">
        <v>12163</v>
      </c>
      <c r="J4273" t="s">
        <v>115</v>
      </c>
      <c r="K4273" t="s">
        <v>112</v>
      </c>
    </row>
    <row r="4274" spans="4:11" x14ac:dyDescent="0.25">
      <c r="D4274">
        <v>4272</v>
      </c>
      <c r="E4274" t="s">
        <v>31</v>
      </c>
      <c r="F4274" t="s">
        <v>12161</v>
      </c>
      <c r="G4274" t="s">
        <v>12164</v>
      </c>
      <c r="H4274" t="s">
        <v>1503</v>
      </c>
      <c r="J4274" t="s">
        <v>115</v>
      </c>
      <c r="K4274" t="s">
        <v>118</v>
      </c>
    </row>
    <row r="4275" spans="4:11" x14ac:dyDescent="0.25">
      <c r="D4275">
        <v>4273</v>
      </c>
      <c r="E4275" t="s">
        <v>31</v>
      </c>
      <c r="F4275" t="s">
        <v>12161</v>
      </c>
      <c r="G4275" t="s">
        <v>12165</v>
      </c>
      <c r="H4275" t="s">
        <v>1503</v>
      </c>
      <c r="J4275" t="s">
        <v>115</v>
      </c>
      <c r="K4275" t="s">
        <v>124</v>
      </c>
    </row>
    <row r="4276" spans="4:11" x14ac:dyDescent="0.25">
      <c r="D4276">
        <v>4274</v>
      </c>
      <c r="E4276" t="s">
        <v>31</v>
      </c>
      <c r="F4276" t="s">
        <v>12161</v>
      </c>
      <c r="G4276" t="s">
        <v>12166</v>
      </c>
      <c r="H4276" t="s">
        <v>1503</v>
      </c>
      <c r="J4276" t="s">
        <v>115</v>
      </c>
      <c r="K4276" t="s">
        <v>120</v>
      </c>
    </row>
    <row r="4277" spans="4:11" x14ac:dyDescent="0.25">
      <c r="D4277">
        <v>4275</v>
      </c>
      <c r="E4277" t="s">
        <v>31</v>
      </c>
      <c r="F4277" t="s">
        <v>12167</v>
      </c>
      <c r="G4277" t="s">
        <v>12168</v>
      </c>
      <c r="H4277" t="s">
        <v>1503</v>
      </c>
      <c r="J4277" t="s">
        <v>115</v>
      </c>
      <c r="K4277" t="s">
        <v>118</v>
      </c>
    </row>
    <row r="4278" spans="4:11" x14ac:dyDescent="0.25">
      <c r="D4278">
        <v>4276</v>
      </c>
      <c r="E4278" t="s">
        <v>31</v>
      </c>
      <c r="F4278" t="s">
        <v>12161</v>
      </c>
      <c r="G4278" t="s">
        <v>12169</v>
      </c>
      <c r="H4278" t="s">
        <v>1503</v>
      </c>
      <c r="J4278" t="s">
        <v>115</v>
      </c>
      <c r="K4278" t="s">
        <v>4161</v>
      </c>
    </row>
    <row r="4279" spans="4:11" x14ac:dyDescent="0.25">
      <c r="D4279">
        <v>4277</v>
      </c>
      <c r="E4279" t="s">
        <v>31</v>
      </c>
      <c r="F4279" t="s">
        <v>12167</v>
      </c>
      <c r="G4279" t="s">
        <v>12170</v>
      </c>
      <c r="H4279" t="s">
        <v>1503</v>
      </c>
      <c r="J4279" t="s">
        <v>115</v>
      </c>
      <c r="K4279" t="s">
        <v>4161</v>
      </c>
    </row>
    <row r="4280" spans="4:11" x14ac:dyDescent="0.25">
      <c r="D4280">
        <v>4278</v>
      </c>
      <c r="E4280" t="s">
        <v>31</v>
      </c>
      <c r="F4280" t="s">
        <v>12161</v>
      </c>
      <c r="G4280" t="s">
        <v>12171</v>
      </c>
      <c r="H4280" t="s">
        <v>1503</v>
      </c>
      <c r="J4280" t="s">
        <v>115</v>
      </c>
      <c r="K4280" t="s">
        <v>123</v>
      </c>
    </row>
    <row r="4281" spans="4:11" x14ac:dyDescent="0.25">
      <c r="D4281">
        <v>4279</v>
      </c>
      <c r="E4281" t="s">
        <v>31</v>
      </c>
      <c r="F4281" t="s">
        <v>12167</v>
      </c>
      <c r="G4281" t="s">
        <v>12172</v>
      </c>
      <c r="H4281" t="s">
        <v>1503</v>
      </c>
      <c r="I4281" t="s">
        <v>12173</v>
      </c>
      <c r="J4281" t="s">
        <v>115</v>
      </c>
      <c r="K4281" t="s">
        <v>112</v>
      </c>
    </row>
    <row r="4282" spans="4:11" x14ac:dyDescent="0.25">
      <c r="D4282">
        <v>4280</v>
      </c>
      <c r="E4282" t="s">
        <v>31</v>
      </c>
      <c r="F4282" t="s">
        <v>12174</v>
      </c>
      <c r="G4282" t="s">
        <v>12175</v>
      </c>
      <c r="H4282" t="s">
        <v>632</v>
      </c>
      <c r="I4282" t="s">
        <v>12176</v>
      </c>
      <c r="J4282" t="s">
        <v>115</v>
      </c>
      <c r="K4282" t="s">
        <v>112</v>
      </c>
    </row>
    <row r="4283" spans="4:11" x14ac:dyDescent="0.25">
      <c r="D4283">
        <v>4281</v>
      </c>
      <c r="E4283" t="s">
        <v>31</v>
      </c>
      <c r="F4283" t="s">
        <v>12177</v>
      </c>
      <c r="G4283" t="s">
        <v>12178</v>
      </c>
      <c r="H4283" t="s">
        <v>143</v>
      </c>
      <c r="I4283" t="s">
        <v>12179</v>
      </c>
      <c r="J4283" t="s">
        <v>115</v>
      </c>
      <c r="K4283" t="s">
        <v>112</v>
      </c>
    </row>
    <row r="4284" spans="4:11" x14ac:dyDescent="0.25">
      <c r="D4284">
        <v>4282</v>
      </c>
      <c r="E4284" t="s">
        <v>31</v>
      </c>
      <c r="F4284" t="s">
        <v>12180</v>
      </c>
      <c r="G4284" t="s">
        <v>12181</v>
      </c>
      <c r="H4284" t="s">
        <v>143</v>
      </c>
      <c r="I4284" t="s">
        <v>12182</v>
      </c>
      <c r="J4284" t="s">
        <v>115</v>
      </c>
      <c r="K4284" t="s">
        <v>112</v>
      </c>
    </row>
    <row r="4285" spans="4:11" x14ac:dyDescent="0.25">
      <c r="D4285">
        <v>4283</v>
      </c>
      <c r="E4285" t="s">
        <v>31</v>
      </c>
      <c r="F4285" t="s">
        <v>12183</v>
      </c>
      <c r="G4285" t="s">
        <v>12184</v>
      </c>
      <c r="H4285" t="s">
        <v>143</v>
      </c>
      <c r="I4285" t="s">
        <v>12185</v>
      </c>
      <c r="J4285" t="s">
        <v>115</v>
      </c>
      <c r="K4285" t="s">
        <v>112</v>
      </c>
    </row>
    <row r="4286" spans="4:11" x14ac:dyDescent="0.25">
      <c r="D4286">
        <v>4284</v>
      </c>
      <c r="E4286" t="s">
        <v>31</v>
      </c>
      <c r="F4286" t="s">
        <v>12186</v>
      </c>
      <c r="G4286" t="s">
        <v>12187</v>
      </c>
      <c r="H4286" t="s">
        <v>485</v>
      </c>
      <c r="I4286" t="s">
        <v>12188</v>
      </c>
      <c r="J4286" t="s">
        <v>115</v>
      </c>
      <c r="K4286" t="s">
        <v>112</v>
      </c>
    </row>
    <row r="4287" spans="4:11" x14ac:dyDescent="0.25">
      <c r="D4287">
        <v>4285</v>
      </c>
      <c r="E4287" t="s">
        <v>31</v>
      </c>
      <c r="F4287" t="s">
        <v>12189</v>
      </c>
      <c r="G4287" t="s">
        <v>12190</v>
      </c>
      <c r="H4287" t="s">
        <v>2154</v>
      </c>
      <c r="I4287" t="s">
        <v>12191</v>
      </c>
      <c r="J4287" t="s">
        <v>115</v>
      </c>
      <c r="K4287" t="s">
        <v>112</v>
      </c>
    </row>
    <row r="4288" spans="4:11" x14ac:dyDescent="0.25">
      <c r="D4288">
        <v>4286</v>
      </c>
      <c r="E4288" t="s">
        <v>31</v>
      </c>
      <c r="F4288" t="s">
        <v>12192</v>
      </c>
      <c r="G4288" t="s">
        <v>12193</v>
      </c>
      <c r="H4288" t="s">
        <v>2154</v>
      </c>
      <c r="I4288" t="s">
        <v>12194</v>
      </c>
      <c r="J4288" t="s">
        <v>115</v>
      </c>
      <c r="K4288" t="s">
        <v>112</v>
      </c>
    </row>
    <row r="4289" spans="4:11" x14ac:dyDescent="0.25">
      <c r="D4289">
        <v>4287</v>
      </c>
      <c r="E4289" t="s">
        <v>31</v>
      </c>
      <c r="F4289" t="s">
        <v>12195</v>
      </c>
      <c r="G4289" t="s">
        <v>12196</v>
      </c>
      <c r="H4289" t="s">
        <v>2154</v>
      </c>
      <c r="I4289" t="s">
        <v>12197</v>
      </c>
      <c r="J4289" t="s">
        <v>115</v>
      </c>
      <c r="K4289" t="s">
        <v>112</v>
      </c>
    </row>
    <row r="4290" spans="4:11" x14ac:dyDescent="0.25">
      <c r="D4290">
        <v>4288</v>
      </c>
      <c r="E4290" t="s">
        <v>31</v>
      </c>
      <c r="F4290" t="s">
        <v>12198</v>
      </c>
      <c r="G4290" t="s">
        <v>12199</v>
      </c>
      <c r="H4290" t="s">
        <v>2154</v>
      </c>
      <c r="I4290" t="s">
        <v>12200</v>
      </c>
      <c r="J4290" t="s">
        <v>115</v>
      </c>
      <c r="K4290" t="s">
        <v>112</v>
      </c>
    </row>
    <row r="4291" spans="4:11" x14ac:dyDescent="0.25">
      <c r="D4291">
        <v>4289</v>
      </c>
      <c r="E4291" t="s">
        <v>31</v>
      </c>
      <c r="F4291" t="s">
        <v>12201</v>
      </c>
      <c r="G4291" t="s">
        <v>12202</v>
      </c>
      <c r="H4291" t="s">
        <v>2154</v>
      </c>
      <c r="I4291" t="s">
        <v>12203</v>
      </c>
      <c r="J4291" t="s">
        <v>115</v>
      </c>
      <c r="K4291" t="s">
        <v>112</v>
      </c>
    </row>
    <row r="4292" spans="4:11" x14ac:dyDescent="0.25">
      <c r="D4292">
        <v>4290</v>
      </c>
      <c r="E4292" t="s">
        <v>31</v>
      </c>
      <c r="F4292" t="s">
        <v>12204</v>
      </c>
      <c r="G4292" t="s">
        <v>12205</v>
      </c>
      <c r="H4292" t="s">
        <v>361</v>
      </c>
      <c r="I4292" t="s">
        <v>12206</v>
      </c>
      <c r="J4292" t="s">
        <v>115</v>
      </c>
      <c r="K4292" t="s">
        <v>112</v>
      </c>
    </row>
    <row r="4293" spans="4:11" x14ac:dyDescent="0.25">
      <c r="D4293">
        <v>4291</v>
      </c>
      <c r="E4293" t="s">
        <v>31</v>
      </c>
      <c r="F4293" t="s">
        <v>12207</v>
      </c>
      <c r="G4293" t="s">
        <v>12208</v>
      </c>
      <c r="H4293" t="s">
        <v>2154</v>
      </c>
      <c r="I4293" t="s">
        <v>12209</v>
      </c>
      <c r="J4293" t="s">
        <v>115</v>
      </c>
      <c r="K4293" t="s">
        <v>118</v>
      </c>
    </row>
    <row r="4294" spans="4:11" x14ac:dyDescent="0.25">
      <c r="D4294">
        <v>4292</v>
      </c>
      <c r="E4294" t="s">
        <v>31</v>
      </c>
      <c r="F4294" t="s">
        <v>12093</v>
      </c>
      <c r="G4294" t="s">
        <v>12210</v>
      </c>
      <c r="H4294" t="s">
        <v>1503</v>
      </c>
      <c r="J4294" t="s">
        <v>115</v>
      </c>
      <c r="K4294" t="s">
        <v>4161</v>
      </c>
    </row>
    <row r="4295" spans="4:11" x14ac:dyDescent="0.25">
      <c r="D4295">
        <v>4293</v>
      </c>
      <c r="E4295" t="s">
        <v>31</v>
      </c>
      <c r="F4295" t="s">
        <v>12211</v>
      </c>
      <c r="G4295" t="s">
        <v>12212</v>
      </c>
      <c r="H4295" t="s">
        <v>143</v>
      </c>
      <c r="I4295" t="s">
        <v>12213</v>
      </c>
      <c r="J4295" t="s">
        <v>115</v>
      </c>
      <c r="K4295" t="s">
        <v>112</v>
      </c>
    </row>
    <row r="4296" spans="4:11" x14ac:dyDescent="0.25">
      <c r="D4296">
        <v>4294</v>
      </c>
      <c r="E4296" t="s">
        <v>31</v>
      </c>
      <c r="F4296" t="s">
        <v>12009</v>
      </c>
      <c r="G4296" t="s">
        <v>12214</v>
      </c>
      <c r="H4296" t="s">
        <v>147</v>
      </c>
      <c r="I4296" t="s">
        <v>12215</v>
      </c>
      <c r="J4296" t="s">
        <v>115</v>
      </c>
      <c r="K4296" t="s">
        <v>7835</v>
      </c>
    </row>
    <row r="4297" spans="4:11" x14ac:dyDescent="0.25">
      <c r="D4297">
        <v>4295</v>
      </c>
      <c r="E4297" t="s">
        <v>31</v>
      </c>
      <c r="F4297" t="s">
        <v>12216</v>
      </c>
      <c r="G4297" t="s">
        <v>12217</v>
      </c>
      <c r="H4297" t="s">
        <v>147</v>
      </c>
      <c r="I4297" t="s">
        <v>12218</v>
      </c>
      <c r="J4297" t="s">
        <v>115</v>
      </c>
      <c r="K4297" t="s">
        <v>112</v>
      </c>
    </row>
    <row r="4298" spans="4:11" x14ac:dyDescent="0.25">
      <c r="D4298">
        <v>4296</v>
      </c>
      <c r="E4298" t="s">
        <v>31</v>
      </c>
      <c r="F4298" t="s">
        <v>12219</v>
      </c>
      <c r="G4298" t="s">
        <v>12220</v>
      </c>
      <c r="H4298" t="s">
        <v>757</v>
      </c>
      <c r="I4298" t="s">
        <v>12221</v>
      </c>
      <c r="J4298" t="s">
        <v>115</v>
      </c>
      <c r="K4298" t="s">
        <v>118</v>
      </c>
    </row>
    <row r="4299" spans="4:11" x14ac:dyDescent="0.25">
      <c r="D4299">
        <v>4297</v>
      </c>
      <c r="E4299" t="s">
        <v>31</v>
      </c>
      <c r="F4299" t="s">
        <v>12222</v>
      </c>
      <c r="G4299" t="s">
        <v>12223</v>
      </c>
      <c r="H4299" t="s">
        <v>1132</v>
      </c>
      <c r="I4299" t="s">
        <v>12224</v>
      </c>
      <c r="J4299" t="s">
        <v>115</v>
      </c>
      <c r="K4299" t="s">
        <v>112</v>
      </c>
    </row>
    <row r="4300" spans="4:11" x14ac:dyDescent="0.25">
      <c r="D4300">
        <v>4298</v>
      </c>
      <c r="E4300" t="s">
        <v>31</v>
      </c>
      <c r="F4300" t="s">
        <v>12225</v>
      </c>
      <c r="G4300" t="s">
        <v>12226</v>
      </c>
      <c r="H4300" t="s">
        <v>1132</v>
      </c>
      <c r="I4300" t="s">
        <v>12227</v>
      </c>
      <c r="J4300" t="s">
        <v>115</v>
      </c>
      <c r="K4300" t="s">
        <v>112</v>
      </c>
    </row>
    <row r="4301" spans="4:11" x14ac:dyDescent="0.25">
      <c r="D4301">
        <v>4299</v>
      </c>
      <c r="E4301" t="s">
        <v>31</v>
      </c>
      <c r="F4301" t="s">
        <v>12228</v>
      </c>
      <c r="G4301" t="s">
        <v>12229</v>
      </c>
      <c r="H4301" t="s">
        <v>842</v>
      </c>
      <c r="I4301" t="s">
        <v>12230</v>
      </c>
      <c r="J4301" t="s">
        <v>115</v>
      </c>
      <c r="K4301" t="s">
        <v>112</v>
      </c>
    </row>
    <row r="4302" spans="4:11" x14ac:dyDescent="0.25">
      <c r="D4302">
        <v>4300</v>
      </c>
      <c r="E4302" t="s">
        <v>31</v>
      </c>
      <c r="F4302" t="s">
        <v>12231</v>
      </c>
      <c r="G4302" t="s">
        <v>12232</v>
      </c>
      <c r="H4302" t="s">
        <v>842</v>
      </c>
      <c r="I4302" t="s">
        <v>12233</v>
      </c>
      <c r="J4302" t="s">
        <v>115</v>
      </c>
      <c r="K4302" t="s">
        <v>112</v>
      </c>
    </row>
    <row r="4303" spans="4:11" x14ac:dyDescent="0.25">
      <c r="D4303">
        <v>4301</v>
      </c>
      <c r="E4303" t="s">
        <v>31</v>
      </c>
      <c r="F4303" t="s">
        <v>12234</v>
      </c>
      <c r="G4303" t="s">
        <v>12235</v>
      </c>
      <c r="H4303" t="s">
        <v>842</v>
      </c>
      <c r="I4303" t="s">
        <v>12236</v>
      </c>
      <c r="J4303" t="s">
        <v>115</v>
      </c>
      <c r="K4303" t="s">
        <v>112</v>
      </c>
    </row>
    <row r="4304" spans="4:11" x14ac:dyDescent="0.25">
      <c r="D4304">
        <v>4302</v>
      </c>
      <c r="E4304" t="s">
        <v>31</v>
      </c>
      <c r="F4304" t="s">
        <v>12237</v>
      </c>
      <c r="G4304" t="s">
        <v>12238</v>
      </c>
      <c r="H4304" t="s">
        <v>361</v>
      </c>
      <c r="I4304" t="s">
        <v>12239</v>
      </c>
      <c r="J4304" t="s">
        <v>115</v>
      </c>
      <c r="K4304" t="s">
        <v>112</v>
      </c>
    </row>
    <row r="4305" spans="4:11" x14ac:dyDescent="0.25">
      <c r="D4305">
        <v>4303</v>
      </c>
      <c r="E4305" t="s">
        <v>31</v>
      </c>
      <c r="F4305" t="s">
        <v>12240</v>
      </c>
      <c r="G4305" t="s">
        <v>12241</v>
      </c>
      <c r="H4305" t="s">
        <v>581</v>
      </c>
      <c r="I4305" t="s">
        <v>12242</v>
      </c>
      <c r="J4305" t="s">
        <v>115</v>
      </c>
      <c r="K4305" t="s">
        <v>112</v>
      </c>
    </row>
    <row r="4306" spans="4:11" x14ac:dyDescent="0.25">
      <c r="D4306">
        <v>4304</v>
      </c>
      <c r="E4306" t="s">
        <v>31</v>
      </c>
      <c r="F4306" t="s">
        <v>12243</v>
      </c>
      <c r="G4306" t="s">
        <v>12244</v>
      </c>
      <c r="H4306" t="s">
        <v>581</v>
      </c>
      <c r="I4306" t="s">
        <v>12245</v>
      </c>
      <c r="J4306" t="s">
        <v>115</v>
      </c>
      <c r="K4306" t="s">
        <v>112</v>
      </c>
    </row>
    <row r="4307" spans="4:11" x14ac:dyDescent="0.25">
      <c r="D4307">
        <v>4305</v>
      </c>
      <c r="E4307" t="s">
        <v>31</v>
      </c>
      <c r="F4307" t="s">
        <v>12246</v>
      </c>
      <c r="G4307" t="s">
        <v>12247</v>
      </c>
      <c r="H4307" t="s">
        <v>407</v>
      </c>
      <c r="I4307" t="s">
        <v>12248</v>
      </c>
      <c r="J4307" t="s">
        <v>115</v>
      </c>
      <c r="K4307" t="s">
        <v>112</v>
      </c>
    </row>
    <row r="4308" spans="4:11" x14ac:dyDescent="0.25">
      <c r="D4308">
        <v>4306</v>
      </c>
      <c r="E4308" t="s">
        <v>31</v>
      </c>
      <c r="F4308" t="s">
        <v>12249</v>
      </c>
      <c r="G4308" t="s">
        <v>12250</v>
      </c>
      <c r="H4308" t="s">
        <v>581</v>
      </c>
      <c r="I4308" t="s">
        <v>12251</v>
      </c>
      <c r="J4308" t="s">
        <v>115</v>
      </c>
      <c r="K4308" t="s">
        <v>112</v>
      </c>
    </row>
    <row r="4309" spans="4:11" x14ac:dyDescent="0.25">
      <c r="D4309">
        <v>4307</v>
      </c>
      <c r="E4309" t="s">
        <v>31</v>
      </c>
      <c r="F4309" t="s">
        <v>12252</v>
      </c>
      <c r="G4309" t="s">
        <v>12253</v>
      </c>
      <c r="H4309" t="s">
        <v>1268</v>
      </c>
      <c r="I4309" t="s">
        <v>12254</v>
      </c>
      <c r="J4309" t="s">
        <v>115</v>
      </c>
      <c r="K4309" t="s">
        <v>112</v>
      </c>
    </row>
    <row r="4310" spans="4:11" x14ac:dyDescent="0.25">
      <c r="D4310">
        <v>4308</v>
      </c>
      <c r="E4310" t="s">
        <v>31</v>
      </c>
      <c r="F4310" t="s">
        <v>12255</v>
      </c>
      <c r="G4310" t="s">
        <v>12256</v>
      </c>
      <c r="H4310" t="s">
        <v>1268</v>
      </c>
      <c r="I4310" t="s">
        <v>12257</v>
      </c>
      <c r="J4310" t="s">
        <v>115</v>
      </c>
      <c r="K4310" t="s">
        <v>112</v>
      </c>
    </row>
    <row r="4311" spans="4:11" x14ac:dyDescent="0.25">
      <c r="D4311">
        <v>4309</v>
      </c>
      <c r="E4311" t="s">
        <v>31</v>
      </c>
      <c r="F4311" t="s">
        <v>12258</v>
      </c>
      <c r="G4311" t="s">
        <v>12259</v>
      </c>
      <c r="H4311" t="s">
        <v>1244</v>
      </c>
      <c r="I4311" t="s">
        <v>12260</v>
      </c>
      <c r="J4311" t="s">
        <v>115</v>
      </c>
      <c r="K4311" t="s">
        <v>112</v>
      </c>
    </row>
    <row r="4312" spans="4:11" x14ac:dyDescent="0.25">
      <c r="D4312">
        <v>4310</v>
      </c>
      <c r="E4312" t="s">
        <v>31</v>
      </c>
      <c r="F4312" t="s">
        <v>12261</v>
      </c>
      <c r="G4312" t="s">
        <v>12262</v>
      </c>
      <c r="H4312" t="s">
        <v>1244</v>
      </c>
      <c r="I4312" t="s">
        <v>12263</v>
      </c>
      <c r="J4312" t="s">
        <v>115</v>
      </c>
      <c r="K4312" t="s">
        <v>112</v>
      </c>
    </row>
    <row r="4313" spans="4:11" x14ac:dyDescent="0.25">
      <c r="D4313">
        <v>4311</v>
      </c>
      <c r="E4313" t="s">
        <v>31</v>
      </c>
      <c r="F4313" t="s">
        <v>12264</v>
      </c>
      <c r="G4313" t="s">
        <v>12265</v>
      </c>
      <c r="H4313" t="s">
        <v>12266</v>
      </c>
      <c r="I4313" t="s">
        <v>12267</v>
      </c>
      <c r="J4313" t="s">
        <v>115</v>
      </c>
      <c r="K4313" t="s">
        <v>112</v>
      </c>
    </row>
    <row r="4314" spans="4:11" x14ac:dyDescent="0.25">
      <c r="D4314">
        <v>4312</v>
      </c>
      <c r="E4314" t="s">
        <v>31</v>
      </c>
      <c r="F4314" t="s">
        <v>12268</v>
      </c>
      <c r="G4314" t="s">
        <v>12269</v>
      </c>
      <c r="H4314" t="s">
        <v>975</v>
      </c>
      <c r="I4314" t="s">
        <v>12270</v>
      </c>
      <c r="J4314" t="s">
        <v>115</v>
      </c>
      <c r="K4314" t="s">
        <v>112</v>
      </c>
    </row>
    <row r="4315" spans="4:11" x14ac:dyDescent="0.25">
      <c r="D4315">
        <v>4313</v>
      </c>
      <c r="E4315" t="s">
        <v>31</v>
      </c>
      <c r="F4315" t="s">
        <v>12271</v>
      </c>
      <c r="G4315" t="s">
        <v>12272</v>
      </c>
      <c r="H4315" t="s">
        <v>5392</v>
      </c>
      <c r="I4315" t="s">
        <v>12273</v>
      </c>
      <c r="J4315" t="s">
        <v>115</v>
      </c>
      <c r="K4315" t="s">
        <v>112</v>
      </c>
    </row>
    <row r="4316" spans="4:11" x14ac:dyDescent="0.25">
      <c r="D4316">
        <v>4314</v>
      </c>
      <c r="E4316" t="s">
        <v>31</v>
      </c>
      <c r="F4316" t="s">
        <v>12274</v>
      </c>
      <c r="G4316" t="s">
        <v>12275</v>
      </c>
      <c r="H4316" t="s">
        <v>12276</v>
      </c>
      <c r="I4316" t="s">
        <v>12277</v>
      </c>
      <c r="J4316" t="s">
        <v>115</v>
      </c>
      <c r="K4316" t="s">
        <v>112</v>
      </c>
    </row>
    <row r="4317" spans="4:11" x14ac:dyDescent="0.25">
      <c r="D4317">
        <v>4315</v>
      </c>
      <c r="E4317" t="s">
        <v>31</v>
      </c>
      <c r="F4317" t="s">
        <v>12278</v>
      </c>
      <c r="G4317" t="s">
        <v>12279</v>
      </c>
      <c r="H4317" t="s">
        <v>12276</v>
      </c>
      <c r="I4317" t="s">
        <v>12280</v>
      </c>
      <c r="J4317" t="s">
        <v>115</v>
      </c>
      <c r="K4317" t="s">
        <v>112</v>
      </c>
    </row>
    <row r="4318" spans="4:11" x14ac:dyDescent="0.25">
      <c r="D4318">
        <v>4316</v>
      </c>
      <c r="E4318" t="s">
        <v>31</v>
      </c>
      <c r="F4318" t="s">
        <v>12281</v>
      </c>
      <c r="G4318" t="s">
        <v>12282</v>
      </c>
      <c r="H4318" t="s">
        <v>1518</v>
      </c>
      <c r="I4318" t="s">
        <v>12283</v>
      </c>
      <c r="J4318" t="s">
        <v>115</v>
      </c>
      <c r="K4318" t="s">
        <v>112</v>
      </c>
    </row>
    <row r="4319" spans="4:11" x14ac:dyDescent="0.25">
      <c r="D4319">
        <v>4317</v>
      </c>
      <c r="E4319" t="s">
        <v>31</v>
      </c>
      <c r="F4319" t="s">
        <v>12284</v>
      </c>
      <c r="G4319" t="s">
        <v>12285</v>
      </c>
      <c r="H4319" t="s">
        <v>1244</v>
      </c>
      <c r="I4319" t="s">
        <v>12286</v>
      </c>
      <c r="J4319" t="s">
        <v>115</v>
      </c>
      <c r="K4319" t="s">
        <v>112</v>
      </c>
    </row>
    <row r="4320" spans="4:11" x14ac:dyDescent="0.25">
      <c r="D4320">
        <v>4318</v>
      </c>
      <c r="E4320" t="s">
        <v>31</v>
      </c>
      <c r="F4320" t="s">
        <v>12287</v>
      </c>
      <c r="G4320" t="s">
        <v>12288</v>
      </c>
      <c r="H4320" t="s">
        <v>1559</v>
      </c>
      <c r="I4320" t="s">
        <v>12289</v>
      </c>
      <c r="J4320" t="s">
        <v>115</v>
      </c>
      <c r="K4320" t="s">
        <v>112</v>
      </c>
    </row>
    <row r="4321" spans="4:11" x14ac:dyDescent="0.25">
      <c r="D4321">
        <v>4319</v>
      </c>
      <c r="E4321" t="s">
        <v>31</v>
      </c>
      <c r="F4321" t="s">
        <v>12290</v>
      </c>
      <c r="G4321" t="s">
        <v>12291</v>
      </c>
      <c r="H4321" t="s">
        <v>1288</v>
      </c>
      <c r="I4321" t="s">
        <v>12292</v>
      </c>
      <c r="J4321" t="s">
        <v>115</v>
      </c>
      <c r="K4321" t="s">
        <v>112</v>
      </c>
    </row>
    <row r="4322" spans="4:11" x14ac:dyDescent="0.25">
      <c r="D4322">
        <v>4320</v>
      </c>
      <c r="E4322" t="s">
        <v>31</v>
      </c>
      <c r="F4322" t="s">
        <v>12293</v>
      </c>
      <c r="G4322" t="s">
        <v>12294</v>
      </c>
      <c r="H4322" t="s">
        <v>10453</v>
      </c>
      <c r="I4322" t="s">
        <v>12295</v>
      </c>
      <c r="J4322" t="s">
        <v>115</v>
      </c>
      <c r="K4322" t="s">
        <v>112</v>
      </c>
    </row>
    <row r="4323" spans="4:11" x14ac:dyDescent="0.25">
      <c r="D4323">
        <v>4321</v>
      </c>
      <c r="E4323" t="s">
        <v>31</v>
      </c>
      <c r="F4323" t="s">
        <v>12296</v>
      </c>
      <c r="G4323" t="s">
        <v>12297</v>
      </c>
      <c r="H4323" t="s">
        <v>632</v>
      </c>
      <c r="I4323" t="s">
        <v>12298</v>
      </c>
      <c r="J4323" t="s">
        <v>115</v>
      </c>
      <c r="K4323" t="s">
        <v>124</v>
      </c>
    </row>
    <row r="4324" spans="4:11" x14ac:dyDescent="0.25">
      <c r="D4324">
        <v>4322</v>
      </c>
      <c r="E4324" t="s">
        <v>31</v>
      </c>
      <c r="F4324" t="s">
        <v>12299</v>
      </c>
      <c r="G4324" t="s">
        <v>12300</v>
      </c>
      <c r="H4324" t="s">
        <v>1172</v>
      </c>
      <c r="I4324" t="s">
        <v>12301</v>
      </c>
      <c r="J4324" t="s">
        <v>115</v>
      </c>
      <c r="K4324" t="s">
        <v>112</v>
      </c>
    </row>
    <row r="4325" spans="4:11" x14ac:dyDescent="0.25">
      <c r="D4325">
        <v>4323</v>
      </c>
      <c r="E4325" t="s">
        <v>31</v>
      </c>
      <c r="F4325" t="s">
        <v>12302</v>
      </c>
      <c r="G4325" t="s">
        <v>12303</v>
      </c>
      <c r="H4325" t="s">
        <v>1172</v>
      </c>
      <c r="I4325" t="s">
        <v>12304</v>
      </c>
      <c r="J4325" t="s">
        <v>115</v>
      </c>
      <c r="K4325" t="s">
        <v>112</v>
      </c>
    </row>
    <row r="4326" spans="4:11" x14ac:dyDescent="0.25">
      <c r="D4326">
        <v>4324</v>
      </c>
      <c r="E4326" t="s">
        <v>31</v>
      </c>
      <c r="F4326" t="s">
        <v>12305</v>
      </c>
      <c r="G4326" t="s">
        <v>12306</v>
      </c>
      <c r="H4326" t="s">
        <v>838</v>
      </c>
      <c r="I4326" t="s">
        <v>12307</v>
      </c>
      <c r="J4326" t="s">
        <v>115</v>
      </c>
      <c r="K4326" t="s">
        <v>112</v>
      </c>
    </row>
    <row r="4327" spans="4:11" x14ac:dyDescent="0.25">
      <c r="D4327">
        <v>4325</v>
      </c>
      <c r="E4327" t="s">
        <v>31</v>
      </c>
      <c r="F4327" t="s">
        <v>12308</v>
      </c>
      <c r="G4327" t="s">
        <v>12309</v>
      </c>
      <c r="H4327" t="s">
        <v>838</v>
      </c>
      <c r="I4327" t="s">
        <v>12310</v>
      </c>
      <c r="J4327" t="s">
        <v>115</v>
      </c>
      <c r="K4327" t="s">
        <v>112</v>
      </c>
    </row>
    <row r="4328" spans="4:11" x14ac:dyDescent="0.25">
      <c r="D4328">
        <v>4326</v>
      </c>
      <c r="E4328" t="s">
        <v>31</v>
      </c>
      <c r="F4328" t="s">
        <v>12311</v>
      </c>
      <c r="G4328" t="s">
        <v>12312</v>
      </c>
      <c r="H4328" t="s">
        <v>838</v>
      </c>
      <c r="I4328" t="s">
        <v>12313</v>
      </c>
      <c r="J4328" t="s">
        <v>115</v>
      </c>
      <c r="K4328" t="s">
        <v>112</v>
      </c>
    </row>
    <row r="4329" spans="4:11" x14ac:dyDescent="0.25">
      <c r="D4329">
        <v>4327</v>
      </c>
      <c r="E4329" t="s">
        <v>31</v>
      </c>
      <c r="F4329" t="s">
        <v>12314</v>
      </c>
      <c r="G4329" t="s">
        <v>12315</v>
      </c>
      <c r="H4329" t="s">
        <v>10413</v>
      </c>
      <c r="I4329" t="s">
        <v>12316</v>
      </c>
      <c r="J4329" t="s">
        <v>115</v>
      </c>
      <c r="K4329" t="s">
        <v>112</v>
      </c>
    </row>
    <row r="4330" spans="4:11" x14ac:dyDescent="0.25">
      <c r="D4330">
        <v>4328</v>
      </c>
      <c r="E4330" t="s">
        <v>31</v>
      </c>
      <c r="F4330" t="s">
        <v>12317</v>
      </c>
      <c r="G4330" t="s">
        <v>12318</v>
      </c>
      <c r="H4330" t="s">
        <v>10413</v>
      </c>
      <c r="I4330" t="s">
        <v>12319</v>
      </c>
      <c r="J4330" t="s">
        <v>115</v>
      </c>
      <c r="K4330" t="s">
        <v>112</v>
      </c>
    </row>
    <row r="4331" spans="4:11" x14ac:dyDescent="0.25">
      <c r="D4331">
        <v>4329</v>
      </c>
      <c r="E4331" t="s">
        <v>31</v>
      </c>
      <c r="F4331" t="s">
        <v>12320</v>
      </c>
      <c r="G4331" t="s">
        <v>12321</v>
      </c>
      <c r="H4331" t="s">
        <v>10413</v>
      </c>
      <c r="I4331" t="s">
        <v>12322</v>
      </c>
      <c r="J4331" t="s">
        <v>115</v>
      </c>
      <c r="K4331" t="s">
        <v>112</v>
      </c>
    </row>
    <row r="4332" spans="4:11" x14ac:dyDescent="0.25">
      <c r="D4332">
        <v>4330</v>
      </c>
      <c r="E4332" t="s">
        <v>31</v>
      </c>
      <c r="F4332" t="s">
        <v>12323</v>
      </c>
      <c r="G4332" t="s">
        <v>12324</v>
      </c>
      <c r="H4332" t="s">
        <v>10413</v>
      </c>
      <c r="I4332" t="s">
        <v>12325</v>
      </c>
      <c r="J4332" t="s">
        <v>115</v>
      </c>
      <c r="K4332" t="s">
        <v>112</v>
      </c>
    </row>
    <row r="4333" spans="4:11" x14ac:dyDescent="0.25">
      <c r="D4333">
        <v>4331</v>
      </c>
      <c r="E4333" t="s">
        <v>31</v>
      </c>
      <c r="F4333" t="s">
        <v>12326</v>
      </c>
      <c r="G4333" t="s">
        <v>12327</v>
      </c>
      <c r="H4333" t="s">
        <v>10413</v>
      </c>
      <c r="I4333" t="s">
        <v>12328</v>
      </c>
      <c r="J4333" t="s">
        <v>115</v>
      </c>
      <c r="K4333" t="s">
        <v>112</v>
      </c>
    </row>
    <row r="4334" spans="4:11" x14ac:dyDescent="0.25">
      <c r="D4334">
        <v>4332</v>
      </c>
      <c r="E4334" t="s">
        <v>31</v>
      </c>
      <c r="F4334" t="s">
        <v>12329</v>
      </c>
      <c r="G4334" t="s">
        <v>12330</v>
      </c>
      <c r="H4334" t="s">
        <v>10413</v>
      </c>
      <c r="I4334" t="s">
        <v>12331</v>
      </c>
      <c r="J4334" t="s">
        <v>115</v>
      </c>
      <c r="K4334" t="s">
        <v>112</v>
      </c>
    </row>
    <row r="4335" spans="4:11" x14ac:dyDescent="0.25">
      <c r="D4335">
        <v>4333</v>
      </c>
      <c r="E4335" t="s">
        <v>31</v>
      </c>
      <c r="F4335" t="s">
        <v>12332</v>
      </c>
      <c r="G4335" t="s">
        <v>12333</v>
      </c>
      <c r="H4335" t="s">
        <v>10413</v>
      </c>
      <c r="I4335" t="s">
        <v>12334</v>
      </c>
      <c r="J4335" t="s">
        <v>115</v>
      </c>
      <c r="K4335" t="s">
        <v>112</v>
      </c>
    </row>
    <row r="4336" spans="4:11" x14ac:dyDescent="0.25">
      <c r="D4336">
        <v>4334</v>
      </c>
      <c r="E4336" t="s">
        <v>31</v>
      </c>
      <c r="F4336" t="s">
        <v>12335</v>
      </c>
      <c r="G4336" t="s">
        <v>12336</v>
      </c>
      <c r="H4336" t="s">
        <v>12337</v>
      </c>
      <c r="I4336" t="s">
        <v>12338</v>
      </c>
      <c r="J4336" t="s">
        <v>115</v>
      </c>
      <c r="K4336" t="s">
        <v>112</v>
      </c>
    </row>
    <row r="4337" spans="4:11" x14ac:dyDescent="0.25">
      <c r="D4337">
        <v>4335</v>
      </c>
      <c r="E4337" t="s">
        <v>31</v>
      </c>
      <c r="F4337" t="s">
        <v>12339</v>
      </c>
      <c r="G4337" t="s">
        <v>12340</v>
      </c>
      <c r="H4337" t="s">
        <v>4062</v>
      </c>
      <c r="I4337" t="s">
        <v>12341</v>
      </c>
      <c r="J4337" t="s">
        <v>115</v>
      </c>
      <c r="K4337" t="s">
        <v>112</v>
      </c>
    </row>
    <row r="4338" spans="4:11" x14ac:dyDescent="0.25">
      <c r="D4338">
        <v>4336</v>
      </c>
      <c r="E4338" t="s">
        <v>31</v>
      </c>
      <c r="F4338" t="s">
        <v>12342</v>
      </c>
      <c r="G4338" t="s">
        <v>12343</v>
      </c>
      <c r="H4338" t="s">
        <v>462</v>
      </c>
      <c r="I4338" t="s">
        <v>12344</v>
      </c>
      <c r="J4338" t="s">
        <v>115</v>
      </c>
      <c r="K4338" t="s">
        <v>112</v>
      </c>
    </row>
    <row r="4339" spans="4:11" x14ac:dyDescent="0.25">
      <c r="D4339">
        <v>4337</v>
      </c>
      <c r="E4339" t="s">
        <v>31</v>
      </c>
      <c r="F4339" t="s">
        <v>12345</v>
      </c>
      <c r="G4339" t="s">
        <v>12346</v>
      </c>
      <c r="H4339" t="s">
        <v>10413</v>
      </c>
      <c r="I4339" t="s">
        <v>12347</v>
      </c>
      <c r="J4339" t="s">
        <v>115</v>
      </c>
      <c r="K4339" t="s">
        <v>112</v>
      </c>
    </row>
    <row r="4340" spans="4:11" x14ac:dyDescent="0.25">
      <c r="D4340">
        <v>4338</v>
      </c>
      <c r="E4340" t="s">
        <v>31</v>
      </c>
      <c r="F4340" t="s">
        <v>12348</v>
      </c>
      <c r="G4340" t="s">
        <v>12349</v>
      </c>
      <c r="H4340" t="s">
        <v>10413</v>
      </c>
      <c r="I4340" t="s">
        <v>12350</v>
      </c>
      <c r="J4340" t="s">
        <v>115</v>
      </c>
      <c r="K4340" t="s">
        <v>112</v>
      </c>
    </row>
    <row r="4341" spans="4:11" x14ac:dyDescent="0.25">
      <c r="D4341">
        <v>4339</v>
      </c>
      <c r="E4341" t="s">
        <v>31</v>
      </c>
      <c r="F4341" t="s">
        <v>12351</v>
      </c>
      <c r="G4341" t="s">
        <v>12352</v>
      </c>
      <c r="H4341" t="s">
        <v>447</v>
      </c>
      <c r="I4341" t="s">
        <v>12353</v>
      </c>
      <c r="J4341" t="s">
        <v>115</v>
      </c>
      <c r="K4341" t="s">
        <v>112</v>
      </c>
    </row>
    <row r="4342" spans="4:11" x14ac:dyDescent="0.25">
      <c r="D4342">
        <v>4340</v>
      </c>
      <c r="E4342" t="s">
        <v>31</v>
      </c>
      <c r="F4342" t="s">
        <v>12354</v>
      </c>
      <c r="G4342" t="s">
        <v>12355</v>
      </c>
      <c r="H4342" t="s">
        <v>447</v>
      </c>
      <c r="I4342" t="s">
        <v>12356</v>
      </c>
      <c r="J4342" t="s">
        <v>115</v>
      </c>
      <c r="K4342" t="s">
        <v>112</v>
      </c>
    </row>
    <row r="4343" spans="4:11" x14ac:dyDescent="0.25">
      <c r="D4343">
        <v>4341</v>
      </c>
      <c r="E4343" t="s">
        <v>31</v>
      </c>
      <c r="F4343" t="s">
        <v>12357</v>
      </c>
      <c r="G4343" t="s">
        <v>12358</v>
      </c>
      <c r="H4343" t="s">
        <v>447</v>
      </c>
      <c r="I4343" t="s">
        <v>12359</v>
      </c>
      <c r="J4343" t="s">
        <v>115</v>
      </c>
      <c r="K4343" t="s">
        <v>112</v>
      </c>
    </row>
    <row r="4344" spans="4:11" x14ac:dyDescent="0.25">
      <c r="D4344">
        <v>4342</v>
      </c>
      <c r="E4344" t="s">
        <v>31</v>
      </c>
      <c r="F4344" t="s">
        <v>12360</v>
      </c>
      <c r="G4344" t="s">
        <v>12361</v>
      </c>
      <c r="H4344" t="s">
        <v>447</v>
      </c>
      <c r="I4344" t="s">
        <v>12362</v>
      </c>
      <c r="J4344" t="s">
        <v>115</v>
      </c>
      <c r="K4344" t="s">
        <v>112</v>
      </c>
    </row>
    <row r="4345" spans="4:11" x14ac:dyDescent="0.25">
      <c r="D4345">
        <v>4343</v>
      </c>
      <c r="E4345" t="s">
        <v>31</v>
      </c>
      <c r="F4345" t="s">
        <v>12363</v>
      </c>
      <c r="G4345" t="s">
        <v>12364</v>
      </c>
      <c r="H4345" t="s">
        <v>4851</v>
      </c>
      <c r="I4345" t="s">
        <v>12365</v>
      </c>
      <c r="J4345" t="s">
        <v>115</v>
      </c>
      <c r="K4345" t="s">
        <v>112</v>
      </c>
    </row>
    <row r="4346" spans="4:11" x14ac:dyDescent="0.25">
      <c r="D4346">
        <v>4344</v>
      </c>
      <c r="E4346" t="s">
        <v>31</v>
      </c>
      <c r="F4346" t="s">
        <v>12366</v>
      </c>
      <c r="G4346" t="s">
        <v>12367</v>
      </c>
      <c r="H4346" t="s">
        <v>4851</v>
      </c>
      <c r="I4346" t="s">
        <v>12368</v>
      </c>
      <c r="J4346" t="s">
        <v>115</v>
      </c>
      <c r="K4346" t="s">
        <v>112</v>
      </c>
    </row>
    <row r="4347" spans="4:11" x14ac:dyDescent="0.25">
      <c r="D4347">
        <v>4345</v>
      </c>
      <c r="E4347" t="s">
        <v>31</v>
      </c>
      <c r="F4347" t="s">
        <v>12369</v>
      </c>
      <c r="G4347" t="s">
        <v>12370</v>
      </c>
      <c r="H4347" t="s">
        <v>407</v>
      </c>
      <c r="I4347" t="s">
        <v>12371</v>
      </c>
      <c r="J4347" t="s">
        <v>115</v>
      </c>
      <c r="K4347" t="s">
        <v>112</v>
      </c>
    </row>
    <row r="4348" spans="4:11" x14ac:dyDescent="0.25">
      <c r="D4348">
        <v>4346</v>
      </c>
      <c r="E4348" t="s">
        <v>31</v>
      </c>
      <c r="F4348" t="s">
        <v>12372</v>
      </c>
      <c r="G4348" t="s">
        <v>12373</v>
      </c>
      <c r="H4348" t="s">
        <v>407</v>
      </c>
      <c r="I4348" t="s">
        <v>12374</v>
      </c>
      <c r="J4348" t="s">
        <v>115</v>
      </c>
      <c r="K4348" t="s">
        <v>112</v>
      </c>
    </row>
    <row r="4349" spans="4:11" x14ac:dyDescent="0.25">
      <c r="D4349">
        <v>4347</v>
      </c>
      <c r="E4349" t="s">
        <v>31</v>
      </c>
      <c r="F4349" t="s">
        <v>12375</v>
      </c>
      <c r="G4349" t="s">
        <v>12376</v>
      </c>
      <c r="H4349" t="s">
        <v>407</v>
      </c>
      <c r="I4349" t="s">
        <v>12377</v>
      </c>
      <c r="J4349" t="s">
        <v>115</v>
      </c>
      <c r="K4349" t="s">
        <v>112</v>
      </c>
    </row>
    <row r="4350" spans="4:11" x14ac:dyDescent="0.25">
      <c r="D4350">
        <v>4348</v>
      </c>
      <c r="E4350" t="s">
        <v>31</v>
      </c>
      <c r="F4350" t="s">
        <v>12378</v>
      </c>
      <c r="G4350" t="s">
        <v>12379</v>
      </c>
      <c r="H4350" t="s">
        <v>526</v>
      </c>
      <c r="I4350" t="s">
        <v>12380</v>
      </c>
      <c r="J4350" t="s">
        <v>115</v>
      </c>
      <c r="K4350" t="s">
        <v>112</v>
      </c>
    </row>
    <row r="4351" spans="4:11" x14ac:dyDescent="0.25">
      <c r="D4351">
        <v>4349</v>
      </c>
      <c r="E4351" t="s">
        <v>31</v>
      </c>
      <c r="F4351" t="s">
        <v>12381</v>
      </c>
      <c r="G4351" t="s">
        <v>12382</v>
      </c>
      <c r="H4351" t="s">
        <v>4062</v>
      </c>
      <c r="I4351" t="s">
        <v>12383</v>
      </c>
      <c r="J4351" t="s">
        <v>115</v>
      </c>
      <c r="K4351" t="s">
        <v>112</v>
      </c>
    </row>
    <row r="4352" spans="4:11" x14ac:dyDescent="0.25">
      <c r="D4352">
        <v>4350</v>
      </c>
      <c r="E4352" t="s">
        <v>31</v>
      </c>
      <c r="F4352" t="s">
        <v>12384</v>
      </c>
      <c r="G4352" t="s">
        <v>12385</v>
      </c>
      <c r="H4352" t="s">
        <v>4062</v>
      </c>
      <c r="I4352" t="s">
        <v>12386</v>
      </c>
      <c r="J4352" t="s">
        <v>115</v>
      </c>
      <c r="K4352" t="s">
        <v>112</v>
      </c>
    </row>
    <row r="4353" spans="4:11" x14ac:dyDescent="0.25">
      <c r="D4353">
        <v>4351</v>
      </c>
      <c r="E4353" t="s">
        <v>31</v>
      </c>
      <c r="F4353" t="s">
        <v>12387</v>
      </c>
      <c r="G4353" t="s">
        <v>12388</v>
      </c>
      <c r="H4353" t="s">
        <v>4062</v>
      </c>
      <c r="I4353" t="s">
        <v>12389</v>
      </c>
      <c r="J4353" t="s">
        <v>115</v>
      </c>
      <c r="K4353" t="s">
        <v>112</v>
      </c>
    </row>
    <row r="4354" spans="4:11" x14ac:dyDescent="0.25">
      <c r="D4354">
        <v>4352</v>
      </c>
      <c r="E4354" t="s">
        <v>31</v>
      </c>
      <c r="F4354" t="s">
        <v>12390</v>
      </c>
      <c r="G4354" t="s">
        <v>12391</v>
      </c>
      <c r="H4354" t="s">
        <v>842</v>
      </c>
      <c r="I4354" t="s">
        <v>12392</v>
      </c>
      <c r="J4354" t="s">
        <v>115</v>
      </c>
      <c r="K4354" t="s">
        <v>112</v>
      </c>
    </row>
    <row r="4355" spans="4:11" x14ac:dyDescent="0.25">
      <c r="D4355">
        <v>4353</v>
      </c>
      <c r="E4355" t="s">
        <v>31</v>
      </c>
      <c r="F4355" t="s">
        <v>12393</v>
      </c>
      <c r="G4355" t="s">
        <v>12394</v>
      </c>
      <c r="H4355" t="s">
        <v>842</v>
      </c>
      <c r="I4355" t="s">
        <v>12395</v>
      </c>
      <c r="J4355" t="s">
        <v>115</v>
      </c>
      <c r="K4355" t="s">
        <v>112</v>
      </c>
    </row>
    <row r="4356" spans="4:11" x14ac:dyDescent="0.25">
      <c r="D4356">
        <v>4354</v>
      </c>
      <c r="E4356" t="s">
        <v>31</v>
      </c>
      <c r="F4356" t="s">
        <v>12396</v>
      </c>
      <c r="G4356" t="s">
        <v>12397</v>
      </c>
      <c r="H4356" t="s">
        <v>757</v>
      </c>
      <c r="I4356" t="s">
        <v>12398</v>
      </c>
      <c r="J4356" t="s">
        <v>115</v>
      </c>
      <c r="K4356" t="s">
        <v>124</v>
      </c>
    </row>
    <row r="4357" spans="4:11" x14ac:dyDescent="0.25">
      <c r="D4357">
        <v>4355</v>
      </c>
      <c r="E4357" t="s">
        <v>31</v>
      </c>
      <c r="F4357" t="s">
        <v>12399</v>
      </c>
      <c r="G4357" t="s">
        <v>12400</v>
      </c>
      <c r="H4357" t="s">
        <v>147</v>
      </c>
      <c r="I4357" t="s">
        <v>12401</v>
      </c>
      <c r="J4357" t="s">
        <v>115</v>
      </c>
      <c r="K4357" t="s">
        <v>124</v>
      </c>
    </row>
    <row r="4358" spans="4:11" x14ac:dyDescent="0.25">
      <c r="D4358">
        <v>4356</v>
      </c>
      <c r="E4358" t="s">
        <v>31</v>
      </c>
      <c r="F4358" t="s">
        <v>12402</v>
      </c>
      <c r="G4358" t="s">
        <v>12403</v>
      </c>
      <c r="H4358" t="s">
        <v>357</v>
      </c>
      <c r="I4358" t="s">
        <v>12404</v>
      </c>
      <c r="J4358" t="s">
        <v>115</v>
      </c>
      <c r="K4358" t="s">
        <v>112</v>
      </c>
    </row>
    <row r="4359" spans="4:11" x14ac:dyDescent="0.25">
      <c r="D4359">
        <v>4357</v>
      </c>
      <c r="E4359" t="s">
        <v>31</v>
      </c>
      <c r="F4359" t="s">
        <v>12405</v>
      </c>
      <c r="G4359" t="s">
        <v>12406</v>
      </c>
      <c r="H4359" t="s">
        <v>357</v>
      </c>
      <c r="I4359" t="s">
        <v>12407</v>
      </c>
      <c r="J4359" t="s">
        <v>115</v>
      </c>
      <c r="K4359" t="s">
        <v>112</v>
      </c>
    </row>
    <row r="4360" spans="4:11" x14ac:dyDescent="0.25">
      <c r="D4360">
        <v>4358</v>
      </c>
      <c r="E4360" t="s">
        <v>31</v>
      </c>
      <c r="F4360" t="s">
        <v>12408</v>
      </c>
      <c r="G4360" t="s">
        <v>12409</v>
      </c>
      <c r="H4360" t="s">
        <v>357</v>
      </c>
      <c r="I4360" t="s">
        <v>12410</v>
      </c>
      <c r="J4360" t="s">
        <v>115</v>
      </c>
      <c r="K4360" t="s">
        <v>112</v>
      </c>
    </row>
    <row r="4361" spans="4:11" x14ac:dyDescent="0.25">
      <c r="D4361">
        <v>4359</v>
      </c>
      <c r="E4361" t="s">
        <v>31</v>
      </c>
      <c r="F4361" t="s">
        <v>12411</v>
      </c>
      <c r="G4361" t="s">
        <v>12412</v>
      </c>
      <c r="H4361" t="s">
        <v>357</v>
      </c>
      <c r="I4361" t="s">
        <v>12413</v>
      </c>
      <c r="J4361" t="s">
        <v>115</v>
      </c>
      <c r="K4361" t="s">
        <v>112</v>
      </c>
    </row>
    <row r="4362" spans="4:11" x14ac:dyDescent="0.25">
      <c r="D4362">
        <v>4360</v>
      </c>
      <c r="E4362" t="s">
        <v>31</v>
      </c>
      <c r="F4362" t="s">
        <v>12414</v>
      </c>
      <c r="G4362" t="s">
        <v>12415</v>
      </c>
      <c r="H4362" t="s">
        <v>357</v>
      </c>
      <c r="I4362" t="s">
        <v>12416</v>
      </c>
      <c r="J4362" t="s">
        <v>115</v>
      </c>
      <c r="K4362" t="s">
        <v>112</v>
      </c>
    </row>
    <row r="4363" spans="4:11" x14ac:dyDescent="0.25">
      <c r="D4363">
        <v>4361</v>
      </c>
      <c r="E4363" t="s">
        <v>31</v>
      </c>
      <c r="F4363" t="s">
        <v>12417</v>
      </c>
      <c r="G4363" t="s">
        <v>12418</v>
      </c>
      <c r="H4363" t="s">
        <v>357</v>
      </c>
      <c r="I4363" t="s">
        <v>12419</v>
      </c>
      <c r="J4363" t="s">
        <v>115</v>
      </c>
      <c r="K4363" t="s">
        <v>112</v>
      </c>
    </row>
    <row r="4364" spans="4:11" x14ac:dyDescent="0.25">
      <c r="D4364">
        <v>4362</v>
      </c>
      <c r="E4364" t="s">
        <v>31</v>
      </c>
      <c r="F4364" t="s">
        <v>12420</v>
      </c>
      <c r="G4364" t="s">
        <v>12421</v>
      </c>
      <c r="H4364" t="s">
        <v>357</v>
      </c>
      <c r="I4364" t="s">
        <v>12422</v>
      </c>
      <c r="J4364" t="s">
        <v>115</v>
      </c>
      <c r="K4364" t="s">
        <v>112</v>
      </c>
    </row>
    <row r="4365" spans="4:11" x14ac:dyDescent="0.25">
      <c r="D4365">
        <v>4363</v>
      </c>
      <c r="E4365" t="s">
        <v>31</v>
      </c>
      <c r="F4365" t="s">
        <v>12423</v>
      </c>
      <c r="G4365" t="s">
        <v>12424</v>
      </c>
      <c r="H4365" t="s">
        <v>11652</v>
      </c>
      <c r="I4365" t="s">
        <v>12425</v>
      </c>
      <c r="J4365" t="s">
        <v>115</v>
      </c>
      <c r="K4365" t="s">
        <v>112</v>
      </c>
    </row>
    <row r="4366" spans="4:11" x14ac:dyDescent="0.25">
      <c r="D4366">
        <v>4364</v>
      </c>
      <c r="E4366" t="s">
        <v>31</v>
      </c>
      <c r="F4366" t="s">
        <v>12426</v>
      </c>
      <c r="G4366" t="s">
        <v>12427</v>
      </c>
      <c r="H4366" t="s">
        <v>357</v>
      </c>
      <c r="I4366" t="s">
        <v>12428</v>
      </c>
      <c r="J4366" t="s">
        <v>115</v>
      </c>
      <c r="K4366" t="s">
        <v>112</v>
      </c>
    </row>
    <row r="4367" spans="4:11" x14ac:dyDescent="0.25">
      <c r="D4367">
        <v>4365</v>
      </c>
      <c r="E4367" t="s">
        <v>31</v>
      </c>
      <c r="F4367" t="s">
        <v>12429</v>
      </c>
      <c r="G4367" t="s">
        <v>12430</v>
      </c>
      <c r="H4367" t="s">
        <v>357</v>
      </c>
      <c r="I4367" t="s">
        <v>12431</v>
      </c>
      <c r="J4367" t="s">
        <v>115</v>
      </c>
      <c r="K4367" t="s">
        <v>112</v>
      </c>
    </row>
    <row r="4368" spans="4:11" x14ac:dyDescent="0.25">
      <c r="D4368">
        <v>4366</v>
      </c>
      <c r="E4368" t="s">
        <v>31</v>
      </c>
      <c r="F4368" t="s">
        <v>12432</v>
      </c>
      <c r="G4368" t="s">
        <v>12433</v>
      </c>
      <c r="H4368" t="s">
        <v>757</v>
      </c>
      <c r="I4368" t="s">
        <v>12434</v>
      </c>
      <c r="J4368" t="s">
        <v>115</v>
      </c>
      <c r="K4368" t="s">
        <v>112</v>
      </c>
    </row>
    <row r="4369" spans="4:11" x14ac:dyDescent="0.25">
      <c r="D4369">
        <v>4367</v>
      </c>
      <c r="E4369" t="s">
        <v>31</v>
      </c>
      <c r="F4369" t="s">
        <v>12435</v>
      </c>
      <c r="G4369" t="s">
        <v>12436</v>
      </c>
      <c r="H4369" t="s">
        <v>757</v>
      </c>
      <c r="I4369" t="s">
        <v>12437</v>
      </c>
      <c r="J4369" t="s">
        <v>115</v>
      </c>
      <c r="K4369" t="s">
        <v>112</v>
      </c>
    </row>
    <row r="4370" spans="4:11" x14ac:dyDescent="0.25">
      <c r="D4370">
        <v>4368</v>
      </c>
      <c r="E4370" t="s">
        <v>31</v>
      </c>
      <c r="F4370" t="s">
        <v>12438</v>
      </c>
      <c r="G4370" t="s">
        <v>12439</v>
      </c>
      <c r="H4370" t="s">
        <v>757</v>
      </c>
      <c r="I4370" t="s">
        <v>12440</v>
      </c>
      <c r="J4370" t="s">
        <v>115</v>
      </c>
      <c r="K4370" t="s">
        <v>112</v>
      </c>
    </row>
    <row r="4371" spans="4:11" x14ac:dyDescent="0.25">
      <c r="D4371">
        <v>4369</v>
      </c>
      <c r="E4371" t="s">
        <v>31</v>
      </c>
      <c r="F4371" t="s">
        <v>12441</v>
      </c>
      <c r="G4371" t="s">
        <v>12442</v>
      </c>
      <c r="H4371" t="s">
        <v>757</v>
      </c>
      <c r="I4371" t="s">
        <v>12443</v>
      </c>
      <c r="J4371" t="s">
        <v>115</v>
      </c>
      <c r="K4371" t="s">
        <v>112</v>
      </c>
    </row>
    <row r="4372" spans="4:11" x14ac:dyDescent="0.25">
      <c r="D4372">
        <v>4370</v>
      </c>
      <c r="E4372" t="s">
        <v>31</v>
      </c>
      <c r="F4372" t="s">
        <v>12444</v>
      </c>
      <c r="G4372" t="s">
        <v>12445</v>
      </c>
      <c r="H4372" t="s">
        <v>757</v>
      </c>
      <c r="I4372" t="s">
        <v>12446</v>
      </c>
      <c r="J4372" t="s">
        <v>115</v>
      </c>
      <c r="K4372" t="s">
        <v>112</v>
      </c>
    </row>
    <row r="4373" spans="4:11" x14ac:dyDescent="0.25">
      <c r="D4373">
        <v>4371</v>
      </c>
      <c r="E4373" t="s">
        <v>31</v>
      </c>
      <c r="F4373" t="s">
        <v>12447</v>
      </c>
      <c r="G4373" t="s">
        <v>12448</v>
      </c>
      <c r="H4373" t="s">
        <v>757</v>
      </c>
      <c r="I4373" t="s">
        <v>12449</v>
      </c>
      <c r="J4373" t="s">
        <v>115</v>
      </c>
      <c r="K4373" t="s">
        <v>112</v>
      </c>
    </row>
    <row r="4374" spans="4:11" x14ac:dyDescent="0.25">
      <c r="D4374">
        <v>4372</v>
      </c>
      <c r="E4374" t="s">
        <v>31</v>
      </c>
      <c r="F4374" t="s">
        <v>12450</v>
      </c>
      <c r="G4374" t="s">
        <v>12451</v>
      </c>
      <c r="H4374" t="s">
        <v>757</v>
      </c>
      <c r="I4374" t="s">
        <v>12452</v>
      </c>
      <c r="J4374" t="s">
        <v>115</v>
      </c>
      <c r="K4374" t="s">
        <v>112</v>
      </c>
    </row>
    <row r="4375" spans="4:11" x14ac:dyDescent="0.25">
      <c r="D4375">
        <v>4373</v>
      </c>
      <c r="E4375" t="s">
        <v>31</v>
      </c>
      <c r="F4375" t="s">
        <v>12453</v>
      </c>
      <c r="G4375" t="s">
        <v>12454</v>
      </c>
      <c r="H4375" t="s">
        <v>757</v>
      </c>
      <c r="I4375" t="s">
        <v>12455</v>
      </c>
      <c r="J4375" t="s">
        <v>115</v>
      </c>
      <c r="K4375" t="s">
        <v>112</v>
      </c>
    </row>
    <row r="4376" spans="4:11" x14ac:dyDescent="0.25">
      <c r="D4376">
        <v>4374</v>
      </c>
      <c r="E4376" t="s">
        <v>31</v>
      </c>
      <c r="F4376" t="s">
        <v>12456</v>
      </c>
      <c r="G4376" t="s">
        <v>12457</v>
      </c>
      <c r="H4376" t="s">
        <v>757</v>
      </c>
      <c r="I4376" t="s">
        <v>12458</v>
      </c>
      <c r="J4376" t="s">
        <v>115</v>
      </c>
      <c r="K4376" t="s">
        <v>112</v>
      </c>
    </row>
    <row r="4377" spans="4:11" x14ac:dyDescent="0.25">
      <c r="D4377">
        <v>4375</v>
      </c>
      <c r="E4377" t="s">
        <v>31</v>
      </c>
      <c r="F4377" t="s">
        <v>12459</v>
      </c>
      <c r="G4377" t="s">
        <v>12460</v>
      </c>
      <c r="H4377" t="s">
        <v>757</v>
      </c>
      <c r="I4377" t="s">
        <v>12461</v>
      </c>
      <c r="J4377" t="s">
        <v>115</v>
      </c>
      <c r="K4377" t="s">
        <v>118</v>
      </c>
    </row>
    <row r="4378" spans="4:11" x14ac:dyDescent="0.25">
      <c r="D4378">
        <v>4376</v>
      </c>
      <c r="E4378" t="s">
        <v>31</v>
      </c>
      <c r="F4378" t="s">
        <v>12462</v>
      </c>
      <c r="G4378" t="s">
        <v>12463</v>
      </c>
      <c r="H4378" t="s">
        <v>357</v>
      </c>
      <c r="I4378" t="s">
        <v>12464</v>
      </c>
      <c r="J4378" t="s">
        <v>115</v>
      </c>
      <c r="K4378" t="s">
        <v>112</v>
      </c>
    </row>
    <row r="4379" spans="4:11" x14ac:dyDescent="0.25">
      <c r="D4379">
        <v>4377</v>
      </c>
      <c r="E4379" t="s">
        <v>31</v>
      </c>
      <c r="F4379" t="s">
        <v>10852</v>
      </c>
      <c r="G4379" t="s">
        <v>12465</v>
      </c>
      <c r="H4379" t="s">
        <v>1503</v>
      </c>
      <c r="J4379" t="s">
        <v>115</v>
      </c>
      <c r="K4379" t="s">
        <v>123</v>
      </c>
    </row>
    <row r="4380" spans="4:11" x14ac:dyDescent="0.25">
      <c r="D4380">
        <v>4378</v>
      </c>
      <c r="E4380" t="s">
        <v>31</v>
      </c>
      <c r="F4380" t="s">
        <v>12466</v>
      </c>
      <c r="G4380" t="s">
        <v>12467</v>
      </c>
      <c r="H4380" t="s">
        <v>11652</v>
      </c>
      <c r="I4380" t="s">
        <v>12468</v>
      </c>
      <c r="J4380" t="s">
        <v>115</v>
      </c>
      <c r="K4380" t="s">
        <v>112</v>
      </c>
    </row>
    <row r="4381" spans="4:11" x14ac:dyDescent="0.25">
      <c r="D4381">
        <v>4379</v>
      </c>
      <c r="E4381" t="s">
        <v>31</v>
      </c>
      <c r="F4381" t="s">
        <v>12469</v>
      </c>
      <c r="G4381" t="s">
        <v>12470</v>
      </c>
      <c r="H4381" t="s">
        <v>3372</v>
      </c>
      <c r="I4381" t="s">
        <v>12471</v>
      </c>
      <c r="J4381" t="s">
        <v>115</v>
      </c>
      <c r="K4381" t="s">
        <v>112</v>
      </c>
    </row>
    <row r="4382" spans="4:11" x14ac:dyDescent="0.25">
      <c r="D4382">
        <v>4380</v>
      </c>
      <c r="E4382" t="s">
        <v>31</v>
      </c>
      <c r="F4382" t="s">
        <v>12472</v>
      </c>
      <c r="G4382" t="s">
        <v>12473</v>
      </c>
      <c r="H4382" t="s">
        <v>3885</v>
      </c>
      <c r="I4382" t="s">
        <v>12474</v>
      </c>
      <c r="J4382" t="s">
        <v>115</v>
      </c>
      <c r="K4382" t="s">
        <v>112</v>
      </c>
    </row>
    <row r="4383" spans="4:11" x14ac:dyDescent="0.25">
      <c r="D4383">
        <v>4381</v>
      </c>
      <c r="E4383" t="s">
        <v>31</v>
      </c>
      <c r="F4383" t="s">
        <v>12475</v>
      </c>
      <c r="G4383" t="s">
        <v>12476</v>
      </c>
      <c r="H4383" t="s">
        <v>3885</v>
      </c>
      <c r="I4383" t="s">
        <v>12477</v>
      </c>
      <c r="J4383" t="s">
        <v>115</v>
      </c>
      <c r="K4383" t="s">
        <v>112</v>
      </c>
    </row>
    <row r="4384" spans="4:11" x14ac:dyDescent="0.25">
      <c r="D4384">
        <v>4382</v>
      </c>
      <c r="E4384" t="s">
        <v>31</v>
      </c>
      <c r="F4384" t="s">
        <v>12478</v>
      </c>
      <c r="G4384" t="s">
        <v>12479</v>
      </c>
      <c r="H4384" t="s">
        <v>3885</v>
      </c>
      <c r="I4384" t="s">
        <v>12480</v>
      </c>
      <c r="J4384" t="s">
        <v>115</v>
      </c>
      <c r="K4384" t="s">
        <v>112</v>
      </c>
    </row>
    <row r="4385" spans="4:11" x14ac:dyDescent="0.25">
      <c r="D4385">
        <v>4383</v>
      </c>
      <c r="E4385" t="s">
        <v>31</v>
      </c>
      <c r="F4385" t="s">
        <v>12481</v>
      </c>
      <c r="G4385" t="s">
        <v>12482</v>
      </c>
      <c r="H4385" t="s">
        <v>3885</v>
      </c>
      <c r="I4385" t="s">
        <v>12483</v>
      </c>
      <c r="J4385" t="s">
        <v>115</v>
      </c>
      <c r="K4385" t="s">
        <v>112</v>
      </c>
    </row>
    <row r="4386" spans="4:11" x14ac:dyDescent="0.25">
      <c r="D4386">
        <v>4384</v>
      </c>
      <c r="E4386" t="s">
        <v>31</v>
      </c>
      <c r="F4386" t="s">
        <v>12484</v>
      </c>
      <c r="G4386" t="s">
        <v>12485</v>
      </c>
      <c r="H4386" t="s">
        <v>757</v>
      </c>
      <c r="I4386" t="s">
        <v>12486</v>
      </c>
      <c r="J4386" t="s">
        <v>115</v>
      </c>
      <c r="K4386" t="s">
        <v>112</v>
      </c>
    </row>
    <row r="4387" spans="4:11" x14ac:dyDescent="0.25">
      <c r="D4387">
        <v>4385</v>
      </c>
      <c r="E4387" t="s">
        <v>31</v>
      </c>
      <c r="F4387" t="s">
        <v>12487</v>
      </c>
      <c r="G4387" t="s">
        <v>12488</v>
      </c>
      <c r="H4387" t="s">
        <v>6183</v>
      </c>
      <c r="I4387" t="s">
        <v>12489</v>
      </c>
      <c r="J4387" t="s">
        <v>115</v>
      </c>
      <c r="K4387" t="s">
        <v>112</v>
      </c>
    </row>
    <row r="4388" spans="4:11" x14ac:dyDescent="0.25">
      <c r="D4388">
        <v>4386</v>
      </c>
      <c r="E4388" t="s">
        <v>31</v>
      </c>
      <c r="F4388" t="s">
        <v>12490</v>
      </c>
      <c r="G4388" t="s">
        <v>12491</v>
      </c>
      <c r="H4388" t="s">
        <v>361</v>
      </c>
      <c r="I4388" t="s">
        <v>12492</v>
      </c>
      <c r="J4388" t="s">
        <v>115</v>
      </c>
      <c r="K4388" t="s">
        <v>112</v>
      </c>
    </row>
    <row r="4389" spans="4:11" x14ac:dyDescent="0.25">
      <c r="D4389">
        <v>4387</v>
      </c>
      <c r="E4389" t="s">
        <v>31</v>
      </c>
      <c r="F4389" t="s">
        <v>12493</v>
      </c>
      <c r="G4389" t="s">
        <v>12494</v>
      </c>
      <c r="H4389" t="s">
        <v>628</v>
      </c>
      <c r="I4389" t="s">
        <v>12495</v>
      </c>
      <c r="J4389" t="s">
        <v>115</v>
      </c>
      <c r="K4389" t="s">
        <v>112</v>
      </c>
    </row>
    <row r="4390" spans="4:11" x14ac:dyDescent="0.25">
      <c r="D4390">
        <v>4388</v>
      </c>
      <c r="E4390" t="s">
        <v>31</v>
      </c>
      <c r="F4390" t="s">
        <v>12493</v>
      </c>
      <c r="G4390" t="s">
        <v>12496</v>
      </c>
      <c r="H4390" t="s">
        <v>628</v>
      </c>
      <c r="I4390" t="s">
        <v>12497</v>
      </c>
      <c r="J4390" t="s">
        <v>115</v>
      </c>
      <c r="K4390" t="s">
        <v>118</v>
      </c>
    </row>
    <row r="4391" spans="4:11" x14ac:dyDescent="0.25">
      <c r="D4391">
        <v>4389</v>
      </c>
      <c r="E4391" t="s">
        <v>31</v>
      </c>
      <c r="F4391" t="s">
        <v>12493</v>
      </c>
      <c r="G4391" t="s">
        <v>12498</v>
      </c>
      <c r="H4391" t="s">
        <v>628</v>
      </c>
      <c r="I4391" t="s">
        <v>12499</v>
      </c>
      <c r="J4391" t="s">
        <v>115</v>
      </c>
      <c r="K4391" t="s">
        <v>123</v>
      </c>
    </row>
    <row r="4392" spans="4:11" x14ac:dyDescent="0.25">
      <c r="D4392">
        <v>4390</v>
      </c>
      <c r="E4392" t="s">
        <v>31</v>
      </c>
      <c r="F4392" t="s">
        <v>12500</v>
      </c>
      <c r="G4392" t="s">
        <v>12501</v>
      </c>
      <c r="H4392" t="s">
        <v>628</v>
      </c>
      <c r="I4392" t="s">
        <v>12502</v>
      </c>
      <c r="J4392" t="s">
        <v>115</v>
      </c>
      <c r="K4392" t="s">
        <v>112</v>
      </c>
    </row>
    <row r="4393" spans="4:11" x14ac:dyDescent="0.25">
      <c r="D4393">
        <v>4391</v>
      </c>
      <c r="E4393" t="s">
        <v>31</v>
      </c>
      <c r="F4393" t="s">
        <v>12503</v>
      </c>
      <c r="G4393" t="s">
        <v>12504</v>
      </c>
      <c r="H4393" t="s">
        <v>11652</v>
      </c>
      <c r="I4393" t="s">
        <v>12505</v>
      </c>
      <c r="J4393" t="s">
        <v>115</v>
      </c>
      <c r="K4393" t="s">
        <v>112</v>
      </c>
    </row>
    <row r="4394" spans="4:11" x14ac:dyDescent="0.25">
      <c r="D4394">
        <v>4392</v>
      </c>
      <c r="E4394" t="s">
        <v>31</v>
      </c>
      <c r="F4394" t="s">
        <v>12500</v>
      </c>
      <c r="G4394" t="s">
        <v>12506</v>
      </c>
      <c r="H4394" t="s">
        <v>628</v>
      </c>
      <c r="I4394" t="s">
        <v>12507</v>
      </c>
      <c r="J4394" t="s">
        <v>115</v>
      </c>
      <c r="K4394" t="s">
        <v>118</v>
      </c>
    </row>
    <row r="4395" spans="4:11" x14ac:dyDescent="0.25">
      <c r="D4395">
        <v>4393</v>
      </c>
      <c r="E4395" t="s">
        <v>31</v>
      </c>
      <c r="F4395" t="s">
        <v>12508</v>
      </c>
      <c r="G4395" t="s">
        <v>12509</v>
      </c>
      <c r="H4395" t="s">
        <v>1518</v>
      </c>
      <c r="I4395" t="s">
        <v>12510</v>
      </c>
      <c r="J4395" t="s">
        <v>115</v>
      </c>
      <c r="K4395" t="s">
        <v>112</v>
      </c>
    </row>
    <row r="4396" spans="4:11" x14ac:dyDescent="0.25">
      <c r="D4396">
        <v>4394</v>
      </c>
      <c r="E4396" t="s">
        <v>31</v>
      </c>
      <c r="F4396" t="s">
        <v>12511</v>
      </c>
      <c r="G4396" t="s">
        <v>12512</v>
      </c>
      <c r="H4396" t="s">
        <v>6697</v>
      </c>
      <c r="I4396" t="s">
        <v>12513</v>
      </c>
      <c r="J4396" t="s">
        <v>115</v>
      </c>
      <c r="K4396" t="s">
        <v>112</v>
      </c>
    </row>
    <row r="4397" spans="4:11" x14ac:dyDescent="0.25">
      <c r="D4397">
        <v>4395</v>
      </c>
      <c r="E4397" t="s">
        <v>31</v>
      </c>
      <c r="F4397" t="s">
        <v>12514</v>
      </c>
      <c r="G4397" t="s">
        <v>12515</v>
      </c>
      <c r="H4397" t="s">
        <v>12516</v>
      </c>
      <c r="I4397" t="s">
        <v>12517</v>
      </c>
      <c r="J4397" t="s">
        <v>115</v>
      </c>
      <c r="K4397" t="s">
        <v>112</v>
      </c>
    </row>
    <row r="4398" spans="4:11" x14ac:dyDescent="0.25">
      <c r="D4398">
        <v>4396</v>
      </c>
      <c r="E4398" t="s">
        <v>31</v>
      </c>
      <c r="F4398" t="s">
        <v>12518</v>
      </c>
      <c r="G4398" t="s">
        <v>12519</v>
      </c>
      <c r="H4398" t="s">
        <v>8433</v>
      </c>
      <c r="I4398" t="s">
        <v>12520</v>
      </c>
      <c r="J4398" t="s">
        <v>115</v>
      </c>
      <c r="K4398" t="s">
        <v>112</v>
      </c>
    </row>
    <row r="4399" spans="4:11" x14ac:dyDescent="0.25">
      <c r="D4399">
        <v>4397</v>
      </c>
      <c r="E4399" t="s">
        <v>31</v>
      </c>
      <c r="F4399" t="s">
        <v>12521</v>
      </c>
      <c r="G4399" t="s">
        <v>12522</v>
      </c>
      <c r="H4399" t="s">
        <v>11244</v>
      </c>
      <c r="I4399" t="s">
        <v>12523</v>
      </c>
      <c r="J4399" t="s">
        <v>115</v>
      </c>
      <c r="K4399" t="s">
        <v>112</v>
      </c>
    </row>
    <row r="4400" spans="4:11" x14ac:dyDescent="0.25">
      <c r="D4400">
        <v>4398</v>
      </c>
      <c r="E4400" t="s">
        <v>31</v>
      </c>
      <c r="F4400" t="s">
        <v>12524</v>
      </c>
      <c r="G4400" t="s">
        <v>12525</v>
      </c>
      <c r="H4400" t="s">
        <v>4355</v>
      </c>
      <c r="I4400" t="s">
        <v>12526</v>
      </c>
      <c r="J4400" t="s">
        <v>115</v>
      </c>
      <c r="K4400" t="s">
        <v>112</v>
      </c>
    </row>
    <row r="4401" spans="4:11" x14ac:dyDescent="0.25">
      <c r="D4401">
        <v>4399</v>
      </c>
      <c r="E4401" t="s">
        <v>31</v>
      </c>
      <c r="F4401" t="s">
        <v>12527</v>
      </c>
      <c r="G4401" t="s">
        <v>12528</v>
      </c>
      <c r="H4401" t="s">
        <v>4355</v>
      </c>
      <c r="I4401" t="s">
        <v>12529</v>
      </c>
      <c r="J4401" t="s">
        <v>115</v>
      </c>
      <c r="K4401" t="s">
        <v>112</v>
      </c>
    </row>
    <row r="4402" spans="4:11" x14ac:dyDescent="0.25">
      <c r="D4402">
        <v>4400</v>
      </c>
      <c r="E4402" t="s">
        <v>31</v>
      </c>
      <c r="F4402" t="s">
        <v>12530</v>
      </c>
      <c r="G4402" t="s">
        <v>12531</v>
      </c>
      <c r="H4402" t="s">
        <v>1746</v>
      </c>
      <c r="I4402" t="s">
        <v>12532</v>
      </c>
      <c r="J4402" t="s">
        <v>115</v>
      </c>
      <c r="K4402" t="s">
        <v>112</v>
      </c>
    </row>
    <row r="4403" spans="4:11" x14ac:dyDescent="0.25">
      <c r="D4403">
        <v>4401</v>
      </c>
      <c r="E4403" t="s">
        <v>31</v>
      </c>
      <c r="F4403" t="s">
        <v>12533</v>
      </c>
      <c r="G4403" t="s">
        <v>12534</v>
      </c>
      <c r="H4403" t="s">
        <v>4355</v>
      </c>
      <c r="I4403" t="s">
        <v>12535</v>
      </c>
      <c r="J4403" t="s">
        <v>115</v>
      </c>
      <c r="K4403" t="s">
        <v>118</v>
      </c>
    </row>
    <row r="4404" spans="4:11" x14ac:dyDescent="0.25">
      <c r="D4404">
        <v>4402</v>
      </c>
      <c r="E4404" t="s">
        <v>31</v>
      </c>
      <c r="F4404" t="s">
        <v>12536</v>
      </c>
      <c r="G4404" t="s">
        <v>12537</v>
      </c>
      <c r="H4404" t="s">
        <v>12538</v>
      </c>
      <c r="I4404" t="s">
        <v>12539</v>
      </c>
      <c r="J4404" t="s">
        <v>115</v>
      </c>
      <c r="K4404" t="s">
        <v>112</v>
      </c>
    </row>
    <row r="4405" spans="4:11" x14ac:dyDescent="0.25">
      <c r="D4405">
        <v>4403</v>
      </c>
      <c r="E4405" t="s">
        <v>31</v>
      </c>
      <c r="F4405" t="s">
        <v>12540</v>
      </c>
      <c r="G4405" t="s">
        <v>12541</v>
      </c>
      <c r="H4405" t="s">
        <v>1746</v>
      </c>
      <c r="I4405" t="s">
        <v>12542</v>
      </c>
      <c r="J4405" t="s">
        <v>115</v>
      </c>
      <c r="K4405" t="s">
        <v>118</v>
      </c>
    </row>
    <row r="4406" spans="4:11" x14ac:dyDescent="0.25">
      <c r="D4406">
        <v>4404</v>
      </c>
      <c r="E4406" t="s">
        <v>31</v>
      </c>
      <c r="F4406" t="s">
        <v>12500</v>
      </c>
      <c r="G4406" t="s">
        <v>12543</v>
      </c>
      <c r="H4406" t="s">
        <v>628</v>
      </c>
      <c r="I4406" t="s">
        <v>12544</v>
      </c>
      <c r="J4406" t="s">
        <v>115</v>
      </c>
      <c r="K4406" t="s">
        <v>123</v>
      </c>
    </row>
    <row r="4407" spans="4:11" x14ac:dyDescent="0.25">
      <c r="D4407">
        <v>4405</v>
      </c>
      <c r="E4407" t="s">
        <v>31</v>
      </c>
      <c r="F4407" t="s">
        <v>10850</v>
      </c>
      <c r="G4407" t="s">
        <v>12545</v>
      </c>
      <c r="H4407" t="s">
        <v>1503</v>
      </c>
      <c r="J4407" t="s">
        <v>115</v>
      </c>
      <c r="K4407" t="s">
        <v>118</v>
      </c>
    </row>
    <row r="4408" spans="4:11" x14ac:dyDescent="0.25">
      <c r="D4408">
        <v>4406</v>
      </c>
      <c r="E4408" t="s">
        <v>31</v>
      </c>
      <c r="F4408" t="s">
        <v>12546</v>
      </c>
      <c r="G4408" t="s">
        <v>12547</v>
      </c>
      <c r="H4408" t="s">
        <v>1503</v>
      </c>
      <c r="J4408" t="s">
        <v>115</v>
      </c>
      <c r="K4408" t="s">
        <v>123</v>
      </c>
    </row>
    <row r="4409" spans="4:11" x14ac:dyDescent="0.25">
      <c r="D4409">
        <v>4407</v>
      </c>
      <c r="E4409" t="s">
        <v>31</v>
      </c>
      <c r="F4409" t="s">
        <v>12548</v>
      </c>
      <c r="G4409" t="s">
        <v>12549</v>
      </c>
      <c r="H4409" t="s">
        <v>1503</v>
      </c>
      <c r="J4409" t="s">
        <v>115</v>
      </c>
      <c r="K4409" t="s">
        <v>118</v>
      </c>
    </row>
    <row r="4410" spans="4:11" x14ac:dyDescent="0.25">
      <c r="D4410">
        <v>4408</v>
      </c>
      <c r="E4410" t="s">
        <v>31</v>
      </c>
      <c r="F4410" t="s">
        <v>12550</v>
      </c>
      <c r="G4410" t="s">
        <v>12551</v>
      </c>
      <c r="H4410" t="s">
        <v>632</v>
      </c>
      <c r="I4410" t="s">
        <v>12552</v>
      </c>
      <c r="J4410" t="s">
        <v>12553</v>
      </c>
      <c r="K4410" t="s">
        <v>126</v>
      </c>
    </row>
    <row r="4411" spans="4:11" x14ac:dyDescent="0.25">
      <c r="D4411">
        <v>4409</v>
      </c>
      <c r="E4411" t="s">
        <v>31</v>
      </c>
      <c r="F4411" t="s">
        <v>12554</v>
      </c>
      <c r="G4411" t="s">
        <v>12555</v>
      </c>
      <c r="H4411" t="s">
        <v>196</v>
      </c>
      <c r="I4411" t="s">
        <v>12556</v>
      </c>
      <c r="J4411" t="s">
        <v>12553</v>
      </c>
      <c r="K4411" t="s">
        <v>118</v>
      </c>
    </row>
    <row r="4412" spans="4:11" x14ac:dyDescent="0.25">
      <c r="D4412">
        <v>4410</v>
      </c>
      <c r="E4412" t="s">
        <v>31</v>
      </c>
      <c r="F4412" t="s">
        <v>12557</v>
      </c>
      <c r="G4412" t="s">
        <v>12558</v>
      </c>
      <c r="H4412" t="s">
        <v>196</v>
      </c>
      <c r="I4412" t="s">
        <v>12559</v>
      </c>
      <c r="J4412" t="s">
        <v>12553</v>
      </c>
      <c r="K4412" t="s">
        <v>118</v>
      </c>
    </row>
    <row r="4413" spans="4:11" x14ac:dyDescent="0.25">
      <c r="D4413">
        <v>4411</v>
      </c>
      <c r="E4413" t="s">
        <v>31</v>
      </c>
      <c r="F4413" t="s">
        <v>12560</v>
      </c>
      <c r="G4413" t="s">
        <v>12561</v>
      </c>
      <c r="H4413" t="s">
        <v>143</v>
      </c>
      <c r="I4413" t="s">
        <v>12562</v>
      </c>
      <c r="J4413" t="s">
        <v>12553</v>
      </c>
      <c r="K4413" t="s">
        <v>118</v>
      </c>
    </row>
    <row r="4414" spans="4:11" x14ac:dyDescent="0.25">
      <c r="D4414">
        <v>4412</v>
      </c>
      <c r="E4414" t="s">
        <v>31</v>
      </c>
      <c r="F4414" t="s">
        <v>12563</v>
      </c>
      <c r="G4414" t="s">
        <v>12564</v>
      </c>
      <c r="H4414" t="s">
        <v>143</v>
      </c>
      <c r="I4414" t="s">
        <v>12565</v>
      </c>
      <c r="J4414" t="s">
        <v>12553</v>
      </c>
      <c r="K4414" t="s">
        <v>118</v>
      </c>
    </row>
    <row r="4415" spans="4:11" x14ac:dyDescent="0.25">
      <c r="D4415">
        <v>4413</v>
      </c>
      <c r="E4415" t="s">
        <v>31</v>
      </c>
      <c r="F4415" t="s">
        <v>12566</v>
      </c>
      <c r="G4415" t="s">
        <v>12567</v>
      </c>
      <c r="H4415" t="s">
        <v>143</v>
      </c>
      <c r="I4415" t="s">
        <v>12568</v>
      </c>
      <c r="J4415" t="s">
        <v>12553</v>
      </c>
      <c r="K4415" t="s">
        <v>118</v>
      </c>
    </row>
    <row r="4416" spans="4:11" x14ac:dyDescent="0.25">
      <c r="D4416">
        <v>4414</v>
      </c>
      <c r="E4416" t="s">
        <v>31</v>
      </c>
      <c r="F4416" t="s">
        <v>12569</v>
      </c>
      <c r="G4416" t="s">
        <v>12570</v>
      </c>
      <c r="H4416" t="s">
        <v>143</v>
      </c>
      <c r="I4416" t="s">
        <v>12571</v>
      </c>
      <c r="J4416" t="s">
        <v>12553</v>
      </c>
      <c r="K4416" t="s">
        <v>118</v>
      </c>
    </row>
    <row r="4417" spans="4:11" x14ac:dyDescent="0.25">
      <c r="D4417">
        <v>4415</v>
      </c>
      <c r="E4417" t="s">
        <v>31</v>
      </c>
      <c r="F4417" t="s">
        <v>12572</v>
      </c>
      <c r="G4417" t="s">
        <v>12573</v>
      </c>
      <c r="H4417" t="s">
        <v>143</v>
      </c>
      <c r="I4417" t="s">
        <v>12574</v>
      </c>
      <c r="J4417" t="s">
        <v>12553</v>
      </c>
      <c r="K4417" t="s">
        <v>118</v>
      </c>
    </row>
    <row r="4418" spans="4:11" x14ac:dyDescent="0.25">
      <c r="D4418">
        <v>4416</v>
      </c>
      <c r="E4418" t="s">
        <v>31</v>
      </c>
      <c r="F4418" t="s">
        <v>12575</v>
      </c>
      <c r="G4418" t="s">
        <v>12576</v>
      </c>
      <c r="H4418" t="s">
        <v>632</v>
      </c>
      <c r="I4418" t="s">
        <v>12577</v>
      </c>
      <c r="J4418" t="s">
        <v>12553</v>
      </c>
      <c r="K4418" t="s">
        <v>118</v>
      </c>
    </row>
    <row r="4419" spans="4:11" x14ac:dyDescent="0.25">
      <c r="D4419">
        <v>4417</v>
      </c>
      <c r="E4419" t="s">
        <v>31</v>
      </c>
      <c r="F4419" t="s">
        <v>12578</v>
      </c>
      <c r="G4419" t="s">
        <v>12579</v>
      </c>
      <c r="H4419" t="s">
        <v>632</v>
      </c>
      <c r="I4419" t="s">
        <v>12580</v>
      </c>
      <c r="J4419" t="s">
        <v>12553</v>
      </c>
      <c r="K4419" t="s">
        <v>118</v>
      </c>
    </row>
    <row r="4420" spans="4:11" x14ac:dyDescent="0.25">
      <c r="D4420">
        <v>4418</v>
      </c>
      <c r="E4420" t="s">
        <v>31</v>
      </c>
      <c r="F4420" t="s">
        <v>12581</v>
      </c>
      <c r="G4420" t="s">
        <v>12582</v>
      </c>
      <c r="H4420" t="s">
        <v>168</v>
      </c>
      <c r="I4420" t="s">
        <v>12583</v>
      </c>
      <c r="J4420" t="s">
        <v>12553</v>
      </c>
      <c r="K4420" t="s">
        <v>118</v>
      </c>
    </row>
    <row r="4421" spans="4:11" x14ac:dyDescent="0.25">
      <c r="D4421">
        <v>4419</v>
      </c>
      <c r="E4421" t="s">
        <v>31</v>
      </c>
      <c r="F4421" t="s">
        <v>12584</v>
      </c>
      <c r="G4421" t="s">
        <v>12585</v>
      </c>
      <c r="H4421" t="s">
        <v>168</v>
      </c>
      <c r="I4421" t="s">
        <v>12586</v>
      </c>
      <c r="J4421" t="s">
        <v>12553</v>
      </c>
      <c r="K4421" t="s">
        <v>118</v>
      </c>
    </row>
    <row r="4422" spans="4:11" x14ac:dyDescent="0.25">
      <c r="D4422">
        <v>4420</v>
      </c>
      <c r="E4422" t="s">
        <v>31</v>
      </c>
      <c r="F4422" t="s">
        <v>12587</v>
      </c>
      <c r="G4422" t="s">
        <v>12588</v>
      </c>
      <c r="H4422" t="s">
        <v>168</v>
      </c>
      <c r="I4422" t="s">
        <v>12589</v>
      </c>
      <c r="J4422" t="s">
        <v>12553</v>
      </c>
      <c r="K4422" t="s">
        <v>118</v>
      </c>
    </row>
    <row r="4423" spans="4:11" x14ac:dyDescent="0.25">
      <c r="D4423">
        <v>4421</v>
      </c>
      <c r="E4423" t="s">
        <v>31</v>
      </c>
      <c r="F4423" t="s">
        <v>12590</v>
      </c>
      <c r="G4423" t="s">
        <v>12591</v>
      </c>
      <c r="H4423" t="s">
        <v>3649</v>
      </c>
      <c r="I4423" t="s">
        <v>12592</v>
      </c>
      <c r="J4423" t="s">
        <v>12553</v>
      </c>
      <c r="K4423" t="s">
        <v>126</v>
      </c>
    </row>
    <row r="4424" spans="4:11" x14ac:dyDescent="0.25">
      <c r="D4424">
        <v>4422</v>
      </c>
      <c r="E4424" t="s">
        <v>31</v>
      </c>
      <c r="F4424" t="s">
        <v>12593</v>
      </c>
      <c r="G4424" t="s">
        <v>12594</v>
      </c>
      <c r="H4424" t="s">
        <v>3649</v>
      </c>
      <c r="I4424" t="s">
        <v>12595</v>
      </c>
      <c r="J4424" t="s">
        <v>12553</v>
      </c>
      <c r="K4424" t="s">
        <v>118</v>
      </c>
    </row>
    <row r="4425" spans="4:11" x14ac:dyDescent="0.25">
      <c r="D4425">
        <v>4423</v>
      </c>
      <c r="E4425" t="s">
        <v>31</v>
      </c>
      <c r="F4425" t="s">
        <v>12596</v>
      </c>
      <c r="G4425" t="s">
        <v>12597</v>
      </c>
      <c r="H4425" t="s">
        <v>3649</v>
      </c>
      <c r="I4425" t="s">
        <v>12598</v>
      </c>
      <c r="J4425" t="s">
        <v>12553</v>
      </c>
      <c r="K4425" t="s">
        <v>118</v>
      </c>
    </row>
    <row r="4426" spans="4:11" x14ac:dyDescent="0.25">
      <c r="D4426">
        <v>4424</v>
      </c>
      <c r="E4426" t="s">
        <v>31</v>
      </c>
      <c r="F4426" t="s">
        <v>12599</v>
      </c>
      <c r="G4426" t="s">
        <v>12600</v>
      </c>
      <c r="H4426" t="s">
        <v>196</v>
      </c>
      <c r="I4426" t="s">
        <v>12601</v>
      </c>
      <c r="J4426" t="s">
        <v>12553</v>
      </c>
      <c r="K4426" t="s">
        <v>112</v>
      </c>
    </row>
    <row r="4427" spans="4:11" x14ac:dyDescent="0.25">
      <c r="D4427">
        <v>4425</v>
      </c>
      <c r="E4427" t="s">
        <v>31</v>
      </c>
      <c r="F4427" t="s">
        <v>12602</v>
      </c>
      <c r="G4427" t="s">
        <v>12603</v>
      </c>
      <c r="H4427" t="s">
        <v>196</v>
      </c>
      <c r="I4427" t="s">
        <v>12604</v>
      </c>
      <c r="J4427" t="s">
        <v>12553</v>
      </c>
      <c r="K4427" t="s">
        <v>112</v>
      </c>
    </row>
    <row r="4428" spans="4:11" x14ac:dyDescent="0.25">
      <c r="D4428">
        <v>4426</v>
      </c>
      <c r="E4428" t="s">
        <v>31</v>
      </c>
      <c r="F4428" t="s">
        <v>12605</v>
      </c>
      <c r="G4428" t="s">
        <v>12606</v>
      </c>
      <c r="H4428" t="s">
        <v>1666</v>
      </c>
      <c r="I4428" t="s">
        <v>12607</v>
      </c>
      <c r="J4428" t="s">
        <v>12553</v>
      </c>
      <c r="K4428" t="s">
        <v>112</v>
      </c>
    </row>
    <row r="4429" spans="4:11" x14ac:dyDescent="0.25">
      <c r="D4429">
        <v>4427</v>
      </c>
      <c r="E4429" t="s">
        <v>31</v>
      </c>
      <c r="F4429" t="s">
        <v>12608</v>
      </c>
      <c r="G4429" t="s">
        <v>12609</v>
      </c>
      <c r="H4429" t="s">
        <v>1666</v>
      </c>
      <c r="I4429" t="s">
        <v>12610</v>
      </c>
      <c r="J4429" t="s">
        <v>12553</v>
      </c>
      <c r="K4429" t="s">
        <v>112</v>
      </c>
    </row>
    <row r="4430" spans="4:11" x14ac:dyDescent="0.25">
      <c r="D4430">
        <v>4428</v>
      </c>
      <c r="E4430" t="s">
        <v>31</v>
      </c>
      <c r="F4430" t="s">
        <v>12611</v>
      </c>
      <c r="G4430" t="s">
        <v>12612</v>
      </c>
      <c r="H4430" t="s">
        <v>1666</v>
      </c>
      <c r="I4430" t="s">
        <v>12613</v>
      </c>
      <c r="J4430" t="s">
        <v>12553</v>
      </c>
      <c r="K4430" t="s">
        <v>126</v>
      </c>
    </row>
    <row r="4431" spans="4:11" x14ac:dyDescent="0.25">
      <c r="D4431">
        <v>4429</v>
      </c>
      <c r="E4431" t="s">
        <v>31</v>
      </c>
      <c r="F4431" t="s">
        <v>12614</v>
      </c>
      <c r="G4431" t="s">
        <v>12615</v>
      </c>
      <c r="H4431" t="s">
        <v>196</v>
      </c>
      <c r="I4431" t="s">
        <v>12616</v>
      </c>
      <c r="J4431" t="s">
        <v>12553</v>
      </c>
      <c r="K4431" t="s">
        <v>112</v>
      </c>
    </row>
    <row r="4432" spans="4:11" x14ac:dyDescent="0.25">
      <c r="D4432">
        <v>4430</v>
      </c>
      <c r="E4432" t="s">
        <v>31</v>
      </c>
      <c r="F4432" t="s">
        <v>12617</v>
      </c>
      <c r="G4432" t="s">
        <v>12618</v>
      </c>
      <c r="H4432" t="s">
        <v>196</v>
      </c>
      <c r="I4432" t="s">
        <v>12619</v>
      </c>
      <c r="J4432" t="s">
        <v>12553</v>
      </c>
      <c r="K4432" t="s">
        <v>112</v>
      </c>
    </row>
    <row r="4433" spans="4:11" x14ac:dyDescent="0.25">
      <c r="D4433">
        <v>4431</v>
      </c>
      <c r="E4433" t="s">
        <v>31</v>
      </c>
      <c r="F4433" t="s">
        <v>12620</v>
      </c>
      <c r="G4433" t="s">
        <v>12621</v>
      </c>
      <c r="H4433" t="s">
        <v>632</v>
      </c>
      <c r="I4433" t="s">
        <v>12622</v>
      </c>
      <c r="J4433" t="s">
        <v>12553</v>
      </c>
      <c r="K4433" t="s">
        <v>126</v>
      </c>
    </row>
    <row r="4434" spans="4:11" x14ac:dyDescent="0.25">
      <c r="D4434">
        <v>4432</v>
      </c>
      <c r="E4434" t="s">
        <v>31</v>
      </c>
      <c r="F4434" t="s">
        <v>12623</v>
      </c>
      <c r="G4434" t="s">
        <v>12624</v>
      </c>
      <c r="H4434" t="s">
        <v>632</v>
      </c>
      <c r="I4434" t="s">
        <v>12625</v>
      </c>
      <c r="J4434" t="s">
        <v>12553</v>
      </c>
      <c r="K4434" t="s">
        <v>112</v>
      </c>
    </row>
    <row r="4435" spans="4:11" x14ac:dyDescent="0.25">
      <c r="D4435">
        <v>4433</v>
      </c>
      <c r="E4435" t="s">
        <v>31</v>
      </c>
      <c r="F4435" t="s">
        <v>12626</v>
      </c>
      <c r="G4435" t="s">
        <v>12627</v>
      </c>
      <c r="H4435" t="s">
        <v>632</v>
      </c>
      <c r="I4435" t="s">
        <v>12628</v>
      </c>
      <c r="J4435" t="s">
        <v>12553</v>
      </c>
      <c r="K4435" t="s">
        <v>112</v>
      </c>
    </row>
    <row r="4436" spans="4:11" x14ac:dyDescent="0.25">
      <c r="D4436">
        <v>4434</v>
      </c>
      <c r="E4436" t="s">
        <v>31</v>
      </c>
      <c r="F4436" t="s">
        <v>12629</v>
      </c>
      <c r="G4436" t="s">
        <v>12630</v>
      </c>
      <c r="H4436" t="s">
        <v>632</v>
      </c>
      <c r="I4436" t="s">
        <v>12631</v>
      </c>
      <c r="J4436" t="s">
        <v>12553</v>
      </c>
      <c r="K4436" t="s">
        <v>112</v>
      </c>
    </row>
    <row r="4437" spans="4:11" x14ac:dyDescent="0.25">
      <c r="D4437">
        <v>4435</v>
      </c>
      <c r="E4437" t="s">
        <v>31</v>
      </c>
      <c r="F4437" t="s">
        <v>12632</v>
      </c>
      <c r="G4437" t="s">
        <v>12633</v>
      </c>
      <c r="H4437" t="s">
        <v>12634</v>
      </c>
      <c r="I4437" t="s">
        <v>12635</v>
      </c>
      <c r="J4437" t="s">
        <v>12553</v>
      </c>
      <c r="K4437" t="s">
        <v>118</v>
      </c>
    </row>
    <row r="4438" spans="4:11" x14ac:dyDescent="0.25">
      <c r="D4438">
        <v>4436</v>
      </c>
      <c r="E4438" t="s">
        <v>31</v>
      </c>
      <c r="F4438" t="s">
        <v>12636</v>
      </c>
      <c r="G4438" t="s">
        <v>12637</v>
      </c>
      <c r="H4438" t="s">
        <v>12638</v>
      </c>
      <c r="I4438" t="s">
        <v>12639</v>
      </c>
      <c r="J4438" t="s">
        <v>12553</v>
      </c>
      <c r="K4438" t="s">
        <v>132</v>
      </c>
    </row>
    <row r="4439" spans="4:11" x14ac:dyDescent="0.25">
      <c r="D4439">
        <v>4437</v>
      </c>
      <c r="E4439" t="s">
        <v>31</v>
      </c>
      <c r="F4439" t="s">
        <v>12640</v>
      </c>
      <c r="G4439" t="s">
        <v>12641</v>
      </c>
      <c r="H4439" t="s">
        <v>12634</v>
      </c>
      <c r="I4439" t="s">
        <v>12642</v>
      </c>
      <c r="J4439" t="s">
        <v>12553</v>
      </c>
      <c r="K4439" t="s">
        <v>112</v>
      </c>
    </row>
    <row r="4440" spans="4:11" x14ac:dyDescent="0.25">
      <c r="D4440">
        <v>4438</v>
      </c>
      <c r="E4440" t="s">
        <v>31</v>
      </c>
      <c r="F4440" t="s">
        <v>12643</v>
      </c>
      <c r="G4440" t="s">
        <v>12644</v>
      </c>
      <c r="H4440" t="s">
        <v>12634</v>
      </c>
      <c r="I4440" t="s">
        <v>12645</v>
      </c>
      <c r="J4440" t="s">
        <v>12553</v>
      </c>
      <c r="K4440" t="s">
        <v>112</v>
      </c>
    </row>
    <row r="4441" spans="4:11" x14ac:dyDescent="0.25">
      <c r="D4441">
        <v>4439</v>
      </c>
      <c r="E4441" t="s">
        <v>31</v>
      </c>
      <c r="F4441" t="s">
        <v>12646</v>
      </c>
      <c r="G4441" t="s">
        <v>12647</v>
      </c>
      <c r="H4441" t="s">
        <v>12634</v>
      </c>
      <c r="I4441" t="s">
        <v>12648</v>
      </c>
      <c r="J4441" t="s">
        <v>12553</v>
      </c>
      <c r="K4441" t="s">
        <v>112</v>
      </c>
    </row>
    <row r="4442" spans="4:11" x14ac:dyDescent="0.25">
      <c r="D4442">
        <v>4440</v>
      </c>
      <c r="E4442" t="s">
        <v>31</v>
      </c>
      <c r="F4442" t="s">
        <v>12649</v>
      </c>
      <c r="G4442" t="s">
        <v>12650</v>
      </c>
      <c r="H4442" t="s">
        <v>12634</v>
      </c>
      <c r="I4442" t="s">
        <v>12651</v>
      </c>
      <c r="J4442" t="s">
        <v>12553</v>
      </c>
      <c r="K4442" t="s">
        <v>112</v>
      </c>
    </row>
    <row r="4443" spans="4:11" x14ac:dyDescent="0.25">
      <c r="D4443">
        <v>4441</v>
      </c>
      <c r="E4443" t="s">
        <v>31</v>
      </c>
      <c r="F4443" t="s">
        <v>12652</v>
      </c>
      <c r="G4443" t="s">
        <v>12653</v>
      </c>
      <c r="H4443" t="s">
        <v>12634</v>
      </c>
      <c r="I4443" t="s">
        <v>12654</v>
      </c>
      <c r="J4443" t="s">
        <v>12553</v>
      </c>
      <c r="K4443" t="s">
        <v>112</v>
      </c>
    </row>
    <row r="4444" spans="4:11" x14ac:dyDescent="0.25">
      <c r="D4444">
        <v>4442</v>
      </c>
      <c r="E4444" t="s">
        <v>31</v>
      </c>
      <c r="F4444" t="s">
        <v>12655</v>
      </c>
      <c r="G4444" t="s">
        <v>12656</v>
      </c>
      <c r="H4444" t="s">
        <v>447</v>
      </c>
      <c r="I4444" t="s">
        <v>12657</v>
      </c>
      <c r="J4444" t="s">
        <v>12553</v>
      </c>
      <c r="K4444" t="s">
        <v>118</v>
      </c>
    </row>
    <row r="4445" spans="4:11" x14ac:dyDescent="0.25">
      <c r="D4445">
        <v>4443</v>
      </c>
      <c r="E4445" t="s">
        <v>31</v>
      </c>
      <c r="F4445" t="s">
        <v>12658</v>
      </c>
      <c r="G4445" t="s">
        <v>12659</v>
      </c>
      <c r="H4445" t="s">
        <v>447</v>
      </c>
      <c r="I4445" t="s">
        <v>12660</v>
      </c>
      <c r="J4445" t="s">
        <v>12553</v>
      </c>
      <c r="K4445" t="s">
        <v>118</v>
      </c>
    </row>
    <row r="4446" spans="4:11" x14ac:dyDescent="0.25">
      <c r="D4446">
        <v>4444</v>
      </c>
      <c r="E4446" t="s">
        <v>31</v>
      </c>
      <c r="F4446" t="s">
        <v>12661</v>
      </c>
      <c r="G4446" t="s">
        <v>12662</v>
      </c>
      <c r="H4446" t="s">
        <v>447</v>
      </c>
      <c r="I4446" t="s">
        <v>12663</v>
      </c>
      <c r="J4446" t="s">
        <v>12553</v>
      </c>
      <c r="K4446" t="s">
        <v>118</v>
      </c>
    </row>
    <row r="4447" spans="4:11" x14ac:dyDescent="0.25">
      <c r="D4447">
        <v>4445</v>
      </c>
      <c r="E4447" t="s">
        <v>31</v>
      </c>
      <c r="F4447" t="s">
        <v>12664</v>
      </c>
      <c r="G4447" t="s">
        <v>12665</v>
      </c>
      <c r="H4447" t="s">
        <v>447</v>
      </c>
      <c r="I4447" t="s">
        <v>12666</v>
      </c>
      <c r="J4447" t="s">
        <v>12553</v>
      </c>
      <c r="K4447" t="s">
        <v>118</v>
      </c>
    </row>
    <row r="4448" spans="4:11" x14ac:dyDescent="0.25">
      <c r="D4448">
        <v>4446</v>
      </c>
      <c r="E4448" t="s">
        <v>31</v>
      </c>
      <c r="F4448" t="s">
        <v>12667</v>
      </c>
      <c r="G4448" t="s">
        <v>12668</v>
      </c>
      <c r="H4448" t="s">
        <v>196</v>
      </c>
      <c r="I4448" t="s">
        <v>12669</v>
      </c>
      <c r="J4448" t="s">
        <v>12553</v>
      </c>
      <c r="K4448" t="s">
        <v>112</v>
      </c>
    </row>
    <row r="4449" spans="4:11" x14ac:dyDescent="0.25">
      <c r="D4449">
        <v>4447</v>
      </c>
      <c r="E4449" t="s">
        <v>31</v>
      </c>
      <c r="F4449" t="s">
        <v>12670</v>
      </c>
      <c r="G4449" t="s">
        <v>12671</v>
      </c>
      <c r="H4449" t="s">
        <v>447</v>
      </c>
      <c r="I4449" t="s">
        <v>12672</v>
      </c>
      <c r="J4449" t="s">
        <v>12553</v>
      </c>
      <c r="K4449" t="s">
        <v>118</v>
      </c>
    </row>
    <row r="4450" spans="4:11" x14ac:dyDescent="0.25">
      <c r="D4450">
        <v>4448</v>
      </c>
      <c r="E4450" t="s">
        <v>31</v>
      </c>
      <c r="F4450" t="s">
        <v>12673</v>
      </c>
      <c r="G4450" t="s">
        <v>12674</v>
      </c>
      <c r="H4450" t="s">
        <v>447</v>
      </c>
      <c r="I4450" t="s">
        <v>12675</v>
      </c>
      <c r="J4450" t="s">
        <v>12553</v>
      </c>
      <c r="K4450" t="s">
        <v>118</v>
      </c>
    </row>
    <row r="4451" spans="4:11" x14ac:dyDescent="0.25">
      <c r="D4451">
        <v>4449</v>
      </c>
      <c r="E4451" t="s">
        <v>31</v>
      </c>
      <c r="F4451" t="s">
        <v>12676</v>
      </c>
      <c r="G4451" t="s">
        <v>12677</v>
      </c>
      <c r="H4451" t="s">
        <v>196</v>
      </c>
      <c r="I4451" t="s">
        <v>12678</v>
      </c>
      <c r="J4451" t="s">
        <v>12553</v>
      </c>
      <c r="K4451" t="s">
        <v>131</v>
      </c>
    </row>
    <row r="4452" spans="4:11" x14ac:dyDescent="0.25">
      <c r="D4452">
        <v>4450</v>
      </c>
      <c r="E4452" t="s">
        <v>31</v>
      </c>
      <c r="F4452" t="s">
        <v>12679</v>
      </c>
      <c r="G4452" t="s">
        <v>12680</v>
      </c>
      <c r="H4452" t="s">
        <v>143</v>
      </c>
      <c r="I4452" t="s">
        <v>12681</v>
      </c>
      <c r="J4452" t="s">
        <v>12553</v>
      </c>
      <c r="K4452" t="s">
        <v>118</v>
      </c>
    </row>
    <row r="4453" spans="4:11" x14ac:dyDescent="0.25">
      <c r="D4453">
        <v>4451</v>
      </c>
      <c r="E4453" t="s">
        <v>31</v>
      </c>
      <c r="F4453" t="s">
        <v>12682</v>
      </c>
      <c r="G4453" t="s">
        <v>12683</v>
      </c>
      <c r="H4453" t="s">
        <v>143</v>
      </c>
      <c r="I4453" t="s">
        <v>12684</v>
      </c>
      <c r="J4453" t="s">
        <v>12553</v>
      </c>
      <c r="K4453" t="s">
        <v>112</v>
      </c>
    </row>
    <row r="4454" spans="4:11" x14ac:dyDescent="0.25">
      <c r="D4454">
        <v>4452</v>
      </c>
      <c r="E4454" t="s">
        <v>31</v>
      </c>
      <c r="F4454" t="s">
        <v>12685</v>
      </c>
      <c r="G4454" t="s">
        <v>12686</v>
      </c>
      <c r="H4454" t="s">
        <v>143</v>
      </c>
      <c r="I4454" t="s">
        <v>12687</v>
      </c>
      <c r="J4454" t="s">
        <v>12553</v>
      </c>
      <c r="K4454" t="s">
        <v>112</v>
      </c>
    </row>
    <row r="4455" spans="4:11" x14ac:dyDescent="0.25">
      <c r="D4455">
        <v>4453</v>
      </c>
      <c r="E4455" t="s">
        <v>31</v>
      </c>
      <c r="F4455" t="s">
        <v>12688</v>
      </c>
      <c r="G4455" t="s">
        <v>12689</v>
      </c>
      <c r="H4455" t="s">
        <v>143</v>
      </c>
      <c r="I4455" t="s">
        <v>12690</v>
      </c>
      <c r="J4455" t="s">
        <v>12553</v>
      </c>
      <c r="K4455" t="s">
        <v>118</v>
      </c>
    </row>
    <row r="4456" spans="4:11" x14ac:dyDescent="0.25">
      <c r="D4456">
        <v>4454</v>
      </c>
      <c r="E4456" t="s">
        <v>31</v>
      </c>
      <c r="F4456" t="s">
        <v>12691</v>
      </c>
      <c r="G4456" t="s">
        <v>12692</v>
      </c>
      <c r="H4456" t="s">
        <v>12634</v>
      </c>
      <c r="I4456" t="s">
        <v>12693</v>
      </c>
      <c r="J4456" t="s">
        <v>12553</v>
      </c>
      <c r="K4456" t="s">
        <v>118</v>
      </c>
    </row>
    <row r="4457" spans="4:11" x14ac:dyDescent="0.25">
      <c r="D4457">
        <v>4455</v>
      </c>
      <c r="E4457" t="s">
        <v>31</v>
      </c>
      <c r="F4457" t="s">
        <v>12694</v>
      </c>
      <c r="G4457" t="s">
        <v>12695</v>
      </c>
      <c r="H4457" t="s">
        <v>12634</v>
      </c>
      <c r="I4457" t="s">
        <v>12696</v>
      </c>
      <c r="J4457" t="s">
        <v>12553</v>
      </c>
      <c r="K4457" t="s">
        <v>118</v>
      </c>
    </row>
    <row r="4458" spans="4:11" x14ac:dyDescent="0.25">
      <c r="D4458">
        <v>4456</v>
      </c>
      <c r="E4458" t="s">
        <v>31</v>
      </c>
      <c r="F4458" t="s">
        <v>12697</v>
      </c>
      <c r="G4458" t="s">
        <v>12698</v>
      </c>
      <c r="H4458" t="s">
        <v>12634</v>
      </c>
      <c r="I4458" t="s">
        <v>12699</v>
      </c>
      <c r="J4458" t="s">
        <v>12553</v>
      </c>
      <c r="K4458" t="s">
        <v>118</v>
      </c>
    </row>
    <row r="4459" spans="4:11" x14ac:dyDescent="0.25">
      <c r="D4459">
        <v>4457</v>
      </c>
      <c r="E4459" t="s">
        <v>31</v>
      </c>
      <c r="F4459" t="s">
        <v>12700</v>
      </c>
      <c r="G4459" t="s">
        <v>12701</v>
      </c>
      <c r="H4459" t="s">
        <v>12638</v>
      </c>
      <c r="I4459" t="s">
        <v>12702</v>
      </c>
      <c r="J4459" t="s">
        <v>12553</v>
      </c>
      <c r="K4459" t="s">
        <v>132</v>
      </c>
    </row>
    <row r="4460" spans="4:11" x14ac:dyDescent="0.25">
      <c r="D4460">
        <v>4458</v>
      </c>
      <c r="E4460" t="s">
        <v>31</v>
      </c>
      <c r="F4460" t="s">
        <v>12703</v>
      </c>
      <c r="G4460" t="s">
        <v>12704</v>
      </c>
      <c r="H4460" t="s">
        <v>12638</v>
      </c>
      <c r="I4460" t="s">
        <v>12705</v>
      </c>
      <c r="J4460" t="s">
        <v>12553</v>
      </c>
      <c r="K4460" t="s">
        <v>132</v>
      </c>
    </row>
    <row r="4461" spans="4:11" x14ac:dyDescent="0.25">
      <c r="D4461">
        <v>4459</v>
      </c>
      <c r="E4461" t="s">
        <v>31</v>
      </c>
      <c r="F4461" t="s">
        <v>12706</v>
      </c>
      <c r="G4461" t="s">
        <v>12707</v>
      </c>
      <c r="H4461" t="s">
        <v>447</v>
      </c>
      <c r="I4461" t="s">
        <v>12708</v>
      </c>
      <c r="J4461" t="s">
        <v>12553</v>
      </c>
      <c r="K4461" t="s">
        <v>118</v>
      </c>
    </row>
    <row r="4462" spans="4:11" x14ac:dyDescent="0.25">
      <c r="D4462">
        <v>4460</v>
      </c>
      <c r="E4462" t="s">
        <v>31</v>
      </c>
      <c r="F4462" t="s">
        <v>12709</v>
      </c>
      <c r="G4462" t="s">
        <v>12710</v>
      </c>
      <c r="H4462" t="s">
        <v>447</v>
      </c>
      <c r="I4462" t="s">
        <v>12711</v>
      </c>
      <c r="J4462" t="s">
        <v>12553</v>
      </c>
      <c r="K4462" t="s">
        <v>126</v>
      </c>
    </row>
    <row r="4463" spans="4:11" x14ac:dyDescent="0.25">
      <c r="D4463">
        <v>4461</v>
      </c>
      <c r="E4463" t="s">
        <v>31</v>
      </c>
      <c r="F4463" t="s">
        <v>12712</v>
      </c>
      <c r="G4463" t="s">
        <v>12713</v>
      </c>
      <c r="H4463" t="s">
        <v>196</v>
      </c>
      <c r="I4463" t="s">
        <v>12714</v>
      </c>
      <c r="J4463" t="s">
        <v>12553</v>
      </c>
      <c r="K4463" t="s">
        <v>112</v>
      </c>
    </row>
    <row r="4464" spans="4:11" x14ac:dyDescent="0.25">
      <c r="D4464">
        <v>4462</v>
      </c>
      <c r="E4464" t="s">
        <v>31</v>
      </c>
      <c r="F4464" t="s">
        <v>12715</v>
      </c>
      <c r="G4464" t="s">
        <v>12716</v>
      </c>
      <c r="H4464" t="s">
        <v>196</v>
      </c>
      <c r="I4464" t="s">
        <v>12717</v>
      </c>
      <c r="J4464" t="s">
        <v>12553</v>
      </c>
      <c r="K4464" t="s">
        <v>118</v>
      </c>
    </row>
    <row r="4465" spans="4:11" x14ac:dyDescent="0.25">
      <c r="D4465">
        <v>4463</v>
      </c>
      <c r="E4465" t="s">
        <v>31</v>
      </c>
      <c r="F4465" t="s">
        <v>12718</v>
      </c>
      <c r="G4465" t="s">
        <v>12719</v>
      </c>
      <c r="H4465" t="s">
        <v>5284</v>
      </c>
      <c r="I4465" t="s">
        <v>12720</v>
      </c>
      <c r="J4465" t="s">
        <v>12553</v>
      </c>
      <c r="K4465" t="s">
        <v>126</v>
      </c>
    </row>
    <row r="4466" spans="4:11" x14ac:dyDescent="0.25">
      <c r="D4466">
        <v>4464</v>
      </c>
      <c r="E4466" t="s">
        <v>31</v>
      </c>
      <c r="F4466" t="s">
        <v>12721</v>
      </c>
      <c r="G4466" t="s">
        <v>12722</v>
      </c>
      <c r="H4466" t="s">
        <v>1058</v>
      </c>
      <c r="I4466" t="s">
        <v>12723</v>
      </c>
      <c r="J4466" t="s">
        <v>12553</v>
      </c>
      <c r="K4466" t="s">
        <v>132</v>
      </c>
    </row>
    <row r="4467" spans="4:11" x14ac:dyDescent="0.25">
      <c r="D4467">
        <v>4465</v>
      </c>
      <c r="E4467" t="s">
        <v>31</v>
      </c>
      <c r="F4467" t="s">
        <v>12724</v>
      </c>
      <c r="G4467" t="s">
        <v>12725</v>
      </c>
      <c r="H4467" t="s">
        <v>1058</v>
      </c>
      <c r="I4467" t="s">
        <v>12726</v>
      </c>
      <c r="J4467" t="s">
        <v>12553</v>
      </c>
      <c r="K4467" t="s">
        <v>118</v>
      </c>
    </row>
    <row r="4468" spans="4:11" x14ac:dyDescent="0.25">
      <c r="D4468">
        <v>4466</v>
      </c>
      <c r="E4468" t="s">
        <v>31</v>
      </c>
      <c r="F4468" t="s">
        <v>12727</v>
      </c>
      <c r="G4468" t="s">
        <v>12728</v>
      </c>
      <c r="H4468" t="s">
        <v>5284</v>
      </c>
      <c r="I4468" t="s">
        <v>12729</v>
      </c>
      <c r="J4468" t="s">
        <v>12553</v>
      </c>
      <c r="K4468" t="s">
        <v>118</v>
      </c>
    </row>
    <row r="4469" spans="4:11" x14ac:dyDescent="0.25">
      <c r="D4469">
        <v>4467</v>
      </c>
      <c r="E4469" t="s">
        <v>31</v>
      </c>
      <c r="F4469" t="s">
        <v>12730</v>
      </c>
      <c r="G4469" t="s">
        <v>12731</v>
      </c>
      <c r="H4469" t="s">
        <v>5284</v>
      </c>
      <c r="I4469" t="s">
        <v>12732</v>
      </c>
      <c r="J4469" t="s">
        <v>12553</v>
      </c>
      <c r="K4469" t="s">
        <v>118</v>
      </c>
    </row>
    <row r="4470" spans="4:11" x14ac:dyDescent="0.25">
      <c r="D4470">
        <v>4468</v>
      </c>
      <c r="E4470" t="s">
        <v>31</v>
      </c>
      <c r="F4470" t="s">
        <v>12733</v>
      </c>
      <c r="G4470" t="s">
        <v>12734</v>
      </c>
      <c r="H4470" t="s">
        <v>5284</v>
      </c>
      <c r="I4470" t="s">
        <v>12735</v>
      </c>
      <c r="J4470" t="s">
        <v>12553</v>
      </c>
      <c r="K4470" t="s">
        <v>118</v>
      </c>
    </row>
    <row r="4471" spans="4:11" x14ac:dyDescent="0.25">
      <c r="D4471">
        <v>4469</v>
      </c>
      <c r="E4471" t="s">
        <v>31</v>
      </c>
      <c r="F4471" t="s">
        <v>12736</v>
      </c>
      <c r="G4471" t="s">
        <v>12737</v>
      </c>
      <c r="H4471" t="s">
        <v>5284</v>
      </c>
      <c r="I4471" t="s">
        <v>12738</v>
      </c>
      <c r="J4471" t="s">
        <v>12553</v>
      </c>
      <c r="K4471" t="s">
        <v>118</v>
      </c>
    </row>
    <row r="4472" spans="4:11" x14ac:dyDescent="0.25">
      <c r="D4472">
        <v>4470</v>
      </c>
      <c r="E4472" t="s">
        <v>31</v>
      </c>
      <c r="F4472" t="s">
        <v>12739</v>
      </c>
      <c r="G4472" t="s">
        <v>12740</v>
      </c>
      <c r="H4472" t="s">
        <v>357</v>
      </c>
      <c r="I4472" t="s">
        <v>12741</v>
      </c>
      <c r="J4472" t="s">
        <v>12553</v>
      </c>
      <c r="K4472" t="s">
        <v>132</v>
      </c>
    </row>
    <row r="4473" spans="4:11" x14ac:dyDescent="0.25">
      <c r="D4473">
        <v>4471</v>
      </c>
      <c r="E4473" t="s">
        <v>31</v>
      </c>
      <c r="F4473" t="s">
        <v>12742</v>
      </c>
      <c r="G4473" t="s">
        <v>12743</v>
      </c>
      <c r="H4473" t="s">
        <v>12744</v>
      </c>
      <c r="I4473" t="s">
        <v>12745</v>
      </c>
      <c r="J4473" t="s">
        <v>12553</v>
      </c>
      <c r="K4473" t="s">
        <v>554</v>
      </c>
    </row>
    <row r="4474" spans="4:11" x14ac:dyDescent="0.25">
      <c r="D4474">
        <v>4472</v>
      </c>
      <c r="E4474" t="s">
        <v>31</v>
      </c>
      <c r="F4474" t="s">
        <v>12746</v>
      </c>
      <c r="G4474" t="s">
        <v>12747</v>
      </c>
      <c r="H4474" t="s">
        <v>196</v>
      </c>
      <c r="I4474" t="s">
        <v>12748</v>
      </c>
      <c r="J4474" t="s">
        <v>12553</v>
      </c>
      <c r="K4474" t="s">
        <v>112</v>
      </c>
    </row>
    <row r="4475" spans="4:11" x14ac:dyDescent="0.25">
      <c r="D4475">
        <v>4473</v>
      </c>
      <c r="E4475" t="s">
        <v>31</v>
      </c>
      <c r="F4475" t="s">
        <v>12749</v>
      </c>
      <c r="G4475" t="s">
        <v>12750</v>
      </c>
      <c r="H4475" t="s">
        <v>196</v>
      </c>
      <c r="I4475" t="s">
        <v>12751</v>
      </c>
      <c r="J4475" t="s">
        <v>12553</v>
      </c>
      <c r="K4475" t="s">
        <v>112</v>
      </c>
    </row>
    <row r="4476" spans="4:11" x14ac:dyDescent="0.25">
      <c r="D4476">
        <v>4474</v>
      </c>
      <c r="E4476" t="s">
        <v>31</v>
      </c>
      <c r="F4476" t="s">
        <v>12752</v>
      </c>
      <c r="G4476" t="s">
        <v>12753</v>
      </c>
      <c r="H4476" t="s">
        <v>196</v>
      </c>
      <c r="I4476" t="s">
        <v>12754</v>
      </c>
      <c r="J4476" t="s">
        <v>12553</v>
      </c>
      <c r="K4476" t="s">
        <v>112</v>
      </c>
    </row>
    <row r="4477" spans="4:11" x14ac:dyDescent="0.25">
      <c r="D4477">
        <v>4475</v>
      </c>
      <c r="E4477" t="s">
        <v>31</v>
      </c>
      <c r="F4477" t="s">
        <v>12755</v>
      </c>
      <c r="G4477" t="s">
        <v>12756</v>
      </c>
      <c r="H4477" t="s">
        <v>196</v>
      </c>
      <c r="I4477" t="s">
        <v>12757</v>
      </c>
      <c r="J4477" t="s">
        <v>12553</v>
      </c>
      <c r="K4477" t="s">
        <v>112</v>
      </c>
    </row>
    <row r="4478" spans="4:11" x14ac:dyDescent="0.25">
      <c r="D4478">
        <v>4476</v>
      </c>
      <c r="E4478" t="s">
        <v>31</v>
      </c>
      <c r="F4478" t="s">
        <v>12758</v>
      </c>
      <c r="G4478" t="s">
        <v>12759</v>
      </c>
      <c r="H4478" t="s">
        <v>196</v>
      </c>
      <c r="I4478" t="s">
        <v>12760</v>
      </c>
      <c r="J4478" t="s">
        <v>12553</v>
      </c>
      <c r="K4478" t="s">
        <v>112</v>
      </c>
    </row>
    <row r="4479" spans="4:11" x14ac:dyDescent="0.25">
      <c r="D4479">
        <v>4477</v>
      </c>
      <c r="E4479" t="s">
        <v>31</v>
      </c>
      <c r="F4479" t="s">
        <v>12761</v>
      </c>
      <c r="G4479" t="s">
        <v>12762</v>
      </c>
      <c r="H4479" t="s">
        <v>196</v>
      </c>
      <c r="I4479" t="s">
        <v>12763</v>
      </c>
      <c r="J4479" t="s">
        <v>12553</v>
      </c>
      <c r="K4479" t="s">
        <v>112</v>
      </c>
    </row>
    <row r="4480" spans="4:11" x14ac:dyDescent="0.25">
      <c r="D4480">
        <v>4478</v>
      </c>
      <c r="E4480" t="s">
        <v>31</v>
      </c>
      <c r="F4480" t="s">
        <v>12764</v>
      </c>
      <c r="G4480" t="s">
        <v>12765</v>
      </c>
      <c r="H4480" t="s">
        <v>196</v>
      </c>
      <c r="I4480" t="s">
        <v>12766</v>
      </c>
      <c r="J4480" t="s">
        <v>12553</v>
      </c>
      <c r="K4480" t="s">
        <v>112</v>
      </c>
    </row>
    <row r="4481" spans="4:11" x14ac:dyDescent="0.25">
      <c r="D4481">
        <v>4479</v>
      </c>
      <c r="E4481" t="s">
        <v>31</v>
      </c>
      <c r="F4481" t="s">
        <v>12767</v>
      </c>
      <c r="G4481" t="s">
        <v>12768</v>
      </c>
      <c r="H4481" t="s">
        <v>196</v>
      </c>
      <c r="I4481" t="s">
        <v>12769</v>
      </c>
      <c r="J4481" t="s">
        <v>12553</v>
      </c>
      <c r="K4481" t="s">
        <v>112</v>
      </c>
    </row>
    <row r="4482" spans="4:11" x14ac:dyDescent="0.25">
      <c r="D4482">
        <v>4480</v>
      </c>
      <c r="E4482" t="s">
        <v>31</v>
      </c>
      <c r="F4482" t="s">
        <v>12770</v>
      </c>
      <c r="G4482" t="s">
        <v>12771</v>
      </c>
      <c r="H4482" t="s">
        <v>1058</v>
      </c>
      <c r="I4482" t="s">
        <v>12772</v>
      </c>
      <c r="J4482" t="s">
        <v>12553</v>
      </c>
      <c r="K4482" t="s">
        <v>112</v>
      </c>
    </row>
    <row r="4483" spans="4:11" x14ac:dyDescent="0.25">
      <c r="D4483">
        <v>4481</v>
      </c>
      <c r="E4483" t="s">
        <v>31</v>
      </c>
      <c r="F4483" t="s">
        <v>12773</v>
      </c>
      <c r="G4483" t="s">
        <v>12774</v>
      </c>
      <c r="H4483" t="s">
        <v>12775</v>
      </c>
      <c r="I4483" t="s">
        <v>12776</v>
      </c>
      <c r="J4483" t="s">
        <v>12553</v>
      </c>
      <c r="K4483" t="s">
        <v>112</v>
      </c>
    </row>
    <row r="4484" spans="4:11" x14ac:dyDescent="0.25">
      <c r="D4484">
        <v>4482</v>
      </c>
      <c r="E4484" t="s">
        <v>31</v>
      </c>
      <c r="F4484" t="s">
        <v>12777</v>
      </c>
      <c r="G4484" t="s">
        <v>12778</v>
      </c>
      <c r="H4484" t="s">
        <v>12775</v>
      </c>
      <c r="I4484" t="s">
        <v>12779</v>
      </c>
      <c r="J4484" t="s">
        <v>12553</v>
      </c>
      <c r="K4484" t="s">
        <v>112</v>
      </c>
    </row>
    <row r="4485" spans="4:11" x14ac:dyDescent="0.25">
      <c r="D4485">
        <v>4483</v>
      </c>
      <c r="E4485" t="s">
        <v>31</v>
      </c>
      <c r="F4485" t="s">
        <v>12780</v>
      </c>
      <c r="G4485" t="s">
        <v>12781</v>
      </c>
      <c r="H4485" t="s">
        <v>196</v>
      </c>
      <c r="I4485" t="s">
        <v>12782</v>
      </c>
      <c r="J4485" t="s">
        <v>12553</v>
      </c>
      <c r="K4485" t="s">
        <v>118</v>
      </c>
    </row>
    <row r="4486" spans="4:11" x14ac:dyDescent="0.25">
      <c r="D4486">
        <v>4484</v>
      </c>
      <c r="E4486" t="s">
        <v>31</v>
      </c>
      <c r="F4486" t="s">
        <v>12783</v>
      </c>
      <c r="G4486" t="s">
        <v>12784</v>
      </c>
      <c r="H4486" t="s">
        <v>196</v>
      </c>
      <c r="I4486" t="s">
        <v>12785</v>
      </c>
      <c r="J4486" t="s">
        <v>12553</v>
      </c>
      <c r="K4486" t="s">
        <v>118</v>
      </c>
    </row>
    <row r="4487" spans="4:11" x14ac:dyDescent="0.25">
      <c r="D4487">
        <v>4485</v>
      </c>
      <c r="E4487" t="s">
        <v>31</v>
      </c>
      <c r="F4487" t="s">
        <v>12786</v>
      </c>
      <c r="G4487" t="s">
        <v>12787</v>
      </c>
      <c r="H4487" t="s">
        <v>196</v>
      </c>
      <c r="I4487" t="s">
        <v>12788</v>
      </c>
      <c r="J4487" t="s">
        <v>12553</v>
      </c>
      <c r="K4487" t="s">
        <v>118</v>
      </c>
    </row>
    <row r="4488" spans="4:11" x14ac:dyDescent="0.25">
      <c r="D4488">
        <v>4486</v>
      </c>
      <c r="E4488" t="s">
        <v>31</v>
      </c>
      <c r="F4488" t="s">
        <v>12789</v>
      </c>
      <c r="G4488" t="s">
        <v>12790</v>
      </c>
      <c r="H4488" t="s">
        <v>1058</v>
      </c>
      <c r="I4488" t="s">
        <v>12791</v>
      </c>
      <c r="J4488" t="s">
        <v>12553</v>
      </c>
      <c r="K4488" t="s">
        <v>118</v>
      </c>
    </row>
    <row r="4489" spans="4:11" x14ac:dyDescent="0.25">
      <c r="D4489">
        <v>4487</v>
      </c>
      <c r="E4489" t="s">
        <v>31</v>
      </c>
      <c r="F4489" t="s">
        <v>12792</v>
      </c>
      <c r="G4489" t="s">
        <v>12793</v>
      </c>
      <c r="H4489" t="s">
        <v>1058</v>
      </c>
      <c r="I4489" t="s">
        <v>12794</v>
      </c>
      <c r="J4489" t="s">
        <v>12553</v>
      </c>
      <c r="K4489" t="s">
        <v>118</v>
      </c>
    </row>
    <row r="4490" spans="4:11" x14ac:dyDescent="0.25">
      <c r="D4490">
        <v>4488</v>
      </c>
      <c r="E4490" t="s">
        <v>31</v>
      </c>
      <c r="F4490" t="s">
        <v>12792</v>
      </c>
      <c r="G4490" t="s">
        <v>12795</v>
      </c>
      <c r="H4490" t="s">
        <v>1058</v>
      </c>
      <c r="J4490" t="s">
        <v>12553</v>
      </c>
      <c r="K4490" t="s">
        <v>112</v>
      </c>
    </row>
    <row r="4491" spans="4:11" x14ac:dyDescent="0.25">
      <c r="D4491">
        <v>4489</v>
      </c>
      <c r="E4491" t="s">
        <v>31</v>
      </c>
      <c r="F4491" t="s">
        <v>12796</v>
      </c>
      <c r="G4491" t="s">
        <v>12797</v>
      </c>
      <c r="H4491" t="s">
        <v>1058</v>
      </c>
      <c r="I4491" t="s">
        <v>12798</v>
      </c>
      <c r="J4491" t="s">
        <v>12553</v>
      </c>
      <c r="K4491" t="s">
        <v>118</v>
      </c>
    </row>
    <row r="4492" spans="4:11" x14ac:dyDescent="0.25">
      <c r="D4492">
        <v>4490</v>
      </c>
      <c r="E4492" t="s">
        <v>31</v>
      </c>
      <c r="F4492" t="s">
        <v>12799</v>
      </c>
      <c r="G4492" t="s">
        <v>12800</v>
      </c>
      <c r="H4492" t="s">
        <v>196</v>
      </c>
      <c r="I4492" t="s">
        <v>12801</v>
      </c>
      <c r="J4492" t="s">
        <v>12553</v>
      </c>
      <c r="K4492" t="s">
        <v>118</v>
      </c>
    </row>
    <row r="4493" spans="4:11" x14ac:dyDescent="0.25">
      <c r="D4493">
        <v>4491</v>
      </c>
      <c r="E4493" t="s">
        <v>31</v>
      </c>
      <c r="F4493" t="s">
        <v>12802</v>
      </c>
      <c r="G4493" t="s">
        <v>12803</v>
      </c>
      <c r="H4493" t="s">
        <v>196</v>
      </c>
      <c r="I4493" t="s">
        <v>12804</v>
      </c>
      <c r="J4493" t="s">
        <v>12553</v>
      </c>
      <c r="K4493" t="s">
        <v>118</v>
      </c>
    </row>
    <row r="4494" spans="4:11" x14ac:dyDescent="0.25">
      <c r="D4494">
        <v>4492</v>
      </c>
      <c r="E4494" t="s">
        <v>31</v>
      </c>
      <c r="F4494" t="s">
        <v>12805</v>
      </c>
      <c r="G4494" t="s">
        <v>12806</v>
      </c>
      <c r="H4494" t="s">
        <v>196</v>
      </c>
      <c r="I4494" t="s">
        <v>12807</v>
      </c>
      <c r="J4494" t="s">
        <v>12553</v>
      </c>
      <c r="K4494" t="s">
        <v>118</v>
      </c>
    </row>
    <row r="4495" spans="4:11" x14ac:dyDescent="0.25">
      <c r="D4495">
        <v>4493</v>
      </c>
      <c r="E4495" t="s">
        <v>31</v>
      </c>
      <c r="F4495" t="s">
        <v>12808</v>
      </c>
      <c r="G4495" t="s">
        <v>12809</v>
      </c>
      <c r="H4495" t="s">
        <v>196</v>
      </c>
      <c r="I4495" t="s">
        <v>12810</v>
      </c>
      <c r="J4495" t="s">
        <v>12553</v>
      </c>
      <c r="K4495" t="s">
        <v>132</v>
      </c>
    </row>
    <row r="4496" spans="4:11" x14ac:dyDescent="0.25">
      <c r="D4496">
        <v>4494</v>
      </c>
      <c r="E4496" t="s">
        <v>31</v>
      </c>
      <c r="F4496" t="s">
        <v>12811</v>
      </c>
      <c r="G4496" t="s">
        <v>12812</v>
      </c>
      <c r="H4496" t="s">
        <v>1503</v>
      </c>
      <c r="J4496" t="s">
        <v>12553</v>
      </c>
      <c r="K4496" t="s">
        <v>132</v>
      </c>
    </row>
    <row r="4497" spans="4:11" x14ac:dyDescent="0.25">
      <c r="D4497">
        <v>4495</v>
      </c>
      <c r="E4497" t="s">
        <v>31</v>
      </c>
      <c r="F4497" t="s">
        <v>12813</v>
      </c>
      <c r="G4497" t="s">
        <v>12814</v>
      </c>
      <c r="H4497" t="s">
        <v>1503</v>
      </c>
      <c r="I4497" t="s">
        <v>12815</v>
      </c>
      <c r="J4497" t="s">
        <v>12553</v>
      </c>
      <c r="K4497" t="s">
        <v>118</v>
      </c>
    </row>
    <row r="4498" spans="4:11" x14ac:dyDescent="0.25">
      <c r="D4498">
        <v>4496</v>
      </c>
      <c r="E4498" t="s">
        <v>31</v>
      </c>
      <c r="F4498" t="s">
        <v>12813</v>
      </c>
      <c r="G4498" t="s">
        <v>12816</v>
      </c>
      <c r="H4498" t="s">
        <v>1503</v>
      </c>
      <c r="J4498" t="s">
        <v>12553</v>
      </c>
      <c r="K4498" t="s">
        <v>132</v>
      </c>
    </row>
    <row r="4499" spans="4:11" x14ac:dyDescent="0.25">
      <c r="D4499">
        <v>4497</v>
      </c>
      <c r="E4499" t="s">
        <v>31</v>
      </c>
      <c r="F4499" t="s">
        <v>12817</v>
      </c>
      <c r="G4499" t="s">
        <v>12818</v>
      </c>
      <c r="H4499" t="s">
        <v>1503</v>
      </c>
      <c r="I4499" t="s">
        <v>12819</v>
      </c>
      <c r="J4499" t="s">
        <v>12553</v>
      </c>
      <c r="K4499" t="s">
        <v>118</v>
      </c>
    </row>
    <row r="4500" spans="4:11" x14ac:dyDescent="0.25">
      <c r="D4500">
        <v>4498</v>
      </c>
      <c r="E4500" t="s">
        <v>31</v>
      </c>
      <c r="F4500" t="s">
        <v>12813</v>
      </c>
      <c r="G4500" t="s">
        <v>12820</v>
      </c>
      <c r="H4500" t="s">
        <v>1503</v>
      </c>
      <c r="J4500" t="s">
        <v>12553</v>
      </c>
      <c r="K4500" t="s">
        <v>112</v>
      </c>
    </row>
    <row r="4501" spans="4:11" x14ac:dyDescent="0.25">
      <c r="D4501">
        <v>4499</v>
      </c>
      <c r="E4501" t="s">
        <v>31</v>
      </c>
      <c r="F4501" t="s">
        <v>12817</v>
      </c>
      <c r="G4501" t="s">
        <v>12821</v>
      </c>
      <c r="H4501" t="s">
        <v>1503</v>
      </c>
      <c r="J4501" t="s">
        <v>12553</v>
      </c>
      <c r="K4501" t="s">
        <v>132</v>
      </c>
    </row>
    <row r="4502" spans="4:11" x14ac:dyDescent="0.25">
      <c r="D4502">
        <v>4500</v>
      </c>
      <c r="E4502" t="s">
        <v>31</v>
      </c>
      <c r="F4502" t="s">
        <v>12817</v>
      </c>
      <c r="G4502" t="s">
        <v>12822</v>
      </c>
      <c r="H4502" t="s">
        <v>1503</v>
      </c>
      <c r="J4502" t="s">
        <v>12553</v>
      </c>
      <c r="K4502" t="s">
        <v>112</v>
      </c>
    </row>
    <row r="4503" spans="4:11" x14ac:dyDescent="0.25">
      <c r="D4503">
        <v>4501</v>
      </c>
      <c r="E4503" t="s">
        <v>31</v>
      </c>
      <c r="F4503" t="s">
        <v>12823</v>
      </c>
      <c r="G4503" t="s">
        <v>12824</v>
      </c>
      <c r="H4503" t="s">
        <v>196</v>
      </c>
      <c r="I4503" t="s">
        <v>12825</v>
      </c>
      <c r="J4503" t="s">
        <v>12553</v>
      </c>
      <c r="K4503" t="s">
        <v>118</v>
      </c>
    </row>
    <row r="4504" spans="4:11" x14ac:dyDescent="0.25">
      <c r="D4504">
        <v>4502</v>
      </c>
      <c r="E4504" t="s">
        <v>31</v>
      </c>
      <c r="F4504" t="s">
        <v>12811</v>
      </c>
      <c r="G4504" t="s">
        <v>12826</v>
      </c>
      <c r="H4504" t="s">
        <v>1503</v>
      </c>
      <c r="I4504" t="s">
        <v>12827</v>
      </c>
      <c r="J4504" t="s">
        <v>12553</v>
      </c>
      <c r="K4504" t="s">
        <v>118</v>
      </c>
    </row>
    <row r="4505" spans="4:11" x14ac:dyDescent="0.25">
      <c r="D4505">
        <v>4503</v>
      </c>
      <c r="E4505" t="s">
        <v>31</v>
      </c>
      <c r="F4505" t="s">
        <v>12828</v>
      </c>
      <c r="G4505" t="s">
        <v>12829</v>
      </c>
      <c r="H4505" t="s">
        <v>196</v>
      </c>
      <c r="I4505" t="s">
        <v>12830</v>
      </c>
      <c r="J4505" t="s">
        <v>12553</v>
      </c>
      <c r="K4505" t="s">
        <v>132</v>
      </c>
    </row>
    <row r="4506" spans="4:11" x14ac:dyDescent="0.25">
      <c r="D4506">
        <v>4504</v>
      </c>
      <c r="E4506" t="s">
        <v>31</v>
      </c>
      <c r="F4506" t="s">
        <v>12831</v>
      </c>
      <c r="G4506" t="s">
        <v>12832</v>
      </c>
      <c r="H4506" t="s">
        <v>196</v>
      </c>
      <c r="I4506" t="s">
        <v>12833</v>
      </c>
      <c r="J4506" t="s">
        <v>12553</v>
      </c>
      <c r="K4506" t="s">
        <v>132</v>
      </c>
    </row>
    <row r="4507" spans="4:11" x14ac:dyDescent="0.25">
      <c r="D4507">
        <v>4505</v>
      </c>
      <c r="E4507" t="s">
        <v>31</v>
      </c>
      <c r="F4507" t="s">
        <v>12834</v>
      </c>
      <c r="G4507" t="s">
        <v>12835</v>
      </c>
      <c r="H4507" t="s">
        <v>196</v>
      </c>
      <c r="I4507" t="s">
        <v>12836</v>
      </c>
      <c r="J4507" t="s">
        <v>12553</v>
      </c>
      <c r="K4507" t="s">
        <v>132</v>
      </c>
    </row>
    <row r="4508" spans="4:11" x14ac:dyDescent="0.25">
      <c r="D4508">
        <v>4506</v>
      </c>
      <c r="E4508" t="s">
        <v>31</v>
      </c>
      <c r="F4508" t="s">
        <v>12837</v>
      </c>
      <c r="G4508" t="s">
        <v>12838</v>
      </c>
      <c r="H4508" t="s">
        <v>12775</v>
      </c>
      <c r="I4508" t="s">
        <v>12839</v>
      </c>
      <c r="J4508" t="s">
        <v>12553</v>
      </c>
      <c r="K4508" t="s">
        <v>118</v>
      </c>
    </row>
    <row r="4509" spans="4:11" x14ac:dyDescent="0.25">
      <c r="D4509">
        <v>4507</v>
      </c>
      <c r="E4509" t="s">
        <v>31</v>
      </c>
      <c r="F4509" t="s">
        <v>12840</v>
      </c>
      <c r="G4509" t="s">
        <v>12841</v>
      </c>
      <c r="H4509" t="s">
        <v>1058</v>
      </c>
      <c r="I4509" t="s">
        <v>12842</v>
      </c>
      <c r="J4509" t="s">
        <v>12553</v>
      </c>
      <c r="K4509" t="s">
        <v>112</v>
      </c>
    </row>
    <row r="4510" spans="4:11" x14ac:dyDescent="0.25">
      <c r="D4510">
        <v>4508</v>
      </c>
      <c r="E4510" t="s">
        <v>31</v>
      </c>
      <c r="F4510" t="s">
        <v>12843</v>
      </c>
      <c r="G4510" t="s">
        <v>12844</v>
      </c>
      <c r="H4510" t="s">
        <v>1058</v>
      </c>
      <c r="I4510" t="s">
        <v>12845</v>
      </c>
      <c r="J4510" t="s">
        <v>12553</v>
      </c>
      <c r="K4510" t="s">
        <v>112</v>
      </c>
    </row>
    <row r="4511" spans="4:11" x14ac:dyDescent="0.25">
      <c r="D4511">
        <v>4509</v>
      </c>
      <c r="E4511" t="s">
        <v>31</v>
      </c>
      <c r="F4511" t="s">
        <v>12846</v>
      </c>
      <c r="G4511" t="s">
        <v>12847</v>
      </c>
      <c r="H4511" t="s">
        <v>1058</v>
      </c>
      <c r="I4511" t="s">
        <v>12848</v>
      </c>
      <c r="J4511" t="s">
        <v>12553</v>
      </c>
      <c r="K4511" t="s">
        <v>112</v>
      </c>
    </row>
    <row r="4512" spans="4:11" x14ac:dyDescent="0.25">
      <c r="D4512">
        <v>4510</v>
      </c>
      <c r="E4512" t="s">
        <v>31</v>
      </c>
      <c r="F4512" t="s">
        <v>12849</v>
      </c>
      <c r="G4512" t="s">
        <v>12850</v>
      </c>
      <c r="H4512" t="s">
        <v>1058</v>
      </c>
      <c r="J4512" t="s">
        <v>12553</v>
      </c>
      <c r="K4512" t="s">
        <v>112</v>
      </c>
    </row>
    <row r="4513" spans="4:11" x14ac:dyDescent="0.25">
      <c r="D4513">
        <v>4511</v>
      </c>
      <c r="E4513" t="s">
        <v>31</v>
      </c>
      <c r="F4513" t="s">
        <v>12849</v>
      </c>
      <c r="G4513" t="s">
        <v>12851</v>
      </c>
      <c r="H4513" t="s">
        <v>1058</v>
      </c>
      <c r="I4513" t="s">
        <v>12852</v>
      </c>
      <c r="J4513" t="s">
        <v>12553</v>
      </c>
      <c r="K4513" t="s">
        <v>126</v>
      </c>
    </row>
    <row r="4514" spans="4:11" x14ac:dyDescent="0.25">
      <c r="D4514">
        <v>4512</v>
      </c>
      <c r="E4514" t="s">
        <v>31</v>
      </c>
      <c r="F4514" t="s">
        <v>12853</v>
      </c>
      <c r="G4514" t="s">
        <v>12854</v>
      </c>
      <c r="H4514" t="s">
        <v>1058</v>
      </c>
      <c r="I4514" t="s">
        <v>12855</v>
      </c>
      <c r="J4514" t="s">
        <v>12553</v>
      </c>
      <c r="K4514" t="s">
        <v>118</v>
      </c>
    </row>
    <row r="4515" spans="4:11" x14ac:dyDescent="0.25">
      <c r="D4515">
        <v>4513</v>
      </c>
      <c r="E4515" t="s">
        <v>31</v>
      </c>
      <c r="F4515" t="s">
        <v>12856</v>
      </c>
      <c r="G4515" t="s">
        <v>12857</v>
      </c>
      <c r="H4515" t="s">
        <v>1058</v>
      </c>
      <c r="I4515" t="s">
        <v>12858</v>
      </c>
      <c r="J4515" t="s">
        <v>12553</v>
      </c>
      <c r="K4515" t="s">
        <v>118</v>
      </c>
    </row>
    <row r="4516" spans="4:11" x14ac:dyDescent="0.25">
      <c r="D4516">
        <v>4514</v>
      </c>
      <c r="E4516" t="s">
        <v>31</v>
      </c>
      <c r="F4516" t="s">
        <v>12811</v>
      </c>
      <c r="G4516" t="s">
        <v>12859</v>
      </c>
      <c r="H4516" t="s">
        <v>1503</v>
      </c>
      <c r="J4516" t="s">
        <v>12553</v>
      </c>
      <c r="K4516" t="s">
        <v>112</v>
      </c>
    </row>
    <row r="4517" spans="4:11" x14ac:dyDescent="0.25">
      <c r="D4517">
        <v>4515</v>
      </c>
      <c r="E4517" t="s">
        <v>31</v>
      </c>
      <c r="F4517" t="s">
        <v>12860</v>
      </c>
      <c r="G4517" t="s">
        <v>12861</v>
      </c>
      <c r="H4517" t="s">
        <v>196</v>
      </c>
      <c r="I4517" t="s">
        <v>12862</v>
      </c>
      <c r="J4517" t="s">
        <v>12553</v>
      </c>
      <c r="K4517" t="s">
        <v>118</v>
      </c>
    </row>
    <row r="4518" spans="4:11" x14ac:dyDescent="0.25">
      <c r="D4518">
        <v>4516</v>
      </c>
      <c r="E4518" t="s">
        <v>31</v>
      </c>
      <c r="F4518" t="s">
        <v>12863</v>
      </c>
      <c r="G4518" t="s">
        <v>12864</v>
      </c>
      <c r="H4518" t="s">
        <v>447</v>
      </c>
      <c r="I4518" t="s">
        <v>12865</v>
      </c>
      <c r="J4518" t="s">
        <v>12553</v>
      </c>
      <c r="K4518" t="s">
        <v>126</v>
      </c>
    </row>
    <row r="4519" spans="4:11" x14ac:dyDescent="0.25">
      <c r="D4519">
        <v>4517</v>
      </c>
      <c r="E4519" t="s">
        <v>31</v>
      </c>
      <c r="F4519" t="s">
        <v>12866</v>
      </c>
      <c r="G4519" t="s">
        <v>12867</v>
      </c>
      <c r="H4519" t="s">
        <v>447</v>
      </c>
      <c r="I4519" t="s">
        <v>12868</v>
      </c>
      <c r="J4519" t="s">
        <v>12553</v>
      </c>
      <c r="K4519" t="s">
        <v>112</v>
      </c>
    </row>
    <row r="4520" spans="4:11" x14ac:dyDescent="0.25">
      <c r="D4520">
        <v>4518</v>
      </c>
      <c r="E4520" t="s">
        <v>31</v>
      </c>
      <c r="F4520" t="s">
        <v>12869</v>
      </c>
      <c r="G4520" t="s">
        <v>12870</v>
      </c>
      <c r="H4520" t="s">
        <v>303</v>
      </c>
      <c r="I4520" t="s">
        <v>12871</v>
      </c>
      <c r="J4520" t="s">
        <v>12553</v>
      </c>
      <c r="K4520" t="s">
        <v>118</v>
      </c>
    </row>
    <row r="4521" spans="4:11" x14ac:dyDescent="0.25">
      <c r="D4521">
        <v>4519</v>
      </c>
      <c r="E4521" t="s">
        <v>31</v>
      </c>
      <c r="F4521" t="s">
        <v>12869</v>
      </c>
      <c r="G4521" t="s">
        <v>12872</v>
      </c>
      <c r="H4521" t="s">
        <v>303</v>
      </c>
      <c r="J4521" t="s">
        <v>12553</v>
      </c>
      <c r="K4521" t="s">
        <v>112</v>
      </c>
    </row>
    <row r="4522" spans="4:11" x14ac:dyDescent="0.25">
      <c r="D4522">
        <v>4520</v>
      </c>
      <c r="E4522" t="s">
        <v>31</v>
      </c>
      <c r="F4522" t="s">
        <v>12873</v>
      </c>
      <c r="G4522" t="s">
        <v>12874</v>
      </c>
      <c r="H4522" t="s">
        <v>4062</v>
      </c>
      <c r="I4522" t="s">
        <v>12875</v>
      </c>
      <c r="J4522" t="s">
        <v>12553</v>
      </c>
      <c r="K4522" t="s">
        <v>132</v>
      </c>
    </row>
    <row r="4523" spans="4:11" x14ac:dyDescent="0.25">
      <c r="D4523">
        <v>4521</v>
      </c>
      <c r="E4523" t="s">
        <v>31</v>
      </c>
      <c r="F4523" t="s">
        <v>12876</v>
      </c>
      <c r="G4523" t="s">
        <v>12877</v>
      </c>
      <c r="H4523" t="s">
        <v>4062</v>
      </c>
      <c r="I4523" t="s">
        <v>12878</v>
      </c>
      <c r="J4523" t="s">
        <v>12553</v>
      </c>
      <c r="K4523" t="s">
        <v>132</v>
      </c>
    </row>
    <row r="4524" spans="4:11" x14ac:dyDescent="0.25">
      <c r="D4524">
        <v>4522</v>
      </c>
      <c r="E4524" t="s">
        <v>31</v>
      </c>
      <c r="F4524" t="s">
        <v>12879</v>
      </c>
      <c r="G4524" t="s">
        <v>12880</v>
      </c>
      <c r="H4524" t="s">
        <v>4062</v>
      </c>
      <c r="I4524" t="s">
        <v>12881</v>
      </c>
      <c r="J4524" t="s">
        <v>12553</v>
      </c>
      <c r="K4524" t="s">
        <v>132</v>
      </c>
    </row>
    <row r="4525" spans="4:11" x14ac:dyDescent="0.25">
      <c r="D4525">
        <v>4523</v>
      </c>
      <c r="E4525" t="s">
        <v>31</v>
      </c>
      <c r="F4525" t="s">
        <v>12882</v>
      </c>
      <c r="G4525" t="s">
        <v>12883</v>
      </c>
      <c r="H4525" t="s">
        <v>4062</v>
      </c>
      <c r="I4525" t="s">
        <v>12884</v>
      </c>
      <c r="J4525" t="s">
        <v>12553</v>
      </c>
      <c r="K4525" t="s">
        <v>132</v>
      </c>
    </row>
    <row r="4526" spans="4:11" x14ac:dyDescent="0.25">
      <c r="D4526">
        <v>4524</v>
      </c>
      <c r="E4526" t="s">
        <v>31</v>
      </c>
      <c r="F4526" t="s">
        <v>12885</v>
      </c>
      <c r="G4526" t="s">
        <v>12886</v>
      </c>
      <c r="H4526" t="s">
        <v>4062</v>
      </c>
      <c r="I4526" t="s">
        <v>12887</v>
      </c>
      <c r="J4526" t="s">
        <v>12553</v>
      </c>
      <c r="K4526" t="s">
        <v>132</v>
      </c>
    </row>
    <row r="4527" spans="4:11" x14ac:dyDescent="0.25">
      <c r="D4527">
        <v>4525</v>
      </c>
      <c r="E4527" t="s">
        <v>31</v>
      </c>
      <c r="F4527" t="s">
        <v>12888</v>
      </c>
      <c r="G4527" t="s">
        <v>12889</v>
      </c>
      <c r="H4527" t="s">
        <v>4062</v>
      </c>
      <c r="I4527" t="s">
        <v>12890</v>
      </c>
      <c r="J4527" t="s">
        <v>12553</v>
      </c>
      <c r="K4527" t="s">
        <v>132</v>
      </c>
    </row>
    <row r="4528" spans="4:11" x14ac:dyDescent="0.25">
      <c r="D4528">
        <v>4526</v>
      </c>
      <c r="E4528" t="s">
        <v>31</v>
      </c>
      <c r="F4528" t="s">
        <v>12891</v>
      </c>
      <c r="G4528" t="s">
        <v>12892</v>
      </c>
      <c r="H4528" t="s">
        <v>501</v>
      </c>
      <c r="I4528" t="s">
        <v>12893</v>
      </c>
      <c r="J4528" t="s">
        <v>12553</v>
      </c>
      <c r="K4528" t="s">
        <v>112</v>
      </c>
    </row>
    <row r="4529" spans="4:11" x14ac:dyDescent="0.25">
      <c r="D4529">
        <v>4527</v>
      </c>
      <c r="E4529" t="s">
        <v>31</v>
      </c>
      <c r="F4529" t="s">
        <v>12894</v>
      </c>
      <c r="G4529" t="s">
        <v>12895</v>
      </c>
      <c r="H4529" t="s">
        <v>501</v>
      </c>
      <c r="I4529" t="s">
        <v>12896</v>
      </c>
      <c r="J4529" t="s">
        <v>12553</v>
      </c>
      <c r="K4529" t="s">
        <v>112</v>
      </c>
    </row>
    <row r="4530" spans="4:11" x14ac:dyDescent="0.25">
      <c r="D4530">
        <v>4528</v>
      </c>
      <c r="E4530" t="s">
        <v>31</v>
      </c>
      <c r="F4530" t="s">
        <v>12897</v>
      </c>
      <c r="G4530" t="s">
        <v>12898</v>
      </c>
      <c r="H4530" t="s">
        <v>501</v>
      </c>
      <c r="I4530" t="s">
        <v>12899</v>
      </c>
      <c r="J4530" t="s">
        <v>12553</v>
      </c>
      <c r="K4530" t="s">
        <v>112</v>
      </c>
    </row>
    <row r="4531" spans="4:11" x14ac:dyDescent="0.25">
      <c r="D4531">
        <v>4529</v>
      </c>
      <c r="E4531" t="s">
        <v>31</v>
      </c>
      <c r="F4531" t="s">
        <v>12900</v>
      </c>
      <c r="G4531" t="s">
        <v>12901</v>
      </c>
      <c r="H4531" t="s">
        <v>501</v>
      </c>
      <c r="I4531" t="s">
        <v>12902</v>
      </c>
      <c r="J4531" t="s">
        <v>12553</v>
      </c>
      <c r="K4531" t="s">
        <v>126</v>
      </c>
    </row>
    <row r="4532" spans="4:11" x14ac:dyDescent="0.25">
      <c r="D4532">
        <v>4530</v>
      </c>
      <c r="E4532" t="s">
        <v>31</v>
      </c>
      <c r="F4532" t="s">
        <v>12903</v>
      </c>
      <c r="G4532" t="s">
        <v>12904</v>
      </c>
      <c r="H4532" t="s">
        <v>501</v>
      </c>
      <c r="I4532" t="s">
        <v>12905</v>
      </c>
      <c r="J4532" t="s">
        <v>12553</v>
      </c>
      <c r="K4532" t="s">
        <v>126</v>
      </c>
    </row>
    <row r="4533" spans="4:11" x14ac:dyDescent="0.25">
      <c r="D4533">
        <v>4531</v>
      </c>
      <c r="E4533" t="s">
        <v>31</v>
      </c>
      <c r="F4533" t="s">
        <v>12906</v>
      </c>
      <c r="G4533" t="s">
        <v>12907</v>
      </c>
      <c r="H4533" t="s">
        <v>501</v>
      </c>
      <c r="I4533" t="s">
        <v>12908</v>
      </c>
      <c r="J4533" t="s">
        <v>12553</v>
      </c>
      <c r="K4533" t="s">
        <v>126</v>
      </c>
    </row>
    <row r="4534" spans="4:11" x14ac:dyDescent="0.25">
      <c r="D4534">
        <v>4532</v>
      </c>
      <c r="E4534" t="s">
        <v>31</v>
      </c>
      <c r="F4534" t="s">
        <v>12909</v>
      </c>
      <c r="G4534" t="s">
        <v>12910</v>
      </c>
      <c r="H4534" t="s">
        <v>501</v>
      </c>
      <c r="I4534" t="s">
        <v>12911</v>
      </c>
      <c r="J4534" t="s">
        <v>12553</v>
      </c>
      <c r="K4534" t="s">
        <v>118</v>
      </c>
    </row>
    <row r="4535" spans="4:11" x14ac:dyDescent="0.25">
      <c r="D4535">
        <v>4533</v>
      </c>
      <c r="E4535" t="s">
        <v>31</v>
      </c>
      <c r="F4535" t="s">
        <v>12912</v>
      </c>
      <c r="G4535" t="s">
        <v>12913</v>
      </c>
      <c r="H4535" t="s">
        <v>501</v>
      </c>
      <c r="I4535" t="s">
        <v>12914</v>
      </c>
      <c r="J4535" t="s">
        <v>12553</v>
      </c>
      <c r="K4535" t="s">
        <v>118</v>
      </c>
    </row>
    <row r="4536" spans="4:11" x14ac:dyDescent="0.25">
      <c r="D4536">
        <v>4534</v>
      </c>
      <c r="E4536" t="s">
        <v>31</v>
      </c>
      <c r="F4536" t="s">
        <v>12915</v>
      </c>
      <c r="G4536" t="s">
        <v>12916</v>
      </c>
      <c r="H4536" t="s">
        <v>1268</v>
      </c>
      <c r="I4536" t="s">
        <v>12917</v>
      </c>
      <c r="J4536" t="s">
        <v>12553</v>
      </c>
      <c r="K4536" t="s">
        <v>112</v>
      </c>
    </row>
    <row r="4537" spans="4:11" x14ac:dyDescent="0.25">
      <c r="D4537">
        <v>4535</v>
      </c>
      <c r="E4537" t="s">
        <v>31</v>
      </c>
      <c r="F4537" t="s">
        <v>12918</v>
      </c>
      <c r="G4537" t="s">
        <v>12919</v>
      </c>
      <c r="H4537" t="s">
        <v>1268</v>
      </c>
      <c r="I4537" t="s">
        <v>12920</v>
      </c>
      <c r="J4537" t="s">
        <v>12553</v>
      </c>
      <c r="K4537" t="s">
        <v>112</v>
      </c>
    </row>
    <row r="4538" spans="4:11" x14ac:dyDescent="0.25">
      <c r="D4538">
        <v>4536</v>
      </c>
      <c r="E4538" t="s">
        <v>31</v>
      </c>
      <c r="F4538" t="s">
        <v>12921</v>
      </c>
      <c r="G4538" t="s">
        <v>12922</v>
      </c>
      <c r="H4538" t="s">
        <v>1268</v>
      </c>
      <c r="I4538" t="s">
        <v>12923</v>
      </c>
      <c r="J4538" t="s">
        <v>12553</v>
      </c>
      <c r="K4538" t="s">
        <v>112</v>
      </c>
    </row>
    <row r="4539" spans="4:11" x14ac:dyDescent="0.25">
      <c r="D4539">
        <v>4537</v>
      </c>
      <c r="E4539" t="s">
        <v>31</v>
      </c>
      <c r="F4539" t="s">
        <v>12924</v>
      </c>
      <c r="G4539" t="s">
        <v>12925</v>
      </c>
      <c r="H4539" t="s">
        <v>1268</v>
      </c>
      <c r="I4539" t="s">
        <v>12926</v>
      </c>
      <c r="J4539" t="s">
        <v>12553</v>
      </c>
      <c r="K4539" t="s">
        <v>118</v>
      </c>
    </row>
    <row r="4540" spans="4:11" x14ac:dyDescent="0.25">
      <c r="D4540">
        <v>4538</v>
      </c>
      <c r="E4540" t="s">
        <v>31</v>
      </c>
      <c r="F4540" t="s">
        <v>12927</v>
      </c>
      <c r="G4540" t="s">
        <v>12928</v>
      </c>
      <c r="H4540" t="s">
        <v>1268</v>
      </c>
      <c r="I4540" t="s">
        <v>12929</v>
      </c>
      <c r="J4540" t="s">
        <v>12553</v>
      </c>
      <c r="K4540" t="s">
        <v>118</v>
      </c>
    </row>
    <row r="4541" spans="4:11" x14ac:dyDescent="0.25">
      <c r="D4541">
        <v>4539</v>
      </c>
      <c r="E4541" t="s">
        <v>31</v>
      </c>
      <c r="F4541" t="s">
        <v>12930</v>
      </c>
      <c r="G4541" t="s">
        <v>12931</v>
      </c>
      <c r="H4541" t="s">
        <v>1268</v>
      </c>
      <c r="I4541" t="s">
        <v>12932</v>
      </c>
      <c r="J4541" t="s">
        <v>12553</v>
      </c>
      <c r="K4541" t="s">
        <v>118</v>
      </c>
    </row>
    <row r="4542" spans="4:11" x14ac:dyDescent="0.25">
      <c r="D4542">
        <v>4540</v>
      </c>
      <c r="E4542" t="s">
        <v>31</v>
      </c>
      <c r="F4542" t="s">
        <v>12933</v>
      </c>
      <c r="G4542" t="s">
        <v>12934</v>
      </c>
      <c r="H4542" t="s">
        <v>1268</v>
      </c>
      <c r="I4542" t="s">
        <v>12935</v>
      </c>
      <c r="J4542" t="s">
        <v>12553</v>
      </c>
      <c r="K4542" t="s">
        <v>118</v>
      </c>
    </row>
    <row r="4543" spans="4:11" x14ac:dyDescent="0.25">
      <c r="D4543">
        <v>4541</v>
      </c>
      <c r="E4543" t="s">
        <v>31</v>
      </c>
      <c r="F4543" t="s">
        <v>12936</v>
      </c>
      <c r="G4543" t="s">
        <v>12937</v>
      </c>
      <c r="H4543" t="s">
        <v>303</v>
      </c>
      <c r="I4543" t="s">
        <v>12938</v>
      </c>
      <c r="J4543" t="s">
        <v>12553</v>
      </c>
      <c r="K4543" t="s">
        <v>118</v>
      </c>
    </row>
    <row r="4544" spans="4:11" x14ac:dyDescent="0.25">
      <c r="D4544">
        <v>4542</v>
      </c>
      <c r="E4544" t="s">
        <v>31</v>
      </c>
      <c r="F4544" t="s">
        <v>12939</v>
      </c>
      <c r="G4544" t="s">
        <v>12940</v>
      </c>
      <c r="H4544" t="s">
        <v>303</v>
      </c>
      <c r="I4544" t="s">
        <v>12941</v>
      </c>
      <c r="J4544" t="s">
        <v>12553</v>
      </c>
      <c r="K4544" t="s">
        <v>112</v>
      </c>
    </row>
    <row r="4545" spans="4:11" x14ac:dyDescent="0.25">
      <c r="D4545">
        <v>4543</v>
      </c>
      <c r="E4545" t="s">
        <v>31</v>
      </c>
      <c r="F4545" t="s">
        <v>12942</v>
      </c>
      <c r="G4545" t="s">
        <v>12943</v>
      </c>
      <c r="H4545" t="s">
        <v>303</v>
      </c>
      <c r="I4545" t="s">
        <v>12944</v>
      </c>
      <c r="J4545" t="s">
        <v>12553</v>
      </c>
      <c r="K4545" t="s">
        <v>112</v>
      </c>
    </row>
    <row r="4546" spans="4:11" x14ac:dyDescent="0.25">
      <c r="D4546">
        <v>4544</v>
      </c>
      <c r="E4546" t="s">
        <v>31</v>
      </c>
      <c r="F4546" t="s">
        <v>12942</v>
      </c>
      <c r="G4546" t="s">
        <v>12945</v>
      </c>
      <c r="H4546" t="s">
        <v>303</v>
      </c>
      <c r="J4546" t="s">
        <v>12553</v>
      </c>
      <c r="K4546" t="s">
        <v>118</v>
      </c>
    </row>
    <row r="4547" spans="4:11" x14ac:dyDescent="0.25">
      <c r="D4547">
        <v>4545</v>
      </c>
      <c r="E4547" t="s">
        <v>31</v>
      </c>
      <c r="F4547" t="s">
        <v>12946</v>
      </c>
      <c r="G4547" t="s">
        <v>12947</v>
      </c>
      <c r="H4547" t="s">
        <v>1164</v>
      </c>
      <c r="I4547" t="s">
        <v>12948</v>
      </c>
      <c r="J4547" t="s">
        <v>12553</v>
      </c>
      <c r="K4547" t="s">
        <v>112</v>
      </c>
    </row>
    <row r="4548" spans="4:11" x14ac:dyDescent="0.25">
      <c r="D4548">
        <v>4546</v>
      </c>
      <c r="E4548" t="s">
        <v>31</v>
      </c>
      <c r="F4548" t="s">
        <v>12949</v>
      </c>
      <c r="G4548" t="s">
        <v>12950</v>
      </c>
      <c r="H4548" t="s">
        <v>1164</v>
      </c>
      <c r="I4548" t="s">
        <v>12951</v>
      </c>
      <c r="J4548" t="s">
        <v>12553</v>
      </c>
      <c r="K4548" t="s">
        <v>112</v>
      </c>
    </row>
    <row r="4549" spans="4:11" x14ac:dyDescent="0.25">
      <c r="D4549">
        <v>4547</v>
      </c>
      <c r="E4549" t="s">
        <v>31</v>
      </c>
      <c r="F4549" t="s">
        <v>12952</v>
      </c>
      <c r="G4549" t="s">
        <v>12953</v>
      </c>
      <c r="H4549" t="s">
        <v>1164</v>
      </c>
      <c r="I4549" t="s">
        <v>12954</v>
      </c>
      <c r="J4549" t="s">
        <v>12553</v>
      </c>
      <c r="K4549" t="s">
        <v>126</v>
      </c>
    </row>
    <row r="4550" spans="4:11" x14ac:dyDescent="0.25">
      <c r="D4550">
        <v>4548</v>
      </c>
      <c r="E4550" t="s">
        <v>31</v>
      </c>
      <c r="F4550" t="s">
        <v>12955</v>
      </c>
      <c r="G4550" t="s">
        <v>12956</v>
      </c>
      <c r="H4550" t="s">
        <v>1164</v>
      </c>
      <c r="I4550" t="s">
        <v>12957</v>
      </c>
      <c r="J4550" t="s">
        <v>12553</v>
      </c>
      <c r="K4550" t="s">
        <v>126</v>
      </c>
    </row>
    <row r="4551" spans="4:11" x14ac:dyDescent="0.25">
      <c r="D4551">
        <v>4549</v>
      </c>
      <c r="E4551" t="s">
        <v>31</v>
      </c>
      <c r="F4551" t="s">
        <v>12958</v>
      </c>
      <c r="G4551" t="s">
        <v>12959</v>
      </c>
      <c r="H4551" t="s">
        <v>1164</v>
      </c>
      <c r="I4551" t="s">
        <v>12960</v>
      </c>
      <c r="J4551" t="s">
        <v>12553</v>
      </c>
      <c r="K4551" t="s">
        <v>126</v>
      </c>
    </row>
    <row r="4552" spans="4:11" x14ac:dyDescent="0.25">
      <c r="D4552">
        <v>4550</v>
      </c>
      <c r="E4552" t="s">
        <v>31</v>
      </c>
      <c r="F4552" t="s">
        <v>12961</v>
      </c>
      <c r="G4552" t="s">
        <v>12962</v>
      </c>
      <c r="H4552" t="s">
        <v>1164</v>
      </c>
      <c r="I4552" t="s">
        <v>12963</v>
      </c>
      <c r="J4552" t="s">
        <v>12553</v>
      </c>
      <c r="K4552" t="s">
        <v>126</v>
      </c>
    </row>
    <row r="4553" spans="4:11" x14ac:dyDescent="0.25">
      <c r="D4553">
        <v>4551</v>
      </c>
      <c r="E4553" t="s">
        <v>31</v>
      </c>
      <c r="F4553" t="s">
        <v>12964</v>
      </c>
      <c r="G4553" t="s">
        <v>12965</v>
      </c>
      <c r="H4553" t="s">
        <v>1164</v>
      </c>
      <c r="I4553" t="s">
        <v>12966</v>
      </c>
      <c r="J4553" t="s">
        <v>12553</v>
      </c>
      <c r="K4553" t="s">
        <v>126</v>
      </c>
    </row>
    <row r="4554" spans="4:11" x14ac:dyDescent="0.25">
      <c r="D4554">
        <v>4552</v>
      </c>
      <c r="E4554" t="s">
        <v>31</v>
      </c>
      <c r="F4554" t="s">
        <v>12967</v>
      </c>
      <c r="G4554" t="s">
        <v>12968</v>
      </c>
      <c r="H4554" t="s">
        <v>462</v>
      </c>
      <c r="I4554" t="s">
        <v>12969</v>
      </c>
      <c r="J4554" t="s">
        <v>12553</v>
      </c>
      <c r="K4554" t="s">
        <v>118</v>
      </c>
    </row>
    <row r="4555" spans="4:11" x14ac:dyDescent="0.25">
      <c r="D4555">
        <v>4553</v>
      </c>
      <c r="E4555" t="s">
        <v>31</v>
      </c>
      <c r="F4555" t="s">
        <v>12970</v>
      </c>
      <c r="G4555" t="s">
        <v>12971</v>
      </c>
      <c r="H4555" t="s">
        <v>1164</v>
      </c>
      <c r="I4555" t="s">
        <v>12972</v>
      </c>
      <c r="J4555" t="s">
        <v>12553</v>
      </c>
      <c r="K4555" t="s">
        <v>118</v>
      </c>
    </row>
    <row r="4556" spans="4:11" x14ac:dyDescent="0.25">
      <c r="D4556">
        <v>4554</v>
      </c>
      <c r="E4556" t="s">
        <v>31</v>
      </c>
      <c r="F4556" t="s">
        <v>12973</v>
      </c>
      <c r="G4556" t="s">
        <v>12974</v>
      </c>
      <c r="H4556" t="s">
        <v>1164</v>
      </c>
      <c r="I4556" t="s">
        <v>12975</v>
      </c>
      <c r="J4556" t="s">
        <v>12553</v>
      </c>
      <c r="K4556" t="s">
        <v>118</v>
      </c>
    </row>
    <row r="4557" spans="4:11" x14ac:dyDescent="0.25">
      <c r="D4557">
        <v>4555</v>
      </c>
      <c r="E4557" t="s">
        <v>31</v>
      </c>
      <c r="F4557" t="s">
        <v>12976</v>
      </c>
      <c r="G4557" t="s">
        <v>12977</v>
      </c>
      <c r="H4557" t="s">
        <v>1164</v>
      </c>
      <c r="I4557" t="s">
        <v>12978</v>
      </c>
      <c r="J4557" t="s">
        <v>12553</v>
      </c>
      <c r="K4557" t="s">
        <v>118</v>
      </c>
    </row>
    <row r="4558" spans="4:11" x14ac:dyDescent="0.25">
      <c r="D4558">
        <v>4556</v>
      </c>
      <c r="E4558" t="s">
        <v>31</v>
      </c>
      <c r="F4558" t="s">
        <v>12979</v>
      </c>
      <c r="G4558" t="s">
        <v>12980</v>
      </c>
      <c r="H4558" t="s">
        <v>1268</v>
      </c>
      <c r="I4558" t="s">
        <v>12981</v>
      </c>
      <c r="J4558" t="s">
        <v>12553</v>
      </c>
      <c r="K4558" t="s">
        <v>118</v>
      </c>
    </row>
    <row r="4559" spans="4:11" x14ac:dyDescent="0.25">
      <c r="D4559">
        <v>4557</v>
      </c>
      <c r="E4559" t="s">
        <v>31</v>
      </c>
      <c r="F4559" t="s">
        <v>12982</v>
      </c>
      <c r="G4559" t="s">
        <v>12983</v>
      </c>
      <c r="H4559" t="s">
        <v>1164</v>
      </c>
      <c r="I4559" t="s">
        <v>12984</v>
      </c>
      <c r="J4559" t="s">
        <v>12553</v>
      </c>
      <c r="K4559" t="s">
        <v>118</v>
      </c>
    </row>
    <row r="4560" spans="4:11" x14ac:dyDescent="0.25">
      <c r="D4560">
        <v>4558</v>
      </c>
      <c r="E4560" t="s">
        <v>31</v>
      </c>
      <c r="F4560" t="s">
        <v>12985</v>
      </c>
      <c r="G4560" t="s">
        <v>12986</v>
      </c>
      <c r="H4560" t="s">
        <v>12987</v>
      </c>
      <c r="I4560" t="s">
        <v>12988</v>
      </c>
      <c r="J4560" t="s">
        <v>12553</v>
      </c>
      <c r="K4560" t="s">
        <v>116</v>
      </c>
    </row>
    <row r="4561" spans="4:11" x14ac:dyDescent="0.25">
      <c r="D4561">
        <v>4559</v>
      </c>
      <c r="E4561" t="s">
        <v>31</v>
      </c>
      <c r="F4561" t="s">
        <v>12989</v>
      </c>
      <c r="G4561" t="s">
        <v>12990</v>
      </c>
      <c r="H4561" t="s">
        <v>3620</v>
      </c>
      <c r="I4561" t="s">
        <v>12991</v>
      </c>
      <c r="J4561" t="s">
        <v>12553</v>
      </c>
      <c r="K4561" t="s">
        <v>112</v>
      </c>
    </row>
    <row r="4562" spans="4:11" x14ac:dyDescent="0.25">
      <c r="D4562">
        <v>4560</v>
      </c>
      <c r="E4562" t="s">
        <v>31</v>
      </c>
      <c r="F4562" t="s">
        <v>12992</v>
      </c>
      <c r="G4562" t="s">
        <v>12993</v>
      </c>
      <c r="H4562" t="s">
        <v>3620</v>
      </c>
      <c r="I4562" t="s">
        <v>12994</v>
      </c>
      <c r="J4562" t="s">
        <v>12553</v>
      </c>
      <c r="K4562" t="s">
        <v>112</v>
      </c>
    </row>
    <row r="4563" spans="4:11" x14ac:dyDescent="0.25">
      <c r="D4563">
        <v>4561</v>
      </c>
      <c r="E4563" t="s">
        <v>31</v>
      </c>
      <c r="F4563" t="s">
        <v>12995</v>
      </c>
      <c r="G4563" t="s">
        <v>12996</v>
      </c>
      <c r="H4563" t="s">
        <v>3620</v>
      </c>
      <c r="I4563" t="s">
        <v>12997</v>
      </c>
      <c r="J4563" t="s">
        <v>12553</v>
      </c>
      <c r="K4563" t="s">
        <v>112</v>
      </c>
    </row>
    <row r="4564" spans="4:11" x14ac:dyDescent="0.25">
      <c r="D4564">
        <v>4562</v>
      </c>
      <c r="E4564" t="s">
        <v>31</v>
      </c>
      <c r="F4564" t="s">
        <v>12998</v>
      </c>
      <c r="G4564" t="s">
        <v>12999</v>
      </c>
      <c r="H4564" t="s">
        <v>3620</v>
      </c>
      <c r="I4564" t="s">
        <v>13000</v>
      </c>
      <c r="J4564" t="s">
        <v>12553</v>
      </c>
      <c r="K4564" t="s">
        <v>112</v>
      </c>
    </row>
    <row r="4565" spans="4:11" x14ac:dyDescent="0.25">
      <c r="D4565">
        <v>4563</v>
      </c>
      <c r="E4565" t="s">
        <v>31</v>
      </c>
      <c r="F4565" t="s">
        <v>13001</v>
      </c>
      <c r="G4565" t="s">
        <v>13002</v>
      </c>
      <c r="H4565" t="s">
        <v>3620</v>
      </c>
      <c r="I4565" t="s">
        <v>13003</v>
      </c>
      <c r="J4565" t="s">
        <v>12553</v>
      </c>
      <c r="K4565" t="s">
        <v>126</v>
      </c>
    </row>
    <row r="4566" spans="4:11" x14ac:dyDescent="0.25">
      <c r="D4566">
        <v>4564</v>
      </c>
      <c r="E4566" t="s">
        <v>31</v>
      </c>
      <c r="F4566" t="s">
        <v>13004</v>
      </c>
      <c r="G4566" t="s">
        <v>13005</v>
      </c>
      <c r="H4566" t="s">
        <v>3620</v>
      </c>
      <c r="I4566" t="s">
        <v>13006</v>
      </c>
      <c r="J4566" t="s">
        <v>12553</v>
      </c>
      <c r="K4566" t="s">
        <v>118</v>
      </c>
    </row>
    <row r="4567" spans="4:11" x14ac:dyDescent="0.25">
      <c r="D4567">
        <v>4565</v>
      </c>
      <c r="E4567" t="s">
        <v>31</v>
      </c>
      <c r="F4567" t="s">
        <v>13007</v>
      </c>
      <c r="G4567" t="s">
        <v>13008</v>
      </c>
      <c r="H4567" t="s">
        <v>3620</v>
      </c>
      <c r="I4567" t="s">
        <v>13009</v>
      </c>
      <c r="J4567" t="s">
        <v>12553</v>
      </c>
      <c r="K4567" t="s">
        <v>118</v>
      </c>
    </row>
    <row r="4568" spans="4:11" x14ac:dyDescent="0.25">
      <c r="D4568">
        <v>4566</v>
      </c>
      <c r="E4568" t="s">
        <v>31</v>
      </c>
      <c r="F4568" t="s">
        <v>13010</v>
      </c>
      <c r="G4568" t="s">
        <v>13011</v>
      </c>
      <c r="H4568" t="s">
        <v>13012</v>
      </c>
      <c r="I4568" t="s">
        <v>13013</v>
      </c>
      <c r="J4568" t="s">
        <v>12553</v>
      </c>
      <c r="K4568" t="s">
        <v>112</v>
      </c>
    </row>
    <row r="4569" spans="4:11" x14ac:dyDescent="0.25">
      <c r="D4569">
        <v>4567</v>
      </c>
      <c r="E4569" t="s">
        <v>31</v>
      </c>
      <c r="F4569" t="s">
        <v>13014</v>
      </c>
      <c r="G4569" t="s">
        <v>13015</v>
      </c>
      <c r="H4569" t="s">
        <v>3620</v>
      </c>
      <c r="I4569" t="s">
        <v>13016</v>
      </c>
      <c r="J4569" t="s">
        <v>12553</v>
      </c>
      <c r="K4569" t="s">
        <v>132</v>
      </c>
    </row>
    <row r="4570" spans="4:11" x14ac:dyDescent="0.25">
      <c r="D4570">
        <v>4568</v>
      </c>
      <c r="E4570" t="s">
        <v>31</v>
      </c>
      <c r="F4570" t="s">
        <v>13017</v>
      </c>
      <c r="G4570" t="s">
        <v>13018</v>
      </c>
      <c r="H4570" t="s">
        <v>303</v>
      </c>
      <c r="I4570" t="s">
        <v>13019</v>
      </c>
      <c r="J4570" t="s">
        <v>12553</v>
      </c>
      <c r="K4570" t="s">
        <v>112</v>
      </c>
    </row>
    <row r="4571" spans="4:11" x14ac:dyDescent="0.25">
      <c r="D4571">
        <v>4569</v>
      </c>
      <c r="E4571" t="s">
        <v>31</v>
      </c>
      <c r="F4571" t="s">
        <v>13020</v>
      </c>
      <c r="G4571" t="s">
        <v>13021</v>
      </c>
      <c r="H4571" t="s">
        <v>1164</v>
      </c>
      <c r="I4571" t="s">
        <v>13022</v>
      </c>
      <c r="J4571" t="s">
        <v>12553</v>
      </c>
      <c r="K4571" t="s">
        <v>118</v>
      </c>
    </row>
    <row r="4572" spans="4:11" x14ac:dyDescent="0.25">
      <c r="D4572">
        <v>4570</v>
      </c>
      <c r="E4572" t="s">
        <v>31</v>
      </c>
      <c r="F4572" t="s">
        <v>13023</v>
      </c>
      <c r="G4572" t="s">
        <v>13024</v>
      </c>
      <c r="H4572" t="s">
        <v>447</v>
      </c>
      <c r="I4572" t="s">
        <v>13025</v>
      </c>
      <c r="J4572" t="s">
        <v>12553</v>
      </c>
      <c r="K4572" t="s">
        <v>112</v>
      </c>
    </row>
    <row r="4573" spans="4:11" x14ac:dyDescent="0.25">
      <c r="D4573">
        <v>4571</v>
      </c>
      <c r="E4573" t="s">
        <v>31</v>
      </c>
      <c r="F4573" t="s">
        <v>13026</v>
      </c>
      <c r="G4573" t="s">
        <v>13027</v>
      </c>
      <c r="H4573" t="s">
        <v>1268</v>
      </c>
      <c r="I4573" t="s">
        <v>13028</v>
      </c>
      <c r="J4573" t="s">
        <v>12553</v>
      </c>
      <c r="K4573" t="s">
        <v>112</v>
      </c>
    </row>
    <row r="4574" spans="4:11" x14ac:dyDescent="0.25">
      <c r="D4574">
        <v>4572</v>
      </c>
      <c r="E4574" t="s">
        <v>31</v>
      </c>
      <c r="F4574" t="s">
        <v>13029</v>
      </c>
      <c r="G4574" t="s">
        <v>13030</v>
      </c>
      <c r="H4574" t="s">
        <v>1268</v>
      </c>
      <c r="I4574" t="s">
        <v>13031</v>
      </c>
      <c r="J4574" t="s">
        <v>12553</v>
      </c>
      <c r="K4574" t="s">
        <v>126</v>
      </c>
    </row>
    <row r="4575" spans="4:11" x14ac:dyDescent="0.25">
      <c r="D4575">
        <v>4573</v>
      </c>
      <c r="E4575" t="s">
        <v>31</v>
      </c>
      <c r="F4575" t="s">
        <v>13032</v>
      </c>
      <c r="G4575" t="s">
        <v>13033</v>
      </c>
      <c r="H4575" t="s">
        <v>447</v>
      </c>
      <c r="I4575" t="s">
        <v>13034</v>
      </c>
      <c r="J4575" t="s">
        <v>12553</v>
      </c>
      <c r="K4575" t="s">
        <v>554</v>
      </c>
    </row>
    <row r="4576" spans="4:11" x14ac:dyDescent="0.25">
      <c r="D4576">
        <v>4574</v>
      </c>
      <c r="E4576" t="s">
        <v>31</v>
      </c>
      <c r="F4576" t="s">
        <v>13035</v>
      </c>
      <c r="G4576" t="s">
        <v>13036</v>
      </c>
      <c r="H4576" t="s">
        <v>168</v>
      </c>
      <c r="I4576" t="s">
        <v>13037</v>
      </c>
      <c r="J4576" t="s">
        <v>12553</v>
      </c>
      <c r="K4576" t="s">
        <v>131</v>
      </c>
    </row>
    <row r="4577" spans="4:11" x14ac:dyDescent="0.25">
      <c r="D4577">
        <v>4575</v>
      </c>
      <c r="E4577" t="s">
        <v>31</v>
      </c>
      <c r="F4577" t="s">
        <v>13038</v>
      </c>
      <c r="G4577" t="s">
        <v>13039</v>
      </c>
      <c r="H4577" t="s">
        <v>5288</v>
      </c>
      <c r="I4577" t="s">
        <v>13040</v>
      </c>
      <c r="J4577" t="s">
        <v>12553</v>
      </c>
      <c r="K4577" t="s">
        <v>126</v>
      </c>
    </row>
    <row r="4578" spans="4:11" x14ac:dyDescent="0.25">
      <c r="D4578">
        <v>4576</v>
      </c>
      <c r="E4578" t="s">
        <v>31</v>
      </c>
      <c r="F4578" t="s">
        <v>13041</v>
      </c>
      <c r="G4578" t="s">
        <v>13042</v>
      </c>
      <c r="H4578" t="s">
        <v>5288</v>
      </c>
      <c r="I4578" t="s">
        <v>13043</v>
      </c>
      <c r="J4578" t="s">
        <v>12553</v>
      </c>
      <c r="K4578" t="s">
        <v>112</v>
      </c>
    </row>
    <row r="4579" spans="4:11" x14ac:dyDescent="0.25">
      <c r="D4579">
        <v>4577</v>
      </c>
      <c r="E4579" t="s">
        <v>31</v>
      </c>
      <c r="F4579" t="s">
        <v>13044</v>
      </c>
      <c r="G4579" t="s">
        <v>13045</v>
      </c>
      <c r="H4579" t="s">
        <v>5288</v>
      </c>
      <c r="I4579" t="s">
        <v>13046</v>
      </c>
      <c r="J4579" t="s">
        <v>12553</v>
      </c>
      <c r="K4579" t="s">
        <v>118</v>
      </c>
    </row>
    <row r="4580" spans="4:11" x14ac:dyDescent="0.25">
      <c r="D4580">
        <v>4578</v>
      </c>
      <c r="E4580" t="s">
        <v>31</v>
      </c>
      <c r="F4580" t="s">
        <v>13047</v>
      </c>
      <c r="G4580" t="s">
        <v>13048</v>
      </c>
      <c r="H4580" t="s">
        <v>5288</v>
      </c>
      <c r="I4580" t="s">
        <v>13049</v>
      </c>
      <c r="J4580" t="s">
        <v>12553</v>
      </c>
      <c r="K4580" t="s">
        <v>112</v>
      </c>
    </row>
    <row r="4581" spans="4:11" x14ac:dyDescent="0.25">
      <c r="D4581">
        <v>4579</v>
      </c>
      <c r="E4581" t="s">
        <v>31</v>
      </c>
      <c r="F4581" t="s">
        <v>13050</v>
      </c>
      <c r="G4581" t="s">
        <v>13051</v>
      </c>
      <c r="H4581" t="s">
        <v>5288</v>
      </c>
      <c r="I4581" t="s">
        <v>13052</v>
      </c>
      <c r="J4581" t="s">
        <v>12553</v>
      </c>
      <c r="K4581" t="s">
        <v>112</v>
      </c>
    </row>
    <row r="4582" spans="4:11" x14ac:dyDescent="0.25">
      <c r="D4582">
        <v>4580</v>
      </c>
      <c r="E4582" t="s">
        <v>31</v>
      </c>
      <c r="F4582" t="s">
        <v>13053</v>
      </c>
      <c r="G4582" t="s">
        <v>13054</v>
      </c>
      <c r="H4582" t="s">
        <v>5288</v>
      </c>
      <c r="I4582" t="s">
        <v>13055</v>
      </c>
      <c r="J4582" t="s">
        <v>12553</v>
      </c>
      <c r="K4582" t="s">
        <v>126</v>
      </c>
    </row>
    <row r="4583" spans="4:11" x14ac:dyDescent="0.25">
      <c r="D4583">
        <v>4581</v>
      </c>
      <c r="E4583" t="s">
        <v>31</v>
      </c>
      <c r="F4583" t="s">
        <v>13056</v>
      </c>
      <c r="G4583" t="s">
        <v>13057</v>
      </c>
      <c r="H4583" t="s">
        <v>5288</v>
      </c>
      <c r="I4583" t="s">
        <v>13058</v>
      </c>
      <c r="J4583" t="s">
        <v>12553</v>
      </c>
      <c r="K4583" t="s">
        <v>126</v>
      </c>
    </row>
    <row r="4584" spans="4:11" x14ac:dyDescent="0.25">
      <c r="D4584">
        <v>4582</v>
      </c>
      <c r="E4584" t="s">
        <v>31</v>
      </c>
      <c r="F4584" t="s">
        <v>13059</v>
      </c>
      <c r="G4584" t="s">
        <v>13060</v>
      </c>
      <c r="H4584" t="s">
        <v>657</v>
      </c>
      <c r="I4584" t="s">
        <v>13061</v>
      </c>
      <c r="J4584" t="s">
        <v>12553</v>
      </c>
      <c r="K4584" t="s">
        <v>118</v>
      </c>
    </row>
    <row r="4585" spans="4:11" x14ac:dyDescent="0.25">
      <c r="D4585">
        <v>4583</v>
      </c>
      <c r="E4585" t="s">
        <v>31</v>
      </c>
      <c r="F4585" t="s">
        <v>13062</v>
      </c>
      <c r="G4585" t="s">
        <v>13063</v>
      </c>
      <c r="H4585" t="s">
        <v>5288</v>
      </c>
      <c r="I4585" t="s">
        <v>13064</v>
      </c>
      <c r="J4585" t="s">
        <v>12553</v>
      </c>
      <c r="K4585" t="s">
        <v>132</v>
      </c>
    </row>
    <row r="4586" spans="4:11" x14ac:dyDescent="0.25">
      <c r="D4586">
        <v>4584</v>
      </c>
      <c r="E4586" t="s">
        <v>31</v>
      </c>
      <c r="F4586" t="s">
        <v>13065</v>
      </c>
      <c r="G4586" t="s">
        <v>13066</v>
      </c>
      <c r="H4586" t="s">
        <v>5288</v>
      </c>
      <c r="I4586" t="s">
        <v>13067</v>
      </c>
      <c r="J4586" t="s">
        <v>12553</v>
      </c>
      <c r="K4586" t="s">
        <v>118</v>
      </c>
    </row>
    <row r="4587" spans="4:11" x14ac:dyDescent="0.25">
      <c r="D4587">
        <v>4585</v>
      </c>
      <c r="E4587" t="s">
        <v>31</v>
      </c>
      <c r="F4587" t="s">
        <v>13068</v>
      </c>
      <c r="G4587" t="s">
        <v>13069</v>
      </c>
      <c r="H4587" t="s">
        <v>5288</v>
      </c>
      <c r="I4587" t="s">
        <v>13070</v>
      </c>
      <c r="J4587" t="s">
        <v>12553</v>
      </c>
      <c r="K4587" t="s">
        <v>118</v>
      </c>
    </row>
    <row r="4588" spans="4:11" x14ac:dyDescent="0.25">
      <c r="D4588">
        <v>4586</v>
      </c>
      <c r="E4588" t="s">
        <v>31</v>
      </c>
      <c r="F4588" t="s">
        <v>13071</v>
      </c>
      <c r="G4588" t="s">
        <v>13072</v>
      </c>
      <c r="H4588" t="s">
        <v>5288</v>
      </c>
      <c r="I4588" t="s">
        <v>13073</v>
      </c>
      <c r="J4588" t="s">
        <v>12553</v>
      </c>
      <c r="K4588" t="s">
        <v>118</v>
      </c>
    </row>
    <row r="4589" spans="4:11" x14ac:dyDescent="0.25">
      <c r="D4589">
        <v>4587</v>
      </c>
      <c r="E4589" t="s">
        <v>31</v>
      </c>
      <c r="F4589" t="s">
        <v>13074</v>
      </c>
      <c r="G4589" t="s">
        <v>13075</v>
      </c>
      <c r="H4589" t="s">
        <v>5288</v>
      </c>
      <c r="I4589" t="s">
        <v>13076</v>
      </c>
      <c r="J4589" t="s">
        <v>12553</v>
      </c>
      <c r="K4589" t="s">
        <v>118</v>
      </c>
    </row>
    <row r="4590" spans="4:11" x14ac:dyDescent="0.25">
      <c r="D4590">
        <v>4588</v>
      </c>
      <c r="E4590" t="s">
        <v>31</v>
      </c>
      <c r="F4590" t="s">
        <v>13077</v>
      </c>
      <c r="G4590" t="s">
        <v>13078</v>
      </c>
      <c r="H4590" t="s">
        <v>5288</v>
      </c>
      <c r="I4590" t="s">
        <v>13079</v>
      </c>
      <c r="J4590" t="s">
        <v>12553</v>
      </c>
      <c r="K4590" t="s">
        <v>118</v>
      </c>
    </row>
    <row r="4591" spans="4:11" x14ac:dyDescent="0.25">
      <c r="D4591">
        <v>4589</v>
      </c>
      <c r="E4591" t="s">
        <v>31</v>
      </c>
      <c r="F4591" t="s">
        <v>13080</v>
      </c>
      <c r="G4591" t="s">
        <v>13081</v>
      </c>
      <c r="H4591" t="s">
        <v>657</v>
      </c>
      <c r="I4591" t="s">
        <v>13082</v>
      </c>
      <c r="J4591" t="s">
        <v>12553</v>
      </c>
      <c r="K4591" t="s">
        <v>132</v>
      </c>
    </row>
    <row r="4592" spans="4:11" x14ac:dyDescent="0.25">
      <c r="D4592">
        <v>4590</v>
      </c>
      <c r="E4592" t="s">
        <v>31</v>
      </c>
      <c r="F4592" t="s">
        <v>13083</v>
      </c>
      <c r="G4592" t="s">
        <v>13084</v>
      </c>
      <c r="H4592" t="s">
        <v>5288</v>
      </c>
      <c r="I4592" t="s">
        <v>13085</v>
      </c>
      <c r="J4592" t="s">
        <v>12553</v>
      </c>
      <c r="K4592" t="s">
        <v>132</v>
      </c>
    </row>
    <row r="4593" spans="4:11" x14ac:dyDescent="0.25">
      <c r="D4593">
        <v>4591</v>
      </c>
      <c r="E4593" t="s">
        <v>31</v>
      </c>
      <c r="F4593" t="s">
        <v>13086</v>
      </c>
      <c r="G4593" t="s">
        <v>13087</v>
      </c>
      <c r="H4593" t="s">
        <v>5288</v>
      </c>
      <c r="I4593" t="s">
        <v>13088</v>
      </c>
      <c r="J4593" t="s">
        <v>12553</v>
      </c>
      <c r="K4593" t="s">
        <v>132</v>
      </c>
    </row>
    <row r="4594" spans="4:11" x14ac:dyDescent="0.25">
      <c r="D4594">
        <v>4592</v>
      </c>
      <c r="E4594" t="s">
        <v>31</v>
      </c>
      <c r="F4594" t="s">
        <v>13089</v>
      </c>
      <c r="G4594" t="s">
        <v>13090</v>
      </c>
      <c r="H4594" t="s">
        <v>447</v>
      </c>
      <c r="I4594" t="s">
        <v>13091</v>
      </c>
      <c r="J4594" t="s">
        <v>12553</v>
      </c>
      <c r="K4594" t="s">
        <v>112</v>
      </c>
    </row>
    <row r="4595" spans="4:11" x14ac:dyDescent="0.25">
      <c r="D4595">
        <v>4593</v>
      </c>
      <c r="E4595" t="s">
        <v>31</v>
      </c>
      <c r="F4595" t="s">
        <v>13092</v>
      </c>
      <c r="G4595" t="s">
        <v>13093</v>
      </c>
      <c r="H4595" t="s">
        <v>447</v>
      </c>
      <c r="I4595" t="s">
        <v>13094</v>
      </c>
      <c r="J4595" t="s">
        <v>12553</v>
      </c>
      <c r="K4595" t="s">
        <v>112</v>
      </c>
    </row>
    <row r="4596" spans="4:11" x14ac:dyDescent="0.25">
      <c r="D4596">
        <v>4594</v>
      </c>
      <c r="E4596" t="s">
        <v>31</v>
      </c>
      <c r="F4596" t="s">
        <v>13095</v>
      </c>
      <c r="G4596" t="s">
        <v>13096</v>
      </c>
      <c r="H4596" t="s">
        <v>447</v>
      </c>
      <c r="I4596" t="s">
        <v>13097</v>
      </c>
      <c r="J4596" t="s">
        <v>12553</v>
      </c>
      <c r="K4596" t="s">
        <v>112</v>
      </c>
    </row>
    <row r="4597" spans="4:11" x14ac:dyDescent="0.25">
      <c r="D4597">
        <v>4595</v>
      </c>
      <c r="E4597" t="s">
        <v>31</v>
      </c>
      <c r="F4597" t="s">
        <v>13098</v>
      </c>
      <c r="G4597" t="s">
        <v>13099</v>
      </c>
      <c r="H4597" t="s">
        <v>447</v>
      </c>
      <c r="I4597" t="s">
        <v>13100</v>
      </c>
      <c r="J4597" t="s">
        <v>12553</v>
      </c>
      <c r="K4597" t="s">
        <v>112</v>
      </c>
    </row>
    <row r="4598" spans="4:11" x14ac:dyDescent="0.25">
      <c r="D4598">
        <v>4596</v>
      </c>
      <c r="E4598" t="s">
        <v>31</v>
      </c>
      <c r="F4598" t="s">
        <v>13101</v>
      </c>
      <c r="G4598" t="s">
        <v>13102</v>
      </c>
      <c r="H4598" t="s">
        <v>447</v>
      </c>
      <c r="I4598" t="s">
        <v>13103</v>
      </c>
      <c r="J4598" t="s">
        <v>12553</v>
      </c>
      <c r="K4598" t="s">
        <v>131</v>
      </c>
    </row>
    <row r="4599" spans="4:11" x14ac:dyDescent="0.25">
      <c r="D4599">
        <v>4597</v>
      </c>
      <c r="E4599" t="s">
        <v>31</v>
      </c>
      <c r="F4599" t="s">
        <v>13104</v>
      </c>
      <c r="G4599" t="s">
        <v>13105</v>
      </c>
      <c r="H4599" t="s">
        <v>5288</v>
      </c>
      <c r="I4599" t="s">
        <v>13106</v>
      </c>
      <c r="J4599" t="s">
        <v>12553</v>
      </c>
      <c r="K4599" t="s">
        <v>131</v>
      </c>
    </row>
    <row r="4600" spans="4:11" x14ac:dyDescent="0.25">
      <c r="D4600">
        <v>4598</v>
      </c>
      <c r="E4600" t="s">
        <v>31</v>
      </c>
      <c r="F4600" t="s">
        <v>13107</v>
      </c>
      <c r="G4600" t="s">
        <v>13108</v>
      </c>
      <c r="H4600" t="s">
        <v>5288</v>
      </c>
      <c r="I4600" t="s">
        <v>13109</v>
      </c>
      <c r="J4600" t="s">
        <v>12553</v>
      </c>
      <c r="K4600" t="s">
        <v>131</v>
      </c>
    </row>
    <row r="4601" spans="4:11" x14ac:dyDescent="0.25">
      <c r="D4601">
        <v>4599</v>
      </c>
      <c r="E4601" t="s">
        <v>31</v>
      </c>
      <c r="F4601" t="s">
        <v>13110</v>
      </c>
      <c r="G4601" t="s">
        <v>13111</v>
      </c>
      <c r="H4601" t="s">
        <v>447</v>
      </c>
      <c r="I4601" t="s">
        <v>13112</v>
      </c>
      <c r="J4601" t="s">
        <v>12553</v>
      </c>
      <c r="K4601" t="s">
        <v>336</v>
      </c>
    </row>
    <row r="4602" spans="4:11" x14ac:dyDescent="0.25">
      <c r="D4602">
        <v>4600</v>
      </c>
      <c r="E4602" t="s">
        <v>31</v>
      </c>
      <c r="F4602" t="s">
        <v>13113</v>
      </c>
      <c r="G4602" t="s">
        <v>13114</v>
      </c>
      <c r="H4602" t="s">
        <v>1268</v>
      </c>
      <c r="I4602" t="s">
        <v>13115</v>
      </c>
      <c r="J4602" t="s">
        <v>12553</v>
      </c>
      <c r="K4602" t="s">
        <v>126</v>
      </c>
    </row>
    <row r="4603" spans="4:11" x14ac:dyDescent="0.25">
      <c r="D4603">
        <v>4601</v>
      </c>
      <c r="E4603" t="s">
        <v>31</v>
      </c>
      <c r="F4603" t="s">
        <v>13116</v>
      </c>
      <c r="G4603" t="s">
        <v>13117</v>
      </c>
      <c r="H4603" t="s">
        <v>1268</v>
      </c>
      <c r="I4603" t="s">
        <v>13118</v>
      </c>
      <c r="J4603" t="s">
        <v>12553</v>
      </c>
      <c r="K4603" t="s">
        <v>118</v>
      </c>
    </row>
    <row r="4604" spans="4:11" x14ac:dyDescent="0.25">
      <c r="D4604">
        <v>4602</v>
      </c>
      <c r="E4604" t="s">
        <v>31</v>
      </c>
      <c r="F4604" t="s">
        <v>13119</v>
      </c>
      <c r="G4604" t="s">
        <v>13120</v>
      </c>
      <c r="H4604" t="s">
        <v>1268</v>
      </c>
      <c r="I4604" t="s">
        <v>13121</v>
      </c>
      <c r="J4604" t="s">
        <v>12553</v>
      </c>
      <c r="K4604" t="s">
        <v>118</v>
      </c>
    </row>
    <row r="4605" spans="4:11" x14ac:dyDescent="0.25">
      <c r="D4605">
        <v>4603</v>
      </c>
      <c r="E4605" t="s">
        <v>31</v>
      </c>
      <c r="F4605" t="s">
        <v>13122</v>
      </c>
      <c r="G4605" t="s">
        <v>13123</v>
      </c>
      <c r="H4605" t="s">
        <v>1268</v>
      </c>
      <c r="I4605" t="s">
        <v>13124</v>
      </c>
      <c r="J4605" t="s">
        <v>12553</v>
      </c>
      <c r="K4605" t="s">
        <v>118</v>
      </c>
    </row>
    <row r="4606" spans="4:11" x14ac:dyDescent="0.25">
      <c r="D4606">
        <v>4604</v>
      </c>
      <c r="E4606" t="s">
        <v>31</v>
      </c>
      <c r="F4606" t="s">
        <v>13125</v>
      </c>
      <c r="G4606" t="s">
        <v>13126</v>
      </c>
      <c r="H4606" t="s">
        <v>1268</v>
      </c>
      <c r="I4606" t="s">
        <v>13127</v>
      </c>
      <c r="J4606" t="s">
        <v>12553</v>
      </c>
      <c r="K4606" t="s">
        <v>118</v>
      </c>
    </row>
    <row r="4607" spans="4:11" x14ac:dyDescent="0.25">
      <c r="D4607">
        <v>4605</v>
      </c>
      <c r="E4607" t="s">
        <v>31</v>
      </c>
      <c r="F4607" t="s">
        <v>13128</v>
      </c>
      <c r="G4607" t="s">
        <v>13129</v>
      </c>
      <c r="H4607" t="s">
        <v>1268</v>
      </c>
      <c r="I4607" t="s">
        <v>13130</v>
      </c>
      <c r="J4607" t="s">
        <v>12553</v>
      </c>
      <c r="K4607" t="s">
        <v>118</v>
      </c>
    </row>
    <row r="4608" spans="4:11" x14ac:dyDescent="0.25">
      <c r="D4608">
        <v>4606</v>
      </c>
      <c r="E4608" t="s">
        <v>31</v>
      </c>
      <c r="F4608" t="s">
        <v>13131</v>
      </c>
      <c r="G4608" t="s">
        <v>13132</v>
      </c>
      <c r="H4608" t="s">
        <v>1386</v>
      </c>
      <c r="I4608" t="s">
        <v>13133</v>
      </c>
      <c r="J4608" t="s">
        <v>12553</v>
      </c>
      <c r="K4608" t="s">
        <v>118</v>
      </c>
    </row>
    <row r="4609" spans="4:11" x14ac:dyDescent="0.25">
      <c r="D4609">
        <v>4607</v>
      </c>
      <c r="E4609" t="s">
        <v>31</v>
      </c>
      <c r="F4609" t="s">
        <v>13134</v>
      </c>
      <c r="G4609" t="s">
        <v>13135</v>
      </c>
      <c r="H4609" t="s">
        <v>1386</v>
      </c>
      <c r="I4609" t="s">
        <v>13136</v>
      </c>
      <c r="J4609" t="s">
        <v>12553</v>
      </c>
      <c r="K4609" t="s">
        <v>118</v>
      </c>
    </row>
    <row r="4610" spans="4:11" x14ac:dyDescent="0.25">
      <c r="D4610">
        <v>4608</v>
      </c>
      <c r="E4610" t="s">
        <v>31</v>
      </c>
      <c r="F4610" t="s">
        <v>13137</v>
      </c>
      <c r="G4610" t="s">
        <v>13138</v>
      </c>
      <c r="H4610" t="s">
        <v>303</v>
      </c>
      <c r="I4610" t="s">
        <v>13139</v>
      </c>
      <c r="J4610" t="s">
        <v>12553</v>
      </c>
      <c r="K4610" t="s">
        <v>118</v>
      </c>
    </row>
    <row r="4611" spans="4:11" x14ac:dyDescent="0.25">
      <c r="D4611">
        <v>4609</v>
      </c>
      <c r="E4611" t="s">
        <v>31</v>
      </c>
      <c r="F4611" t="s">
        <v>13140</v>
      </c>
      <c r="G4611" t="s">
        <v>13141</v>
      </c>
      <c r="H4611" t="s">
        <v>303</v>
      </c>
      <c r="J4611" t="s">
        <v>12553</v>
      </c>
      <c r="K4611" t="s">
        <v>112</v>
      </c>
    </row>
    <row r="4612" spans="4:11" x14ac:dyDescent="0.25">
      <c r="D4612">
        <v>4610</v>
      </c>
      <c r="E4612" t="s">
        <v>31</v>
      </c>
      <c r="F4612" t="s">
        <v>13142</v>
      </c>
      <c r="G4612" t="s">
        <v>13143</v>
      </c>
      <c r="H4612" t="s">
        <v>303</v>
      </c>
      <c r="I4612" t="s">
        <v>13144</v>
      </c>
      <c r="J4612" t="s">
        <v>12553</v>
      </c>
      <c r="K4612" t="s">
        <v>118</v>
      </c>
    </row>
    <row r="4613" spans="4:11" x14ac:dyDescent="0.25">
      <c r="D4613">
        <v>4611</v>
      </c>
      <c r="E4613" t="s">
        <v>31</v>
      </c>
      <c r="F4613" t="s">
        <v>13145</v>
      </c>
      <c r="G4613" t="s">
        <v>13146</v>
      </c>
      <c r="H4613" t="s">
        <v>1268</v>
      </c>
      <c r="I4613" t="s">
        <v>13147</v>
      </c>
      <c r="J4613" t="s">
        <v>12553</v>
      </c>
      <c r="K4613" t="s">
        <v>112</v>
      </c>
    </row>
    <row r="4614" spans="4:11" x14ac:dyDescent="0.25">
      <c r="D4614">
        <v>4612</v>
      </c>
      <c r="E4614" t="s">
        <v>31</v>
      </c>
      <c r="F4614" t="s">
        <v>13140</v>
      </c>
      <c r="G4614" t="s">
        <v>13148</v>
      </c>
      <c r="H4614" t="s">
        <v>303</v>
      </c>
      <c r="I4614" t="s">
        <v>13149</v>
      </c>
      <c r="J4614" t="s">
        <v>12553</v>
      </c>
      <c r="K4614" t="s">
        <v>118</v>
      </c>
    </row>
    <row r="4615" spans="4:11" x14ac:dyDescent="0.25">
      <c r="D4615">
        <v>4613</v>
      </c>
      <c r="E4615" t="s">
        <v>31</v>
      </c>
      <c r="F4615" t="s">
        <v>13150</v>
      </c>
      <c r="G4615" t="s">
        <v>13151</v>
      </c>
      <c r="H4615" t="s">
        <v>13152</v>
      </c>
      <c r="I4615" t="s">
        <v>13153</v>
      </c>
      <c r="J4615" t="s">
        <v>12553</v>
      </c>
      <c r="K4615" t="s">
        <v>118</v>
      </c>
    </row>
    <row r="4616" spans="4:11" x14ac:dyDescent="0.25">
      <c r="D4616">
        <v>4614</v>
      </c>
      <c r="E4616" t="s">
        <v>31</v>
      </c>
      <c r="F4616" t="s">
        <v>13154</v>
      </c>
      <c r="G4616" t="s">
        <v>13155</v>
      </c>
      <c r="H4616" t="s">
        <v>13152</v>
      </c>
      <c r="I4616" t="s">
        <v>13156</v>
      </c>
      <c r="J4616" t="s">
        <v>12553</v>
      </c>
      <c r="K4616" t="s">
        <v>118</v>
      </c>
    </row>
    <row r="4617" spans="4:11" x14ac:dyDescent="0.25">
      <c r="D4617">
        <v>4615</v>
      </c>
      <c r="E4617" t="s">
        <v>31</v>
      </c>
      <c r="F4617" t="s">
        <v>13157</v>
      </c>
      <c r="G4617" t="s">
        <v>13158</v>
      </c>
      <c r="H4617" t="s">
        <v>13152</v>
      </c>
      <c r="I4617" t="s">
        <v>13159</v>
      </c>
      <c r="J4617" t="s">
        <v>12553</v>
      </c>
      <c r="K4617" t="s">
        <v>118</v>
      </c>
    </row>
    <row r="4618" spans="4:11" x14ac:dyDescent="0.25">
      <c r="D4618">
        <v>4616</v>
      </c>
      <c r="E4618" t="s">
        <v>31</v>
      </c>
      <c r="F4618" t="s">
        <v>13160</v>
      </c>
      <c r="G4618" t="s">
        <v>13161</v>
      </c>
      <c r="H4618" t="s">
        <v>13152</v>
      </c>
      <c r="I4618" t="s">
        <v>13162</v>
      </c>
      <c r="J4618" t="s">
        <v>12553</v>
      </c>
      <c r="K4618" t="s">
        <v>118</v>
      </c>
    </row>
    <row r="4619" spans="4:11" x14ac:dyDescent="0.25">
      <c r="D4619">
        <v>4617</v>
      </c>
      <c r="E4619" t="s">
        <v>31</v>
      </c>
      <c r="F4619" t="s">
        <v>13163</v>
      </c>
      <c r="G4619" t="s">
        <v>13164</v>
      </c>
      <c r="H4619" t="s">
        <v>13152</v>
      </c>
      <c r="I4619" t="s">
        <v>13165</v>
      </c>
      <c r="J4619" t="s">
        <v>12553</v>
      </c>
      <c r="K4619" t="s">
        <v>118</v>
      </c>
    </row>
    <row r="4620" spans="4:11" x14ac:dyDescent="0.25">
      <c r="D4620">
        <v>4618</v>
      </c>
      <c r="E4620" t="s">
        <v>31</v>
      </c>
      <c r="F4620" t="s">
        <v>13166</v>
      </c>
      <c r="G4620" t="s">
        <v>13167</v>
      </c>
      <c r="H4620" t="s">
        <v>13152</v>
      </c>
      <c r="I4620" t="s">
        <v>13168</v>
      </c>
      <c r="J4620" t="s">
        <v>12553</v>
      </c>
      <c r="K4620" t="s">
        <v>118</v>
      </c>
    </row>
    <row r="4621" spans="4:11" x14ac:dyDescent="0.25">
      <c r="D4621">
        <v>4619</v>
      </c>
      <c r="E4621" t="s">
        <v>31</v>
      </c>
      <c r="F4621" t="s">
        <v>13169</v>
      </c>
      <c r="G4621" t="s">
        <v>13170</v>
      </c>
      <c r="H4621" t="s">
        <v>13171</v>
      </c>
      <c r="I4621" t="s">
        <v>13172</v>
      </c>
      <c r="J4621" t="s">
        <v>12553</v>
      </c>
      <c r="K4621" t="s">
        <v>118</v>
      </c>
    </row>
    <row r="4622" spans="4:11" x14ac:dyDescent="0.25">
      <c r="D4622">
        <v>4620</v>
      </c>
      <c r="E4622" t="s">
        <v>31</v>
      </c>
      <c r="F4622" t="s">
        <v>13173</v>
      </c>
      <c r="G4622" t="s">
        <v>13174</v>
      </c>
      <c r="H4622" t="s">
        <v>13171</v>
      </c>
      <c r="I4622" t="s">
        <v>13175</v>
      </c>
      <c r="J4622" t="s">
        <v>12553</v>
      </c>
      <c r="K4622" t="s">
        <v>118</v>
      </c>
    </row>
    <row r="4623" spans="4:11" x14ac:dyDescent="0.25">
      <c r="D4623">
        <v>4621</v>
      </c>
      <c r="E4623" t="s">
        <v>31</v>
      </c>
      <c r="F4623" t="s">
        <v>13176</v>
      </c>
      <c r="G4623" t="s">
        <v>13177</v>
      </c>
      <c r="H4623" t="s">
        <v>5288</v>
      </c>
      <c r="I4623" t="s">
        <v>13178</v>
      </c>
      <c r="J4623" t="s">
        <v>12553</v>
      </c>
      <c r="K4623" t="s">
        <v>336</v>
      </c>
    </row>
    <row r="4624" spans="4:11" x14ac:dyDescent="0.25">
      <c r="D4624">
        <v>4622</v>
      </c>
      <c r="E4624" t="s">
        <v>31</v>
      </c>
      <c r="F4624" t="s">
        <v>13179</v>
      </c>
      <c r="G4624" t="s">
        <v>13180</v>
      </c>
      <c r="H4624" t="s">
        <v>5288</v>
      </c>
      <c r="I4624" t="s">
        <v>13181</v>
      </c>
      <c r="J4624" t="s">
        <v>12553</v>
      </c>
      <c r="K4624" t="s">
        <v>336</v>
      </c>
    </row>
    <row r="4625" spans="4:11" x14ac:dyDescent="0.25">
      <c r="D4625">
        <v>4623</v>
      </c>
      <c r="E4625" t="s">
        <v>31</v>
      </c>
      <c r="F4625" t="s">
        <v>13182</v>
      </c>
      <c r="G4625" t="s">
        <v>13183</v>
      </c>
      <c r="H4625" t="s">
        <v>447</v>
      </c>
      <c r="I4625" t="s">
        <v>13184</v>
      </c>
      <c r="J4625" t="s">
        <v>12553</v>
      </c>
      <c r="K4625" t="s">
        <v>336</v>
      </c>
    </row>
    <row r="4626" spans="4:11" x14ac:dyDescent="0.25">
      <c r="D4626">
        <v>4624</v>
      </c>
      <c r="E4626" t="s">
        <v>31</v>
      </c>
      <c r="F4626" t="s">
        <v>13185</v>
      </c>
      <c r="G4626" t="s">
        <v>13186</v>
      </c>
      <c r="H4626" t="s">
        <v>303</v>
      </c>
      <c r="I4626" t="s">
        <v>13187</v>
      </c>
      <c r="J4626" t="s">
        <v>12553</v>
      </c>
      <c r="K4626" t="s">
        <v>118</v>
      </c>
    </row>
    <row r="4627" spans="4:11" x14ac:dyDescent="0.25">
      <c r="D4627">
        <v>4625</v>
      </c>
      <c r="E4627" t="s">
        <v>31</v>
      </c>
      <c r="F4627" t="s">
        <v>13188</v>
      </c>
      <c r="G4627" t="s">
        <v>13189</v>
      </c>
      <c r="H4627" t="s">
        <v>196</v>
      </c>
      <c r="I4627" t="s">
        <v>13190</v>
      </c>
      <c r="J4627" t="s">
        <v>12553</v>
      </c>
      <c r="K4627" t="s">
        <v>118</v>
      </c>
    </row>
    <row r="4628" spans="4:11" x14ac:dyDescent="0.25">
      <c r="D4628">
        <v>4626</v>
      </c>
      <c r="E4628" t="s">
        <v>31</v>
      </c>
      <c r="F4628" t="s">
        <v>13191</v>
      </c>
      <c r="G4628" t="s">
        <v>13192</v>
      </c>
      <c r="H4628" t="s">
        <v>196</v>
      </c>
      <c r="I4628" t="s">
        <v>13193</v>
      </c>
      <c r="J4628" t="s">
        <v>12553</v>
      </c>
      <c r="K4628" t="s">
        <v>118</v>
      </c>
    </row>
    <row r="4629" spans="4:11" x14ac:dyDescent="0.25">
      <c r="D4629">
        <v>4627</v>
      </c>
      <c r="E4629" t="s">
        <v>31</v>
      </c>
      <c r="F4629" t="s">
        <v>13194</v>
      </c>
      <c r="G4629" t="s">
        <v>13195</v>
      </c>
      <c r="H4629" t="s">
        <v>196</v>
      </c>
      <c r="I4629" t="s">
        <v>13196</v>
      </c>
      <c r="J4629" t="s">
        <v>12553</v>
      </c>
      <c r="K4629" t="s">
        <v>118</v>
      </c>
    </row>
    <row r="4630" spans="4:11" x14ac:dyDescent="0.25">
      <c r="D4630">
        <v>4628</v>
      </c>
      <c r="E4630" t="s">
        <v>31</v>
      </c>
      <c r="F4630" t="s">
        <v>13197</v>
      </c>
      <c r="G4630" t="s">
        <v>13198</v>
      </c>
      <c r="H4630" t="s">
        <v>303</v>
      </c>
      <c r="I4630" t="s">
        <v>13199</v>
      </c>
      <c r="J4630" t="s">
        <v>12553</v>
      </c>
      <c r="K4630" t="s">
        <v>118</v>
      </c>
    </row>
    <row r="4631" spans="4:11" x14ac:dyDescent="0.25">
      <c r="D4631">
        <v>4629</v>
      </c>
      <c r="E4631" t="s">
        <v>31</v>
      </c>
      <c r="F4631" t="s">
        <v>13200</v>
      </c>
      <c r="G4631" t="s">
        <v>13201</v>
      </c>
      <c r="H4631" t="s">
        <v>11642</v>
      </c>
      <c r="I4631" t="s">
        <v>13202</v>
      </c>
      <c r="J4631" t="s">
        <v>12553</v>
      </c>
      <c r="K4631" t="s">
        <v>118</v>
      </c>
    </row>
    <row r="4632" spans="4:11" x14ac:dyDescent="0.25">
      <c r="D4632">
        <v>4630</v>
      </c>
      <c r="E4632" t="s">
        <v>31</v>
      </c>
      <c r="F4632" t="s">
        <v>13203</v>
      </c>
      <c r="G4632" t="s">
        <v>13204</v>
      </c>
      <c r="H4632" t="s">
        <v>3841</v>
      </c>
      <c r="I4632" t="s">
        <v>13205</v>
      </c>
      <c r="J4632" t="s">
        <v>12553</v>
      </c>
      <c r="K4632" t="s">
        <v>118</v>
      </c>
    </row>
    <row r="4633" spans="4:11" x14ac:dyDescent="0.25">
      <c r="D4633">
        <v>4631</v>
      </c>
      <c r="E4633" t="s">
        <v>31</v>
      </c>
      <c r="F4633" t="s">
        <v>13206</v>
      </c>
      <c r="G4633" t="s">
        <v>13207</v>
      </c>
      <c r="H4633" t="s">
        <v>13208</v>
      </c>
      <c r="I4633" t="s">
        <v>13209</v>
      </c>
      <c r="J4633" t="s">
        <v>12553</v>
      </c>
      <c r="K4633" t="s">
        <v>112</v>
      </c>
    </row>
    <row r="4634" spans="4:11" x14ac:dyDescent="0.25">
      <c r="D4634">
        <v>4632</v>
      </c>
      <c r="E4634" t="s">
        <v>31</v>
      </c>
      <c r="F4634" t="s">
        <v>13210</v>
      </c>
      <c r="G4634" t="s">
        <v>13211</v>
      </c>
      <c r="H4634" t="s">
        <v>1172</v>
      </c>
      <c r="I4634" t="s">
        <v>13212</v>
      </c>
      <c r="J4634" t="s">
        <v>12553</v>
      </c>
      <c r="K4634" t="s">
        <v>118</v>
      </c>
    </row>
    <row r="4635" spans="4:11" x14ac:dyDescent="0.25">
      <c r="D4635">
        <v>4633</v>
      </c>
      <c r="E4635" t="s">
        <v>31</v>
      </c>
      <c r="F4635" t="s">
        <v>13213</v>
      </c>
      <c r="G4635" t="s">
        <v>13214</v>
      </c>
      <c r="H4635" t="s">
        <v>1172</v>
      </c>
      <c r="I4635" t="s">
        <v>13215</v>
      </c>
      <c r="J4635" t="s">
        <v>12553</v>
      </c>
      <c r="K4635" t="s">
        <v>118</v>
      </c>
    </row>
    <row r="4636" spans="4:11" x14ac:dyDescent="0.25">
      <c r="D4636">
        <v>4634</v>
      </c>
      <c r="E4636" t="s">
        <v>31</v>
      </c>
      <c r="F4636" t="s">
        <v>13216</v>
      </c>
      <c r="G4636" t="s">
        <v>13217</v>
      </c>
      <c r="H4636" t="s">
        <v>3576</v>
      </c>
      <c r="J4636" t="s">
        <v>12553</v>
      </c>
      <c r="K4636" t="s">
        <v>124</v>
      </c>
    </row>
    <row r="4637" spans="4:11" x14ac:dyDescent="0.25">
      <c r="D4637">
        <v>4635</v>
      </c>
      <c r="E4637" t="s">
        <v>31</v>
      </c>
      <c r="F4637" t="s">
        <v>13218</v>
      </c>
      <c r="G4637" t="s">
        <v>13219</v>
      </c>
      <c r="H4637" t="s">
        <v>3576</v>
      </c>
      <c r="J4637" t="s">
        <v>12553</v>
      </c>
      <c r="K4637" t="s">
        <v>124</v>
      </c>
    </row>
    <row r="4638" spans="4:11" x14ac:dyDescent="0.25">
      <c r="D4638">
        <v>4636</v>
      </c>
      <c r="E4638" t="s">
        <v>31</v>
      </c>
      <c r="F4638" t="s">
        <v>13220</v>
      </c>
      <c r="G4638" t="s">
        <v>13221</v>
      </c>
      <c r="H4638" t="s">
        <v>3576</v>
      </c>
      <c r="J4638" t="s">
        <v>12553</v>
      </c>
      <c r="K4638" t="s">
        <v>124</v>
      </c>
    </row>
    <row r="4639" spans="4:11" x14ac:dyDescent="0.25">
      <c r="D4639">
        <v>4637</v>
      </c>
      <c r="E4639" t="s">
        <v>31</v>
      </c>
      <c r="F4639" t="s">
        <v>13222</v>
      </c>
      <c r="G4639" t="s">
        <v>13223</v>
      </c>
      <c r="H4639" t="s">
        <v>13224</v>
      </c>
      <c r="I4639" t="s">
        <v>13225</v>
      </c>
      <c r="J4639" t="s">
        <v>12553</v>
      </c>
      <c r="K4639" t="s">
        <v>118</v>
      </c>
    </row>
    <row r="4640" spans="4:11" x14ac:dyDescent="0.25">
      <c r="D4640">
        <v>4638</v>
      </c>
      <c r="E4640" t="s">
        <v>31</v>
      </c>
      <c r="F4640" t="s">
        <v>13226</v>
      </c>
      <c r="G4640" t="s">
        <v>13227</v>
      </c>
      <c r="H4640" t="s">
        <v>3576</v>
      </c>
      <c r="J4640" t="s">
        <v>12553</v>
      </c>
      <c r="K4640" t="s">
        <v>124</v>
      </c>
    </row>
    <row r="4641" spans="4:11" x14ac:dyDescent="0.25">
      <c r="D4641">
        <v>4639</v>
      </c>
      <c r="E4641" t="s">
        <v>31</v>
      </c>
      <c r="F4641" t="s">
        <v>13228</v>
      </c>
      <c r="G4641" t="s">
        <v>13229</v>
      </c>
      <c r="H4641" t="s">
        <v>3576</v>
      </c>
      <c r="J4641" t="s">
        <v>12553</v>
      </c>
      <c r="K4641" t="s">
        <v>124</v>
      </c>
    </row>
    <row r="4642" spans="4:11" x14ac:dyDescent="0.25">
      <c r="D4642">
        <v>4640</v>
      </c>
      <c r="E4642" t="s">
        <v>31</v>
      </c>
      <c r="F4642" t="s">
        <v>13230</v>
      </c>
      <c r="G4642" t="s">
        <v>13231</v>
      </c>
      <c r="H4642" t="s">
        <v>3576</v>
      </c>
      <c r="J4642" t="s">
        <v>12553</v>
      </c>
      <c r="K4642" t="s">
        <v>124</v>
      </c>
    </row>
    <row r="4643" spans="4:11" x14ac:dyDescent="0.25">
      <c r="D4643">
        <v>4641</v>
      </c>
      <c r="E4643" t="s">
        <v>31</v>
      </c>
      <c r="F4643" t="s">
        <v>13232</v>
      </c>
      <c r="G4643" t="s">
        <v>13233</v>
      </c>
      <c r="H4643" t="s">
        <v>13224</v>
      </c>
      <c r="I4643" t="s">
        <v>13234</v>
      </c>
      <c r="J4643" t="s">
        <v>12553</v>
      </c>
      <c r="K4643" t="s">
        <v>118</v>
      </c>
    </row>
    <row r="4644" spans="4:11" x14ac:dyDescent="0.25">
      <c r="D4644">
        <v>4642</v>
      </c>
      <c r="E4644" t="s">
        <v>31</v>
      </c>
      <c r="F4644" t="s">
        <v>13235</v>
      </c>
      <c r="G4644" t="s">
        <v>13236</v>
      </c>
      <c r="H4644" t="s">
        <v>10976</v>
      </c>
      <c r="I4644" t="s">
        <v>13237</v>
      </c>
      <c r="J4644" t="s">
        <v>12553</v>
      </c>
      <c r="K4644" t="s">
        <v>118</v>
      </c>
    </row>
    <row r="4645" spans="4:11" x14ac:dyDescent="0.25">
      <c r="D4645">
        <v>4643</v>
      </c>
      <c r="E4645" t="s">
        <v>31</v>
      </c>
      <c r="F4645" t="s">
        <v>13238</v>
      </c>
      <c r="G4645" t="s">
        <v>13239</v>
      </c>
      <c r="H4645" t="s">
        <v>3576</v>
      </c>
      <c r="J4645" t="s">
        <v>12553</v>
      </c>
      <c r="K4645" t="s">
        <v>124</v>
      </c>
    </row>
    <row r="4646" spans="4:11" x14ac:dyDescent="0.25">
      <c r="D4646">
        <v>4644</v>
      </c>
      <c r="E4646" t="s">
        <v>31</v>
      </c>
      <c r="F4646" t="s">
        <v>13240</v>
      </c>
      <c r="G4646" t="s">
        <v>13241</v>
      </c>
      <c r="H4646" t="s">
        <v>3576</v>
      </c>
      <c r="J4646" t="s">
        <v>12553</v>
      </c>
      <c r="K4646" t="s">
        <v>124</v>
      </c>
    </row>
    <row r="4647" spans="4:11" x14ac:dyDescent="0.25">
      <c r="D4647">
        <v>4645</v>
      </c>
      <c r="E4647" t="s">
        <v>31</v>
      </c>
      <c r="F4647" t="s">
        <v>13242</v>
      </c>
      <c r="G4647" t="s">
        <v>13243</v>
      </c>
      <c r="H4647" t="s">
        <v>3576</v>
      </c>
      <c r="J4647" t="s">
        <v>12553</v>
      </c>
      <c r="K4647" t="s">
        <v>124</v>
      </c>
    </row>
    <row r="4648" spans="4:11" x14ac:dyDescent="0.25">
      <c r="D4648">
        <v>4646</v>
      </c>
      <c r="E4648" t="s">
        <v>31</v>
      </c>
      <c r="F4648" t="s">
        <v>13244</v>
      </c>
      <c r="G4648" t="s">
        <v>13245</v>
      </c>
      <c r="H4648" t="s">
        <v>13224</v>
      </c>
      <c r="I4648" t="s">
        <v>13246</v>
      </c>
      <c r="J4648" t="s">
        <v>12553</v>
      </c>
      <c r="K4648" t="s">
        <v>112</v>
      </c>
    </row>
    <row r="4649" spans="4:11" x14ac:dyDescent="0.25">
      <c r="D4649">
        <v>4647</v>
      </c>
      <c r="E4649" t="s">
        <v>31</v>
      </c>
      <c r="F4649" t="s">
        <v>13247</v>
      </c>
      <c r="G4649" t="s">
        <v>13248</v>
      </c>
      <c r="H4649" t="s">
        <v>3576</v>
      </c>
      <c r="J4649" t="s">
        <v>12553</v>
      </c>
      <c r="K4649" t="s">
        <v>124</v>
      </c>
    </row>
    <row r="4650" spans="4:11" x14ac:dyDescent="0.25">
      <c r="D4650">
        <v>4648</v>
      </c>
      <c r="E4650" t="s">
        <v>31</v>
      </c>
      <c r="F4650" t="s">
        <v>13249</v>
      </c>
      <c r="G4650" t="s">
        <v>13250</v>
      </c>
      <c r="H4650" t="s">
        <v>13251</v>
      </c>
      <c r="I4650" t="s">
        <v>13252</v>
      </c>
      <c r="J4650" t="s">
        <v>12553</v>
      </c>
      <c r="K4650" t="s">
        <v>118</v>
      </c>
    </row>
    <row r="4651" spans="4:11" x14ac:dyDescent="0.25">
      <c r="D4651">
        <v>4649</v>
      </c>
      <c r="E4651" t="s">
        <v>31</v>
      </c>
      <c r="F4651" t="s">
        <v>13253</v>
      </c>
      <c r="G4651" t="s">
        <v>13254</v>
      </c>
      <c r="H4651" t="s">
        <v>3576</v>
      </c>
      <c r="J4651" t="s">
        <v>12553</v>
      </c>
      <c r="K4651" t="s">
        <v>124</v>
      </c>
    </row>
    <row r="4652" spans="4:11" x14ac:dyDescent="0.25">
      <c r="D4652">
        <v>4650</v>
      </c>
      <c r="E4652" t="s">
        <v>31</v>
      </c>
      <c r="F4652" t="s">
        <v>13255</v>
      </c>
      <c r="G4652" t="s">
        <v>13256</v>
      </c>
      <c r="H4652" t="s">
        <v>3576</v>
      </c>
      <c r="J4652" t="s">
        <v>12553</v>
      </c>
      <c r="K4652" t="s">
        <v>124</v>
      </c>
    </row>
    <row r="4653" spans="4:11" x14ac:dyDescent="0.25">
      <c r="D4653">
        <v>4651</v>
      </c>
      <c r="E4653" t="s">
        <v>31</v>
      </c>
      <c r="F4653" t="s">
        <v>13257</v>
      </c>
      <c r="G4653" t="s">
        <v>13258</v>
      </c>
      <c r="H4653" t="s">
        <v>3217</v>
      </c>
      <c r="I4653" t="s">
        <v>13259</v>
      </c>
      <c r="J4653" t="s">
        <v>12553</v>
      </c>
      <c r="K4653" t="s">
        <v>112</v>
      </c>
    </row>
    <row r="4654" spans="4:11" x14ac:dyDescent="0.25">
      <c r="D4654">
        <v>4652</v>
      </c>
      <c r="E4654" t="s">
        <v>31</v>
      </c>
      <c r="F4654" t="s">
        <v>13260</v>
      </c>
      <c r="G4654" t="s">
        <v>13261</v>
      </c>
      <c r="H4654" t="s">
        <v>819</v>
      </c>
      <c r="I4654" t="s">
        <v>13262</v>
      </c>
      <c r="J4654" t="s">
        <v>12553</v>
      </c>
      <c r="K4654" t="s">
        <v>118</v>
      </c>
    </row>
    <row r="4655" spans="4:11" x14ac:dyDescent="0.25">
      <c r="D4655">
        <v>4653</v>
      </c>
      <c r="E4655" t="s">
        <v>31</v>
      </c>
      <c r="F4655" t="s">
        <v>13263</v>
      </c>
      <c r="G4655" t="s">
        <v>13264</v>
      </c>
      <c r="H4655" t="s">
        <v>819</v>
      </c>
      <c r="I4655" t="s">
        <v>13265</v>
      </c>
      <c r="J4655" t="s">
        <v>12553</v>
      </c>
      <c r="K4655" t="s">
        <v>118</v>
      </c>
    </row>
    <row r="4656" spans="4:11" x14ac:dyDescent="0.25">
      <c r="D4656">
        <v>4654</v>
      </c>
      <c r="E4656" t="s">
        <v>31</v>
      </c>
      <c r="F4656" t="s">
        <v>13266</v>
      </c>
      <c r="G4656" t="s">
        <v>13267</v>
      </c>
      <c r="H4656" t="s">
        <v>2325</v>
      </c>
      <c r="I4656" t="s">
        <v>13268</v>
      </c>
      <c r="J4656" t="s">
        <v>12553</v>
      </c>
      <c r="K4656" t="s">
        <v>112</v>
      </c>
    </row>
    <row r="4657" spans="4:11" x14ac:dyDescent="0.25">
      <c r="D4657">
        <v>4655</v>
      </c>
      <c r="E4657" t="s">
        <v>31</v>
      </c>
      <c r="F4657" t="s">
        <v>13269</v>
      </c>
      <c r="G4657" t="s">
        <v>13270</v>
      </c>
      <c r="H4657" t="s">
        <v>13271</v>
      </c>
      <c r="I4657" t="s">
        <v>13272</v>
      </c>
      <c r="J4657" t="s">
        <v>12553</v>
      </c>
      <c r="K4657" t="s">
        <v>118</v>
      </c>
    </row>
    <row r="4658" spans="4:11" x14ac:dyDescent="0.25">
      <c r="D4658">
        <v>4656</v>
      </c>
      <c r="E4658" t="s">
        <v>31</v>
      </c>
      <c r="F4658" t="s">
        <v>13273</v>
      </c>
      <c r="G4658" t="s">
        <v>13274</v>
      </c>
      <c r="H4658" t="s">
        <v>13271</v>
      </c>
      <c r="I4658" t="s">
        <v>13275</v>
      </c>
      <c r="J4658" t="s">
        <v>12553</v>
      </c>
      <c r="K4658" t="s">
        <v>118</v>
      </c>
    </row>
    <row r="4659" spans="4:11" x14ac:dyDescent="0.25">
      <c r="D4659">
        <v>4657</v>
      </c>
      <c r="E4659" t="s">
        <v>31</v>
      </c>
      <c r="F4659" t="s">
        <v>13276</v>
      </c>
      <c r="G4659" t="s">
        <v>13277</v>
      </c>
      <c r="H4659" t="s">
        <v>10453</v>
      </c>
      <c r="I4659" t="s">
        <v>13278</v>
      </c>
      <c r="J4659" t="s">
        <v>12553</v>
      </c>
      <c r="K4659" t="s">
        <v>118</v>
      </c>
    </row>
    <row r="4660" spans="4:11" x14ac:dyDescent="0.25">
      <c r="D4660">
        <v>4658</v>
      </c>
      <c r="E4660" t="s">
        <v>31</v>
      </c>
      <c r="F4660" t="s">
        <v>13279</v>
      </c>
      <c r="G4660" t="s">
        <v>13280</v>
      </c>
      <c r="H4660" t="s">
        <v>13281</v>
      </c>
      <c r="I4660" t="s">
        <v>13282</v>
      </c>
      <c r="J4660" t="s">
        <v>12553</v>
      </c>
      <c r="K4660" t="s">
        <v>118</v>
      </c>
    </row>
    <row r="4661" spans="4:11" x14ac:dyDescent="0.25">
      <c r="D4661">
        <v>4659</v>
      </c>
      <c r="E4661" t="s">
        <v>31</v>
      </c>
      <c r="F4661" t="s">
        <v>13283</v>
      </c>
      <c r="G4661" t="s">
        <v>13284</v>
      </c>
      <c r="H4661" t="s">
        <v>13285</v>
      </c>
      <c r="I4661" t="s">
        <v>13286</v>
      </c>
      <c r="J4661" t="s">
        <v>12553</v>
      </c>
      <c r="K4661" t="s">
        <v>118</v>
      </c>
    </row>
    <row r="4662" spans="4:11" x14ac:dyDescent="0.25">
      <c r="D4662">
        <v>4660</v>
      </c>
      <c r="E4662" t="s">
        <v>31</v>
      </c>
      <c r="F4662" t="s">
        <v>13287</v>
      </c>
      <c r="G4662" t="s">
        <v>13288</v>
      </c>
      <c r="H4662" t="s">
        <v>196</v>
      </c>
      <c r="I4662" t="s">
        <v>13289</v>
      </c>
      <c r="J4662" t="s">
        <v>12553</v>
      </c>
      <c r="K4662" t="s">
        <v>132</v>
      </c>
    </row>
    <row r="4663" spans="4:11" x14ac:dyDescent="0.25">
      <c r="D4663">
        <v>4661</v>
      </c>
      <c r="E4663" t="s">
        <v>31</v>
      </c>
      <c r="F4663" t="s">
        <v>13290</v>
      </c>
      <c r="G4663" t="s">
        <v>13291</v>
      </c>
      <c r="H4663" t="s">
        <v>357</v>
      </c>
      <c r="J4663" t="s">
        <v>12553</v>
      </c>
      <c r="K4663" t="s">
        <v>131</v>
      </c>
    </row>
    <row r="4664" spans="4:11" x14ac:dyDescent="0.25">
      <c r="D4664">
        <v>4662</v>
      </c>
      <c r="E4664" t="s">
        <v>31</v>
      </c>
      <c r="F4664" t="s">
        <v>13292</v>
      </c>
      <c r="G4664" t="s">
        <v>13293</v>
      </c>
      <c r="H4664" t="s">
        <v>143</v>
      </c>
      <c r="I4664" t="s">
        <v>13294</v>
      </c>
      <c r="J4664" t="s">
        <v>12553</v>
      </c>
      <c r="K4664" t="s">
        <v>336</v>
      </c>
    </row>
    <row r="4665" spans="4:11" x14ac:dyDescent="0.25">
      <c r="D4665">
        <v>4663</v>
      </c>
      <c r="E4665" t="s">
        <v>31</v>
      </c>
      <c r="F4665" t="s">
        <v>13295</v>
      </c>
      <c r="G4665" t="s">
        <v>13296</v>
      </c>
      <c r="H4665" t="s">
        <v>143</v>
      </c>
      <c r="I4665" t="s">
        <v>13297</v>
      </c>
      <c r="J4665" t="s">
        <v>12553</v>
      </c>
      <c r="K4665" t="s">
        <v>123</v>
      </c>
    </row>
    <row r="4666" spans="4:11" x14ac:dyDescent="0.25">
      <c r="D4666">
        <v>4664</v>
      </c>
      <c r="E4666" t="s">
        <v>31</v>
      </c>
      <c r="F4666" t="s">
        <v>13298</v>
      </c>
      <c r="G4666" t="s">
        <v>13299</v>
      </c>
      <c r="H4666" t="s">
        <v>143</v>
      </c>
      <c r="I4666" t="s">
        <v>13300</v>
      </c>
      <c r="J4666" t="s">
        <v>12553</v>
      </c>
      <c r="K4666" t="s">
        <v>123</v>
      </c>
    </row>
    <row r="4667" spans="4:11" x14ac:dyDescent="0.25">
      <c r="D4667">
        <v>4665</v>
      </c>
      <c r="E4667" t="s">
        <v>31</v>
      </c>
      <c r="F4667" t="s">
        <v>13301</v>
      </c>
      <c r="G4667" t="s">
        <v>13302</v>
      </c>
      <c r="H4667" t="s">
        <v>13303</v>
      </c>
      <c r="I4667" t="s">
        <v>13304</v>
      </c>
      <c r="J4667" t="s">
        <v>12553</v>
      </c>
      <c r="K4667" t="s">
        <v>336</v>
      </c>
    </row>
    <row r="4668" spans="4:11" x14ac:dyDescent="0.25">
      <c r="D4668">
        <v>4666</v>
      </c>
      <c r="E4668" t="s">
        <v>31</v>
      </c>
      <c r="F4668" t="s">
        <v>13305</v>
      </c>
      <c r="G4668" t="s">
        <v>13306</v>
      </c>
      <c r="H4668" t="s">
        <v>13307</v>
      </c>
      <c r="J4668" t="s">
        <v>12553</v>
      </c>
      <c r="K4668" t="s">
        <v>118</v>
      </c>
    </row>
    <row r="4669" spans="4:11" x14ac:dyDescent="0.25">
      <c r="D4669">
        <v>4667</v>
      </c>
      <c r="E4669" t="s">
        <v>31</v>
      </c>
      <c r="F4669" t="s">
        <v>13308</v>
      </c>
      <c r="G4669" t="s">
        <v>13309</v>
      </c>
      <c r="H4669" t="s">
        <v>13303</v>
      </c>
      <c r="I4669" t="s">
        <v>13310</v>
      </c>
      <c r="J4669" t="s">
        <v>12553</v>
      </c>
      <c r="K4669" t="s">
        <v>112</v>
      </c>
    </row>
    <row r="4670" spans="4:11" x14ac:dyDescent="0.25">
      <c r="D4670">
        <v>4668</v>
      </c>
      <c r="E4670" t="s">
        <v>31</v>
      </c>
      <c r="F4670" t="s">
        <v>13311</v>
      </c>
      <c r="G4670" t="s">
        <v>13312</v>
      </c>
      <c r="H4670" t="s">
        <v>13303</v>
      </c>
      <c r="I4670" t="s">
        <v>13313</v>
      </c>
      <c r="J4670" t="s">
        <v>12553</v>
      </c>
      <c r="K4670" t="s">
        <v>118</v>
      </c>
    </row>
    <row r="4671" spans="4:11" x14ac:dyDescent="0.25">
      <c r="D4671">
        <v>4669</v>
      </c>
      <c r="E4671" t="s">
        <v>31</v>
      </c>
      <c r="F4671" t="s">
        <v>13314</v>
      </c>
      <c r="G4671" t="s">
        <v>13315</v>
      </c>
      <c r="H4671" t="s">
        <v>13303</v>
      </c>
      <c r="I4671" t="s">
        <v>13316</v>
      </c>
      <c r="J4671" t="s">
        <v>12553</v>
      </c>
      <c r="K4671" t="s">
        <v>118</v>
      </c>
    </row>
    <row r="4672" spans="4:11" x14ac:dyDescent="0.25">
      <c r="D4672">
        <v>4670</v>
      </c>
      <c r="E4672" t="s">
        <v>31</v>
      </c>
      <c r="F4672" t="s">
        <v>13317</v>
      </c>
      <c r="G4672" t="s">
        <v>13318</v>
      </c>
      <c r="H4672" t="s">
        <v>13303</v>
      </c>
      <c r="I4672" t="s">
        <v>13319</v>
      </c>
      <c r="J4672" t="s">
        <v>12553</v>
      </c>
      <c r="K4672" t="s">
        <v>118</v>
      </c>
    </row>
    <row r="4673" spans="4:11" x14ac:dyDescent="0.25">
      <c r="D4673">
        <v>4671</v>
      </c>
      <c r="E4673" t="s">
        <v>31</v>
      </c>
      <c r="F4673" t="s">
        <v>13320</v>
      </c>
      <c r="G4673" t="s">
        <v>13321</v>
      </c>
      <c r="H4673" t="s">
        <v>13322</v>
      </c>
      <c r="I4673" t="s">
        <v>13323</v>
      </c>
      <c r="J4673" t="s">
        <v>12553</v>
      </c>
      <c r="K4673" t="s">
        <v>118</v>
      </c>
    </row>
    <row r="4674" spans="4:11" x14ac:dyDescent="0.25">
      <c r="D4674">
        <v>4672</v>
      </c>
      <c r="E4674" t="s">
        <v>31</v>
      </c>
      <c r="F4674" t="s">
        <v>13324</v>
      </c>
      <c r="G4674" t="s">
        <v>13325</v>
      </c>
      <c r="H4674" t="s">
        <v>13322</v>
      </c>
      <c r="I4674" t="s">
        <v>13326</v>
      </c>
      <c r="J4674" t="s">
        <v>12553</v>
      </c>
      <c r="K4674" t="s">
        <v>118</v>
      </c>
    </row>
    <row r="4675" spans="4:11" x14ac:dyDescent="0.25">
      <c r="D4675">
        <v>4673</v>
      </c>
      <c r="E4675" t="s">
        <v>31</v>
      </c>
      <c r="F4675" t="s">
        <v>13327</v>
      </c>
      <c r="G4675" t="s">
        <v>13328</v>
      </c>
      <c r="H4675" t="s">
        <v>1240</v>
      </c>
      <c r="I4675" t="s">
        <v>13329</v>
      </c>
      <c r="J4675" t="s">
        <v>12553</v>
      </c>
      <c r="K4675" t="s">
        <v>118</v>
      </c>
    </row>
    <row r="4676" spans="4:11" x14ac:dyDescent="0.25">
      <c r="D4676">
        <v>4674</v>
      </c>
      <c r="E4676" t="s">
        <v>31</v>
      </c>
      <c r="F4676" t="s">
        <v>13330</v>
      </c>
      <c r="G4676" t="s">
        <v>13331</v>
      </c>
      <c r="H4676" t="s">
        <v>1244</v>
      </c>
      <c r="I4676" t="s">
        <v>13332</v>
      </c>
      <c r="J4676" t="s">
        <v>12553</v>
      </c>
      <c r="K4676" t="s">
        <v>126</v>
      </c>
    </row>
    <row r="4677" spans="4:11" x14ac:dyDescent="0.25">
      <c r="D4677">
        <v>4675</v>
      </c>
      <c r="E4677" t="s">
        <v>31</v>
      </c>
      <c r="F4677" t="s">
        <v>13333</v>
      </c>
      <c r="G4677" t="s">
        <v>13334</v>
      </c>
      <c r="H4677" t="s">
        <v>13335</v>
      </c>
      <c r="I4677" t="s">
        <v>13336</v>
      </c>
      <c r="J4677" t="s">
        <v>12553</v>
      </c>
      <c r="K4677" t="s">
        <v>118</v>
      </c>
    </row>
    <row r="4678" spans="4:11" x14ac:dyDescent="0.25">
      <c r="D4678">
        <v>4676</v>
      </c>
      <c r="E4678" t="s">
        <v>31</v>
      </c>
      <c r="F4678" t="s">
        <v>13337</v>
      </c>
      <c r="G4678" t="s">
        <v>13338</v>
      </c>
      <c r="H4678" t="s">
        <v>13339</v>
      </c>
      <c r="I4678" t="s">
        <v>13340</v>
      </c>
      <c r="J4678" t="s">
        <v>12553</v>
      </c>
      <c r="K4678" t="s">
        <v>116</v>
      </c>
    </row>
    <row r="4679" spans="4:11" x14ac:dyDescent="0.25">
      <c r="D4679">
        <v>4677</v>
      </c>
      <c r="E4679" t="s">
        <v>31</v>
      </c>
      <c r="F4679" t="s">
        <v>13341</v>
      </c>
      <c r="G4679" t="s">
        <v>13342</v>
      </c>
      <c r="H4679" t="s">
        <v>2325</v>
      </c>
      <c r="I4679" t="s">
        <v>13343</v>
      </c>
      <c r="J4679" t="s">
        <v>12553</v>
      </c>
      <c r="K4679" t="s">
        <v>112</v>
      </c>
    </row>
    <row r="4680" spans="4:11" x14ac:dyDescent="0.25">
      <c r="D4680">
        <v>4678</v>
      </c>
      <c r="E4680" t="s">
        <v>31</v>
      </c>
      <c r="F4680" t="s">
        <v>13344</v>
      </c>
      <c r="G4680" t="s">
        <v>13345</v>
      </c>
      <c r="H4680" t="s">
        <v>2325</v>
      </c>
      <c r="I4680" t="s">
        <v>13346</v>
      </c>
      <c r="J4680" t="s">
        <v>12553</v>
      </c>
      <c r="K4680" t="s">
        <v>112</v>
      </c>
    </row>
    <row r="4681" spans="4:11" x14ac:dyDescent="0.25">
      <c r="D4681">
        <v>4679</v>
      </c>
      <c r="E4681" t="s">
        <v>31</v>
      </c>
      <c r="F4681" t="s">
        <v>13347</v>
      </c>
      <c r="G4681" t="s">
        <v>13348</v>
      </c>
      <c r="H4681" t="s">
        <v>13303</v>
      </c>
      <c r="I4681" t="s">
        <v>13349</v>
      </c>
      <c r="J4681" t="s">
        <v>12553</v>
      </c>
      <c r="K4681" t="s">
        <v>118</v>
      </c>
    </row>
    <row r="4682" spans="4:11" x14ac:dyDescent="0.25">
      <c r="D4682">
        <v>4680</v>
      </c>
      <c r="E4682" t="s">
        <v>31</v>
      </c>
      <c r="F4682" t="s">
        <v>13350</v>
      </c>
      <c r="G4682" t="s">
        <v>13351</v>
      </c>
      <c r="H4682" t="s">
        <v>1240</v>
      </c>
      <c r="I4682" t="s">
        <v>13352</v>
      </c>
      <c r="J4682" t="s">
        <v>12553</v>
      </c>
      <c r="K4682" t="s">
        <v>118</v>
      </c>
    </row>
    <row r="4683" spans="4:11" x14ac:dyDescent="0.25">
      <c r="D4683">
        <v>4681</v>
      </c>
      <c r="E4683" t="s">
        <v>31</v>
      </c>
      <c r="F4683" t="s">
        <v>13353</v>
      </c>
      <c r="G4683" t="s">
        <v>13354</v>
      </c>
      <c r="H4683" t="s">
        <v>3576</v>
      </c>
      <c r="J4683" t="s">
        <v>12553</v>
      </c>
      <c r="K4683" t="s">
        <v>124</v>
      </c>
    </row>
    <row r="4684" spans="4:11" x14ac:dyDescent="0.25">
      <c r="D4684">
        <v>4682</v>
      </c>
      <c r="E4684" t="s">
        <v>31</v>
      </c>
      <c r="F4684" t="s">
        <v>13355</v>
      </c>
      <c r="G4684" t="s">
        <v>13356</v>
      </c>
      <c r="H4684" t="s">
        <v>3576</v>
      </c>
      <c r="J4684" t="s">
        <v>12553</v>
      </c>
      <c r="K4684" t="s">
        <v>124</v>
      </c>
    </row>
    <row r="4685" spans="4:11" x14ac:dyDescent="0.25">
      <c r="D4685">
        <v>4683</v>
      </c>
      <c r="E4685" t="s">
        <v>31</v>
      </c>
      <c r="F4685" t="s">
        <v>13357</v>
      </c>
      <c r="G4685" t="s">
        <v>13358</v>
      </c>
      <c r="H4685" t="s">
        <v>485</v>
      </c>
      <c r="I4685" t="s">
        <v>13359</v>
      </c>
      <c r="J4685" t="s">
        <v>12553</v>
      </c>
      <c r="K4685" t="s">
        <v>118</v>
      </c>
    </row>
    <row r="4686" spans="4:11" x14ac:dyDescent="0.25">
      <c r="D4686">
        <v>4684</v>
      </c>
      <c r="E4686" t="s">
        <v>31</v>
      </c>
      <c r="F4686" t="s">
        <v>13360</v>
      </c>
      <c r="G4686" t="s">
        <v>13361</v>
      </c>
      <c r="H4686" t="s">
        <v>485</v>
      </c>
      <c r="I4686" t="s">
        <v>13362</v>
      </c>
      <c r="J4686" t="s">
        <v>12553</v>
      </c>
      <c r="K4686" t="s">
        <v>118</v>
      </c>
    </row>
    <row r="4687" spans="4:11" x14ac:dyDescent="0.25">
      <c r="D4687">
        <v>4685</v>
      </c>
      <c r="E4687" t="s">
        <v>31</v>
      </c>
      <c r="F4687" t="s">
        <v>13363</v>
      </c>
      <c r="G4687" t="s">
        <v>13364</v>
      </c>
      <c r="H4687" t="s">
        <v>794</v>
      </c>
      <c r="I4687" t="s">
        <v>13365</v>
      </c>
      <c r="J4687" t="s">
        <v>12553</v>
      </c>
      <c r="K4687" t="s">
        <v>118</v>
      </c>
    </row>
    <row r="4688" spans="4:11" x14ac:dyDescent="0.25">
      <c r="D4688">
        <v>4686</v>
      </c>
      <c r="E4688" t="s">
        <v>31</v>
      </c>
      <c r="F4688" t="s">
        <v>13366</v>
      </c>
      <c r="G4688" t="s">
        <v>13367</v>
      </c>
      <c r="H4688" t="s">
        <v>485</v>
      </c>
      <c r="I4688" t="s">
        <v>13368</v>
      </c>
      <c r="J4688" t="s">
        <v>12553</v>
      </c>
      <c r="K4688" t="s">
        <v>118</v>
      </c>
    </row>
    <row r="4689" spans="4:11" x14ac:dyDescent="0.25">
      <c r="D4689">
        <v>4687</v>
      </c>
      <c r="E4689" t="s">
        <v>31</v>
      </c>
      <c r="F4689" t="s">
        <v>13369</v>
      </c>
      <c r="G4689" t="s">
        <v>13370</v>
      </c>
      <c r="H4689" t="s">
        <v>485</v>
      </c>
      <c r="I4689" t="s">
        <v>13371</v>
      </c>
      <c r="J4689" t="s">
        <v>12553</v>
      </c>
      <c r="K4689" t="s">
        <v>118</v>
      </c>
    </row>
    <row r="4690" spans="4:11" x14ac:dyDescent="0.25">
      <c r="D4690">
        <v>4688</v>
      </c>
      <c r="E4690" t="s">
        <v>31</v>
      </c>
      <c r="F4690" t="s">
        <v>13372</v>
      </c>
      <c r="G4690" t="s">
        <v>13373</v>
      </c>
      <c r="H4690" t="s">
        <v>485</v>
      </c>
      <c r="I4690" t="s">
        <v>13374</v>
      </c>
      <c r="J4690" t="s">
        <v>12553</v>
      </c>
      <c r="K4690" t="s">
        <v>118</v>
      </c>
    </row>
    <row r="4691" spans="4:11" x14ac:dyDescent="0.25">
      <c r="D4691">
        <v>4689</v>
      </c>
      <c r="E4691" t="s">
        <v>31</v>
      </c>
      <c r="F4691" t="s">
        <v>13375</v>
      </c>
      <c r="G4691" t="s">
        <v>13376</v>
      </c>
      <c r="H4691" t="s">
        <v>485</v>
      </c>
      <c r="I4691" t="s">
        <v>13377</v>
      </c>
      <c r="J4691" t="s">
        <v>12553</v>
      </c>
      <c r="K4691" t="s">
        <v>118</v>
      </c>
    </row>
    <row r="4692" spans="4:11" x14ac:dyDescent="0.25">
      <c r="D4692">
        <v>4690</v>
      </c>
      <c r="E4692" t="s">
        <v>31</v>
      </c>
      <c r="F4692" t="s">
        <v>13378</v>
      </c>
      <c r="G4692" t="s">
        <v>13379</v>
      </c>
      <c r="H4692" t="s">
        <v>485</v>
      </c>
      <c r="I4692" t="s">
        <v>13380</v>
      </c>
      <c r="J4692" t="s">
        <v>12553</v>
      </c>
      <c r="K4692" t="s">
        <v>118</v>
      </c>
    </row>
    <row r="4693" spans="4:11" x14ac:dyDescent="0.25">
      <c r="D4693">
        <v>4691</v>
      </c>
      <c r="E4693" t="s">
        <v>31</v>
      </c>
      <c r="F4693" t="s">
        <v>13381</v>
      </c>
      <c r="G4693" t="s">
        <v>13382</v>
      </c>
      <c r="H4693" t="s">
        <v>485</v>
      </c>
      <c r="I4693" t="s">
        <v>13383</v>
      </c>
      <c r="J4693" t="s">
        <v>12553</v>
      </c>
      <c r="K4693" t="s">
        <v>118</v>
      </c>
    </row>
    <row r="4694" spans="4:11" x14ac:dyDescent="0.25">
      <c r="D4694">
        <v>4692</v>
      </c>
      <c r="E4694" t="s">
        <v>31</v>
      </c>
      <c r="F4694" t="s">
        <v>13384</v>
      </c>
      <c r="G4694" t="s">
        <v>13385</v>
      </c>
      <c r="H4694" t="s">
        <v>794</v>
      </c>
      <c r="I4694" t="s">
        <v>13386</v>
      </c>
      <c r="J4694" t="s">
        <v>12553</v>
      </c>
      <c r="K4694" t="s">
        <v>118</v>
      </c>
    </row>
    <row r="4695" spans="4:11" x14ac:dyDescent="0.25">
      <c r="D4695">
        <v>4693</v>
      </c>
      <c r="E4695" t="s">
        <v>31</v>
      </c>
      <c r="F4695" t="s">
        <v>13387</v>
      </c>
      <c r="G4695" t="s">
        <v>13388</v>
      </c>
      <c r="H4695" t="s">
        <v>979</v>
      </c>
      <c r="I4695" t="s">
        <v>13389</v>
      </c>
      <c r="J4695" t="s">
        <v>12553</v>
      </c>
      <c r="K4695" t="s">
        <v>132</v>
      </c>
    </row>
    <row r="4696" spans="4:11" x14ac:dyDescent="0.25">
      <c r="D4696">
        <v>4694</v>
      </c>
      <c r="E4696" t="s">
        <v>31</v>
      </c>
      <c r="F4696" t="s">
        <v>13390</v>
      </c>
      <c r="G4696" t="s">
        <v>13391</v>
      </c>
      <c r="H4696" t="s">
        <v>979</v>
      </c>
      <c r="I4696" t="s">
        <v>13392</v>
      </c>
      <c r="J4696" t="s">
        <v>12553</v>
      </c>
      <c r="K4696" t="s">
        <v>132</v>
      </c>
    </row>
    <row r="4697" spans="4:11" x14ac:dyDescent="0.25">
      <c r="D4697">
        <v>4695</v>
      </c>
      <c r="E4697" t="s">
        <v>31</v>
      </c>
      <c r="F4697" t="s">
        <v>13393</v>
      </c>
      <c r="G4697" t="s">
        <v>13394</v>
      </c>
      <c r="H4697" t="s">
        <v>838</v>
      </c>
      <c r="I4697" t="s">
        <v>13395</v>
      </c>
      <c r="J4697" t="s">
        <v>12553</v>
      </c>
      <c r="K4697" t="s">
        <v>132</v>
      </c>
    </row>
    <row r="4698" spans="4:11" x14ac:dyDescent="0.25">
      <c r="D4698">
        <v>4696</v>
      </c>
      <c r="E4698" t="s">
        <v>31</v>
      </c>
      <c r="F4698" t="s">
        <v>13396</v>
      </c>
      <c r="G4698" t="s">
        <v>13397</v>
      </c>
      <c r="H4698" t="s">
        <v>838</v>
      </c>
      <c r="I4698" t="s">
        <v>13398</v>
      </c>
      <c r="J4698" t="s">
        <v>12553</v>
      </c>
      <c r="K4698" t="s">
        <v>132</v>
      </c>
    </row>
    <row r="4699" spans="4:11" x14ac:dyDescent="0.25">
      <c r="D4699">
        <v>4697</v>
      </c>
      <c r="E4699" t="s">
        <v>31</v>
      </c>
      <c r="F4699" t="s">
        <v>13399</v>
      </c>
      <c r="G4699" t="s">
        <v>13400</v>
      </c>
      <c r="H4699" t="s">
        <v>838</v>
      </c>
      <c r="I4699" t="s">
        <v>13401</v>
      </c>
      <c r="J4699" t="s">
        <v>12553</v>
      </c>
      <c r="K4699" t="s">
        <v>132</v>
      </c>
    </row>
    <row r="4700" spans="4:11" x14ac:dyDescent="0.25">
      <c r="D4700">
        <v>4698</v>
      </c>
      <c r="E4700" t="s">
        <v>31</v>
      </c>
      <c r="F4700" t="s">
        <v>13402</v>
      </c>
      <c r="G4700" t="s">
        <v>13403</v>
      </c>
      <c r="H4700" t="s">
        <v>838</v>
      </c>
      <c r="I4700" t="s">
        <v>13404</v>
      </c>
      <c r="J4700" t="s">
        <v>12553</v>
      </c>
      <c r="K4700" t="s">
        <v>132</v>
      </c>
    </row>
    <row r="4701" spans="4:11" x14ac:dyDescent="0.25">
      <c r="D4701">
        <v>4699</v>
      </c>
      <c r="E4701" t="s">
        <v>31</v>
      </c>
      <c r="F4701" t="s">
        <v>13405</v>
      </c>
      <c r="G4701" t="s">
        <v>13406</v>
      </c>
      <c r="H4701" t="s">
        <v>2010</v>
      </c>
      <c r="I4701" t="s">
        <v>13407</v>
      </c>
      <c r="J4701" t="s">
        <v>12553</v>
      </c>
      <c r="K4701" t="s">
        <v>132</v>
      </c>
    </row>
    <row r="4702" spans="4:11" x14ac:dyDescent="0.25">
      <c r="D4702">
        <v>4700</v>
      </c>
      <c r="E4702" t="s">
        <v>31</v>
      </c>
      <c r="F4702" t="s">
        <v>13408</v>
      </c>
      <c r="G4702" t="s">
        <v>13409</v>
      </c>
      <c r="H4702" t="s">
        <v>2010</v>
      </c>
      <c r="I4702" t="s">
        <v>13410</v>
      </c>
      <c r="J4702" t="s">
        <v>12553</v>
      </c>
      <c r="K4702" t="s">
        <v>132</v>
      </c>
    </row>
    <row r="4703" spans="4:11" x14ac:dyDescent="0.25">
      <c r="D4703">
        <v>4701</v>
      </c>
      <c r="E4703" t="s">
        <v>31</v>
      </c>
      <c r="F4703" t="s">
        <v>13411</v>
      </c>
      <c r="G4703" t="s">
        <v>13412</v>
      </c>
      <c r="H4703" t="s">
        <v>838</v>
      </c>
      <c r="I4703" t="s">
        <v>13413</v>
      </c>
      <c r="J4703" t="s">
        <v>12553</v>
      </c>
      <c r="K4703" t="s">
        <v>132</v>
      </c>
    </row>
    <row r="4704" spans="4:11" x14ac:dyDescent="0.25">
      <c r="D4704">
        <v>4702</v>
      </c>
      <c r="E4704" t="s">
        <v>31</v>
      </c>
      <c r="F4704" t="s">
        <v>13414</v>
      </c>
      <c r="G4704" t="s">
        <v>13415</v>
      </c>
      <c r="H4704" t="s">
        <v>838</v>
      </c>
      <c r="I4704" t="s">
        <v>13416</v>
      </c>
      <c r="J4704" t="s">
        <v>12553</v>
      </c>
      <c r="K4704" t="s">
        <v>132</v>
      </c>
    </row>
    <row r="4705" spans="4:11" x14ac:dyDescent="0.25">
      <c r="D4705">
        <v>4703</v>
      </c>
      <c r="E4705" t="s">
        <v>31</v>
      </c>
      <c r="F4705" t="s">
        <v>13417</v>
      </c>
      <c r="G4705" t="s">
        <v>13418</v>
      </c>
      <c r="H4705" t="s">
        <v>838</v>
      </c>
      <c r="I4705" t="s">
        <v>13419</v>
      </c>
      <c r="J4705" t="s">
        <v>12553</v>
      </c>
      <c r="K4705" t="s">
        <v>132</v>
      </c>
    </row>
    <row r="4706" spans="4:11" x14ac:dyDescent="0.25">
      <c r="D4706">
        <v>4704</v>
      </c>
      <c r="E4706" t="s">
        <v>31</v>
      </c>
      <c r="F4706" t="s">
        <v>13420</v>
      </c>
      <c r="G4706" t="s">
        <v>13421</v>
      </c>
      <c r="H4706" t="s">
        <v>838</v>
      </c>
      <c r="I4706" t="s">
        <v>13422</v>
      </c>
      <c r="J4706" t="s">
        <v>12553</v>
      </c>
      <c r="K4706" t="s">
        <v>132</v>
      </c>
    </row>
    <row r="4707" spans="4:11" x14ac:dyDescent="0.25">
      <c r="D4707">
        <v>4705</v>
      </c>
      <c r="E4707" t="s">
        <v>31</v>
      </c>
      <c r="F4707" t="s">
        <v>6709</v>
      </c>
      <c r="G4707" t="s">
        <v>13423</v>
      </c>
      <c r="H4707" t="s">
        <v>1503</v>
      </c>
      <c r="J4707" t="s">
        <v>115</v>
      </c>
      <c r="K4707" t="s">
        <v>123</v>
      </c>
    </row>
    <row r="4708" spans="4:11" x14ac:dyDescent="0.25">
      <c r="D4708">
        <v>4706</v>
      </c>
      <c r="E4708" t="s">
        <v>31</v>
      </c>
      <c r="F4708" t="s">
        <v>13424</v>
      </c>
      <c r="G4708" t="s">
        <v>13425</v>
      </c>
      <c r="H4708" t="s">
        <v>485</v>
      </c>
      <c r="I4708" t="s">
        <v>13426</v>
      </c>
      <c r="J4708" t="s">
        <v>12553</v>
      </c>
      <c r="K4708" t="s">
        <v>118</v>
      </c>
    </row>
    <row r="4709" spans="4:11" x14ac:dyDescent="0.25">
      <c r="D4709">
        <v>4707</v>
      </c>
      <c r="E4709" t="s">
        <v>31</v>
      </c>
      <c r="F4709" t="s">
        <v>13427</v>
      </c>
      <c r="G4709" t="s">
        <v>13428</v>
      </c>
      <c r="H4709" t="s">
        <v>485</v>
      </c>
      <c r="I4709" t="s">
        <v>13429</v>
      </c>
      <c r="J4709" t="s">
        <v>12553</v>
      </c>
      <c r="K4709" t="s">
        <v>118</v>
      </c>
    </row>
    <row r="4710" spans="4:11" x14ac:dyDescent="0.25">
      <c r="D4710">
        <v>4708</v>
      </c>
      <c r="E4710" t="s">
        <v>31</v>
      </c>
      <c r="F4710" t="s">
        <v>13430</v>
      </c>
      <c r="G4710" t="s">
        <v>13431</v>
      </c>
      <c r="H4710" t="s">
        <v>485</v>
      </c>
      <c r="I4710" t="s">
        <v>13432</v>
      </c>
      <c r="J4710" t="s">
        <v>12553</v>
      </c>
      <c r="K4710" t="s">
        <v>118</v>
      </c>
    </row>
    <row r="4711" spans="4:11" x14ac:dyDescent="0.25">
      <c r="D4711">
        <v>4709</v>
      </c>
      <c r="E4711" t="s">
        <v>31</v>
      </c>
      <c r="F4711" t="s">
        <v>13433</v>
      </c>
      <c r="G4711" t="s">
        <v>13434</v>
      </c>
      <c r="H4711" t="s">
        <v>485</v>
      </c>
      <c r="I4711" t="s">
        <v>13435</v>
      </c>
      <c r="J4711" t="s">
        <v>12553</v>
      </c>
      <c r="K4711" t="s">
        <v>118</v>
      </c>
    </row>
    <row r="4712" spans="4:11" x14ac:dyDescent="0.25">
      <c r="D4712">
        <v>4710</v>
      </c>
      <c r="E4712" t="s">
        <v>31</v>
      </c>
      <c r="F4712" t="s">
        <v>13436</v>
      </c>
      <c r="G4712" t="s">
        <v>13437</v>
      </c>
      <c r="H4712" t="s">
        <v>3576</v>
      </c>
      <c r="J4712" t="s">
        <v>12553</v>
      </c>
      <c r="K4712" t="s">
        <v>124</v>
      </c>
    </row>
    <row r="4713" spans="4:11" x14ac:dyDescent="0.25">
      <c r="D4713">
        <v>4711</v>
      </c>
      <c r="E4713" t="s">
        <v>31</v>
      </c>
      <c r="F4713" t="s">
        <v>13438</v>
      </c>
      <c r="G4713" t="s">
        <v>13439</v>
      </c>
      <c r="H4713" t="s">
        <v>13307</v>
      </c>
      <c r="J4713" t="s">
        <v>12553</v>
      </c>
      <c r="K4713" t="s">
        <v>118</v>
      </c>
    </row>
    <row r="4714" spans="4:11" x14ac:dyDescent="0.25">
      <c r="D4714">
        <v>4712</v>
      </c>
      <c r="E4714" t="s">
        <v>31</v>
      </c>
      <c r="F4714" t="s">
        <v>13440</v>
      </c>
      <c r="G4714" t="s">
        <v>13441</v>
      </c>
      <c r="H4714" t="s">
        <v>3576</v>
      </c>
      <c r="J4714" t="s">
        <v>12553</v>
      </c>
      <c r="K4714" t="s">
        <v>124</v>
      </c>
    </row>
    <row r="4715" spans="4:11" x14ac:dyDescent="0.25">
      <c r="D4715">
        <v>4713</v>
      </c>
      <c r="E4715" t="s">
        <v>31</v>
      </c>
      <c r="F4715" t="s">
        <v>13442</v>
      </c>
      <c r="G4715" t="s">
        <v>13443</v>
      </c>
      <c r="H4715" t="s">
        <v>13224</v>
      </c>
      <c r="I4715" t="s">
        <v>13444</v>
      </c>
      <c r="J4715" t="s">
        <v>12553</v>
      </c>
      <c r="K4715" t="s">
        <v>118</v>
      </c>
    </row>
    <row r="4716" spans="4:11" x14ac:dyDescent="0.25">
      <c r="D4716">
        <v>4714</v>
      </c>
      <c r="E4716" t="s">
        <v>31</v>
      </c>
      <c r="F4716" t="s">
        <v>13445</v>
      </c>
      <c r="G4716" t="s">
        <v>13446</v>
      </c>
      <c r="H4716" t="s">
        <v>13447</v>
      </c>
      <c r="I4716" t="s">
        <v>13448</v>
      </c>
      <c r="J4716" t="s">
        <v>12553</v>
      </c>
      <c r="K4716" t="s">
        <v>131</v>
      </c>
    </row>
    <row r="4717" spans="4:11" x14ac:dyDescent="0.25">
      <c r="D4717">
        <v>4715</v>
      </c>
      <c r="E4717" t="s">
        <v>31</v>
      </c>
      <c r="F4717" t="s">
        <v>13449</v>
      </c>
      <c r="G4717" t="s">
        <v>13450</v>
      </c>
      <c r="H4717" t="s">
        <v>13447</v>
      </c>
      <c r="I4717" t="s">
        <v>13451</v>
      </c>
      <c r="J4717" t="s">
        <v>12553</v>
      </c>
      <c r="K4717" t="s">
        <v>131</v>
      </c>
    </row>
    <row r="4718" spans="4:11" x14ac:dyDescent="0.25">
      <c r="D4718">
        <v>4716</v>
      </c>
      <c r="E4718" t="s">
        <v>31</v>
      </c>
      <c r="F4718" t="s">
        <v>13452</v>
      </c>
      <c r="G4718" t="s">
        <v>13453</v>
      </c>
      <c r="H4718" t="s">
        <v>9916</v>
      </c>
      <c r="I4718" t="s">
        <v>13454</v>
      </c>
      <c r="J4718" t="s">
        <v>12553</v>
      </c>
      <c r="K4718" t="s">
        <v>131</v>
      </c>
    </row>
    <row r="4719" spans="4:11" x14ac:dyDescent="0.25">
      <c r="D4719">
        <v>4717</v>
      </c>
      <c r="E4719" t="s">
        <v>31</v>
      </c>
      <c r="F4719" t="s">
        <v>13455</v>
      </c>
      <c r="G4719" t="s">
        <v>13456</v>
      </c>
      <c r="H4719" t="s">
        <v>13447</v>
      </c>
      <c r="I4719" t="s">
        <v>13457</v>
      </c>
      <c r="J4719" t="s">
        <v>12553</v>
      </c>
      <c r="K4719" t="s">
        <v>131</v>
      </c>
    </row>
    <row r="4720" spans="4:11" x14ac:dyDescent="0.25">
      <c r="D4720">
        <v>4718</v>
      </c>
      <c r="E4720" t="s">
        <v>31</v>
      </c>
      <c r="F4720" t="s">
        <v>13458</v>
      </c>
      <c r="G4720" t="s">
        <v>13459</v>
      </c>
      <c r="H4720" t="s">
        <v>13460</v>
      </c>
      <c r="I4720" t="s">
        <v>13461</v>
      </c>
      <c r="J4720" t="s">
        <v>12553</v>
      </c>
      <c r="K4720" t="s">
        <v>118</v>
      </c>
    </row>
    <row r="4721" spans="4:11" x14ac:dyDescent="0.25">
      <c r="D4721">
        <v>4719</v>
      </c>
      <c r="E4721" t="s">
        <v>31</v>
      </c>
      <c r="F4721" t="s">
        <v>13462</v>
      </c>
      <c r="G4721" t="s">
        <v>13463</v>
      </c>
      <c r="H4721" t="s">
        <v>1240</v>
      </c>
      <c r="I4721" t="s">
        <v>13464</v>
      </c>
      <c r="J4721" t="s">
        <v>12553</v>
      </c>
      <c r="K4721" t="s">
        <v>118</v>
      </c>
    </row>
    <row r="4722" spans="4:11" x14ac:dyDescent="0.25">
      <c r="D4722">
        <v>4720</v>
      </c>
      <c r="E4722" t="s">
        <v>31</v>
      </c>
      <c r="F4722" t="s">
        <v>13465</v>
      </c>
      <c r="G4722" t="s">
        <v>13466</v>
      </c>
      <c r="H4722" t="s">
        <v>3696</v>
      </c>
      <c r="I4722" t="s">
        <v>13467</v>
      </c>
      <c r="J4722" t="s">
        <v>12553</v>
      </c>
      <c r="K4722" t="s">
        <v>118</v>
      </c>
    </row>
    <row r="4723" spans="4:11" x14ac:dyDescent="0.25">
      <c r="D4723">
        <v>4721</v>
      </c>
      <c r="E4723" t="s">
        <v>31</v>
      </c>
      <c r="F4723" t="s">
        <v>13468</v>
      </c>
      <c r="G4723" t="s">
        <v>13469</v>
      </c>
      <c r="H4723" t="s">
        <v>13224</v>
      </c>
      <c r="I4723" t="s">
        <v>13470</v>
      </c>
      <c r="J4723" t="s">
        <v>12553</v>
      </c>
      <c r="K4723" t="s">
        <v>112</v>
      </c>
    </row>
    <row r="4724" spans="4:11" x14ac:dyDescent="0.25">
      <c r="D4724">
        <v>4722</v>
      </c>
      <c r="E4724" t="s">
        <v>31</v>
      </c>
      <c r="F4724" t="s">
        <v>13471</v>
      </c>
      <c r="G4724" t="s">
        <v>13472</v>
      </c>
      <c r="H4724" t="s">
        <v>1058</v>
      </c>
      <c r="I4724" t="s">
        <v>13473</v>
      </c>
      <c r="J4724" t="s">
        <v>12553</v>
      </c>
      <c r="K4724" t="s">
        <v>118</v>
      </c>
    </row>
    <row r="4725" spans="4:11" x14ac:dyDescent="0.25">
      <c r="D4725">
        <v>4723</v>
      </c>
      <c r="E4725" t="s">
        <v>31</v>
      </c>
      <c r="F4725" t="s">
        <v>13474</v>
      </c>
      <c r="G4725" t="s">
        <v>13475</v>
      </c>
      <c r="H4725" t="s">
        <v>1058</v>
      </c>
      <c r="I4725" t="s">
        <v>13476</v>
      </c>
      <c r="J4725" t="s">
        <v>12553</v>
      </c>
      <c r="K4725" t="s">
        <v>118</v>
      </c>
    </row>
    <row r="4726" spans="4:11" x14ac:dyDescent="0.25">
      <c r="D4726">
        <v>4724</v>
      </c>
      <c r="E4726" t="s">
        <v>31</v>
      </c>
      <c r="F4726" t="s">
        <v>13477</v>
      </c>
      <c r="G4726" t="s">
        <v>13478</v>
      </c>
      <c r="H4726" t="s">
        <v>3716</v>
      </c>
      <c r="I4726" t="s">
        <v>13479</v>
      </c>
      <c r="J4726" t="s">
        <v>12553</v>
      </c>
      <c r="K4726" t="s">
        <v>118</v>
      </c>
    </row>
    <row r="4727" spans="4:11" x14ac:dyDescent="0.25">
      <c r="D4727">
        <v>4725</v>
      </c>
      <c r="E4727" t="s">
        <v>31</v>
      </c>
      <c r="F4727" t="s">
        <v>13480</v>
      </c>
      <c r="G4727" t="s">
        <v>13481</v>
      </c>
      <c r="H4727" t="s">
        <v>3716</v>
      </c>
      <c r="I4727" t="s">
        <v>13482</v>
      </c>
      <c r="J4727" t="s">
        <v>12553</v>
      </c>
      <c r="K4727" t="s">
        <v>118</v>
      </c>
    </row>
    <row r="4728" spans="4:11" x14ac:dyDescent="0.25">
      <c r="D4728">
        <v>4726</v>
      </c>
      <c r="E4728" t="s">
        <v>31</v>
      </c>
      <c r="F4728" t="s">
        <v>13483</v>
      </c>
      <c r="G4728" t="s">
        <v>13484</v>
      </c>
      <c r="H4728" t="s">
        <v>1058</v>
      </c>
      <c r="I4728" t="s">
        <v>13485</v>
      </c>
      <c r="J4728" t="s">
        <v>12553</v>
      </c>
      <c r="K4728" t="s">
        <v>118</v>
      </c>
    </row>
    <row r="4729" spans="4:11" x14ac:dyDescent="0.25">
      <c r="D4729">
        <v>4727</v>
      </c>
      <c r="E4729" t="s">
        <v>31</v>
      </c>
      <c r="F4729" t="s">
        <v>13486</v>
      </c>
      <c r="G4729" t="s">
        <v>13487</v>
      </c>
      <c r="H4729" t="s">
        <v>3696</v>
      </c>
      <c r="I4729" t="s">
        <v>13488</v>
      </c>
      <c r="J4729" t="s">
        <v>12553</v>
      </c>
      <c r="K4729" t="s">
        <v>118</v>
      </c>
    </row>
    <row r="4730" spans="4:11" x14ac:dyDescent="0.25">
      <c r="D4730">
        <v>4728</v>
      </c>
      <c r="E4730" t="s">
        <v>31</v>
      </c>
      <c r="F4730" t="s">
        <v>13489</v>
      </c>
      <c r="G4730" t="s">
        <v>13490</v>
      </c>
      <c r="H4730" t="s">
        <v>1058</v>
      </c>
      <c r="I4730" t="s">
        <v>13491</v>
      </c>
      <c r="J4730" t="s">
        <v>12553</v>
      </c>
      <c r="K4730" t="s">
        <v>118</v>
      </c>
    </row>
    <row r="4731" spans="4:11" x14ac:dyDescent="0.25">
      <c r="D4731">
        <v>4729</v>
      </c>
      <c r="E4731" t="s">
        <v>31</v>
      </c>
      <c r="F4731" t="s">
        <v>13492</v>
      </c>
      <c r="G4731" t="s">
        <v>13493</v>
      </c>
      <c r="H4731" t="s">
        <v>13494</v>
      </c>
      <c r="I4731" t="s">
        <v>13495</v>
      </c>
      <c r="J4731" t="s">
        <v>12553</v>
      </c>
      <c r="K4731" t="s">
        <v>126</v>
      </c>
    </row>
    <row r="4732" spans="4:11" x14ac:dyDescent="0.25">
      <c r="D4732">
        <v>4730</v>
      </c>
      <c r="E4732" t="s">
        <v>31</v>
      </c>
      <c r="F4732" t="s">
        <v>13496</v>
      </c>
      <c r="G4732" t="s">
        <v>13497</v>
      </c>
      <c r="H4732" t="s">
        <v>485</v>
      </c>
      <c r="I4732" t="s">
        <v>13498</v>
      </c>
      <c r="J4732" t="s">
        <v>12553</v>
      </c>
      <c r="K4732" t="s">
        <v>118</v>
      </c>
    </row>
    <row r="4733" spans="4:11" x14ac:dyDescent="0.25">
      <c r="D4733">
        <v>4731</v>
      </c>
      <c r="E4733" t="s">
        <v>31</v>
      </c>
      <c r="F4733" t="s">
        <v>13499</v>
      </c>
      <c r="G4733" t="s">
        <v>13500</v>
      </c>
      <c r="H4733" t="s">
        <v>485</v>
      </c>
      <c r="I4733" t="s">
        <v>13501</v>
      </c>
      <c r="J4733" t="s">
        <v>12553</v>
      </c>
      <c r="K4733" t="s">
        <v>118</v>
      </c>
    </row>
    <row r="4734" spans="4:11" x14ac:dyDescent="0.25">
      <c r="D4734">
        <v>4732</v>
      </c>
      <c r="E4734" t="s">
        <v>31</v>
      </c>
      <c r="F4734" t="s">
        <v>13502</v>
      </c>
      <c r="G4734" t="s">
        <v>13503</v>
      </c>
      <c r="H4734" t="s">
        <v>757</v>
      </c>
      <c r="I4734" t="s">
        <v>13504</v>
      </c>
      <c r="J4734" t="s">
        <v>12553</v>
      </c>
      <c r="K4734" t="s">
        <v>118</v>
      </c>
    </row>
    <row r="4735" spans="4:11" x14ac:dyDescent="0.25">
      <c r="D4735">
        <v>4733</v>
      </c>
      <c r="E4735" t="s">
        <v>31</v>
      </c>
      <c r="F4735" t="s">
        <v>13505</v>
      </c>
      <c r="G4735" t="s">
        <v>13506</v>
      </c>
      <c r="H4735" t="s">
        <v>485</v>
      </c>
      <c r="I4735" t="s">
        <v>13507</v>
      </c>
      <c r="J4735" t="s">
        <v>12553</v>
      </c>
      <c r="K4735" t="s">
        <v>112</v>
      </c>
    </row>
    <row r="4736" spans="4:11" x14ac:dyDescent="0.25">
      <c r="D4736">
        <v>4734</v>
      </c>
      <c r="E4736" t="s">
        <v>31</v>
      </c>
      <c r="F4736" t="s">
        <v>13508</v>
      </c>
      <c r="G4736" t="s">
        <v>13509</v>
      </c>
      <c r="H4736" t="s">
        <v>1058</v>
      </c>
      <c r="I4736" t="s">
        <v>13510</v>
      </c>
      <c r="J4736" t="s">
        <v>12553</v>
      </c>
      <c r="K4736" t="s">
        <v>118</v>
      </c>
    </row>
    <row r="4737" spans="4:11" x14ac:dyDescent="0.25">
      <c r="D4737">
        <v>4735</v>
      </c>
      <c r="E4737" t="s">
        <v>31</v>
      </c>
      <c r="F4737" t="s">
        <v>13511</v>
      </c>
      <c r="G4737" t="s">
        <v>13512</v>
      </c>
      <c r="H4737" t="s">
        <v>1172</v>
      </c>
      <c r="I4737" t="s">
        <v>13513</v>
      </c>
      <c r="J4737" t="s">
        <v>12553</v>
      </c>
      <c r="K4737" t="s">
        <v>118</v>
      </c>
    </row>
    <row r="4738" spans="4:11" x14ac:dyDescent="0.25">
      <c r="D4738">
        <v>4736</v>
      </c>
      <c r="E4738" t="s">
        <v>31</v>
      </c>
      <c r="F4738" t="s">
        <v>13514</v>
      </c>
      <c r="G4738" t="s">
        <v>13515</v>
      </c>
      <c r="H4738" t="s">
        <v>13516</v>
      </c>
      <c r="I4738" t="s">
        <v>13517</v>
      </c>
      <c r="J4738" t="s">
        <v>12553</v>
      </c>
      <c r="K4738" t="s">
        <v>118</v>
      </c>
    </row>
    <row r="4739" spans="4:11" x14ac:dyDescent="0.25">
      <c r="D4739">
        <v>4737</v>
      </c>
      <c r="E4739" t="s">
        <v>31</v>
      </c>
      <c r="F4739" t="s">
        <v>13518</v>
      </c>
      <c r="G4739" t="s">
        <v>13519</v>
      </c>
      <c r="H4739" t="s">
        <v>11656</v>
      </c>
      <c r="I4739" t="s">
        <v>13520</v>
      </c>
      <c r="J4739" t="s">
        <v>12553</v>
      </c>
      <c r="K4739" t="s">
        <v>118</v>
      </c>
    </row>
    <row r="4740" spans="4:11" x14ac:dyDescent="0.25">
      <c r="D4740">
        <v>4738</v>
      </c>
      <c r="E4740" t="s">
        <v>31</v>
      </c>
      <c r="F4740" t="s">
        <v>13521</v>
      </c>
      <c r="G4740" t="s">
        <v>13522</v>
      </c>
      <c r="H4740" t="s">
        <v>12775</v>
      </c>
      <c r="I4740" t="s">
        <v>13523</v>
      </c>
      <c r="J4740" t="s">
        <v>12553</v>
      </c>
      <c r="K4740" t="s">
        <v>132</v>
      </c>
    </row>
    <row r="4741" spans="4:11" x14ac:dyDescent="0.25">
      <c r="D4741">
        <v>4739</v>
      </c>
      <c r="E4741" t="s">
        <v>31</v>
      </c>
      <c r="F4741" t="s">
        <v>13524</v>
      </c>
      <c r="G4741" t="s">
        <v>13525</v>
      </c>
      <c r="H4741" t="s">
        <v>12775</v>
      </c>
      <c r="I4741" t="s">
        <v>13526</v>
      </c>
      <c r="J4741" t="s">
        <v>12553</v>
      </c>
      <c r="K4741" t="s">
        <v>132</v>
      </c>
    </row>
    <row r="4742" spans="4:11" x14ac:dyDescent="0.25">
      <c r="D4742">
        <v>4740</v>
      </c>
      <c r="E4742" t="s">
        <v>31</v>
      </c>
      <c r="F4742" t="s">
        <v>13527</v>
      </c>
      <c r="G4742" t="s">
        <v>13528</v>
      </c>
      <c r="H4742" t="s">
        <v>1132</v>
      </c>
      <c r="I4742" t="s">
        <v>13529</v>
      </c>
      <c r="J4742" t="s">
        <v>12553</v>
      </c>
      <c r="K4742" t="s">
        <v>112</v>
      </c>
    </row>
    <row r="4743" spans="4:11" x14ac:dyDescent="0.25">
      <c r="D4743">
        <v>4741</v>
      </c>
      <c r="E4743" t="s">
        <v>31</v>
      </c>
      <c r="F4743" t="s">
        <v>13530</v>
      </c>
      <c r="G4743" t="s">
        <v>13531</v>
      </c>
      <c r="H4743" t="s">
        <v>632</v>
      </c>
      <c r="I4743" t="s">
        <v>13532</v>
      </c>
      <c r="J4743" t="s">
        <v>12553</v>
      </c>
      <c r="K4743" t="s">
        <v>112</v>
      </c>
    </row>
    <row r="4744" spans="4:11" x14ac:dyDescent="0.25">
      <c r="D4744">
        <v>4742</v>
      </c>
      <c r="E4744" t="s">
        <v>31</v>
      </c>
      <c r="F4744" t="s">
        <v>13533</v>
      </c>
      <c r="G4744" t="s">
        <v>13534</v>
      </c>
      <c r="H4744" t="s">
        <v>632</v>
      </c>
      <c r="I4744" t="s">
        <v>13535</v>
      </c>
      <c r="J4744" t="s">
        <v>12553</v>
      </c>
      <c r="K4744" t="s">
        <v>112</v>
      </c>
    </row>
    <row r="4745" spans="4:11" x14ac:dyDescent="0.25">
      <c r="D4745">
        <v>4743</v>
      </c>
      <c r="E4745" t="s">
        <v>31</v>
      </c>
      <c r="F4745" t="s">
        <v>13536</v>
      </c>
      <c r="G4745" t="s">
        <v>13537</v>
      </c>
      <c r="H4745" t="s">
        <v>1132</v>
      </c>
      <c r="I4745" t="s">
        <v>13538</v>
      </c>
      <c r="J4745" t="s">
        <v>12553</v>
      </c>
      <c r="K4745" t="s">
        <v>118</v>
      </c>
    </row>
    <row r="4746" spans="4:11" x14ac:dyDescent="0.25">
      <c r="D4746">
        <v>4744</v>
      </c>
      <c r="E4746" t="s">
        <v>31</v>
      </c>
      <c r="F4746" t="s">
        <v>13539</v>
      </c>
      <c r="G4746" t="s">
        <v>13540</v>
      </c>
      <c r="H4746" t="s">
        <v>1132</v>
      </c>
      <c r="I4746" t="s">
        <v>13541</v>
      </c>
      <c r="J4746" t="s">
        <v>12553</v>
      </c>
      <c r="K4746" t="s">
        <v>118</v>
      </c>
    </row>
    <row r="4747" spans="4:11" x14ac:dyDescent="0.25">
      <c r="D4747">
        <v>4745</v>
      </c>
      <c r="E4747" t="s">
        <v>31</v>
      </c>
      <c r="F4747" t="s">
        <v>13542</v>
      </c>
      <c r="G4747" t="s">
        <v>13543</v>
      </c>
      <c r="H4747" t="s">
        <v>1132</v>
      </c>
      <c r="I4747" t="s">
        <v>13544</v>
      </c>
      <c r="J4747" t="s">
        <v>12553</v>
      </c>
      <c r="K4747" t="s">
        <v>118</v>
      </c>
    </row>
    <row r="4748" spans="4:11" x14ac:dyDescent="0.25">
      <c r="D4748">
        <v>4746</v>
      </c>
      <c r="E4748" t="s">
        <v>31</v>
      </c>
      <c r="F4748" t="s">
        <v>13545</v>
      </c>
      <c r="G4748" t="s">
        <v>13546</v>
      </c>
      <c r="H4748" t="s">
        <v>1132</v>
      </c>
      <c r="I4748" t="s">
        <v>13547</v>
      </c>
      <c r="J4748" t="s">
        <v>12553</v>
      </c>
      <c r="K4748" t="s">
        <v>118</v>
      </c>
    </row>
    <row r="4749" spans="4:11" x14ac:dyDescent="0.25">
      <c r="D4749">
        <v>4747</v>
      </c>
      <c r="E4749" t="s">
        <v>31</v>
      </c>
      <c r="F4749" t="s">
        <v>13548</v>
      </c>
      <c r="G4749" t="s">
        <v>13549</v>
      </c>
      <c r="H4749" t="s">
        <v>1132</v>
      </c>
      <c r="I4749" t="s">
        <v>13550</v>
      </c>
      <c r="J4749" t="s">
        <v>12553</v>
      </c>
      <c r="K4749" t="s">
        <v>118</v>
      </c>
    </row>
    <row r="4750" spans="4:11" x14ac:dyDescent="0.25">
      <c r="D4750">
        <v>4748</v>
      </c>
      <c r="E4750" t="s">
        <v>31</v>
      </c>
      <c r="F4750" t="s">
        <v>13551</v>
      </c>
      <c r="G4750" t="s">
        <v>13552</v>
      </c>
      <c r="H4750" t="s">
        <v>1132</v>
      </c>
      <c r="I4750" t="s">
        <v>13553</v>
      </c>
      <c r="J4750" t="s">
        <v>12553</v>
      </c>
      <c r="K4750" t="s">
        <v>118</v>
      </c>
    </row>
    <row r="4751" spans="4:11" x14ac:dyDescent="0.25">
      <c r="D4751">
        <v>4749</v>
      </c>
      <c r="E4751" t="s">
        <v>31</v>
      </c>
      <c r="F4751" t="s">
        <v>13554</v>
      </c>
      <c r="G4751" t="s">
        <v>13555</v>
      </c>
      <c r="H4751" t="s">
        <v>632</v>
      </c>
      <c r="I4751" t="s">
        <v>13556</v>
      </c>
      <c r="J4751" t="s">
        <v>12553</v>
      </c>
      <c r="K4751" t="s">
        <v>118</v>
      </c>
    </row>
    <row r="4752" spans="4:11" x14ac:dyDescent="0.25">
      <c r="D4752">
        <v>4750</v>
      </c>
      <c r="E4752" t="s">
        <v>31</v>
      </c>
      <c r="F4752" t="s">
        <v>13557</v>
      </c>
      <c r="G4752" t="s">
        <v>13558</v>
      </c>
      <c r="H4752" t="s">
        <v>632</v>
      </c>
      <c r="I4752" t="s">
        <v>13559</v>
      </c>
      <c r="J4752" t="s">
        <v>12553</v>
      </c>
      <c r="K4752" t="s">
        <v>118</v>
      </c>
    </row>
    <row r="4753" spans="4:11" x14ac:dyDescent="0.25">
      <c r="D4753">
        <v>4751</v>
      </c>
      <c r="E4753" t="s">
        <v>31</v>
      </c>
      <c r="F4753" t="s">
        <v>13560</v>
      </c>
      <c r="G4753" t="s">
        <v>13561</v>
      </c>
      <c r="H4753" t="s">
        <v>1172</v>
      </c>
      <c r="I4753" t="s">
        <v>13562</v>
      </c>
      <c r="J4753" t="s">
        <v>12553</v>
      </c>
      <c r="K4753" t="s">
        <v>118</v>
      </c>
    </row>
    <row r="4754" spans="4:11" x14ac:dyDescent="0.25">
      <c r="D4754">
        <v>4752</v>
      </c>
      <c r="E4754" t="s">
        <v>31</v>
      </c>
      <c r="F4754" t="s">
        <v>13563</v>
      </c>
      <c r="G4754" t="s">
        <v>13564</v>
      </c>
      <c r="H4754" t="s">
        <v>1132</v>
      </c>
      <c r="I4754" t="s">
        <v>13565</v>
      </c>
      <c r="J4754" t="s">
        <v>12553</v>
      </c>
      <c r="K4754" t="s">
        <v>112</v>
      </c>
    </row>
    <row r="4755" spans="4:11" x14ac:dyDescent="0.25">
      <c r="D4755">
        <v>4753</v>
      </c>
      <c r="E4755" t="s">
        <v>31</v>
      </c>
      <c r="F4755" t="s">
        <v>13566</v>
      </c>
      <c r="G4755" t="s">
        <v>13567</v>
      </c>
      <c r="H4755" t="s">
        <v>1132</v>
      </c>
      <c r="I4755" t="s">
        <v>13568</v>
      </c>
      <c r="J4755" t="s">
        <v>12553</v>
      </c>
      <c r="K4755" t="s">
        <v>112</v>
      </c>
    </row>
    <row r="4756" spans="4:11" x14ac:dyDescent="0.25">
      <c r="D4756">
        <v>4754</v>
      </c>
      <c r="E4756" t="s">
        <v>31</v>
      </c>
      <c r="F4756" t="s">
        <v>13569</v>
      </c>
      <c r="G4756" t="s">
        <v>13570</v>
      </c>
      <c r="H4756" t="s">
        <v>1132</v>
      </c>
      <c r="I4756" t="s">
        <v>13571</v>
      </c>
      <c r="J4756" t="s">
        <v>12553</v>
      </c>
      <c r="K4756" t="s">
        <v>112</v>
      </c>
    </row>
    <row r="4757" spans="4:11" x14ac:dyDescent="0.25">
      <c r="D4757">
        <v>4755</v>
      </c>
      <c r="E4757" t="s">
        <v>31</v>
      </c>
      <c r="F4757" t="s">
        <v>13572</v>
      </c>
      <c r="G4757" t="s">
        <v>13573</v>
      </c>
      <c r="H4757" t="s">
        <v>1132</v>
      </c>
      <c r="I4757" t="s">
        <v>13574</v>
      </c>
      <c r="J4757" t="s">
        <v>12553</v>
      </c>
      <c r="K4757" t="s">
        <v>112</v>
      </c>
    </row>
    <row r="4758" spans="4:11" x14ac:dyDescent="0.25">
      <c r="D4758">
        <v>4756</v>
      </c>
      <c r="E4758" t="s">
        <v>31</v>
      </c>
      <c r="F4758" t="s">
        <v>13575</v>
      </c>
      <c r="G4758" t="s">
        <v>13576</v>
      </c>
      <c r="H4758" t="s">
        <v>1172</v>
      </c>
      <c r="I4758" t="s">
        <v>13577</v>
      </c>
      <c r="J4758" t="s">
        <v>12553</v>
      </c>
      <c r="K4758" t="s">
        <v>118</v>
      </c>
    </row>
    <row r="4759" spans="4:11" x14ac:dyDescent="0.25">
      <c r="D4759">
        <v>4757</v>
      </c>
      <c r="E4759" t="s">
        <v>31</v>
      </c>
      <c r="F4759" t="s">
        <v>13578</v>
      </c>
      <c r="G4759" t="s">
        <v>13579</v>
      </c>
      <c r="H4759" t="s">
        <v>1172</v>
      </c>
      <c r="I4759" t="s">
        <v>13580</v>
      </c>
      <c r="J4759" t="s">
        <v>12553</v>
      </c>
      <c r="K4759" t="s">
        <v>118</v>
      </c>
    </row>
    <row r="4760" spans="4:11" x14ac:dyDescent="0.25">
      <c r="D4760">
        <v>4758</v>
      </c>
      <c r="E4760" t="s">
        <v>31</v>
      </c>
      <c r="F4760" t="s">
        <v>13581</v>
      </c>
      <c r="G4760" t="s">
        <v>13582</v>
      </c>
      <c r="H4760" t="s">
        <v>1172</v>
      </c>
      <c r="I4760" t="s">
        <v>13583</v>
      </c>
      <c r="J4760" t="s">
        <v>12553</v>
      </c>
      <c r="K4760" t="s">
        <v>118</v>
      </c>
    </row>
    <row r="4761" spans="4:11" x14ac:dyDescent="0.25">
      <c r="D4761">
        <v>4759</v>
      </c>
      <c r="E4761" t="s">
        <v>31</v>
      </c>
      <c r="F4761" t="s">
        <v>13584</v>
      </c>
      <c r="G4761" t="s">
        <v>13585</v>
      </c>
      <c r="H4761" t="s">
        <v>1132</v>
      </c>
      <c r="I4761" t="s">
        <v>13586</v>
      </c>
      <c r="J4761" t="s">
        <v>12553</v>
      </c>
      <c r="K4761" t="s">
        <v>132</v>
      </c>
    </row>
    <row r="4762" spans="4:11" x14ac:dyDescent="0.25">
      <c r="D4762">
        <v>4760</v>
      </c>
      <c r="E4762" t="s">
        <v>31</v>
      </c>
      <c r="F4762" t="s">
        <v>13587</v>
      </c>
      <c r="G4762" t="s">
        <v>13588</v>
      </c>
      <c r="H4762" t="s">
        <v>1132</v>
      </c>
      <c r="I4762" t="s">
        <v>13589</v>
      </c>
      <c r="J4762" t="s">
        <v>12553</v>
      </c>
      <c r="K4762" t="s">
        <v>132</v>
      </c>
    </row>
    <row r="4763" spans="4:11" x14ac:dyDescent="0.25">
      <c r="D4763">
        <v>4761</v>
      </c>
      <c r="E4763" t="s">
        <v>31</v>
      </c>
      <c r="F4763" t="s">
        <v>13590</v>
      </c>
      <c r="G4763" t="s">
        <v>13591</v>
      </c>
      <c r="H4763" t="s">
        <v>12775</v>
      </c>
      <c r="I4763" t="s">
        <v>13592</v>
      </c>
      <c r="J4763" t="s">
        <v>12553</v>
      </c>
      <c r="K4763" t="s">
        <v>132</v>
      </c>
    </row>
    <row r="4764" spans="4:11" x14ac:dyDescent="0.25">
      <c r="D4764">
        <v>4762</v>
      </c>
      <c r="E4764" t="s">
        <v>31</v>
      </c>
      <c r="F4764" t="s">
        <v>13593</v>
      </c>
      <c r="G4764" t="s">
        <v>13594</v>
      </c>
      <c r="H4764" t="s">
        <v>12775</v>
      </c>
      <c r="I4764" t="s">
        <v>13595</v>
      </c>
      <c r="J4764" t="s">
        <v>12553</v>
      </c>
      <c r="K4764" t="s">
        <v>132</v>
      </c>
    </row>
    <row r="4765" spans="4:11" x14ac:dyDescent="0.25">
      <c r="D4765">
        <v>4763</v>
      </c>
      <c r="E4765" t="s">
        <v>31</v>
      </c>
      <c r="F4765" t="s">
        <v>13596</v>
      </c>
      <c r="G4765" t="s">
        <v>13597</v>
      </c>
      <c r="H4765" t="s">
        <v>12775</v>
      </c>
      <c r="I4765" t="s">
        <v>13598</v>
      </c>
      <c r="J4765" t="s">
        <v>12553</v>
      </c>
      <c r="K4765" t="s">
        <v>132</v>
      </c>
    </row>
    <row r="4766" spans="4:11" x14ac:dyDescent="0.25">
      <c r="D4766">
        <v>4764</v>
      </c>
      <c r="E4766" t="s">
        <v>31</v>
      </c>
      <c r="F4766" t="s">
        <v>13599</v>
      </c>
      <c r="G4766" t="s">
        <v>13600</v>
      </c>
      <c r="H4766" t="s">
        <v>1132</v>
      </c>
      <c r="I4766" t="s">
        <v>13601</v>
      </c>
      <c r="J4766" t="s">
        <v>12553</v>
      </c>
      <c r="K4766" t="s">
        <v>126</v>
      </c>
    </row>
    <row r="4767" spans="4:11" x14ac:dyDescent="0.25">
      <c r="D4767">
        <v>4765</v>
      </c>
      <c r="E4767" t="s">
        <v>31</v>
      </c>
      <c r="F4767" t="s">
        <v>13602</v>
      </c>
      <c r="G4767" t="s">
        <v>13603</v>
      </c>
      <c r="H4767" t="s">
        <v>12775</v>
      </c>
      <c r="I4767" t="s">
        <v>13604</v>
      </c>
      <c r="J4767" t="s">
        <v>12553</v>
      </c>
      <c r="K4767" t="s">
        <v>126</v>
      </c>
    </row>
    <row r="4768" spans="4:11" x14ac:dyDescent="0.25">
      <c r="D4768">
        <v>4766</v>
      </c>
      <c r="E4768" t="s">
        <v>31</v>
      </c>
      <c r="F4768" t="s">
        <v>13605</v>
      </c>
      <c r="G4768" t="s">
        <v>13606</v>
      </c>
      <c r="H4768" t="s">
        <v>11210</v>
      </c>
      <c r="I4768" t="s">
        <v>13607</v>
      </c>
      <c r="J4768" t="s">
        <v>12553</v>
      </c>
      <c r="K4768" t="s">
        <v>112</v>
      </c>
    </row>
    <row r="4769" spans="4:11" x14ac:dyDescent="0.25">
      <c r="D4769">
        <v>4767</v>
      </c>
      <c r="E4769" t="s">
        <v>31</v>
      </c>
      <c r="F4769" t="s">
        <v>13608</v>
      </c>
      <c r="G4769" t="s">
        <v>13609</v>
      </c>
      <c r="H4769" t="s">
        <v>11210</v>
      </c>
      <c r="I4769" t="s">
        <v>13610</v>
      </c>
      <c r="J4769" t="s">
        <v>12553</v>
      </c>
      <c r="K4769" t="s">
        <v>112</v>
      </c>
    </row>
    <row r="4770" spans="4:11" x14ac:dyDescent="0.25">
      <c r="D4770">
        <v>4768</v>
      </c>
      <c r="E4770" t="s">
        <v>31</v>
      </c>
      <c r="F4770" t="s">
        <v>13611</v>
      </c>
      <c r="G4770" t="s">
        <v>13612</v>
      </c>
      <c r="H4770" t="s">
        <v>1626</v>
      </c>
      <c r="I4770" t="s">
        <v>13613</v>
      </c>
      <c r="J4770" t="s">
        <v>12553</v>
      </c>
      <c r="K4770" t="s">
        <v>118</v>
      </c>
    </row>
    <row r="4771" spans="4:11" x14ac:dyDescent="0.25">
      <c r="D4771">
        <v>4769</v>
      </c>
      <c r="E4771" t="s">
        <v>31</v>
      </c>
      <c r="F4771" t="s">
        <v>13614</v>
      </c>
      <c r="G4771" t="s">
        <v>13615</v>
      </c>
      <c r="H4771" t="s">
        <v>1626</v>
      </c>
      <c r="I4771" t="s">
        <v>13616</v>
      </c>
      <c r="J4771" t="s">
        <v>12553</v>
      </c>
      <c r="K4771" t="s">
        <v>118</v>
      </c>
    </row>
    <row r="4772" spans="4:11" x14ac:dyDescent="0.25">
      <c r="D4772">
        <v>4770</v>
      </c>
      <c r="E4772" t="s">
        <v>31</v>
      </c>
      <c r="F4772" t="s">
        <v>13617</v>
      </c>
      <c r="G4772" t="s">
        <v>13618</v>
      </c>
      <c r="H4772" t="s">
        <v>1058</v>
      </c>
      <c r="I4772" t="s">
        <v>13619</v>
      </c>
      <c r="J4772" t="s">
        <v>12553</v>
      </c>
      <c r="K4772" t="s">
        <v>118</v>
      </c>
    </row>
    <row r="4773" spans="4:11" x14ac:dyDescent="0.25">
      <c r="D4773">
        <v>4771</v>
      </c>
      <c r="E4773" t="s">
        <v>31</v>
      </c>
      <c r="F4773" t="s">
        <v>13620</v>
      </c>
      <c r="G4773" t="s">
        <v>13621</v>
      </c>
      <c r="H4773" t="s">
        <v>12775</v>
      </c>
      <c r="I4773" t="s">
        <v>13622</v>
      </c>
      <c r="J4773" t="s">
        <v>12553</v>
      </c>
      <c r="K4773" t="s">
        <v>118</v>
      </c>
    </row>
    <row r="4774" spans="4:11" x14ac:dyDescent="0.25">
      <c r="D4774">
        <v>4772</v>
      </c>
      <c r="E4774" t="s">
        <v>31</v>
      </c>
      <c r="F4774" t="s">
        <v>13623</v>
      </c>
      <c r="G4774" t="s">
        <v>13624</v>
      </c>
      <c r="H4774" t="s">
        <v>12775</v>
      </c>
      <c r="I4774" t="s">
        <v>13625</v>
      </c>
      <c r="J4774" t="s">
        <v>12553</v>
      </c>
      <c r="K4774" t="s">
        <v>118</v>
      </c>
    </row>
    <row r="4775" spans="4:11" x14ac:dyDescent="0.25">
      <c r="D4775">
        <v>4773</v>
      </c>
      <c r="E4775" t="s">
        <v>31</v>
      </c>
      <c r="F4775" t="s">
        <v>13626</v>
      </c>
      <c r="G4775" t="s">
        <v>13627</v>
      </c>
      <c r="H4775" t="s">
        <v>12775</v>
      </c>
      <c r="I4775" t="s">
        <v>13628</v>
      </c>
      <c r="J4775" t="s">
        <v>12553</v>
      </c>
      <c r="K4775" t="s">
        <v>118</v>
      </c>
    </row>
    <row r="4776" spans="4:11" x14ac:dyDescent="0.25">
      <c r="D4776">
        <v>4774</v>
      </c>
      <c r="E4776" t="s">
        <v>31</v>
      </c>
      <c r="F4776" t="s">
        <v>13629</v>
      </c>
      <c r="G4776" t="s">
        <v>13630</v>
      </c>
      <c r="H4776" t="s">
        <v>12775</v>
      </c>
      <c r="I4776" t="s">
        <v>13631</v>
      </c>
      <c r="J4776" t="s">
        <v>12553</v>
      </c>
      <c r="K4776" t="s">
        <v>118</v>
      </c>
    </row>
    <row r="4777" spans="4:11" x14ac:dyDescent="0.25">
      <c r="D4777">
        <v>4775</v>
      </c>
      <c r="E4777" t="s">
        <v>31</v>
      </c>
      <c r="F4777" t="s">
        <v>13632</v>
      </c>
      <c r="G4777" t="s">
        <v>13633</v>
      </c>
      <c r="H4777" t="s">
        <v>13634</v>
      </c>
      <c r="I4777" t="s">
        <v>13635</v>
      </c>
      <c r="J4777" t="s">
        <v>12553</v>
      </c>
      <c r="K4777" t="s">
        <v>118</v>
      </c>
    </row>
    <row r="4778" spans="4:11" x14ac:dyDescent="0.25">
      <c r="D4778">
        <v>4776</v>
      </c>
      <c r="E4778" t="s">
        <v>31</v>
      </c>
      <c r="F4778" t="s">
        <v>13636</v>
      </c>
      <c r="G4778" t="s">
        <v>13637</v>
      </c>
      <c r="H4778" t="s">
        <v>632</v>
      </c>
      <c r="I4778" t="s">
        <v>13638</v>
      </c>
      <c r="J4778" t="s">
        <v>12553</v>
      </c>
      <c r="K4778" t="s">
        <v>132</v>
      </c>
    </row>
    <row r="4779" spans="4:11" x14ac:dyDescent="0.25">
      <c r="D4779">
        <v>4777</v>
      </c>
      <c r="E4779" t="s">
        <v>31</v>
      </c>
      <c r="F4779" t="s">
        <v>13639</v>
      </c>
      <c r="G4779" t="s">
        <v>13640</v>
      </c>
      <c r="H4779" t="s">
        <v>13641</v>
      </c>
      <c r="I4779" t="s">
        <v>13642</v>
      </c>
      <c r="J4779" t="s">
        <v>12553</v>
      </c>
      <c r="K4779" t="s">
        <v>112</v>
      </c>
    </row>
    <row r="4780" spans="4:11" x14ac:dyDescent="0.25">
      <c r="D4780">
        <v>4778</v>
      </c>
      <c r="E4780" t="s">
        <v>31</v>
      </c>
      <c r="F4780" t="s">
        <v>13643</v>
      </c>
      <c r="G4780" t="s">
        <v>13644</v>
      </c>
      <c r="H4780" t="s">
        <v>196</v>
      </c>
      <c r="I4780" t="s">
        <v>13645</v>
      </c>
      <c r="J4780" t="s">
        <v>12553</v>
      </c>
      <c r="K4780" t="s">
        <v>132</v>
      </c>
    </row>
    <row r="4781" spans="4:11" x14ac:dyDescent="0.25">
      <c r="D4781">
        <v>4779</v>
      </c>
      <c r="E4781" t="s">
        <v>31</v>
      </c>
      <c r="F4781" t="s">
        <v>13646</v>
      </c>
      <c r="G4781" t="s">
        <v>13647</v>
      </c>
      <c r="H4781" t="s">
        <v>1132</v>
      </c>
      <c r="I4781" t="s">
        <v>13648</v>
      </c>
      <c r="J4781" t="s">
        <v>12553</v>
      </c>
      <c r="K4781" t="s">
        <v>112</v>
      </c>
    </row>
    <row r="4782" spans="4:11" x14ac:dyDescent="0.25">
      <c r="D4782">
        <v>4780</v>
      </c>
      <c r="E4782" t="s">
        <v>31</v>
      </c>
      <c r="F4782" t="s">
        <v>13649</v>
      </c>
      <c r="G4782" t="s">
        <v>13650</v>
      </c>
      <c r="H4782" t="s">
        <v>1132</v>
      </c>
      <c r="I4782" t="s">
        <v>13651</v>
      </c>
      <c r="J4782" t="s">
        <v>12553</v>
      </c>
      <c r="K4782" t="s">
        <v>112</v>
      </c>
    </row>
    <row r="4783" spans="4:11" x14ac:dyDescent="0.25">
      <c r="D4783">
        <v>4781</v>
      </c>
      <c r="E4783" t="s">
        <v>31</v>
      </c>
      <c r="F4783" t="s">
        <v>13652</v>
      </c>
      <c r="G4783" t="s">
        <v>13653</v>
      </c>
      <c r="H4783" t="s">
        <v>1132</v>
      </c>
      <c r="I4783" t="s">
        <v>13654</v>
      </c>
      <c r="J4783" t="s">
        <v>12553</v>
      </c>
      <c r="K4783" t="s">
        <v>112</v>
      </c>
    </row>
    <row r="4784" spans="4:11" x14ac:dyDescent="0.25">
      <c r="D4784">
        <v>4782</v>
      </c>
      <c r="E4784" t="s">
        <v>31</v>
      </c>
      <c r="F4784" t="s">
        <v>13655</v>
      </c>
      <c r="G4784" t="s">
        <v>13656</v>
      </c>
      <c r="H4784" t="s">
        <v>1132</v>
      </c>
      <c r="I4784" t="s">
        <v>13657</v>
      </c>
      <c r="J4784" t="s">
        <v>12553</v>
      </c>
      <c r="K4784" t="s">
        <v>112</v>
      </c>
    </row>
    <row r="4785" spans="4:11" x14ac:dyDescent="0.25">
      <c r="D4785">
        <v>4783</v>
      </c>
      <c r="E4785" t="s">
        <v>31</v>
      </c>
      <c r="F4785" t="s">
        <v>13658</v>
      </c>
      <c r="G4785" t="s">
        <v>13659</v>
      </c>
      <c r="H4785" t="s">
        <v>1132</v>
      </c>
      <c r="I4785" t="s">
        <v>13660</v>
      </c>
      <c r="J4785" t="s">
        <v>12553</v>
      </c>
      <c r="K4785" t="s">
        <v>112</v>
      </c>
    </row>
    <row r="4786" spans="4:11" x14ac:dyDescent="0.25">
      <c r="D4786">
        <v>4784</v>
      </c>
      <c r="E4786" t="s">
        <v>31</v>
      </c>
      <c r="F4786" t="s">
        <v>13661</v>
      </c>
      <c r="G4786" t="s">
        <v>13662</v>
      </c>
      <c r="H4786" t="s">
        <v>1132</v>
      </c>
      <c r="I4786" t="s">
        <v>13663</v>
      </c>
      <c r="J4786" t="s">
        <v>12553</v>
      </c>
      <c r="K4786" t="s">
        <v>112</v>
      </c>
    </row>
    <row r="4787" spans="4:11" x14ac:dyDescent="0.25">
      <c r="D4787">
        <v>4785</v>
      </c>
      <c r="E4787" t="s">
        <v>31</v>
      </c>
      <c r="F4787" t="s">
        <v>13664</v>
      </c>
      <c r="G4787" t="s">
        <v>13665</v>
      </c>
      <c r="H4787" t="s">
        <v>1132</v>
      </c>
      <c r="I4787" t="s">
        <v>13666</v>
      </c>
      <c r="J4787" t="s">
        <v>12553</v>
      </c>
      <c r="K4787" t="s">
        <v>112</v>
      </c>
    </row>
    <row r="4788" spans="4:11" x14ac:dyDescent="0.25">
      <c r="D4788">
        <v>4786</v>
      </c>
      <c r="E4788" t="s">
        <v>31</v>
      </c>
      <c r="F4788" t="s">
        <v>13667</v>
      </c>
      <c r="G4788" t="s">
        <v>13668</v>
      </c>
      <c r="H4788" t="s">
        <v>1132</v>
      </c>
      <c r="I4788" t="s">
        <v>13669</v>
      </c>
      <c r="J4788" t="s">
        <v>12553</v>
      </c>
      <c r="K4788" t="s">
        <v>126</v>
      </c>
    </row>
    <row r="4789" spans="4:11" x14ac:dyDescent="0.25">
      <c r="D4789">
        <v>4787</v>
      </c>
      <c r="E4789" t="s">
        <v>31</v>
      </c>
      <c r="F4789" t="s">
        <v>13670</v>
      </c>
      <c r="G4789" t="s">
        <v>13671</v>
      </c>
      <c r="H4789" t="s">
        <v>1132</v>
      </c>
      <c r="I4789" t="s">
        <v>13672</v>
      </c>
      <c r="J4789" t="s">
        <v>12553</v>
      </c>
      <c r="K4789" t="s">
        <v>126</v>
      </c>
    </row>
    <row r="4790" spans="4:11" x14ac:dyDescent="0.25">
      <c r="D4790">
        <v>4788</v>
      </c>
      <c r="E4790" t="s">
        <v>31</v>
      </c>
      <c r="F4790" t="s">
        <v>13673</v>
      </c>
      <c r="G4790" t="s">
        <v>13674</v>
      </c>
      <c r="H4790" t="s">
        <v>1132</v>
      </c>
      <c r="I4790" t="s">
        <v>13675</v>
      </c>
      <c r="J4790" t="s">
        <v>12553</v>
      </c>
      <c r="K4790" t="s">
        <v>126</v>
      </c>
    </row>
    <row r="4791" spans="4:11" x14ac:dyDescent="0.25">
      <c r="D4791">
        <v>4789</v>
      </c>
      <c r="E4791" t="s">
        <v>31</v>
      </c>
      <c r="F4791" t="s">
        <v>13676</v>
      </c>
      <c r="G4791" t="s">
        <v>13677</v>
      </c>
      <c r="H4791" t="s">
        <v>196</v>
      </c>
      <c r="I4791" t="s">
        <v>13678</v>
      </c>
      <c r="J4791" t="s">
        <v>12553</v>
      </c>
      <c r="K4791" t="s">
        <v>132</v>
      </c>
    </row>
    <row r="4792" spans="4:11" x14ac:dyDescent="0.25">
      <c r="D4792">
        <v>4790</v>
      </c>
      <c r="E4792" t="s">
        <v>31</v>
      </c>
      <c r="F4792" t="s">
        <v>13679</v>
      </c>
      <c r="G4792" t="s">
        <v>13680</v>
      </c>
      <c r="H4792" t="s">
        <v>2325</v>
      </c>
      <c r="I4792" t="s">
        <v>13681</v>
      </c>
      <c r="J4792" t="s">
        <v>12553</v>
      </c>
      <c r="K4792" t="s">
        <v>112</v>
      </c>
    </row>
    <row r="4793" spans="4:11" x14ac:dyDescent="0.25">
      <c r="D4793">
        <v>4791</v>
      </c>
      <c r="E4793" t="s">
        <v>31</v>
      </c>
      <c r="F4793" t="s">
        <v>13682</v>
      </c>
      <c r="G4793" t="s">
        <v>13683</v>
      </c>
      <c r="H4793" t="s">
        <v>2325</v>
      </c>
      <c r="I4793" t="s">
        <v>13684</v>
      </c>
      <c r="J4793" t="s">
        <v>12553</v>
      </c>
      <c r="K4793" t="s">
        <v>112</v>
      </c>
    </row>
    <row r="4794" spans="4:11" x14ac:dyDescent="0.25">
      <c r="D4794">
        <v>4792</v>
      </c>
      <c r="E4794" t="s">
        <v>31</v>
      </c>
      <c r="F4794" t="s">
        <v>13685</v>
      </c>
      <c r="G4794" t="s">
        <v>13686</v>
      </c>
      <c r="H4794" t="s">
        <v>929</v>
      </c>
      <c r="I4794" t="s">
        <v>13687</v>
      </c>
      <c r="J4794" t="s">
        <v>12553</v>
      </c>
      <c r="K4794" t="s">
        <v>118</v>
      </c>
    </row>
    <row r="4795" spans="4:11" x14ac:dyDescent="0.25">
      <c r="D4795">
        <v>4793</v>
      </c>
      <c r="E4795" t="s">
        <v>31</v>
      </c>
      <c r="F4795" t="s">
        <v>13688</v>
      </c>
      <c r="G4795" t="s">
        <v>13689</v>
      </c>
      <c r="H4795" t="s">
        <v>13690</v>
      </c>
      <c r="I4795" t="s">
        <v>13691</v>
      </c>
      <c r="J4795" t="s">
        <v>12553</v>
      </c>
      <c r="K4795" t="s">
        <v>118</v>
      </c>
    </row>
    <row r="4796" spans="4:11" x14ac:dyDescent="0.25">
      <c r="D4796">
        <v>4794</v>
      </c>
      <c r="E4796" t="s">
        <v>31</v>
      </c>
      <c r="F4796" t="s">
        <v>13692</v>
      </c>
      <c r="G4796" t="s">
        <v>13693</v>
      </c>
      <c r="H4796" t="s">
        <v>1750</v>
      </c>
      <c r="I4796" t="s">
        <v>13694</v>
      </c>
      <c r="J4796" t="s">
        <v>12553</v>
      </c>
      <c r="K4796" t="s">
        <v>112</v>
      </c>
    </row>
    <row r="4797" spans="4:11" x14ac:dyDescent="0.25">
      <c r="D4797">
        <v>4795</v>
      </c>
      <c r="E4797" t="s">
        <v>31</v>
      </c>
      <c r="F4797" t="s">
        <v>13695</v>
      </c>
      <c r="G4797" t="s">
        <v>13696</v>
      </c>
      <c r="H4797" t="s">
        <v>1750</v>
      </c>
      <c r="I4797" t="s">
        <v>13697</v>
      </c>
      <c r="J4797" t="s">
        <v>12553</v>
      </c>
      <c r="K4797" t="s">
        <v>112</v>
      </c>
    </row>
    <row r="4798" spans="4:11" x14ac:dyDescent="0.25">
      <c r="D4798">
        <v>4796</v>
      </c>
      <c r="E4798" t="s">
        <v>31</v>
      </c>
      <c r="F4798" t="s">
        <v>13698</v>
      </c>
      <c r="G4798" t="s">
        <v>13699</v>
      </c>
      <c r="H4798" t="s">
        <v>1750</v>
      </c>
      <c r="I4798" t="s">
        <v>13700</v>
      </c>
      <c r="J4798" t="s">
        <v>12553</v>
      </c>
      <c r="K4798" t="s">
        <v>118</v>
      </c>
    </row>
    <row r="4799" spans="4:11" x14ac:dyDescent="0.25">
      <c r="D4799">
        <v>4797</v>
      </c>
      <c r="E4799" t="s">
        <v>31</v>
      </c>
      <c r="F4799" t="s">
        <v>13701</v>
      </c>
      <c r="G4799" t="s">
        <v>13702</v>
      </c>
      <c r="H4799" t="s">
        <v>632</v>
      </c>
      <c r="I4799" t="s">
        <v>13703</v>
      </c>
      <c r="J4799" t="s">
        <v>12553</v>
      </c>
      <c r="K4799" t="s">
        <v>123</v>
      </c>
    </row>
    <row r="4800" spans="4:11" x14ac:dyDescent="0.25">
      <c r="D4800">
        <v>4798</v>
      </c>
      <c r="E4800" t="s">
        <v>31</v>
      </c>
      <c r="F4800" t="s">
        <v>13704</v>
      </c>
      <c r="G4800" t="s">
        <v>13705</v>
      </c>
      <c r="H4800" t="s">
        <v>2010</v>
      </c>
      <c r="I4800" t="s">
        <v>13706</v>
      </c>
      <c r="J4800" t="s">
        <v>12553</v>
      </c>
      <c r="K4800" t="s">
        <v>112</v>
      </c>
    </row>
    <row r="4801" spans="4:11" x14ac:dyDescent="0.25">
      <c r="D4801">
        <v>4799</v>
      </c>
      <c r="E4801" t="s">
        <v>31</v>
      </c>
      <c r="F4801" t="s">
        <v>13707</v>
      </c>
      <c r="G4801" t="s">
        <v>13708</v>
      </c>
      <c r="H4801" t="s">
        <v>407</v>
      </c>
      <c r="I4801" t="s">
        <v>13709</v>
      </c>
      <c r="J4801" t="s">
        <v>12553</v>
      </c>
      <c r="K4801" t="s">
        <v>112</v>
      </c>
    </row>
    <row r="4802" spans="4:11" x14ac:dyDescent="0.25">
      <c r="D4802">
        <v>4800</v>
      </c>
      <c r="E4802" t="s">
        <v>31</v>
      </c>
      <c r="F4802" t="s">
        <v>13710</v>
      </c>
      <c r="G4802" t="s">
        <v>13711</v>
      </c>
      <c r="H4802" t="s">
        <v>407</v>
      </c>
      <c r="I4802" t="s">
        <v>13712</v>
      </c>
      <c r="J4802" t="s">
        <v>12553</v>
      </c>
      <c r="K4802" t="s">
        <v>118</v>
      </c>
    </row>
    <row r="4803" spans="4:11" x14ac:dyDescent="0.25">
      <c r="D4803">
        <v>4801</v>
      </c>
      <c r="E4803" t="s">
        <v>31</v>
      </c>
      <c r="F4803" t="s">
        <v>13713</v>
      </c>
      <c r="G4803" t="s">
        <v>13714</v>
      </c>
      <c r="H4803" t="s">
        <v>12744</v>
      </c>
      <c r="I4803" t="s">
        <v>13715</v>
      </c>
      <c r="J4803" t="s">
        <v>12553</v>
      </c>
      <c r="K4803" t="s">
        <v>118</v>
      </c>
    </row>
    <row r="4804" spans="4:11" x14ac:dyDescent="0.25">
      <c r="D4804">
        <v>4802</v>
      </c>
      <c r="E4804" t="s">
        <v>31</v>
      </c>
      <c r="F4804" t="s">
        <v>13716</v>
      </c>
      <c r="G4804" t="s">
        <v>13717</v>
      </c>
      <c r="H4804" t="s">
        <v>407</v>
      </c>
      <c r="I4804" t="s">
        <v>13718</v>
      </c>
      <c r="J4804" t="s">
        <v>12553</v>
      </c>
      <c r="K4804" t="s">
        <v>118</v>
      </c>
    </row>
    <row r="4805" spans="4:11" x14ac:dyDescent="0.25">
      <c r="D4805">
        <v>4803</v>
      </c>
      <c r="E4805" t="s">
        <v>31</v>
      </c>
      <c r="F4805" t="s">
        <v>13719</v>
      </c>
      <c r="G4805" t="s">
        <v>13720</v>
      </c>
      <c r="H4805" t="s">
        <v>407</v>
      </c>
      <c r="I4805" t="s">
        <v>13721</v>
      </c>
      <c r="J4805" t="s">
        <v>12553</v>
      </c>
      <c r="K4805" t="s">
        <v>118</v>
      </c>
    </row>
    <row r="4806" spans="4:11" x14ac:dyDescent="0.25">
      <c r="D4806">
        <v>4804</v>
      </c>
      <c r="E4806" t="s">
        <v>31</v>
      </c>
      <c r="F4806" t="s">
        <v>13722</v>
      </c>
      <c r="G4806" t="s">
        <v>13723</v>
      </c>
      <c r="H4806" t="s">
        <v>13690</v>
      </c>
      <c r="I4806" t="s">
        <v>13724</v>
      </c>
      <c r="J4806" t="s">
        <v>12553</v>
      </c>
      <c r="K4806" t="s">
        <v>118</v>
      </c>
    </row>
    <row r="4807" spans="4:11" x14ac:dyDescent="0.25">
      <c r="D4807">
        <v>4805</v>
      </c>
      <c r="E4807" t="s">
        <v>31</v>
      </c>
      <c r="F4807" t="s">
        <v>13725</v>
      </c>
      <c r="G4807" t="s">
        <v>13726</v>
      </c>
      <c r="H4807" t="s">
        <v>407</v>
      </c>
      <c r="I4807" t="s">
        <v>13727</v>
      </c>
      <c r="J4807" t="s">
        <v>12553</v>
      </c>
      <c r="K4807" t="s">
        <v>118</v>
      </c>
    </row>
    <row r="4808" spans="4:11" x14ac:dyDescent="0.25">
      <c r="D4808">
        <v>4806</v>
      </c>
      <c r="E4808" t="s">
        <v>31</v>
      </c>
      <c r="F4808" t="s">
        <v>13728</v>
      </c>
      <c r="G4808" t="s">
        <v>13729</v>
      </c>
      <c r="H4808" t="s">
        <v>11886</v>
      </c>
      <c r="I4808" t="s">
        <v>13730</v>
      </c>
      <c r="J4808" t="s">
        <v>12553</v>
      </c>
      <c r="K4808" t="s">
        <v>118</v>
      </c>
    </row>
    <row r="4809" spans="4:11" x14ac:dyDescent="0.25">
      <c r="D4809">
        <v>4807</v>
      </c>
      <c r="E4809" t="s">
        <v>31</v>
      </c>
      <c r="F4809" t="s">
        <v>13731</v>
      </c>
      <c r="G4809" t="s">
        <v>13732</v>
      </c>
      <c r="H4809" t="s">
        <v>1626</v>
      </c>
      <c r="I4809" t="s">
        <v>13733</v>
      </c>
      <c r="J4809" t="s">
        <v>12553</v>
      </c>
      <c r="K4809" t="s">
        <v>118</v>
      </c>
    </row>
    <row r="4810" spans="4:11" x14ac:dyDescent="0.25">
      <c r="D4810">
        <v>4808</v>
      </c>
      <c r="E4810" t="s">
        <v>31</v>
      </c>
      <c r="F4810" t="s">
        <v>13734</v>
      </c>
      <c r="G4810" t="s">
        <v>13735</v>
      </c>
      <c r="H4810" t="s">
        <v>12744</v>
      </c>
      <c r="I4810" t="s">
        <v>13736</v>
      </c>
      <c r="J4810" t="s">
        <v>12553</v>
      </c>
      <c r="K4810" t="s">
        <v>132</v>
      </c>
    </row>
    <row r="4811" spans="4:11" x14ac:dyDescent="0.25">
      <c r="D4811">
        <v>4809</v>
      </c>
      <c r="E4811" t="s">
        <v>31</v>
      </c>
      <c r="F4811" t="s">
        <v>13737</v>
      </c>
      <c r="G4811" t="s">
        <v>13738</v>
      </c>
      <c r="H4811" t="s">
        <v>11244</v>
      </c>
      <c r="I4811" t="s">
        <v>13739</v>
      </c>
      <c r="J4811" t="s">
        <v>12553</v>
      </c>
      <c r="K4811" t="s">
        <v>118</v>
      </c>
    </row>
    <row r="4812" spans="4:11" x14ac:dyDescent="0.25">
      <c r="D4812">
        <v>4810</v>
      </c>
      <c r="E4812" t="s">
        <v>31</v>
      </c>
      <c r="F4812" t="s">
        <v>13740</v>
      </c>
      <c r="G4812" t="s">
        <v>13741</v>
      </c>
      <c r="H4812" t="s">
        <v>1626</v>
      </c>
      <c r="I4812" t="s">
        <v>13742</v>
      </c>
      <c r="J4812" t="s">
        <v>12553</v>
      </c>
      <c r="K4812" t="s">
        <v>118</v>
      </c>
    </row>
    <row r="4813" spans="4:11" x14ac:dyDescent="0.25">
      <c r="D4813">
        <v>4811</v>
      </c>
      <c r="E4813" t="s">
        <v>31</v>
      </c>
      <c r="F4813" t="s">
        <v>13743</v>
      </c>
      <c r="G4813" t="s">
        <v>13744</v>
      </c>
      <c r="H4813" t="s">
        <v>4062</v>
      </c>
      <c r="I4813" t="s">
        <v>13745</v>
      </c>
      <c r="J4813" t="s">
        <v>12553</v>
      </c>
      <c r="K4813" t="s">
        <v>118</v>
      </c>
    </row>
    <row r="4814" spans="4:11" x14ac:dyDescent="0.25">
      <c r="D4814">
        <v>4812</v>
      </c>
      <c r="E4814" t="s">
        <v>31</v>
      </c>
      <c r="F4814" t="s">
        <v>13746</v>
      </c>
      <c r="G4814" t="s">
        <v>13747</v>
      </c>
      <c r="H4814" t="s">
        <v>3649</v>
      </c>
      <c r="I4814" t="s">
        <v>13748</v>
      </c>
      <c r="J4814" t="s">
        <v>12553</v>
      </c>
      <c r="K4814" t="s">
        <v>118</v>
      </c>
    </row>
    <row r="4815" spans="4:11" x14ac:dyDescent="0.25">
      <c r="D4815">
        <v>4813</v>
      </c>
      <c r="E4815" t="s">
        <v>31</v>
      </c>
      <c r="F4815" t="s">
        <v>13749</v>
      </c>
      <c r="G4815" t="s">
        <v>13750</v>
      </c>
      <c r="H4815" t="s">
        <v>11656</v>
      </c>
      <c r="I4815" t="s">
        <v>13751</v>
      </c>
      <c r="J4815" t="s">
        <v>12553</v>
      </c>
      <c r="K4815" t="s">
        <v>118</v>
      </c>
    </row>
    <row r="4816" spans="4:11" x14ac:dyDescent="0.25">
      <c r="D4816">
        <v>4814</v>
      </c>
      <c r="E4816" t="s">
        <v>31</v>
      </c>
      <c r="F4816" t="s">
        <v>13752</v>
      </c>
      <c r="G4816" t="s">
        <v>13753</v>
      </c>
      <c r="H4816" t="s">
        <v>11656</v>
      </c>
      <c r="I4816" t="s">
        <v>13754</v>
      </c>
      <c r="J4816" t="s">
        <v>12553</v>
      </c>
      <c r="K4816" t="s">
        <v>118</v>
      </c>
    </row>
    <row r="4817" spans="4:11" x14ac:dyDescent="0.25">
      <c r="D4817">
        <v>4815</v>
      </c>
      <c r="E4817" t="s">
        <v>31</v>
      </c>
      <c r="F4817" t="s">
        <v>13755</v>
      </c>
      <c r="G4817" t="s">
        <v>13756</v>
      </c>
      <c r="H4817" t="s">
        <v>11656</v>
      </c>
      <c r="I4817" t="s">
        <v>13757</v>
      </c>
      <c r="J4817" t="s">
        <v>12553</v>
      </c>
      <c r="K4817" t="s">
        <v>118</v>
      </c>
    </row>
    <row r="4818" spans="4:11" x14ac:dyDescent="0.25">
      <c r="D4818">
        <v>4816</v>
      </c>
      <c r="E4818" t="s">
        <v>31</v>
      </c>
      <c r="F4818" t="s">
        <v>13758</v>
      </c>
      <c r="G4818" t="s">
        <v>13759</v>
      </c>
      <c r="H4818" t="s">
        <v>11656</v>
      </c>
      <c r="I4818" t="s">
        <v>13760</v>
      </c>
      <c r="J4818" t="s">
        <v>12553</v>
      </c>
      <c r="K4818" t="s">
        <v>118</v>
      </c>
    </row>
    <row r="4819" spans="4:11" x14ac:dyDescent="0.25">
      <c r="D4819">
        <v>4817</v>
      </c>
      <c r="E4819" t="s">
        <v>31</v>
      </c>
      <c r="F4819" t="s">
        <v>13761</v>
      </c>
      <c r="G4819" t="s">
        <v>13762</v>
      </c>
      <c r="H4819" t="s">
        <v>407</v>
      </c>
      <c r="I4819" t="s">
        <v>13763</v>
      </c>
      <c r="J4819" t="s">
        <v>12553</v>
      </c>
      <c r="K4819" t="s">
        <v>118</v>
      </c>
    </row>
    <row r="4820" spans="4:11" x14ac:dyDescent="0.25">
      <c r="D4820">
        <v>4818</v>
      </c>
      <c r="E4820" t="s">
        <v>31</v>
      </c>
      <c r="F4820" t="s">
        <v>13764</v>
      </c>
      <c r="G4820" t="s">
        <v>13765</v>
      </c>
      <c r="H4820" t="s">
        <v>1164</v>
      </c>
      <c r="I4820" t="s">
        <v>13766</v>
      </c>
      <c r="J4820" t="s">
        <v>12553</v>
      </c>
      <c r="K4820" t="s">
        <v>112</v>
      </c>
    </row>
    <row r="4821" spans="4:11" x14ac:dyDescent="0.25">
      <c r="D4821">
        <v>4819</v>
      </c>
      <c r="E4821" t="s">
        <v>31</v>
      </c>
      <c r="F4821" t="s">
        <v>13767</v>
      </c>
      <c r="G4821" t="s">
        <v>13768</v>
      </c>
      <c r="H4821" t="s">
        <v>1750</v>
      </c>
      <c r="I4821" t="s">
        <v>13769</v>
      </c>
      <c r="J4821" t="s">
        <v>12553</v>
      </c>
      <c r="K4821" t="s">
        <v>118</v>
      </c>
    </row>
    <row r="4822" spans="4:11" x14ac:dyDescent="0.25">
      <c r="D4822">
        <v>4820</v>
      </c>
      <c r="E4822" t="s">
        <v>31</v>
      </c>
      <c r="F4822" t="s">
        <v>13770</v>
      </c>
      <c r="G4822" t="s">
        <v>13771</v>
      </c>
      <c r="H4822" t="s">
        <v>1750</v>
      </c>
      <c r="I4822" t="s">
        <v>13772</v>
      </c>
      <c r="J4822" t="s">
        <v>12553</v>
      </c>
      <c r="K4822" t="s">
        <v>118</v>
      </c>
    </row>
    <row r="4823" spans="4:11" x14ac:dyDescent="0.25">
      <c r="D4823">
        <v>4821</v>
      </c>
      <c r="E4823" t="s">
        <v>31</v>
      </c>
      <c r="F4823" t="s">
        <v>13773</v>
      </c>
      <c r="G4823" t="s">
        <v>13774</v>
      </c>
      <c r="H4823" t="s">
        <v>929</v>
      </c>
      <c r="I4823" t="s">
        <v>13775</v>
      </c>
      <c r="J4823" t="s">
        <v>12553</v>
      </c>
      <c r="K4823" t="s">
        <v>118</v>
      </c>
    </row>
    <row r="4824" spans="4:11" x14ac:dyDescent="0.25">
      <c r="D4824">
        <v>4822</v>
      </c>
      <c r="E4824" t="s">
        <v>31</v>
      </c>
      <c r="F4824" t="s">
        <v>13776</v>
      </c>
      <c r="G4824" t="s">
        <v>13777</v>
      </c>
      <c r="H4824" t="s">
        <v>929</v>
      </c>
      <c r="I4824" t="s">
        <v>13778</v>
      </c>
      <c r="J4824" t="s">
        <v>12553</v>
      </c>
      <c r="K4824" t="s">
        <v>118</v>
      </c>
    </row>
    <row r="4825" spans="4:11" x14ac:dyDescent="0.25">
      <c r="D4825">
        <v>4823</v>
      </c>
      <c r="E4825" t="s">
        <v>31</v>
      </c>
      <c r="F4825" t="s">
        <v>13779</v>
      </c>
      <c r="G4825" t="s">
        <v>13780</v>
      </c>
      <c r="H4825" t="s">
        <v>2325</v>
      </c>
      <c r="I4825" t="s">
        <v>13781</v>
      </c>
      <c r="J4825" t="s">
        <v>12553</v>
      </c>
      <c r="K4825" t="s">
        <v>118</v>
      </c>
    </row>
    <row r="4826" spans="4:11" x14ac:dyDescent="0.25">
      <c r="D4826">
        <v>4824</v>
      </c>
      <c r="E4826" t="s">
        <v>31</v>
      </c>
      <c r="F4826" t="s">
        <v>13782</v>
      </c>
      <c r="G4826" t="s">
        <v>13783</v>
      </c>
      <c r="H4826" t="s">
        <v>2325</v>
      </c>
      <c r="I4826" t="s">
        <v>13784</v>
      </c>
      <c r="J4826" t="s">
        <v>12553</v>
      </c>
      <c r="K4826" t="s">
        <v>118</v>
      </c>
    </row>
    <row r="4827" spans="4:11" x14ac:dyDescent="0.25">
      <c r="D4827">
        <v>4825</v>
      </c>
      <c r="E4827" t="s">
        <v>31</v>
      </c>
      <c r="F4827" t="s">
        <v>13785</v>
      </c>
      <c r="G4827" t="s">
        <v>13786</v>
      </c>
      <c r="H4827" t="s">
        <v>929</v>
      </c>
      <c r="I4827" t="s">
        <v>13787</v>
      </c>
      <c r="J4827" t="s">
        <v>12553</v>
      </c>
      <c r="K4827" t="s">
        <v>118</v>
      </c>
    </row>
    <row r="4828" spans="4:11" x14ac:dyDescent="0.25">
      <c r="D4828">
        <v>4826</v>
      </c>
      <c r="E4828" t="s">
        <v>31</v>
      </c>
      <c r="F4828" t="s">
        <v>13788</v>
      </c>
      <c r="G4828" t="s">
        <v>13789</v>
      </c>
      <c r="H4828" t="s">
        <v>929</v>
      </c>
      <c r="I4828" t="s">
        <v>13790</v>
      </c>
      <c r="J4828" t="s">
        <v>12553</v>
      </c>
      <c r="K4828" t="s">
        <v>118</v>
      </c>
    </row>
    <row r="4829" spans="4:11" x14ac:dyDescent="0.25">
      <c r="D4829">
        <v>4827</v>
      </c>
      <c r="E4829" t="s">
        <v>31</v>
      </c>
      <c r="F4829" t="s">
        <v>13791</v>
      </c>
      <c r="G4829" t="s">
        <v>13792</v>
      </c>
      <c r="H4829" t="s">
        <v>2325</v>
      </c>
      <c r="I4829" t="s">
        <v>13793</v>
      </c>
      <c r="J4829" t="s">
        <v>12553</v>
      </c>
      <c r="K4829" t="s">
        <v>118</v>
      </c>
    </row>
    <row r="4830" spans="4:11" x14ac:dyDescent="0.25">
      <c r="D4830">
        <v>4828</v>
      </c>
      <c r="E4830" t="s">
        <v>31</v>
      </c>
      <c r="F4830" t="s">
        <v>13794</v>
      </c>
      <c r="G4830" t="s">
        <v>13795</v>
      </c>
      <c r="H4830" t="s">
        <v>2325</v>
      </c>
      <c r="I4830" t="s">
        <v>13796</v>
      </c>
      <c r="J4830" t="s">
        <v>12553</v>
      </c>
      <c r="K4830" t="s">
        <v>118</v>
      </c>
    </row>
    <row r="4831" spans="4:11" x14ac:dyDescent="0.25">
      <c r="D4831">
        <v>4829</v>
      </c>
      <c r="E4831" t="s">
        <v>31</v>
      </c>
      <c r="F4831" t="s">
        <v>13797</v>
      </c>
      <c r="G4831" t="s">
        <v>13798</v>
      </c>
      <c r="H4831" t="s">
        <v>2325</v>
      </c>
      <c r="I4831" t="s">
        <v>13799</v>
      </c>
      <c r="J4831" t="s">
        <v>12553</v>
      </c>
      <c r="K4831" t="s">
        <v>118</v>
      </c>
    </row>
    <row r="4832" spans="4:11" x14ac:dyDescent="0.25">
      <c r="D4832">
        <v>4830</v>
      </c>
      <c r="E4832" t="s">
        <v>31</v>
      </c>
      <c r="F4832" t="s">
        <v>13800</v>
      </c>
      <c r="G4832" t="s">
        <v>13801</v>
      </c>
      <c r="H4832" t="s">
        <v>929</v>
      </c>
      <c r="I4832" t="s">
        <v>13802</v>
      </c>
      <c r="J4832" t="s">
        <v>12553</v>
      </c>
      <c r="K4832" t="s">
        <v>112</v>
      </c>
    </row>
    <row r="4833" spans="4:11" x14ac:dyDescent="0.25">
      <c r="D4833">
        <v>4831</v>
      </c>
      <c r="E4833" t="s">
        <v>31</v>
      </c>
      <c r="F4833" t="s">
        <v>13803</v>
      </c>
      <c r="G4833" t="s">
        <v>13804</v>
      </c>
      <c r="H4833" t="s">
        <v>929</v>
      </c>
      <c r="I4833" t="s">
        <v>13805</v>
      </c>
      <c r="J4833" t="s">
        <v>12553</v>
      </c>
      <c r="K4833" t="s">
        <v>112</v>
      </c>
    </row>
    <row r="4834" spans="4:11" x14ac:dyDescent="0.25">
      <c r="D4834">
        <v>4832</v>
      </c>
      <c r="E4834" t="s">
        <v>31</v>
      </c>
      <c r="F4834" t="s">
        <v>13806</v>
      </c>
      <c r="G4834" t="s">
        <v>13807</v>
      </c>
      <c r="H4834" t="s">
        <v>1750</v>
      </c>
      <c r="I4834" t="s">
        <v>13808</v>
      </c>
      <c r="J4834" t="s">
        <v>12553</v>
      </c>
      <c r="K4834" t="s">
        <v>118</v>
      </c>
    </row>
    <row r="4835" spans="4:11" x14ac:dyDescent="0.25">
      <c r="D4835">
        <v>4833</v>
      </c>
      <c r="E4835" t="s">
        <v>31</v>
      </c>
      <c r="F4835" t="s">
        <v>13809</v>
      </c>
      <c r="G4835" t="s">
        <v>13810</v>
      </c>
      <c r="H4835" t="s">
        <v>929</v>
      </c>
      <c r="I4835" t="s">
        <v>13811</v>
      </c>
      <c r="J4835" t="s">
        <v>12553</v>
      </c>
      <c r="K4835" t="s">
        <v>112</v>
      </c>
    </row>
    <row r="4836" spans="4:11" x14ac:dyDescent="0.25">
      <c r="D4836">
        <v>4834</v>
      </c>
      <c r="E4836" t="s">
        <v>31</v>
      </c>
      <c r="F4836" t="s">
        <v>13812</v>
      </c>
      <c r="G4836" t="s">
        <v>13813</v>
      </c>
      <c r="H4836" t="s">
        <v>929</v>
      </c>
      <c r="I4836" t="s">
        <v>13814</v>
      </c>
      <c r="J4836" t="s">
        <v>12553</v>
      </c>
      <c r="K4836" t="s">
        <v>112</v>
      </c>
    </row>
    <row r="4837" spans="4:11" x14ac:dyDescent="0.25">
      <c r="D4837">
        <v>4835</v>
      </c>
      <c r="E4837" t="s">
        <v>31</v>
      </c>
      <c r="F4837" t="s">
        <v>13815</v>
      </c>
      <c r="G4837" t="s">
        <v>13816</v>
      </c>
      <c r="H4837" t="s">
        <v>136</v>
      </c>
      <c r="I4837" t="s">
        <v>13817</v>
      </c>
      <c r="J4837" t="s">
        <v>12553</v>
      </c>
      <c r="K4837" t="s">
        <v>118</v>
      </c>
    </row>
    <row r="4838" spans="4:11" x14ac:dyDescent="0.25">
      <c r="D4838">
        <v>4836</v>
      </c>
      <c r="E4838" t="s">
        <v>31</v>
      </c>
      <c r="F4838" t="s">
        <v>13818</v>
      </c>
      <c r="G4838" t="s">
        <v>13819</v>
      </c>
      <c r="H4838" t="s">
        <v>929</v>
      </c>
      <c r="I4838" t="s">
        <v>13820</v>
      </c>
      <c r="J4838" t="s">
        <v>12553</v>
      </c>
      <c r="K4838" t="s">
        <v>118</v>
      </c>
    </row>
    <row r="4839" spans="4:11" x14ac:dyDescent="0.25">
      <c r="D4839">
        <v>4837</v>
      </c>
      <c r="E4839" t="s">
        <v>31</v>
      </c>
      <c r="F4839" t="s">
        <v>13821</v>
      </c>
      <c r="G4839" t="s">
        <v>13822</v>
      </c>
      <c r="H4839" t="s">
        <v>929</v>
      </c>
      <c r="I4839" t="s">
        <v>13823</v>
      </c>
      <c r="J4839" t="s">
        <v>12553</v>
      </c>
      <c r="K4839" t="s">
        <v>118</v>
      </c>
    </row>
    <row r="4840" spans="4:11" x14ac:dyDescent="0.25">
      <c r="D4840">
        <v>4838</v>
      </c>
      <c r="E4840" t="s">
        <v>31</v>
      </c>
      <c r="F4840" t="s">
        <v>13824</v>
      </c>
      <c r="G4840" t="s">
        <v>13825</v>
      </c>
      <c r="H4840" t="s">
        <v>1750</v>
      </c>
      <c r="I4840" t="s">
        <v>13826</v>
      </c>
      <c r="J4840" t="s">
        <v>12553</v>
      </c>
      <c r="K4840" t="s">
        <v>112</v>
      </c>
    </row>
    <row r="4841" spans="4:11" x14ac:dyDescent="0.25">
      <c r="D4841">
        <v>4839</v>
      </c>
      <c r="E4841" t="s">
        <v>31</v>
      </c>
      <c r="F4841" t="s">
        <v>13827</v>
      </c>
      <c r="G4841" t="s">
        <v>13828</v>
      </c>
      <c r="H4841" t="s">
        <v>1750</v>
      </c>
      <c r="I4841" t="s">
        <v>13829</v>
      </c>
      <c r="J4841" t="s">
        <v>12553</v>
      </c>
      <c r="K4841" t="s">
        <v>112</v>
      </c>
    </row>
    <row r="4842" spans="4:11" x14ac:dyDescent="0.25">
      <c r="D4842">
        <v>4840</v>
      </c>
      <c r="E4842" t="s">
        <v>31</v>
      </c>
      <c r="F4842" t="s">
        <v>13830</v>
      </c>
      <c r="G4842" t="s">
        <v>13831</v>
      </c>
      <c r="H4842" t="s">
        <v>1750</v>
      </c>
      <c r="I4842" t="s">
        <v>13832</v>
      </c>
      <c r="J4842" t="s">
        <v>12553</v>
      </c>
      <c r="K4842" t="s">
        <v>112</v>
      </c>
    </row>
    <row r="4843" spans="4:11" x14ac:dyDescent="0.25">
      <c r="D4843">
        <v>4841</v>
      </c>
      <c r="E4843" t="s">
        <v>31</v>
      </c>
      <c r="F4843" t="s">
        <v>13833</v>
      </c>
      <c r="G4843" t="s">
        <v>13834</v>
      </c>
      <c r="H4843" t="s">
        <v>1132</v>
      </c>
      <c r="I4843" t="s">
        <v>13835</v>
      </c>
      <c r="J4843" t="s">
        <v>12553</v>
      </c>
      <c r="K4843" t="s">
        <v>132</v>
      </c>
    </row>
    <row r="4844" spans="4:11" x14ac:dyDescent="0.25">
      <c r="D4844">
        <v>4842</v>
      </c>
      <c r="E4844" t="s">
        <v>31</v>
      </c>
      <c r="F4844" t="s">
        <v>13836</v>
      </c>
      <c r="G4844" t="s">
        <v>13837</v>
      </c>
      <c r="H4844" t="s">
        <v>1132</v>
      </c>
      <c r="I4844" t="s">
        <v>13838</v>
      </c>
      <c r="J4844" t="s">
        <v>12553</v>
      </c>
      <c r="K4844" t="s">
        <v>132</v>
      </c>
    </row>
    <row r="4845" spans="4:11" x14ac:dyDescent="0.25">
      <c r="D4845">
        <v>4843</v>
      </c>
      <c r="E4845" t="s">
        <v>31</v>
      </c>
      <c r="F4845" t="s">
        <v>13839</v>
      </c>
      <c r="G4845" t="s">
        <v>13840</v>
      </c>
      <c r="H4845" t="s">
        <v>1132</v>
      </c>
      <c r="I4845" t="s">
        <v>13841</v>
      </c>
      <c r="J4845" t="s">
        <v>12553</v>
      </c>
      <c r="K4845" t="s">
        <v>132</v>
      </c>
    </row>
    <row r="4846" spans="4:11" x14ac:dyDescent="0.25">
      <c r="D4846">
        <v>4844</v>
      </c>
      <c r="E4846" t="s">
        <v>31</v>
      </c>
      <c r="F4846" t="s">
        <v>13842</v>
      </c>
      <c r="G4846" t="s">
        <v>13843</v>
      </c>
      <c r="H4846" t="s">
        <v>1132</v>
      </c>
      <c r="I4846" t="s">
        <v>13844</v>
      </c>
      <c r="J4846" t="s">
        <v>12553</v>
      </c>
      <c r="K4846" t="s">
        <v>132</v>
      </c>
    </row>
    <row r="4847" spans="4:11" x14ac:dyDescent="0.25">
      <c r="D4847">
        <v>4845</v>
      </c>
      <c r="E4847" t="s">
        <v>31</v>
      </c>
      <c r="F4847" t="s">
        <v>13845</v>
      </c>
      <c r="G4847" t="s">
        <v>13846</v>
      </c>
      <c r="H4847" t="s">
        <v>929</v>
      </c>
      <c r="I4847" t="s">
        <v>13847</v>
      </c>
      <c r="J4847" t="s">
        <v>12553</v>
      </c>
      <c r="K4847" t="s">
        <v>112</v>
      </c>
    </row>
    <row r="4848" spans="4:11" x14ac:dyDescent="0.25">
      <c r="D4848">
        <v>4846</v>
      </c>
      <c r="E4848" t="s">
        <v>31</v>
      </c>
      <c r="F4848" t="s">
        <v>13848</v>
      </c>
      <c r="G4848" t="s">
        <v>13849</v>
      </c>
      <c r="H4848" t="s">
        <v>1168</v>
      </c>
      <c r="I4848" t="s">
        <v>13850</v>
      </c>
      <c r="J4848" t="s">
        <v>115</v>
      </c>
      <c r="K4848" t="s">
        <v>118</v>
      </c>
    </row>
    <row r="4849" spans="4:11" x14ac:dyDescent="0.25">
      <c r="D4849">
        <v>4847</v>
      </c>
      <c r="E4849" t="s">
        <v>31</v>
      </c>
      <c r="F4849" t="s">
        <v>13851</v>
      </c>
      <c r="G4849" t="s">
        <v>13852</v>
      </c>
      <c r="H4849" t="s">
        <v>1164</v>
      </c>
      <c r="I4849" t="s">
        <v>13853</v>
      </c>
      <c r="J4849" t="s">
        <v>12553</v>
      </c>
      <c r="K4849" t="s">
        <v>112</v>
      </c>
    </row>
    <row r="4850" spans="4:11" x14ac:dyDescent="0.25">
      <c r="D4850">
        <v>4848</v>
      </c>
      <c r="E4850" t="s">
        <v>31</v>
      </c>
      <c r="F4850" t="s">
        <v>13854</v>
      </c>
      <c r="G4850" t="s">
        <v>13855</v>
      </c>
      <c r="H4850" t="s">
        <v>303</v>
      </c>
      <c r="J4850" t="s">
        <v>12553</v>
      </c>
      <c r="K4850" t="s">
        <v>118</v>
      </c>
    </row>
    <row r="4851" spans="4:11" x14ac:dyDescent="0.25">
      <c r="D4851">
        <v>4849</v>
      </c>
      <c r="E4851" t="s">
        <v>31</v>
      </c>
      <c r="F4851" t="s">
        <v>13856</v>
      </c>
      <c r="G4851" t="s">
        <v>13857</v>
      </c>
      <c r="H4851" t="s">
        <v>1976</v>
      </c>
      <c r="I4851" t="s">
        <v>13858</v>
      </c>
      <c r="J4851" t="s">
        <v>115</v>
      </c>
      <c r="K4851" t="s">
        <v>118</v>
      </c>
    </row>
    <row r="4852" spans="4:11" x14ac:dyDescent="0.25">
      <c r="D4852">
        <v>4850</v>
      </c>
      <c r="E4852" t="s">
        <v>31</v>
      </c>
      <c r="F4852" t="s">
        <v>13859</v>
      </c>
      <c r="G4852" t="s">
        <v>13860</v>
      </c>
      <c r="H4852" t="s">
        <v>1976</v>
      </c>
      <c r="I4852" t="s">
        <v>13861</v>
      </c>
      <c r="J4852" t="s">
        <v>115</v>
      </c>
      <c r="K4852" t="s">
        <v>118</v>
      </c>
    </row>
    <row r="4853" spans="4:11" x14ac:dyDescent="0.25">
      <c r="D4853">
        <v>4851</v>
      </c>
      <c r="E4853" t="s">
        <v>31</v>
      </c>
      <c r="F4853" t="s">
        <v>13862</v>
      </c>
      <c r="G4853" t="s">
        <v>13863</v>
      </c>
      <c r="H4853" t="s">
        <v>632</v>
      </c>
      <c r="I4853" t="s">
        <v>13864</v>
      </c>
      <c r="J4853" t="s">
        <v>115</v>
      </c>
      <c r="K4853" t="s">
        <v>336</v>
      </c>
    </row>
    <row r="4854" spans="4:11" x14ac:dyDescent="0.25">
      <c r="D4854">
        <v>4852</v>
      </c>
      <c r="E4854" t="s">
        <v>31</v>
      </c>
      <c r="F4854" t="s">
        <v>13865</v>
      </c>
      <c r="G4854" t="s">
        <v>13866</v>
      </c>
      <c r="H4854" t="s">
        <v>632</v>
      </c>
      <c r="I4854" t="s">
        <v>13867</v>
      </c>
      <c r="J4854" t="s">
        <v>115</v>
      </c>
      <c r="K4854" t="s">
        <v>336</v>
      </c>
    </row>
    <row r="4855" spans="4:11" x14ac:dyDescent="0.25">
      <c r="D4855">
        <v>4853</v>
      </c>
      <c r="E4855" t="s">
        <v>31</v>
      </c>
      <c r="F4855" t="s">
        <v>13868</v>
      </c>
      <c r="G4855" t="s">
        <v>13869</v>
      </c>
      <c r="H4855" t="s">
        <v>632</v>
      </c>
      <c r="I4855" t="s">
        <v>13870</v>
      </c>
      <c r="J4855" t="s">
        <v>115</v>
      </c>
      <c r="K4855" t="s">
        <v>336</v>
      </c>
    </row>
    <row r="4856" spans="4:11" x14ac:dyDescent="0.25">
      <c r="D4856">
        <v>4854</v>
      </c>
      <c r="E4856" t="s">
        <v>31</v>
      </c>
      <c r="F4856" t="s">
        <v>13871</v>
      </c>
      <c r="G4856" t="s">
        <v>13872</v>
      </c>
      <c r="H4856" t="s">
        <v>632</v>
      </c>
      <c r="I4856" t="s">
        <v>13873</v>
      </c>
      <c r="J4856" t="s">
        <v>115</v>
      </c>
      <c r="K4856" t="s">
        <v>336</v>
      </c>
    </row>
    <row r="4857" spans="4:11" x14ac:dyDescent="0.25">
      <c r="D4857">
        <v>4855</v>
      </c>
      <c r="E4857" t="s">
        <v>31</v>
      </c>
      <c r="F4857" t="s">
        <v>13874</v>
      </c>
      <c r="G4857" t="s">
        <v>13875</v>
      </c>
      <c r="H4857" t="s">
        <v>632</v>
      </c>
      <c r="I4857" t="s">
        <v>13876</v>
      </c>
      <c r="J4857" t="s">
        <v>115</v>
      </c>
      <c r="K4857" t="s">
        <v>336</v>
      </c>
    </row>
    <row r="4858" spans="4:11" x14ac:dyDescent="0.25">
      <c r="D4858">
        <v>4856</v>
      </c>
      <c r="E4858" t="s">
        <v>31</v>
      </c>
      <c r="F4858" t="s">
        <v>13877</v>
      </c>
      <c r="G4858" t="s">
        <v>13878</v>
      </c>
      <c r="H4858" t="s">
        <v>632</v>
      </c>
      <c r="I4858" t="s">
        <v>13879</v>
      </c>
      <c r="J4858" t="s">
        <v>115</v>
      </c>
      <c r="K4858" t="s">
        <v>336</v>
      </c>
    </row>
    <row r="4859" spans="4:11" x14ac:dyDescent="0.25">
      <c r="D4859">
        <v>4857</v>
      </c>
      <c r="E4859" t="s">
        <v>31</v>
      </c>
      <c r="F4859" t="s">
        <v>13880</v>
      </c>
      <c r="G4859" t="s">
        <v>13881</v>
      </c>
      <c r="H4859" t="s">
        <v>632</v>
      </c>
      <c r="I4859" t="s">
        <v>13882</v>
      </c>
      <c r="J4859" t="s">
        <v>115</v>
      </c>
      <c r="K4859" t="s">
        <v>336</v>
      </c>
    </row>
    <row r="4860" spans="4:11" x14ac:dyDescent="0.25">
      <c r="D4860">
        <v>4858</v>
      </c>
      <c r="E4860" t="s">
        <v>31</v>
      </c>
      <c r="F4860" t="s">
        <v>13883</v>
      </c>
      <c r="G4860" t="s">
        <v>13884</v>
      </c>
      <c r="H4860" t="s">
        <v>485</v>
      </c>
      <c r="I4860" t="s">
        <v>13885</v>
      </c>
      <c r="J4860" t="s">
        <v>115</v>
      </c>
      <c r="K4860" t="s">
        <v>336</v>
      </c>
    </row>
    <row r="4861" spans="4:11" x14ac:dyDescent="0.25">
      <c r="D4861">
        <v>4859</v>
      </c>
      <c r="E4861" t="s">
        <v>31</v>
      </c>
      <c r="F4861" t="s">
        <v>13886</v>
      </c>
      <c r="G4861" t="s">
        <v>13887</v>
      </c>
      <c r="H4861" t="s">
        <v>485</v>
      </c>
      <c r="I4861" t="s">
        <v>13888</v>
      </c>
      <c r="J4861" t="s">
        <v>115</v>
      </c>
      <c r="K4861" t="s">
        <v>336</v>
      </c>
    </row>
    <row r="4862" spans="4:11" x14ac:dyDescent="0.25">
      <c r="D4862">
        <v>4860</v>
      </c>
      <c r="E4862" t="s">
        <v>31</v>
      </c>
      <c r="F4862" t="s">
        <v>13889</v>
      </c>
      <c r="G4862" t="s">
        <v>13890</v>
      </c>
      <c r="H4862" t="s">
        <v>485</v>
      </c>
      <c r="I4862" t="s">
        <v>13891</v>
      </c>
      <c r="J4862" t="s">
        <v>115</v>
      </c>
      <c r="K4862" t="s">
        <v>336</v>
      </c>
    </row>
    <row r="4863" spans="4:11" x14ac:dyDescent="0.25">
      <c r="D4863">
        <v>4861</v>
      </c>
      <c r="E4863" t="s">
        <v>31</v>
      </c>
      <c r="F4863" t="s">
        <v>13892</v>
      </c>
      <c r="G4863" t="s">
        <v>13893</v>
      </c>
      <c r="H4863" t="s">
        <v>632</v>
      </c>
      <c r="I4863" t="s">
        <v>13894</v>
      </c>
      <c r="J4863" t="s">
        <v>115</v>
      </c>
      <c r="K4863" t="s">
        <v>131</v>
      </c>
    </row>
    <row r="4864" spans="4:11" x14ac:dyDescent="0.25">
      <c r="D4864">
        <v>4862</v>
      </c>
      <c r="E4864" t="s">
        <v>31</v>
      </c>
      <c r="F4864" t="s">
        <v>13895</v>
      </c>
      <c r="G4864" t="s">
        <v>13896</v>
      </c>
      <c r="H4864" t="s">
        <v>632</v>
      </c>
      <c r="I4864" t="s">
        <v>13897</v>
      </c>
      <c r="J4864" t="s">
        <v>115</v>
      </c>
      <c r="K4864" t="s">
        <v>554</v>
      </c>
    </row>
    <row r="4865" spans="4:11" x14ac:dyDescent="0.25">
      <c r="D4865">
        <v>4863</v>
      </c>
      <c r="E4865" t="s">
        <v>31</v>
      </c>
      <c r="F4865" t="s">
        <v>13898</v>
      </c>
      <c r="G4865" t="s">
        <v>13899</v>
      </c>
      <c r="H4865" t="s">
        <v>842</v>
      </c>
      <c r="I4865" t="s">
        <v>13900</v>
      </c>
      <c r="J4865" t="s">
        <v>115</v>
      </c>
      <c r="K4865" t="s">
        <v>336</v>
      </c>
    </row>
    <row r="4866" spans="4:11" x14ac:dyDescent="0.25">
      <c r="D4866">
        <v>4864</v>
      </c>
      <c r="E4866" t="s">
        <v>31</v>
      </c>
      <c r="F4866" t="s">
        <v>13901</v>
      </c>
      <c r="G4866" t="s">
        <v>13902</v>
      </c>
      <c r="H4866" t="s">
        <v>842</v>
      </c>
      <c r="I4866" t="s">
        <v>13903</v>
      </c>
      <c r="J4866" t="s">
        <v>115</v>
      </c>
      <c r="K4866" t="s">
        <v>336</v>
      </c>
    </row>
    <row r="4867" spans="4:11" x14ac:dyDescent="0.25">
      <c r="D4867">
        <v>4865</v>
      </c>
      <c r="E4867" t="s">
        <v>31</v>
      </c>
      <c r="F4867" t="s">
        <v>13904</v>
      </c>
      <c r="G4867" t="s">
        <v>13905</v>
      </c>
      <c r="H4867" t="s">
        <v>632</v>
      </c>
      <c r="I4867" t="s">
        <v>13906</v>
      </c>
      <c r="J4867" t="s">
        <v>115</v>
      </c>
      <c r="K4867" t="s">
        <v>112</v>
      </c>
    </row>
    <row r="4868" spans="4:11" x14ac:dyDescent="0.25">
      <c r="D4868">
        <v>4866</v>
      </c>
      <c r="E4868" t="s">
        <v>31</v>
      </c>
      <c r="F4868" t="s">
        <v>13907</v>
      </c>
      <c r="G4868" t="s">
        <v>13908</v>
      </c>
      <c r="H4868" t="s">
        <v>7373</v>
      </c>
      <c r="I4868" t="s">
        <v>13909</v>
      </c>
      <c r="J4868" t="s">
        <v>115</v>
      </c>
      <c r="K4868" t="s">
        <v>112</v>
      </c>
    </row>
    <row r="4869" spans="4:11" x14ac:dyDescent="0.25">
      <c r="D4869">
        <v>4867</v>
      </c>
      <c r="E4869" t="s">
        <v>31</v>
      </c>
      <c r="F4869" t="s">
        <v>13910</v>
      </c>
      <c r="G4869" t="s">
        <v>13911</v>
      </c>
      <c r="H4869" t="s">
        <v>7373</v>
      </c>
      <c r="I4869" t="s">
        <v>13912</v>
      </c>
      <c r="J4869" t="s">
        <v>115</v>
      </c>
      <c r="K4869" t="s">
        <v>112</v>
      </c>
    </row>
    <row r="4870" spans="4:11" x14ac:dyDescent="0.25">
      <c r="D4870">
        <v>4868</v>
      </c>
      <c r="E4870" t="s">
        <v>31</v>
      </c>
      <c r="F4870" t="s">
        <v>13913</v>
      </c>
      <c r="G4870" t="s">
        <v>13914</v>
      </c>
      <c r="H4870" t="s">
        <v>7373</v>
      </c>
      <c r="I4870" t="s">
        <v>13915</v>
      </c>
      <c r="J4870" t="s">
        <v>115</v>
      </c>
      <c r="K4870" t="s">
        <v>112</v>
      </c>
    </row>
    <row r="4871" spans="4:11" x14ac:dyDescent="0.25">
      <c r="D4871">
        <v>4869</v>
      </c>
      <c r="E4871" t="s">
        <v>31</v>
      </c>
      <c r="F4871" t="s">
        <v>13916</v>
      </c>
      <c r="G4871" t="s">
        <v>13917</v>
      </c>
      <c r="H4871" t="s">
        <v>485</v>
      </c>
      <c r="I4871" t="s">
        <v>13918</v>
      </c>
      <c r="J4871" t="s">
        <v>115</v>
      </c>
      <c r="K4871" t="s">
        <v>118</v>
      </c>
    </row>
    <row r="4872" spans="4:11" x14ac:dyDescent="0.25">
      <c r="D4872">
        <v>4870</v>
      </c>
      <c r="E4872" t="s">
        <v>31</v>
      </c>
      <c r="F4872" t="s">
        <v>13919</v>
      </c>
      <c r="G4872" t="s">
        <v>13920</v>
      </c>
      <c r="H4872" t="s">
        <v>168</v>
      </c>
      <c r="I4872" t="s">
        <v>13921</v>
      </c>
      <c r="J4872" t="s">
        <v>115</v>
      </c>
      <c r="K4872" t="s">
        <v>131</v>
      </c>
    </row>
    <row r="4873" spans="4:11" x14ac:dyDescent="0.25">
      <c r="D4873">
        <v>4871</v>
      </c>
      <c r="E4873" t="s">
        <v>31</v>
      </c>
      <c r="F4873" t="s">
        <v>13922</v>
      </c>
      <c r="G4873" t="s">
        <v>13923</v>
      </c>
      <c r="H4873" t="s">
        <v>168</v>
      </c>
      <c r="I4873" t="s">
        <v>13924</v>
      </c>
      <c r="J4873" t="s">
        <v>115</v>
      </c>
      <c r="K4873" t="s">
        <v>131</v>
      </c>
    </row>
    <row r="4874" spans="4:11" x14ac:dyDescent="0.25">
      <c r="D4874">
        <v>4872</v>
      </c>
      <c r="E4874" t="s">
        <v>31</v>
      </c>
      <c r="F4874" t="s">
        <v>13925</v>
      </c>
      <c r="G4874" t="s">
        <v>13926</v>
      </c>
      <c r="H4874" t="s">
        <v>1976</v>
      </c>
      <c r="I4874" t="s">
        <v>13927</v>
      </c>
      <c r="J4874" t="s">
        <v>115</v>
      </c>
      <c r="K4874" t="s">
        <v>118</v>
      </c>
    </row>
    <row r="4875" spans="4:11" x14ac:dyDescent="0.25">
      <c r="D4875">
        <v>4873</v>
      </c>
      <c r="E4875" t="s">
        <v>31</v>
      </c>
      <c r="F4875" t="s">
        <v>13928</v>
      </c>
      <c r="G4875" t="s">
        <v>13929</v>
      </c>
      <c r="H4875" t="s">
        <v>1976</v>
      </c>
      <c r="I4875" t="s">
        <v>13930</v>
      </c>
      <c r="J4875" t="s">
        <v>115</v>
      </c>
      <c r="K4875" t="s">
        <v>118</v>
      </c>
    </row>
    <row r="4876" spans="4:11" x14ac:dyDescent="0.25">
      <c r="D4876">
        <v>4874</v>
      </c>
      <c r="E4876" t="s">
        <v>31</v>
      </c>
      <c r="F4876" t="s">
        <v>13931</v>
      </c>
      <c r="G4876" t="s">
        <v>13932</v>
      </c>
      <c r="H4876" t="s">
        <v>136</v>
      </c>
      <c r="I4876" t="s">
        <v>13933</v>
      </c>
      <c r="J4876" t="s">
        <v>115</v>
      </c>
      <c r="K4876" t="s">
        <v>132</v>
      </c>
    </row>
    <row r="4877" spans="4:11" x14ac:dyDescent="0.25">
      <c r="D4877">
        <v>4875</v>
      </c>
      <c r="E4877" t="s">
        <v>31</v>
      </c>
      <c r="F4877" t="s">
        <v>13934</v>
      </c>
      <c r="G4877" t="s">
        <v>13935</v>
      </c>
      <c r="H4877" t="s">
        <v>7194</v>
      </c>
      <c r="I4877" t="s">
        <v>13936</v>
      </c>
      <c r="J4877" t="s">
        <v>115</v>
      </c>
      <c r="K4877" t="s">
        <v>112</v>
      </c>
    </row>
    <row r="4878" spans="4:11" x14ac:dyDescent="0.25">
      <c r="D4878">
        <v>4876</v>
      </c>
      <c r="E4878" t="s">
        <v>31</v>
      </c>
      <c r="F4878" t="s">
        <v>13937</v>
      </c>
      <c r="G4878" t="s">
        <v>13938</v>
      </c>
      <c r="H4878" t="s">
        <v>846</v>
      </c>
      <c r="I4878" t="s">
        <v>13939</v>
      </c>
      <c r="J4878" t="s">
        <v>115</v>
      </c>
      <c r="K4878" t="s">
        <v>112</v>
      </c>
    </row>
    <row r="4879" spans="4:11" x14ac:dyDescent="0.25">
      <c r="D4879">
        <v>4877</v>
      </c>
      <c r="E4879" t="s">
        <v>31</v>
      </c>
      <c r="F4879" t="s">
        <v>13940</v>
      </c>
      <c r="G4879" t="s">
        <v>13941</v>
      </c>
      <c r="H4879" t="s">
        <v>846</v>
      </c>
      <c r="I4879" t="s">
        <v>13942</v>
      </c>
      <c r="J4879" t="s">
        <v>115</v>
      </c>
      <c r="K4879" t="s">
        <v>118</v>
      </c>
    </row>
    <row r="4880" spans="4:11" x14ac:dyDescent="0.25">
      <c r="D4880">
        <v>4878</v>
      </c>
      <c r="E4880" t="s">
        <v>31</v>
      </c>
      <c r="F4880" t="s">
        <v>13943</v>
      </c>
      <c r="G4880" t="s">
        <v>13944</v>
      </c>
      <c r="H4880" t="s">
        <v>4395</v>
      </c>
      <c r="I4880" t="s">
        <v>13945</v>
      </c>
      <c r="J4880" t="s">
        <v>115</v>
      </c>
      <c r="K4880" t="s">
        <v>112</v>
      </c>
    </row>
    <row r="4881" spans="4:11" x14ac:dyDescent="0.25">
      <c r="D4881">
        <v>4879</v>
      </c>
      <c r="E4881" t="s">
        <v>31</v>
      </c>
      <c r="F4881" t="s">
        <v>13946</v>
      </c>
      <c r="G4881" t="s">
        <v>13947</v>
      </c>
      <c r="H4881" t="s">
        <v>4395</v>
      </c>
      <c r="I4881" t="s">
        <v>13948</v>
      </c>
      <c r="J4881" t="s">
        <v>115</v>
      </c>
      <c r="K4881" t="s">
        <v>112</v>
      </c>
    </row>
    <row r="4882" spans="4:11" x14ac:dyDescent="0.25">
      <c r="D4882">
        <v>4880</v>
      </c>
      <c r="E4882" t="s">
        <v>31</v>
      </c>
      <c r="F4882" t="s">
        <v>13949</v>
      </c>
      <c r="G4882" t="s">
        <v>13950</v>
      </c>
      <c r="H4882" t="s">
        <v>4395</v>
      </c>
      <c r="I4882" t="s">
        <v>13951</v>
      </c>
      <c r="J4882" t="s">
        <v>115</v>
      </c>
      <c r="K4882" t="s">
        <v>112</v>
      </c>
    </row>
    <row r="4883" spans="4:11" x14ac:dyDescent="0.25">
      <c r="D4883">
        <v>4881</v>
      </c>
      <c r="E4883" t="s">
        <v>31</v>
      </c>
      <c r="F4883" t="s">
        <v>13952</v>
      </c>
      <c r="G4883" t="s">
        <v>13953</v>
      </c>
      <c r="H4883" t="s">
        <v>4395</v>
      </c>
      <c r="I4883" t="s">
        <v>13954</v>
      </c>
      <c r="J4883" t="s">
        <v>115</v>
      </c>
      <c r="K4883" t="s">
        <v>112</v>
      </c>
    </row>
    <row r="4884" spans="4:11" x14ac:dyDescent="0.25">
      <c r="D4884">
        <v>4882</v>
      </c>
      <c r="E4884" t="s">
        <v>31</v>
      </c>
      <c r="F4884" t="s">
        <v>13955</v>
      </c>
      <c r="G4884" t="s">
        <v>13956</v>
      </c>
      <c r="H4884" t="s">
        <v>4395</v>
      </c>
      <c r="I4884" t="s">
        <v>13957</v>
      </c>
      <c r="J4884" t="s">
        <v>115</v>
      </c>
      <c r="K4884" t="s">
        <v>118</v>
      </c>
    </row>
    <row r="4885" spans="4:11" x14ac:dyDescent="0.25">
      <c r="D4885">
        <v>4883</v>
      </c>
      <c r="E4885" t="s">
        <v>31</v>
      </c>
      <c r="F4885" t="s">
        <v>13958</v>
      </c>
      <c r="G4885" t="s">
        <v>13959</v>
      </c>
      <c r="H4885" t="s">
        <v>929</v>
      </c>
      <c r="I4885" t="s">
        <v>13960</v>
      </c>
      <c r="J4885" t="s">
        <v>115</v>
      </c>
      <c r="K4885" t="s">
        <v>112</v>
      </c>
    </row>
    <row r="4886" spans="4:11" x14ac:dyDescent="0.25">
      <c r="D4886">
        <v>4884</v>
      </c>
      <c r="E4886" t="s">
        <v>31</v>
      </c>
      <c r="F4886" t="s">
        <v>13961</v>
      </c>
      <c r="G4886" t="s">
        <v>13962</v>
      </c>
      <c r="H4886" t="s">
        <v>929</v>
      </c>
      <c r="I4886" t="s">
        <v>13963</v>
      </c>
      <c r="J4886" t="s">
        <v>115</v>
      </c>
      <c r="K4886" t="s">
        <v>112</v>
      </c>
    </row>
    <row r="4887" spans="4:11" x14ac:dyDescent="0.25">
      <c r="D4887">
        <v>4885</v>
      </c>
      <c r="E4887" t="s">
        <v>31</v>
      </c>
      <c r="F4887" t="s">
        <v>13964</v>
      </c>
      <c r="G4887" t="s">
        <v>13965</v>
      </c>
      <c r="H4887" t="s">
        <v>462</v>
      </c>
      <c r="I4887" t="s">
        <v>13966</v>
      </c>
      <c r="J4887" t="s">
        <v>115</v>
      </c>
      <c r="K4887" t="s">
        <v>112</v>
      </c>
    </row>
    <row r="4888" spans="4:11" x14ac:dyDescent="0.25">
      <c r="D4888">
        <v>4886</v>
      </c>
      <c r="E4888" t="s">
        <v>31</v>
      </c>
      <c r="F4888" t="s">
        <v>13967</v>
      </c>
      <c r="G4888" t="s">
        <v>13968</v>
      </c>
      <c r="H4888" t="s">
        <v>462</v>
      </c>
      <c r="I4888" t="s">
        <v>13969</v>
      </c>
      <c r="J4888" t="s">
        <v>115</v>
      </c>
      <c r="K4888" t="s">
        <v>112</v>
      </c>
    </row>
    <row r="4889" spans="4:11" x14ac:dyDescent="0.25">
      <c r="D4889">
        <v>4887</v>
      </c>
      <c r="E4889" t="s">
        <v>31</v>
      </c>
      <c r="F4889" t="s">
        <v>13970</v>
      </c>
      <c r="G4889" t="s">
        <v>13971</v>
      </c>
      <c r="H4889" t="s">
        <v>168</v>
      </c>
      <c r="I4889" t="s">
        <v>13972</v>
      </c>
      <c r="J4889" t="s">
        <v>115</v>
      </c>
      <c r="K4889" t="s">
        <v>112</v>
      </c>
    </row>
    <row r="4890" spans="4:11" x14ac:dyDescent="0.25">
      <c r="D4890">
        <v>4888</v>
      </c>
      <c r="E4890" t="s">
        <v>31</v>
      </c>
      <c r="F4890" t="s">
        <v>13973</v>
      </c>
      <c r="G4890" t="s">
        <v>13974</v>
      </c>
      <c r="H4890" t="s">
        <v>462</v>
      </c>
      <c r="I4890" t="s">
        <v>13975</v>
      </c>
      <c r="J4890" t="s">
        <v>115</v>
      </c>
      <c r="K4890" t="s">
        <v>112</v>
      </c>
    </row>
    <row r="4891" spans="4:11" x14ac:dyDescent="0.25">
      <c r="D4891">
        <v>4889</v>
      </c>
      <c r="E4891" t="s">
        <v>31</v>
      </c>
      <c r="F4891" t="s">
        <v>13976</v>
      </c>
      <c r="G4891" t="s">
        <v>13977</v>
      </c>
      <c r="H4891" t="s">
        <v>462</v>
      </c>
      <c r="I4891" t="s">
        <v>13978</v>
      </c>
      <c r="J4891" t="s">
        <v>115</v>
      </c>
      <c r="K4891" t="s">
        <v>118</v>
      </c>
    </row>
    <row r="4892" spans="4:11" x14ac:dyDescent="0.25">
      <c r="D4892">
        <v>4890</v>
      </c>
      <c r="E4892" t="s">
        <v>31</v>
      </c>
      <c r="F4892" t="s">
        <v>13979</v>
      </c>
      <c r="G4892" t="s">
        <v>13980</v>
      </c>
      <c r="H4892" t="s">
        <v>462</v>
      </c>
      <c r="I4892" t="s">
        <v>13981</v>
      </c>
      <c r="J4892" t="s">
        <v>115</v>
      </c>
      <c r="K4892" t="s">
        <v>118</v>
      </c>
    </row>
    <row r="4893" spans="4:11" x14ac:dyDescent="0.25">
      <c r="D4893">
        <v>4891</v>
      </c>
      <c r="E4893" t="s">
        <v>31</v>
      </c>
      <c r="F4893" t="s">
        <v>13982</v>
      </c>
      <c r="G4893" t="s">
        <v>13983</v>
      </c>
      <c r="H4893" t="s">
        <v>462</v>
      </c>
      <c r="I4893" t="s">
        <v>13984</v>
      </c>
      <c r="J4893" t="s">
        <v>115</v>
      </c>
      <c r="K4893" t="s">
        <v>118</v>
      </c>
    </row>
    <row r="4894" spans="4:11" x14ac:dyDescent="0.25">
      <c r="D4894">
        <v>4892</v>
      </c>
      <c r="E4894" t="s">
        <v>31</v>
      </c>
      <c r="F4894" t="s">
        <v>13985</v>
      </c>
      <c r="G4894" t="s">
        <v>13986</v>
      </c>
      <c r="H4894" t="s">
        <v>9121</v>
      </c>
      <c r="I4894" t="s">
        <v>13987</v>
      </c>
      <c r="J4894" t="s">
        <v>115</v>
      </c>
      <c r="K4894" t="s">
        <v>118</v>
      </c>
    </row>
    <row r="4895" spans="4:11" x14ac:dyDescent="0.25">
      <c r="D4895">
        <v>4893</v>
      </c>
      <c r="E4895" t="s">
        <v>31</v>
      </c>
      <c r="F4895" t="s">
        <v>13988</v>
      </c>
      <c r="G4895" t="s">
        <v>13989</v>
      </c>
      <c r="H4895" t="s">
        <v>9121</v>
      </c>
      <c r="I4895" t="s">
        <v>13990</v>
      </c>
      <c r="J4895" t="s">
        <v>115</v>
      </c>
      <c r="K4895" t="s">
        <v>118</v>
      </c>
    </row>
    <row r="4896" spans="4:11" x14ac:dyDescent="0.25">
      <c r="D4896">
        <v>4894</v>
      </c>
      <c r="E4896" t="s">
        <v>31</v>
      </c>
      <c r="F4896" t="s">
        <v>13991</v>
      </c>
      <c r="G4896" t="s">
        <v>13992</v>
      </c>
      <c r="H4896" t="s">
        <v>794</v>
      </c>
      <c r="I4896" t="s">
        <v>13993</v>
      </c>
      <c r="J4896" t="s">
        <v>115</v>
      </c>
      <c r="K4896" t="s">
        <v>112</v>
      </c>
    </row>
    <row r="4897" spans="4:11" x14ac:dyDescent="0.25">
      <c r="D4897">
        <v>4895</v>
      </c>
      <c r="E4897" t="s">
        <v>31</v>
      </c>
      <c r="F4897" t="s">
        <v>13994</v>
      </c>
      <c r="G4897" t="s">
        <v>13995</v>
      </c>
      <c r="H4897" t="s">
        <v>794</v>
      </c>
      <c r="I4897" t="s">
        <v>13996</v>
      </c>
      <c r="J4897" t="s">
        <v>115</v>
      </c>
      <c r="K4897" t="s">
        <v>112</v>
      </c>
    </row>
    <row r="4898" spans="4:11" x14ac:dyDescent="0.25">
      <c r="D4898">
        <v>4896</v>
      </c>
      <c r="E4898" t="s">
        <v>31</v>
      </c>
      <c r="F4898" t="s">
        <v>13997</v>
      </c>
      <c r="G4898" t="s">
        <v>13998</v>
      </c>
      <c r="H4898" t="s">
        <v>632</v>
      </c>
      <c r="I4898" t="s">
        <v>13999</v>
      </c>
      <c r="J4898" t="s">
        <v>115</v>
      </c>
      <c r="K4898" t="s">
        <v>112</v>
      </c>
    </row>
    <row r="4899" spans="4:11" x14ac:dyDescent="0.25">
      <c r="D4899">
        <v>4897</v>
      </c>
      <c r="E4899" t="s">
        <v>31</v>
      </c>
      <c r="F4899" t="s">
        <v>14000</v>
      </c>
      <c r="G4899" t="s">
        <v>14001</v>
      </c>
      <c r="H4899" t="s">
        <v>5571</v>
      </c>
      <c r="I4899" t="s">
        <v>14002</v>
      </c>
      <c r="J4899" t="s">
        <v>115</v>
      </c>
      <c r="K4899" t="s">
        <v>112</v>
      </c>
    </row>
    <row r="4900" spans="4:11" x14ac:dyDescent="0.25">
      <c r="D4900">
        <v>4898</v>
      </c>
      <c r="E4900" t="s">
        <v>31</v>
      </c>
      <c r="F4900" t="s">
        <v>14003</v>
      </c>
      <c r="G4900" t="s">
        <v>14004</v>
      </c>
      <c r="H4900" t="s">
        <v>5571</v>
      </c>
      <c r="I4900" t="s">
        <v>14005</v>
      </c>
      <c r="J4900" t="s">
        <v>115</v>
      </c>
      <c r="K4900" t="s">
        <v>112</v>
      </c>
    </row>
    <row r="4901" spans="4:11" x14ac:dyDescent="0.25">
      <c r="D4901">
        <v>4899</v>
      </c>
      <c r="E4901" t="s">
        <v>31</v>
      </c>
      <c r="F4901" t="s">
        <v>14003</v>
      </c>
      <c r="G4901" t="s">
        <v>14006</v>
      </c>
      <c r="H4901" t="s">
        <v>5571</v>
      </c>
      <c r="J4901" t="s">
        <v>115</v>
      </c>
      <c r="K4901" t="s">
        <v>131</v>
      </c>
    </row>
    <row r="4902" spans="4:11" x14ac:dyDescent="0.25">
      <c r="D4902">
        <v>4900</v>
      </c>
      <c r="E4902" t="s">
        <v>31</v>
      </c>
      <c r="F4902" t="s">
        <v>14007</v>
      </c>
      <c r="G4902" t="s">
        <v>14008</v>
      </c>
      <c r="H4902" t="s">
        <v>462</v>
      </c>
      <c r="I4902" t="s">
        <v>14009</v>
      </c>
      <c r="J4902" t="s">
        <v>115</v>
      </c>
      <c r="K4902" t="s">
        <v>112</v>
      </c>
    </row>
    <row r="4903" spans="4:11" x14ac:dyDescent="0.25">
      <c r="D4903">
        <v>4901</v>
      </c>
      <c r="E4903" t="s">
        <v>31</v>
      </c>
      <c r="F4903" t="s">
        <v>14010</v>
      </c>
      <c r="G4903" t="s">
        <v>14011</v>
      </c>
      <c r="H4903" t="s">
        <v>846</v>
      </c>
      <c r="I4903" t="s">
        <v>14012</v>
      </c>
      <c r="J4903" t="s">
        <v>115</v>
      </c>
      <c r="K4903" t="s">
        <v>112</v>
      </c>
    </row>
    <row r="4904" spans="4:11" x14ac:dyDescent="0.25">
      <c r="D4904">
        <v>4902</v>
      </c>
      <c r="E4904" t="s">
        <v>31</v>
      </c>
      <c r="F4904" t="s">
        <v>14013</v>
      </c>
      <c r="G4904" t="s">
        <v>14014</v>
      </c>
      <c r="H4904" t="s">
        <v>168</v>
      </c>
      <c r="I4904" t="s">
        <v>14015</v>
      </c>
      <c r="J4904" t="s">
        <v>115</v>
      </c>
      <c r="K4904" t="s">
        <v>112</v>
      </c>
    </row>
    <row r="4905" spans="4:11" x14ac:dyDescent="0.25">
      <c r="D4905">
        <v>4903</v>
      </c>
      <c r="E4905" t="s">
        <v>31</v>
      </c>
      <c r="F4905" t="s">
        <v>14016</v>
      </c>
      <c r="G4905" t="s">
        <v>14017</v>
      </c>
      <c r="H4905" t="s">
        <v>14018</v>
      </c>
      <c r="I4905" t="s">
        <v>14019</v>
      </c>
      <c r="J4905" t="s">
        <v>115</v>
      </c>
      <c r="K4905" t="s">
        <v>131</v>
      </c>
    </row>
    <row r="4906" spans="4:11" x14ac:dyDescent="0.25">
      <c r="D4906">
        <v>4904</v>
      </c>
      <c r="E4906" t="s">
        <v>31</v>
      </c>
      <c r="F4906" t="s">
        <v>14020</v>
      </c>
      <c r="G4906" t="s">
        <v>14021</v>
      </c>
      <c r="H4906" t="s">
        <v>143</v>
      </c>
      <c r="I4906" t="s">
        <v>14022</v>
      </c>
      <c r="J4906" t="s">
        <v>115</v>
      </c>
      <c r="K4906" t="s">
        <v>118</v>
      </c>
    </row>
    <row r="4907" spans="4:11" x14ac:dyDescent="0.25">
      <c r="D4907">
        <v>4905</v>
      </c>
      <c r="E4907" t="s">
        <v>31</v>
      </c>
      <c r="F4907" t="s">
        <v>14023</v>
      </c>
      <c r="G4907" t="s">
        <v>14024</v>
      </c>
      <c r="H4907" t="s">
        <v>143</v>
      </c>
      <c r="I4907" t="s">
        <v>14025</v>
      </c>
      <c r="J4907" t="s">
        <v>115</v>
      </c>
      <c r="K4907" t="s">
        <v>118</v>
      </c>
    </row>
    <row r="4908" spans="4:11" x14ac:dyDescent="0.25">
      <c r="D4908">
        <v>4906</v>
      </c>
      <c r="E4908" t="s">
        <v>31</v>
      </c>
      <c r="F4908" t="s">
        <v>14026</v>
      </c>
      <c r="G4908" t="s">
        <v>14027</v>
      </c>
      <c r="H4908" t="s">
        <v>657</v>
      </c>
      <c r="I4908" t="s">
        <v>14028</v>
      </c>
      <c r="J4908" t="s">
        <v>115</v>
      </c>
      <c r="K4908" t="s">
        <v>112</v>
      </c>
    </row>
    <row r="4909" spans="4:11" x14ac:dyDescent="0.25">
      <c r="D4909">
        <v>4907</v>
      </c>
      <c r="E4909" t="s">
        <v>31</v>
      </c>
      <c r="F4909" t="s">
        <v>14029</v>
      </c>
      <c r="G4909" t="s">
        <v>14030</v>
      </c>
      <c r="H4909" t="s">
        <v>172</v>
      </c>
      <c r="I4909" t="s">
        <v>14031</v>
      </c>
      <c r="J4909" t="s">
        <v>115</v>
      </c>
      <c r="K4909" t="s">
        <v>112</v>
      </c>
    </row>
    <row r="4910" spans="4:11" x14ac:dyDescent="0.25">
      <c r="D4910">
        <v>4908</v>
      </c>
      <c r="E4910" t="s">
        <v>31</v>
      </c>
      <c r="F4910" t="s">
        <v>14032</v>
      </c>
      <c r="G4910" t="s">
        <v>14033</v>
      </c>
      <c r="H4910" t="s">
        <v>657</v>
      </c>
      <c r="I4910" t="s">
        <v>14034</v>
      </c>
      <c r="J4910" t="s">
        <v>12553</v>
      </c>
      <c r="K4910" t="s">
        <v>118</v>
      </c>
    </row>
    <row r="4911" spans="4:11" x14ac:dyDescent="0.25">
      <c r="D4911">
        <v>4909</v>
      </c>
      <c r="E4911" t="s">
        <v>31</v>
      </c>
      <c r="F4911" t="s">
        <v>14035</v>
      </c>
      <c r="G4911" t="s">
        <v>14036</v>
      </c>
      <c r="H4911" t="s">
        <v>1633</v>
      </c>
      <c r="I4911" t="s">
        <v>14037</v>
      </c>
      <c r="J4911" t="s">
        <v>12553</v>
      </c>
      <c r="K4911" t="s">
        <v>118</v>
      </c>
    </row>
    <row r="4912" spans="4:11" x14ac:dyDescent="0.25">
      <c r="D4912">
        <v>4910</v>
      </c>
      <c r="E4912" t="s">
        <v>31</v>
      </c>
      <c r="F4912" t="s">
        <v>14038</v>
      </c>
      <c r="G4912" t="s">
        <v>14039</v>
      </c>
      <c r="H4912" t="s">
        <v>6697</v>
      </c>
      <c r="I4912" t="s">
        <v>14040</v>
      </c>
      <c r="J4912" t="s">
        <v>12553</v>
      </c>
      <c r="K4912" t="s">
        <v>118</v>
      </c>
    </row>
    <row r="4913" spans="4:11" x14ac:dyDescent="0.25">
      <c r="D4913">
        <v>4911</v>
      </c>
      <c r="E4913" t="s">
        <v>31</v>
      </c>
      <c r="F4913" t="s">
        <v>14041</v>
      </c>
      <c r="G4913" t="s">
        <v>14042</v>
      </c>
      <c r="H4913" t="s">
        <v>6697</v>
      </c>
      <c r="I4913" t="s">
        <v>14043</v>
      </c>
      <c r="J4913" t="s">
        <v>12553</v>
      </c>
      <c r="K4913" t="s">
        <v>118</v>
      </c>
    </row>
    <row r="4914" spans="4:11" x14ac:dyDescent="0.25">
      <c r="D4914">
        <v>4912</v>
      </c>
      <c r="E4914" t="s">
        <v>31</v>
      </c>
      <c r="F4914" t="s">
        <v>14044</v>
      </c>
      <c r="G4914" t="s">
        <v>14045</v>
      </c>
      <c r="H4914" t="s">
        <v>6697</v>
      </c>
      <c r="I4914" t="s">
        <v>14046</v>
      </c>
      <c r="J4914" t="s">
        <v>12553</v>
      </c>
      <c r="K4914" t="s">
        <v>118</v>
      </c>
    </row>
    <row r="4915" spans="4:11" x14ac:dyDescent="0.25">
      <c r="D4915">
        <v>4913</v>
      </c>
      <c r="E4915" t="s">
        <v>31</v>
      </c>
      <c r="F4915" t="s">
        <v>14047</v>
      </c>
      <c r="G4915" t="s">
        <v>14048</v>
      </c>
      <c r="H4915" t="s">
        <v>3649</v>
      </c>
      <c r="I4915" t="s">
        <v>14049</v>
      </c>
      <c r="J4915" t="s">
        <v>12553</v>
      </c>
      <c r="K4915" t="s">
        <v>118</v>
      </c>
    </row>
    <row r="4916" spans="4:11" x14ac:dyDescent="0.25">
      <c r="D4916">
        <v>4914</v>
      </c>
      <c r="E4916" t="s">
        <v>31</v>
      </c>
      <c r="F4916" t="s">
        <v>14050</v>
      </c>
      <c r="G4916" t="s">
        <v>14051</v>
      </c>
      <c r="H4916" t="s">
        <v>147</v>
      </c>
      <c r="I4916" t="s">
        <v>14052</v>
      </c>
      <c r="J4916" t="s">
        <v>12553</v>
      </c>
      <c r="K4916" t="s">
        <v>112</v>
      </c>
    </row>
    <row r="4917" spans="4:11" x14ac:dyDescent="0.25">
      <c r="D4917">
        <v>4915</v>
      </c>
      <c r="E4917" t="s">
        <v>31</v>
      </c>
      <c r="F4917" t="s">
        <v>14053</v>
      </c>
      <c r="G4917" t="s">
        <v>14054</v>
      </c>
      <c r="H4917" t="s">
        <v>143</v>
      </c>
      <c r="I4917" t="s">
        <v>14055</v>
      </c>
      <c r="J4917" t="s">
        <v>12553</v>
      </c>
      <c r="K4917" t="s">
        <v>118</v>
      </c>
    </row>
    <row r="4918" spans="4:11" x14ac:dyDescent="0.25">
      <c r="D4918">
        <v>4916</v>
      </c>
      <c r="E4918" t="s">
        <v>31</v>
      </c>
      <c r="F4918" t="s">
        <v>14056</v>
      </c>
      <c r="G4918" t="s">
        <v>14057</v>
      </c>
      <c r="H4918" t="s">
        <v>143</v>
      </c>
      <c r="I4918" t="s">
        <v>14058</v>
      </c>
      <c r="J4918" t="s">
        <v>12553</v>
      </c>
      <c r="K4918" t="s">
        <v>118</v>
      </c>
    </row>
    <row r="4919" spans="4:11" x14ac:dyDescent="0.25">
      <c r="D4919">
        <v>4917</v>
      </c>
      <c r="E4919" t="s">
        <v>31</v>
      </c>
      <c r="F4919" t="s">
        <v>14059</v>
      </c>
      <c r="G4919" t="s">
        <v>14060</v>
      </c>
      <c r="H4919" t="s">
        <v>143</v>
      </c>
      <c r="I4919" t="s">
        <v>14061</v>
      </c>
      <c r="J4919" t="s">
        <v>12553</v>
      </c>
      <c r="K4919" t="s">
        <v>118</v>
      </c>
    </row>
    <row r="4920" spans="4:11" x14ac:dyDescent="0.25">
      <c r="D4920">
        <v>4918</v>
      </c>
      <c r="E4920" t="s">
        <v>31</v>
      </c>
      <c r="F4920" t="s">
        <v>14062</v>
      </c>
      <c r="G4920" t="s">
        <v>14063</v>
      </c>
      <c r="H4920" t="s">
        <v>143</v>
      </c>
      <c r="I4920" t="s">
        <v>14064</v>
      </c>
      <c r="J4920" t="s">
        <v>12553</v>
      </c>
      <c r="K4920" t="s">
        <v>118</v>
      </c>
    </row>
    <row r="4921" spans="4:11" x14ac:dyDescent="0.25">
      <c r="D4921">
        <v>4919</v>
      </c>
      <c r="E4921" t="s">
        <v>31</v>
      </c>
      <c r="F4921" t="s">
        <v>14065</v>
      </c>
      <c r="G4921" t="s">
        <v>14066</v>
      </c>
      <c r="H4921" t="s">
        <v>3217</v>
      </c>
      <c r="I4921" t="s">
        <v>14067</v>
      </c>
      <c r="J4921" t="s">
        <v>12553</v>
      </c>
      <c r="K4921" t="s">
        <v>112</v>
      </c>
    </row>
    <row r="4922" spans="4:11" x14ac:dyDescent="0.25">
      <c r="D4922">
        <v>4920</v>
      </c>
      <c r="E4922" t="s">
        <v>31</v>
      </c>
      <c r="F4922" t="s">
        <v>14068</v>
      </c>
      <c r="G4922" t="s">
        <v>14069</v>
      </c>
      <c r="H4922" t="s">
        <v>3217</v>
      </c>
      <c r="I4922" t="s">
        <v>14070</v>
      </c>
      <c r="J4922" t="s">
        <v>12553</v>
      </c>
      <c r="K4922" t="s">
        <v>112</v>
      </c>
    </row>
    <row r="4923" spans="4:11" x14ac:dyDescent="0.25">
      <c r="D4923">
        <v>4921</v>
      </c>
      <c r="E4923" t="s">
        <v>31</v>
      </c>
      <c r="F4923" t="s">
        <v>14071</v>
      </c>
      <c r="G4923" t="s">
        <v>14072</v>
      </c>
      <c r="H4923" t="s">
        <v>1132</v>
      </c>
      <c r="I4923" t="s">
        <v>14073</v>
      </c>
      <c r="J4923" t="s">
        <v>12553</v>
      </c>
      <c r="K4923" t="s">
        <v>112</v>
      </c>
    </row>
    <row r="4924" spans="4:11" x14ac:dyDescent="0.25">
      <c r="D4924">
        <v>4922</v>
      </c>
      <c r="E4924" t="s">
        <v>31</v>
      </c>
      <c r="F4924" t="s">
        <v>14074</v>
      </c>
      <c r="G4924" t="s">
        <v>14075</v>
      </c>
      <c r="H4924" t="s">
        <v>1132</v>
      </c>
      <c r="I4924" t="s">
        <v>14076</v>
      </c>
      <c r="J4924" t="s">
        <v>12553</v>
      </c>
      <c r="K4924" t="s">
        <v>126</v>
      </c>
    </row>
    <row r="4925" spans="4:11" x14ac:dyDescent="0.25">
      <c r="D4925">
        <v>4923</v>
      </c>
      <c r="E4925" t="s">
        <v>31</v>
      </c>
      <c r="F4925" t="s">
        <v>14077</v>
      </c>
      <c r="G4925" t="s">
        <v>14078</v>
      </c>
      <c r="H4925" t="s">
        <v>8078</v>
      </c>
      <c r="I4925" t="s">
        <v>14079</v>
      </c>
      <c r="J4925" t="s">
        <v>12553</v>
      </c>
      <c r="K4925" t="s">
        <v>118</v>
      </c>
    </row>
    <row r="4926" spans="4:11" x14ac:dyDescent="0.25">
      <c r="D4926">
        <v>4924</v>
      </c>
      <c r="E4926" t="s">
        <v>31</v>
      </c>
      <c r="F4926" t="s">
        <v>14080</v>
      </c>
      <c r="G4926" t="s">
        <v>14081</v>
      </c>
      <c r="H4926" t="s">
        <v>1132</v>
      </c>
      <c r="I4926" t="s">
        <v>14082</v>
      </c>
      <c r="J4926" t="s">
        <v>12553</v>
      </c>
      <c r="K4926" t="s">
        <v>118</v>
      </c>
    </row>
    <row r="4927" spans="4:11" x14ac:dyDescent="0.25">
      <c r="D4927">
        <v>4925</v>
      </c>
      <c r="E4927" t="s">
        <v>31</v>
      </c>
      <c r="F4927" t="s">
        <v>14083</v>
      </c>
      <c r="G4927" t="s">
        <v>14084</v>
      </c>
      <c r="H4927" t="s">
        <v>838</v>
      </c>
      <c r="I4927" t="s">
        <v>14085</v>
      </c>
      <c r="J4927" t="s">
        <v>12553</v>
      </c>
      <c r="K4927" t="s">
        <v>118</v>
      </c>
    </row>
    <row r="4928" spans="4:11" x14ac:dyDescent="0.25">
      <c r="D4928">
        <v>4926</v>
      </c>
      <c r="E4928" t="s">
        <v>31</v>
      </c>
      <c r="F4928" t="s">
        <v>14086</v>
      </c>
      <c r="G4928" t="s">
        <v>14087</v>
      </c>
      <c r="H4928" t="s">
        <v>11743</v>
      </c>
      <c r="I4928" t="s">
        <v>14088</v>
      </c>
      <c r="J4928" t="s">
        <v>12553</v>
      </c>
      <c r="K4928" t="s">
        <v>126</v>
      </c>
    </row>
    <row r="4929" spans="4:11" x14ac:dyDescent="0.25">
      <c r="D4929">
        <v>4927</v>
      </c>
      <c r="E4929" t="s">
        <v>31</v>
      </c>
      <c r="F4929" t="s">
        <v>14089</v>
      </c>
      <c r="G4929" t="s">
        <v>14090</v>
      </c>
      <c r="H4929" t="s">
        <v>143</v>
      </c>
      <c r="I4929" t="s">
        <v>14091</v>
      </c>
      <c r="J4929" t="s">
        <v>115</v>
      </c>
      <c r="K4929" t="s">
        <v>118</v>
      </c>
    </row>
    <row r="4930" spans="4:11" x14ac:dyDescent="0.25">
      <c r="D4930">
        <v>4928</v>
      </c>
      <c r="E4930" t="s">
        <v>31</v>
      </c>
      <c r="F4930" t="s">
        <v>14092</v>
      </c>
      <c r="G4930" t="s">
        <v>14093</v>
      </c>
      <c r="H4930" t="s">
        <v>143</v>
      </c>
      <c r="I4930" t="s">
        <v>14094</v>
      </c>
      <c r="J4930" t="s">
        <v>115</v>
      </c>
      <c r="K4930" t="s">
        <v>118</v>
      </c>
    </row>
    <row r="4931" spans="4:11" x14ac:dyDescent="0.25">
      <c r="D4931">
        <v>4929</v>
      </c>
      <c r="E4931" t="s">
        <v>31</v>
      </c>
      <c r="F4931" t="s">
        <v>14095</v>
      </c>
      <c r="G4931" t="s">
        <v>14096</v>
      </c>
      <c r="H4931" t="s">
        <v>143</v>
      </c>
      <c r="I4931" t="s">
        <v>14097</v>
      </c>
      <c r="J4931" t="s">
        <v>115</v>
      </c>
      <c r="K4931" t="s">
        <v>118</v>
      </c>
    </row>
    <row r="4932" spans="4:11" x14ac:dyDescent="0.25">
      <c r="D4932">
        <v>4930</v>
      </c>
      <c r="E4932" t="s">
        <v>31</v>
      </c>
      <c r="F4932" t="s">
        <v>14098</v>
      </c>
      <c r="G4932" t="s">
        <v>14099</v>
      </c>
      <c r="H4932" t="s">
        <v>143</v>
      </c>
      <c r="I4932" t="s">
        <v>14100</v>
      </c>
      <c r="J4932" t="s">
        <v>115</v>
      </c>
      <c r="K4932" t="s">
        <v>118</v>
      </c>
    </row>
    <row r="4933" spans="4:11" x14ac:dyDescent="0.25">
      <c r="D4933">
        <v>4931</v>
      </c>
      <c r="E4933" t="s">
        <v>31</v>
      </c>
      <c r="F4933" t="s">
        <v>14101</v>
      </c>
      <c r="G4933" t="s">
        <v>14102</v>
      </c>
      <c r="H4933" t="s">
        <v>14018</v>
      </c>
      <c r="I4933" t="s">
        <v>14103</v>
      </c>
      <c r="J4933" t="s">
        <v>115</v>
      </c>
      <c r="K4933" t="s">
        <v>131</v>
      </c>
    </row>
    <row r="4934" spans="4:11" x14ac:dyDescent="0.25">
      <c r="D4934">
        <v>4932</v>
      </c>
      <c r="E4934" t="s">
        <v>31</v>
      </c>
      <c r="F4934" t="s">
        <v>14104</v>
      </c>
      <c r="G4934" t="s">
        <v>14105</v>
      </c>
      <c r="H4934" t="s">
        <v>14106</v>
      </c>
      <c r="I4934" t="s">
        <v>14107</v>
      </c>
      <c r="J4934" t="s">
        <v>115</v>
      </c>
      <c r="K4934" t="s">
        <v>131</v>
      </c>
    </row>
    <row r="4935" spans="4:11" x14ac:dyDescent="0.25">
      <c r="D4935">
        <v>4933</v>
      </c>
      <c r="E4935" t="s">
        <v>31</v>
      </c>
      <c r="F4935" t="s">
        <v>14108</v>
      </c>
      <c r="G4935" t="s">
        <v>14109</v>
      </c>
      <c r="H4935" t="s">
        <v>14106</v>
      </c>
      <c r="I4935" t="s">
        <v>14110</v>
      </c>
      <c r="J4935" t="s">
        <v>115</v>
      </c>
      <c r="K4935" t="s">
        <v>131</v>
      </c>
    </row>
    <row r="4936" spans="4:11" x14ac:dyDescent="0.25">
      <c r="D4936">
        <v>4934</v>
      </c>
      <c r="E4936" t="s">
        <v>31</v>
      </c>
      <c r="F4936" t="s">
        <v>14111</v>
      </c>
      <c r="G4936" t="s">
        <v>14112</v>
      </c>
      <c r="H4936" t="s">
        <v>9916</v>
      </c>
      <c r="I4936" t="s">
        <v>14113</v>
      </c>
      <c r="J4936" t="s">
        <v>115</v>
      </c>
      <c r="K4936" t="s">
        <v>131</v>
      </c>
    </row>
    <row r="4937" spans="4:11" x14ac:dyDescent="0.25">
      <c r="D4937">
        <v>4935</v>
      </c>
      <c r="E4937" t="s">
        <v>31</v>
      </c>
      <c r="F4937" t="s">
        <v>14114</v>
      </c>
      <c r="G4937" t="s">
        <v>14115</v>
      </c>
      <c r="H4937" t="s">
        <v>485</v>
      </c>
      <c r="I4937" t="s">
        <v>14116</v>
      </c>
      <c r="J4937" t="s">
        <v>115</v>
      </c>
      <c r="K4937" t="s">
        <v>131</v>
      </c>
    </row>
    <row r="4938" spans="4:11" x14ac:dyDescent="0.25">
      <c r="D4938">
        <v>4936</v>
      </c>
      <c r="E4938" t="s">
        <v>31</v>
      </c>
      <c r="F4938" t="s">
        <v>14117</v>
      </c>
      <c r="G4938" t="s">
        <v>14118</v>
      </c>
      <c r="H4938" t="s">
        <v>485</v>
      </c>
      <c r="I4938" t="s">
        <v>14119</v>
      </c>
      <c r="J4938" t="s">
        <v>115</v>
      </c>
      <c r="K4938" t="s">
        <v>131</v>
      </c>
    </row>
    <row r="4939" spans="4:11" x14ac:dyDescent="0.25">
      <c r="D4939">
        <v>4937</v>
      </c>
      <c r="E4939" t="s">
        <v>31</v>
      </c>
      <c r="F4939" t="s">
        <v>14120</v>
      </c>
      <c r="G4939" t="s">
        <v>14121</v>
      </c>
      <c r="H4939" t="s">
        <v>485</v>
      </c>
      <c r="I4939" t="s">
        <v>14122</v>
      </c>
      <c r="J4939" t="s">
        <v>115</v>
      </c>
      <c r="K4939" t="s">
        <v>118</v>
      </c>
    </row>
    <row r="4940" spans="4:11" x14ac:dyDescent="0.25">
      <c r="D4940">
        <v>4938</v>
      </c>
      <c r="E4940" t="s">
        <v>31</v>
      </c>
      <c r="F4940" t="s">
        <v>14123</v>
      </c>
      <c r="G4940" t="s">
        <v>14124</v>
      </c>
      <c r="H4940" t="s">
        <v>168</v>
      </c>
      <c r="I4940" t="s">
        <v>14125</v>
      </c>
      <c r="J4940" t="s">
        <v>115</v>
      </c>
      <c r="K4940" t="s">
        <v>118</v>
      </c>
    </row>
    <row r="4941" spans="4:11" x14ac:dyDescent="0.25">
      <c r="D4941">
        <v>4939</v>
      </c>
      <c r="E4941" t="s">
        <v>31</v>
      </c>
      <c r="F4941" t="s">
        <v>14126</v>
      </c>
      <c r="G4941" t="s">
        <v>14127</v>
      </c>
      <c r="H4941" t="s">
        <v>168</v>
      </c>
      <c r="I4941" t="s">
        <v>14128</v>
      </c>
      <c r="J4941" t="s">
        <v>115</v>
      </c>
      <c r="K4941" t="s">
        <v>118</v>
      </c>
    </row>
    <row r="4942" spans="4:11" x14ac:dyDescent="0.25">
      <c r="D4942">
        <v>4940</v>
      </c>
      <c r="E4942" t="s">
        <v>31</v>
      </c>
      <c r="F4942" t="s">
        <v>14129</v>
      </c>
      <c r="G4942" t="s">
        <v>14130</v>
      </c>
      <c r="H4942" t="s">
        <v>303</v>
      </c>
      <c r="I4942" t="s">
        <v>14131</v>
      </c>
      <c r="J4942" t="s">
        <v>115</v>
      </c>
      <c r="K4942" t="s">
        <v>118</v>
      </c>
    </row>
    <row r="4943" spans="4:11" x14ac:dyDescent="0.25">
      <c r="D4943">
        <v>4941</v>
      </c>
      <c r="E4943" t="s">
        <v>31</v>
      </c>
      <c r="F4943" t="s">
        <v>14132</v>
      </c>
      <c r="G4943" t="s">
        <v>14133</v>
      </c>
      <c r="H4943" t="s">
        <v>303</v>
      </c>
      <c r="I4943" t="s">
        <v>14134</v>
      </c>
      <c r="J4943" t="s">
        <v>115</v>
      </c>
      <c r="K4943" t="s">
        <v>118</v>
      </c>
    </row>
    <row r="4944" spans="4:11" x14ac:dyDescent="0.25">
      <c r="D4944">
        <v>4942</v>
      </c>
      <c r="E4944" t="s">
        <v>31</v>
      </c>
      <c r="F4944" t="s">
        <v>14135</v>
      </c>
      <c r="G4944" t="s">
        <v>14136</v>
      </c>
      <c r="H4944" t="s">
        <v>168</v>
      </c>
      <c r="I4944" t="s">
        <v>14137</v>
      </c>
      <c r="J4944" t="s">
        <v>115</v>
      </c>
      <c r="K4944" t="s">
        <v>118</v>
      </c>
    </row>
    <row r="4945" spans="4:11" x14ac:dyDescent="0.25">
      <c r="D4945">
        <v>4943</v>
      </c>
      <c r="E4945" t="s">
        <v>31</v>
      </c>
      <c r="F4945" t="s">
        <v>14138</v>
      </c>
      <c r="G4945" t="s">
        <v>14139</v>
      </c>
      <c r="H4945" t="s">
        <v>303</v>
      </c>
      <c r="I4945" t="s">
        <v>14140</v>
      </c>
      <c r="J4945" t="s">
        <v>115</v>
      </c>
      <c r="K4945" t="s">
        <v>118</v>
      </c>
    </row>
    <row r="4946" spans="4:11" x14ac:dyDescent="0.25">
      <c r="D4946">
        <v>4944</v>
      </c>
      <c r="E4946" t="s">
        <v>31</v>
      </c>
      <c r="F4946" t="s">
        <v>14141</v>
      </c>
      <c r="G4946" t="s">
        <v>14142</v>
      </c>
      <c r="H4946" t="s">
        <v>303</v>
      </c>
      <c r="I4946" t="s">
        <v>14143</v>
      </c>
      <c r="J4946" t="s">
        <v>115</v>
      </c>
      <c r="K4946" t="s">
        <v>118</v>
      </c>
    </row>
    <row r="4947" spans="4:11" x14ac:dyDescent="0.25">
      <c r="D4947">
        <v>4945</v>
      </c>
      <c r="E4947" t="s">
        <v>31</v>
      </c>
      <c r="F4947" t="s">
        <v>14144</v>
      </c>
      <c r="G4947" t="s">
        <v>14145</v>
      </c>
      <c r="H4947" t="s">
        <v>462</v>
      </c>
      <c r="I4947" t="s">
        <v>14146</v>
      </c>
      <c r="J4947" t="s">
        <v>115</v>
      </c>
      <c r="K4947" t="s">
        <v>118</v>
      </c>
    </row>
    <row r="4948" spans="4:11" x14ac:dyDescent="0.25">
      <c r="D4948">
        <v>4946</v>
      </c>
      <c r="E4948" t="s">
        <v>31</v>
      </c>
      <c r="F4948" t="s">
        <v>14147</v>
      </c>
      <c r="G4948" t="s">
        <v>14148</v>
      </c>
      <c r="H4948" t="s">
        <v>462</v>
      </c>
      <c r="I4948" t="s">
        <v>14149</v>
      </c>
      <c r="J4948" t="s">
        <v>115</v>
      </c>
      <c r="K4948" t="s">
        <v>118</v>
      </c>
    </row>
    <row r="4949" spans="4:11" x14ac:dyDescent="0.25">
      <c r="D4949">
        <v>4947</v>
      </c>
      <c r="E4949" t="s">
        <v>31</v>
      </c>
      <c r="F4949" t="s">
        <v>14150</v>
      </c>
      <c r="G4949" t="s">
        <v>14151</v>
      </c>
      <c r="H4949" t="s">
        <v>462</v>
      </c>
      <c r="I4949" t="s">
        <v>14152</v>
      </c>
      <c r="J4949" t="s">
        <v>115</v>
      </c>
      <c r="K4949" t="s">
        <v>118</v>
      </c>
    </row>
    <row r="4950" spans="4:11" x14ac:dyDescent="0.25">
      <c r="D4950">
        <v>4948</v>
      </c>
      <c r="E4950" t="s">
        <v>31</v>
      </c>
      <c r="F4950" t="s">
        <v>14153</v>
      </c>
      <c r="G4950" t="s">
        <v>14154</v>
      </c>
      <c r="H4950" t="s">
        <v>462</v>
      </c>
      <c r="I4950" t="s">
        <v>14155</v>
      </c>
      <c r="J4950" t="s">
        <v>115</v>
      </c>
      <c r="K4950" t="s">
        <v>118</v>
      </c>
    </row>
    <row r="4951" spans="4:11" x14ac:dyDescent="0.25">
      <c r="D4951">
        <v>4949</v>
      </c>
      <c r="E4951" t="s">
        <v>31</v>
      </c>
      <c r="F4951" t="s">
        <v>14156</v>
      </c>
      <c r="G4951" t="s">
        <v>14157</v>
      </c>
      <c r="H4951" t="s">
        <v>462</v>
      </c>
      <c r="I4951" t="s">
        <v>14158</v>
      </c>
      <c r="J4951" t="s">
        <v>115</v>
      </c>
      <c r="K4951" t="s">
        <v>118</v>
      </c>
    </row>
    <row r="4952" spans="4:11" x14ac:dyDescent="0.25">
      <c r="D4952">
        <v>4950</v>
      </c>
      <c r="E4952" t="s">
        <v>31</v>
      </c>
      <c r="F4952" t="s">
        <v>14159</v>
      </c>
      <c r="G4952" t="s">
        <v>14160</v>
      </c>
      <c r="H4952" t="s">
        <v>143</v>
      </c>
      <c r="I4952" t="s">
        <v>14161</v>
      </c>
      <c r="J4952" t="s">
        <v>115</v>
      </c>
      <c r="K4952" t="s">
        <v>112</v>
      </c>
    </row>
    <row r="4953" spans="4:11" x14ac:dyDescent="0.25">
      <c r="D4953">
        <v>4951</v>
      </c>
      <c r="E4953" t="s">
        <v>31</v>
      </c>
      <c r="F4953" t="s">
        <v>14162</v>
      </c>
      <c r="G4953" t="s">
        <v>14163</v>
      </c>
      <c r="H4953" t="s">
        <v>143</v>
      </c>
      <c r="I4953" t="s">
        <v>14164</v>
      </c>
      <c r="J4953" t="s">
        <v>115</v>
      </c>
      <c r="K4953" t="s">
        <v>112</v>
      </c>
    </row>
    <row r="4954" spans="4:11" x14ac:dyDescent="0.25">
      <c r="D4954">
        <v>4952</v>
      </c>
      <c r="E4954" t="s">
        <v>31</v>
      </c>
      <c r="F4954" t="s">
        <v>14165</v>
      </c>
      <c r="G4954" t="s">
        <v>14166</v>
      </c>
      <c r="H4954" t="s">
        <v>143</v>
      </c>
      <c r="I4954" t="s">
        <v>14167</v>
      </c>
      <c r="J4954" t="s">
        <v>115</v>
      </c>
      <c r="K4954" t="s">
        <v>118</v>
      </c>
    </row>
    <row r="4955" spans="4:11" x14ac:dyDescent="0.25">
      <c r="D4955">
        <v>4953</v>
      </c>
      <c r="E4955" t="s">
        <v>31</v>
      </c>
      <c r="F4955" t="s">
        <v>14168</v>
      </c>
      <c r="G4955" t="s">
        <v>14169</v>
      </c>
      <c r="H4955" t="s">
        <v>143</v>
      </c>
      <c r="I4955" t="s">
        <v>14170</v>
      </c>
      <c r="J4955" t="s">
        <v>115</v>
      </c>
      <c r="K4955" t="s">
        <v>118</v>
      </c>
    </row>
    <row r="4956" spans="4:11" x14ac:dyDescent="0.25">
      <c r="D4956">
        <v>4954</v>
      </c>
      <c r="E4956" t="s">
        <v>31</v>
      </c>
      <c r="F4956" t="s">
        <v>14171</v>
      </c>
      <c r="G4956" t="s">
        <v>14172</v>
      </c>
      <c r="H4956" t="s">
        <v>143</v>
      </c>
      <c r="I4956" t="s">
        <v>14173</v>
      </c>
      <c r="J4956" t="s">
        <v>115</v>
      </c>
      <c r="K4956" t="s">
        <v>118</v>
      </c>
    </row>
    <row r="4957" spans="4:11" x14ac:dyDescent="0.25">
      <c r="D4957">
        <v>4955</v>
      </c>
      <c r="E4957" t="s">
        <v>31</v>
      </c>
      <c r="F4957" t="s">
        <v>14174</v>
      </c>
      <c r="G4957" t="s">
        <v>14175</v>
      </c>
      <c r="H4957" t="s">
        <v>303</v>
      </c>
      <c r="I4957" t="s">
        <v>14176</v>
      </c>
      <c r="J4957" t="s">
        <v>115</v>
      </c>
      <c r="K4957" t="s">
        <v>118</v>
      </c>
    </row>
    <row r="4958" spans="4:11" x14ac:dyDescent="0.25">
      <c r="D4958">
        <v>4956</v>
      </c>
      <c r="E4958" t="s">
        <v>31</v>
      </c>
      <c r="F4958" t="s">
        <v>14177</v>
      </c>
      <c r="G4958" t="s">
        <v>14178</v>
      </c>
      <c r="H4958" t="s">
        <v>14179</v>
      </c>
      <c r="I4958" t="s">
        <v>14180</v>
      </c>
      <c r="J4958" t="s">
        <v>12553</v>
      </c>
      <c r="K4958" t="s">
        <v>118</v>
      </c>
    </row>
    <row r="4959" spans="4:11" x14ac:dyDescent="0.25">
      <c r="D4959">
        <v>4957</v>
      </c>
      <c r="E4959" t="s">
        <v>31</v>
      </c>
      <c r="F4959" t="s">
        <v>14181</v>
      </c>
      <c r="G4959" t="s">
        <v>14182</v>
      </c>
      <c r="H4959" t="s">
        <v>846</v>
      </c>
      <c r="I4959" t="s">
        <v>14183</v>
      </c>
      <c r="J4959" t="s">
        <v>115</v>
      </c>
      <c r="K4959" t="s">
        <v>112</v>
      </c>
    </row>
    <row r="4960" spans="4:11" x14ac:dyDescent="0.25">
      <c r="D4960">
        <v>4958</v>
      </c>
      <c r="E4960" t="s">
        <v>31</v>
      </c>
      <c r="F4960" t="s">
        <v>14184</v>
      </c>
      <c r="G4960" t="s">
        <v>14185</v>
      </c>
      <c r="H4960" t="s">
        <v>2154</v>
      </c>
      <c r="I4960" t="s">
        <v>14186</v>
      </c>
      <c r="J4960" t="s">
        <v>115</v>
      </c>
      <c r="K4960" t="s">
        <v>118</v>
      </c>
    </row>
    <row r="4961" spans="4:11" x14ac:dyDescent="0.25">
      <c r="D4961">
        <v>4959</v>
      </c>
      <c r="E4961" t="s">
        <v>31</v>
      </c>
      <c r="F4961" t="s">
        <v>14187</v>
      </c>
      <c r="G4961" t="s">
        <v>14188</v>
      </c>
      <c r="H4961" t="s">
        <v>632</v>
      </c>
      <c r="I4961" t="s">
        <v>14189</v>
      </c>
      <c r="J4961" t="s">
        <v>115</v>
      </c>
      <c r="K4961" t="s">
        <v>126</v>
      </c>
    </row>
    <row r="4962" spans="4:11" x14ac:dyDescent="0.25">
      <c r="D4962">
        <v>4960</v>
      </c>
      <c r="E4962" t="s">
        <v>31</v>
      </c>
      <c r="F4962" t="s">
        <v>14190</v>
      </c>
      <c r="G4962" t="s">
        <v>14191</v>
      </c>
      <c r="H4962" t="s">
        <v>1503</v>
      </c>
      <c r="J4962" t="s">
        <v>115</v>
      </c>
      <c r="K4962" t="s">
        <v>112</v>
      </c>
    </row>
    <row r="4963" spans="4:11" x14ac:dyDescent="0.25">
      <c r="D4963">
        <v>4961</v>
      </c>
      <c r="E4963" t="s">
        <v>31</v>
      </c>
      <c r="F4963" t="s">
        <v>14190</v>
      </c>
      <c r="G4963" t="s">
        <v>14192</v>
      </c>
      <c r="H4963" t="s">
        <v>1503</v>
      </c>
      <c r="I4963" t="s">
        <v>14193</v>
      </c>
      <c r="J4963" t="s">
        <v>115</v>
      </c>
      <c r="K4963" t="s">
        <v>118</v>
      </c>
    </row>
    <row r="4964" spans="4:11" x14ac:dyDescent="0.25">
      <c r="D4964">
        <v>4962</v>
      </c>
      <c r="E4964" t="s">
        <v>31</v>
      </c>
      <c r="F4964" t="s">
        <v>14194</v>
      </c>
      <c r="G4964" t="s">
        <v>14195</v>
      </c>
      <c r="H4964" t="s">
        <v>147</v>
      </c>
      <c r="I4964" t="s">
        <v>14196</v>
      </c>
      <c r="J4964" t="s">
        <v>115</v>
      </c>
      <c r="K4964" t="s">
        <v>118</v>
      </c>
    </row>
    <row r="4965" spans="4:11" x14ac:dyDescent="0.25">
      <c r="D4965">
        <v>4963</v>
      </c>
      <c r="E4965" t="s">
        <v>31</v>
      </c>
      <c r="F4965" t="s">
        <v>14197</v>
      </c>
      <c r="G4965" t="s">
        <v>14198</v>
      </c>
      <c r="H4965" t="s">
        <v>632</v>
      </c>
      <c r="I4965" t="s">
        <v>14199</v>
      </c>
      <c r="J4965" t="s">
        <v>115</v>
      </c>
      <c r="K4965" t="s">
        <v>118</v>
      </c>
    </row>
    <row r="4966" spans="4:11" x14ac:dyDescent="0.25">
      <c r="D4966">
        <v>4964</v>
      </c>
      <c r="E4966" t="s">
        <v>31</v>
      </c>
      <c r="F4966" t="s">
        <v>14200</v>
      </c>
      <c r="G4966" t="s">
        <v>14201</v>
      </c>
      <c r="H4966" t="s">
        <v>632</v>
      </c>
      <c r="I4966" t="s">
        <v>14202</v>
      </c>
      <c r="J4966" t="s">
        <v>115</v>
      </c>
      <c r="K4966" t="s">
        <v>118</v>
      </c>
    </row>
    <row r="4967" spans="4:11" x14ac:dyDescent="0.25">
      <c r="D4967">
        <v>4965</v>
      </c>
      <c r="E4967" t="s">
        <v>31</v>
      </c>
      <c r="F4967" t="s">
        <v>14203</v>
      </c>
      <c r="G4967" t="s">
        <v>14204</v>
      </c>
      <c r="H4967" t="s">
        <v>1503</v>
      </c>
      <c r="I4967" t="s">
        <v>14205</v>
      </c>
      <c r="J4967" t="s">
        <v>115</v>
      </c>
      <c r="K4967" t="s">
        <v>132</v>
      </c>
    </row>
    <row r="4968" spans="4:11" x14ac:dyDescent="0.25">
      <c r="D4968">
        <v>4966</v>
      </c>
      <c r="E4968" t="s">
        <v>31</v>
      </c>
      <c r="F4968" t="s">
        <v>14203</v>
      </c>
      <c r="G4968" t="s">
        <v>14206</v>
      </c>
      <c r="H4968" t="s">
        <v>1503</v>
      </c>
      <c r="J4968" t="s">
        <v>115</v>
      </c>
      <c r="K4968" t="s">
        <v>112</v>
      </c>
    </row>
    <row r="4969" spans="4:11" x14ac:dyDescent="0.25">
      <c r="D4969">
        <v>4967</v>
      </c>
      <c r="E4969" t="s">
        <v>31</v>
      </c>
      <c r="F4969" t="s">
        <v>14207</v>
      </c>
      <c r="G4969" t="s">
        <v>14208</v>
      </c>
      <c r="H4969" t="s">
        <v>1503</v>
      </c>
      <c r="I4969" t="s">
        <v>14209</v>
      </c>
      <c r="J4969" t="s">
        <v>115</v>
      </c>
      <c r="K4969" t="s">
        <v>132</v>
      </c>
    </row>
    <row r="4970" spans="4:11" x14ac:dyDescent="0.25">
      <c r="D4970">
        <v>4968</v>
      </c>
      <c r="E4970" t="s">
        <v>31</v>
      </c>
      <c r="F4970" t="s">
        <v>14210</v>
      </c>
      <c r="G4970" t="s">
        <v>14211</v>
      </c>
      <c r="H4970" t="s">
        <v>147</v>
      </c>
      <c r="I4970" t="s">
        <v>14212</v>
      </c>
      <c r="J4970" t="s">
        <v>115</v>
      </c>
      <c r="K4970" t="s">
        <v>132</v>
      </c>
    </row>
    <row r="4971" spans="4:11" x14ac:dyDescent="0.25">
      <c r="D4971">
        <v>4969</v>
      </c>
      <c r="E4971" t="s">
        <v>31</v>
      </c>
      <c r="F4971" t="s">
        <v>14213</v>
      </c>
      <c r="G4971" t="s">
        <v>14214</v>
      </c>
      <c r="H4971" t="s">
        <v>757</v>
      </c>
      <c r="I4971" t="s">
        <v>14215</v>
      </c>
      <c r="J4971" t="s">
        <v>115</v>
      </c>
      <c r="K4971" t="s">
        <v>112</v>
      </c>
    </row>
    <row r="4972" spans="4:11" x14ac:dyDescent="0.25">
      <c r="D4972">
        <v>4970</v>
      </c>
      <c r="E4972" t="s">
        <v>31</v>
      </c>
      <c r="F4972" t="s">
        <v>14216</v>
      </c>
      <c r="G4972" t="s">
        <v>14217</v>
      </c>
      <c r="H4972" t="s">
        <v>757</v>
      </c>
      <c r="I4972" t="s">
        <v>14218</v>
      </c>
      <c r="J4972" t="s">
        <v>115</v>
      </c>
      <c r="K4972" t="s">
        <v>112</v>
      </c>
    </row>
    <row r="4973" spans="4:11" x14ac:dyDescent="0.25">
      <c r="D4973">
        <v>4971</v>
      </c>
      <c r="E4973" t="s">
        <v>31</v>
      </c>
      <c r="F4973" t="s">
        <v>14219</v>
      </c>
      <c r="G4973" t="s">
        <v>14220</v>
      </c>
      <c r="H4973" t="s">
        <v>757</v>
      </c>
      <c r="I4973" t="s">
        <v>14221</v>
      </c>
      <c r="J4973" t="s">
        <v>115</v>
      </c>
      <c r="K4973" t="s">
        <v>118</v>
      </c>
    </row>
    <row r="4974" spans="4:11" x14ac:dyDescent="0.25">
      <c r="D4974">
        <v>4972</v>
      </c>
      <c r="E4974" t="s">
        <v>31</v>
      </c>
      <c r="F4974" t="s">
        <v>14222</v>
      </c>
      <c r="G4974" t="s">
        <v>14223</v>
      </c>
      <c r="H4974" t="s">
        <v>757</v>
      </c>
      <c r="I4974" t="s">
        <v>14224</v>
      </c>
      <c r="J4974" t="s">
        <v>115</v>
      </c>
      <c r="K4974" t="s">
        <v>118</v>
      </c>
    </row>
    <row r="4975" spans="4:11" x14ac:dyDescent="0.25">
      <c r="D4975">
        <v>4973</v>
      </c>
      <c r="E4975" t="s">
        <v>31</v>
      </c>
      <c r="F4975" t="s">
        <v>14225</v>
      </c>
      <c r="G4975" t="s">
        <v>14226</v>
      </c>
      <c r="H4975" t="s">
        <v>757</v>
      </c>
      <c r="I4975" t="s">
        <v>14227</v>
      </c>
      <c r="J4975" t="s">
        <v>115</v>
      </c>
      <c r="K4975" t="s">
        <v>118</v>
      </c>
    </row>
    <row r="4976" spans="4:11" x14ac:dyDescent="0.25">
      <c r="D4976">
        <v>4974</v>
      </c>
      <c r="E4976" t="s">
        <v>31</v>
      </c>
      <c r="F4976" t="s">
        <v>14228</v>
      </c>
      <c r="G4976" t="s">
        <v>14229</v>
      </c>
      <c r="H4976" t="s">
        <v>757</v>
      </c>
      <c r="I4976" t="s">
        <v>14230</v>
      </c>
      <c r="J4976" t="s">
        <v>115</v>
      </c>
      <c r="K4976" t="s">
        <v>118</v>
      </c>
    </row>
    <row r="4977" spans="4:11" x14ac:dyDescent="0.25">
      <c r="D4977">
        <v>4975</v>
      </c>
      <c r="E4977" t="s">
        <v>31</v>
      </c>
      <c r="F4977" t="s">
        <v>14231</v>
      </c>
      <c r="G4977" t="s">
        <v>14232</v>
      </c>
      <c r="H4977" t="s">
        <v>838</v>
      </c>
      <c r="I4977" t="s">
        <v>14233</v>
      </c>
      <c r="J4977" t="s">
        <v>115</v>
      </c>
      <c r="K4977" t="s">
        <v>123</v>
      </c>
    </row>
    <row r="4978" spans="4:11" x14ac:dyDescent="0.25">
      <c r="D4978">
        <v>4976</v>
      </c>
      <c r="E4978" t="s">
        <v>31</v>
      </c>
      <c r="F4978" t="s">
        <v>14234</v>
      </c>
      <c r="G4978" t="s">
        <v>14235</v>
      </c>
      <c r="H4978" t="s">
        <v>838</v>
      </c>
      <c r="I4978" t="s">
        <v>14236</v>
      </c>
      <c r="J4978" t="s">
        <v>115</v>
      </c>
      <c r="K4978" t="s">
        <v>123</v>
      </c>
    </row>
    <row r="4979" spans="4:11" x14ac:dyDescent="0.25">
      <c r="D4979">
        <v>4977</v>
      </c>
      <c r="E4979" t="s">
        <v>31</v>
      </c>
      <c r="F4979" t="s">
        <v>14237</v>
      </c>
      <c r="G4979" t="s">
        <v>14238</v>
      </c>
      <c r="H4979" t="s">
        <v>838</v>
      </c>
      <c r="I4979" t="s">
        <v>14239</v>
      </c>
      <c r="J4979" t="s">
        <v>115</v>
      </c>
      <c r="K4979" t="s">
        <v>123</v>
      </c>
    </row>
    <row r="4980" spans="4:11" x14ac:dyDescent="0.25">
      <c r="D4980">
        <v>4978</v>
      </c>
      <c r="E4980" t="s">
        <v>31</v>
      </c>
      <c r="F4980" t="s">
        <v>14240</v>
      </c>
      <c r="G4980" t="s">
        <v>14241</v>
      </c>
      <c r="H4980" t="s">
        <v>838</v>
      </c>
      <c r="I4980" t="s">
        <v>14242</v>
      </c>
      <c r="J4980" t="s">
        <v>115</v>
      </c>
      <c r="K4980" t="s">
        <v>123</v>
      </c>
    </row>
    <row r="4981" spans="4:11" x14ac:dyDescent="0.25">
      <c r="D4981">
        <v>4979</v>
      </c>
      <c r="E4981" t="s">
        <v>31</v>
      </c>
      <c r="F4981" t="s">
        <v>14243</v>
      </c>
      <c r="G4981" t="s">
        <v>14244</v>
      </c>
      <c r="H4981" t="s">
        <v>838</v>
      </c>
      <c r="I4981" t="s">
        <v>14245</v>
      </c>
      <c r="J4981" t="s">
        <v>115</v>
      </c>
      <c r="K4981" t="s">
        <v>112</v>
      </c>
    </row>
    <row r="4982" spans="4:11" x14ac:dyDescent="0.25">
      <c r="D4982">
        <v>4980</v>
      </c>
      <c r="E4982" t="s">
        <v>31</v>
      </c>
      <c r="F4982" t="s">
        <v>14246</v>
      </c>
      <c r="G4982" t="s">
        <v>14247</v>
      </c>
      <c r="H4982" t="s">
        <v>838</v>
      </c>
      <c r="I4982" t="s">
        <v>14248</v>
      </c>
      <c r="J4982" t="s">
        <v>115</v>
      </c>
      <c r="K4982" t="s">
        <v>112</v>
      </c>
    </row>
    <row r="4983" spans="4:11" x14ac:dyDescent="0.25">
      <c r="D4983">
        <v>4981</v>
      </c>
      <c r="E4983" t="s">
        <v>31</v>
      </c>
      <c r="F4983" t="s">
        <v>14249</v>
      </c>
      <c r="G4983" t="s">
        <v>14250</v>
      </c>
      <c r="H4983" t="s">
        <v>838</v>
      </c>
      <c r="I4983" t="s">
        <v>14251</v>
      </c>
      <c r="J4983" t="s">
        <v>115</v>
      </c>
      <c r="K4983" t="s">
        <v>112</v>
      </c>
    </row>
    <row r="4984" spans="4:11" x14ac:dyDescent="0.25">
      <c r="D4984">
        <v>4982</v>
      </c>
      <c r="E4984" t="s">
        <v>31</v>
      </c>
      <c r="F4984" t="s">
        <v>14252</v>
      </c>
      <c r="G4984" t="s">
        <v>14253</v>
      </c>
      <c r="H4984" t="s">
        <v>632</v>
      </c>
      <c r="I4984" t="s">
        <v>14254</v>
      </c>
      <c r="J4984" t="s">
        <v>115</v>
      </c>
      <c r="K4984" t="s">
        <v>126</v>
      </c>
    </row>
    <row r="4985" spans="4:11" x14ac:dyDescent="0.25">
      <c r="D4985">
        <v>4983</v>
      </c>
      <c r="E4985" t="s">
        <v>31</v>
      </c>
      <c r="F4985" t="s">
        <v>14255</v>
      </c>
      <c r="G4985" t="s">
        <v>14256</v>
      </c>
      <c r="H4985" t="s">
        <v>632</v>
      </c>
      <c r="I4985" t="s">
        <v>14257</v>
      </c>
      <c r="J4985" t="s">
        <v>115</v>
      </c>
      <c r="K4985" t="s">
        <v>112</v>
      </c>
    </row>
    <row r="4986" spans="4:11" x14ac:dyDescent="0.25">
      <c r="D4986">
        <v>4984</v>
      </c>
      <c r="E4986" t="s">
        <v>31</v>
      </c>
      <c r="F4986" t="s">
        <v>14258</v>
      </c>
      <c r="G4986" t="s">
        <v>14259</v>
      </c>
      <c r="H4986" t="s">
        <v>632</v>
      </c>
      <c r="I4986" t="s">
        <v>14260</v>
      </c>
      <c r="J4986" t="s">
        <v>115</v>
      </c>
      <c r="K4986" t="s">
        <v>112</v>
      </c>
    </row>
    <row r="4987" spans="4:11" x14ac:dyDescent="0.25">
      <c r="D4987">
        <v>4985</v>
      </c>
      <c r="E4987" t="s">
        <v>31</v>
      </c>
      <c r="F4987" t="s">
        <v>14261</v>
      </c>
      <c r="G4987" t="s">
        <v>14262</v>
      </c>
      <c r="H4987" t="s">
        <v>632</v>
      </c>
      <c r="I4987" t="s">
        <v>14263</v>
      </c>
      <c r="J4987" t="s">
        <v>115</v>
      </c>
      <c r="K4987" t="s">
        <v>112</v>
      </c>
    </row>
    <row r="4988" spans="4:11" x14ac:dyDescent="0.25">
      <c r="D4988">
        <v>4986</v>
      </c>
      <c r="E4988" t="s">
        <v>31</v>
      </c>
      <c r="F4988" t="s">
        <v>12546</v>
      </c>
      <c r="G4988" t="s">
        <v>14264</v>
      </c>
      <c r="H4988" t="s">
        <v>1503</v>
      </c>
      <c r="I4988" t="s">
        <v>14265</v>
      </c>
      <c r="J4988" t="s">
        <v>115</v>
      </c>
      <c r="K4988" t="s">
        <v>112</v>
      </c>
    </row>
    <row r="4989" spans="4:11" x14ac:dyDescent="0.25">
      <c r="D4989">
        <v>4987</v>
      </c>
      <c r="E4989" t="s">
        <v>31</v>
      </c>
      <c r="F4989" t="s">
        <v>14266</v>
      </c>
      <c r="G4989" t="s">
        <v>14267</v>
      </c>
      <c r="H4989" t="s">
        <v>1503</v>
      </c>
      <c r="J4989" t="s">
        <v>115</v>
      </c>
      <c r="K4989" t="s">
        <v>118</v>
      </c>
    </row>
    <row r="4990" spans="4:11" x14ac:dyDescent="0.25">
      <c r="D4990">
        <v>4988</v>
      </c>
      <c r="E4990" t="s">
        <v>31</v>
      </c>
      <c r="F4990" t="s">
        <v>12548</v>
      </c>
      <c r="G4990" t="s">
        <v>14268</v>
      </c>
      <c r="H4990" t="s">
        <v>1503</v>
      </c>
      <c r="J4990" t="s">
        <v>115</v>
      </c>
      <c r="K4990" t="s">
        <v>132</v>
      </c>
    </row>
    <row r="4991" spans="4:11" x14ac:dyDescent="0.25">
      <c r="D4991">
        <v>4989</v>
      </c>
      <c r="E4991" t="s">
        <v>31</v>
      </c>
      <c r="F4991" t="s">
        <v>14269</v>
      </c>
      <c r="G4991" t="s">
        <v>14270</v>
      </c>
      <c r="H4991" t="s">
        <v>1503</v>
      </c>
      <c r="J4991" t="s">
        <v>115</v>
      </c>
      <c r="K4991" t="s">
        <v>118</v>
      </c>
    </row>
    <row r="4992" spans="4:11" x14ac:dyDescent="0.25">
      <c r="D4992">
        <v>4990</v>
      </c>
      <c r="E4992" t="s">
        <v>31</v>
      </c>
      <c r="F4992" t="s">
        <v>14266</v>
      </c>
      <c r="G4992" t="s">
        <v>14271</v>
      </c>
      <c r="H4992" t="s">
        <v>1503</v>
      </c>
      <c r="J4992" t="s">
        <v>115</v>
      </c>
      <c r="K4992" t="s">
        <v>132</v>
      </c>
    </row>
    <row r="4993" spans="4:11" x14ac:dyDescent="0.25">
      <c r="D4993">
        <v>4991</v>
      </c>
      <c r="E4993" t="s">
        <v>31</v>
      </c>
      <c r="F4993" t="s">
        <v>12548</v>
      </c>
      <c r="G4993" t="s">
        <v>14272</v>
      </c>
      <c r="H4993" t="s">
        <v>1503</v>
      </c>
      <c r="J4993" t="s">
        <v>115</v>
      </c>
      <c r="K4993" t="s">
        <v>120</v>
      </c>
    </row>
    <row r="4994" spans="4:11" x14ac:dyDescent="0.25">
      <c r="D4994">
        <v>4992</v>
      </c>
      <c r="E4994" t="s">
        <v>31</v>
      </c>
      <c r="F4994" t="s">
        <v>14269</v>
      </c>
      <c r="G4994" t="s">
        <v>14273</v>
      </c>
      <c r="H4994" t="s">
        <v>1503</v>
      </c>
      <c r="J4994" t="s">
        <v>115</v>
      </c>
      <c r="K4994" t="s">
        <v>120</v>
      </c>
    </row>
    <row r="4995" spans="4:11" x14ac:dyDescent="0.25">
      <c r="D4995">
        <v>4993</v>
      </c>
      <c r="E4995" t="s">
        <v>31</v>
      </c>
      <c r="F4995" t="s">
        <v>14274</v>
      </c>
      <c r="G4995" t="s">
        <v>14275</v>
      </c>
      <c r="H4995" t="s">
        <v>1503</v>
      </c>
      <c r="J4995" t="s">
        <v>115</v>
      </c>
      <c r="K4995" t="s">
        <v>118</v>
      </c>
    </row>
    <row r="4996" spans="4:11" x14ac:dyDescent="0.25">
      <c r="D4996">
        <v>4994</v>
      </c>
      <c r="E4996" t="s">
        <v>31</v>
      </c>
      <c r="F4996" t="s">
        <v>12546</v>
      </c>
      <c r="G4996" t="s">
        <v>14276</v>
      </c>
      <c r="H4996" t="s">
        <v>1503</v>
      </c>
      <c r="J4996" t="s">
        <v>115</v>
      </c>
      <c r="K4996" t="s">
        <v>118</v>
      </c>
    </row>
    <row r="4997" spans="4:11" x14ac:dyDescent="0.25">
      <c r="D4997">
        <v>4995</v>
      </c>
      <c r="E4997" t="s">
        <v>31</v>
      </c>
      <c r="F4997" t="s">
        <v>14266</v>
      </c>
      <c r="G4997" t="s">
        <v>14277</v>
      </c>
      <c r="H4997" t="s">
        <v>1503</v>
      </c>
      <c r="I4997" t="s">
        <v>14278</v>
      </c>
      <c r="J4997" t="s">
        <v>115</v>
      </c>
      <c r="K4997" t="s">
        <v>112</v>
      </c>
    </row>
    <row r="4998" spans="4:11" x14ac:dyDescent="0.25">
      <c r="D4998">
        <v>4996</v>
      </c>
      <c r="E4998" t="s">
        <v>31</v>
      </c>
      <c r="F4998" t="s">
        <v>14266</v>
      </c>
      <c r="G4998" t="s">
        <v>14279</v>
      </c>
      <c r="H4998" t="s">
        <v>1503</v>
      </c>
      <c r="J4998" t="s">
        <v>115</v>
      </c>
      <c r="K4998" t="s">
        <v>120</v>
      </c>
    </row>
    <row r="4999" spans="4:11" x14ac:dyDescent="0.25">
      <c r="D4999">
        <v>4997</v>
      </c>
      <c r="E4999" t="s">
        <v>31</v>
      </c>
      <c r="F4999" t="s">
        <v>14280</v>
      </c>
      <c r="G4999" t="s">
        <v>14281</v>
      </c>
      <c r="H4999" t="s">
        <v>838</v>
      </c>
      <c r="I4999" t="s">
        <v>14282</v>
      </c>
      <c r="J4999" t="s">
        <v>115</v>
      </c>
      <c r="K4999" t="s">
        <v>112</v>
      </c>
    </row>
    <row r="5000" spans="4:11" x14ac:dyDescent="0.25">
      <c r="D5000">
        <v>4998</v>
      </c>
      <c r="E5000" t="s">
        <v>31</v>
      </c>
      <c r="F5000" t="s">
        <v>12548</v>
      </c>
      <c r="G5000" t="s">
        <v>14283</v>
      </c>
      <c r="H5000" t="s">
        <v>1503</v>
      </c>
      <c r="J5000" t="s">
        <v>115</v>
      </c>
      <c r="K5000" t="s">
        <v>123</v>
      </c>
    </row>
    <row r="5001" spans="4:11" x14ac:dyDescent="0.25">
      <c r="D5001">
        <v>4999</v>
      </c>
      <c r="E5001" t="s">
        <v>31</v>
      </c>
      <c r="F5001" t="s">
        <v>14274</v>
      </c>
      <c r="G5001" t="s">
        <v>14284</v>
      </c>
      <c r="H5001" t="s">
        <v>1503</v>
      </c>
      <c r="J5001" t="s">
        <v>115</v>
      </c>
      <c r="K5001" t="s">
        <v>132</v>
      </c>
    </row>
    <row r="5002" spans="4:11" x14ac:dyDescent="0.25">
      <c r="D5002">
        <v>5000</v>
      </c>
      <c r="E5002" t="s">
        <v>31</v>
      </c>
      <c r="F5002" t="s">
        <v>12546</v>
      </c>
      <c r="G5002" t="s">
        <v>14285</v>
      </c>
      <c r="H5002" t="s">
        <v>1503</v>
      </c>
      <c r="J5002" t="s">
        <v>115</v>
      </c>
      <c r="K5002" t="s">
        <v>120</v>
      </c>
    </row>
    <row r="5003" spans="4:11" x14ac:dyDescent="0.25">
      <c r="D5003">
        <v>5001</v>
      </c>
      <c r="E5003" t="s">
        <v>31</v>
      </c>
      <c r="F5003" t="s">
        <v>14274</v>
      </c>
      <c r="G5003" t="s">
        <v>14286</v>
      </c>
      <c r="H5003" t="s">
        <v>1503</v>
      </c>
      <c r="I5003" t="s">
        <v>14287</v>
      </c>
      <c r="J5003" t="s">
        <v>115</v>
      </c>
      <c r="K5003" t="s">
        <v>112</v>
      </c>
    </row>
    <row r="5004" spans="4:11" x14ac:dyDescent="0.25">
      <c r="D5004">
        <v>5002</v>
      </c>
      <c r="E5004" t="s">
        <v>31</v>
      </c>
      <c r="F5004" t="s">
        <v>12548</v>
      </c>
      <c r="G5004" t="s">
        <v>14288</v>
      </c>
      <c r="H5004" t="s">
        <v>1503</v>
      </c>
      <c r="I5004" t="s">
        <v>14289</v>
      </c>
      <c r="J5004" t="s">
        <v>115</v>
      </c>
      <c r="K5004" t="s">
        <v>112</v>
      </c>
    </row>
    <row r="5005" spans="4:11" x14ac:dyDescent="0.25">
      <c r="D5005">
        <v>5003</v>
      </c>
      <c r="E5005" t="s">
        <v>31</v>
      </c>
      <c r="F5005" t="s">
        <v>14274</v>
      </c>
      <c r="G5005" t="s">
        <v>14290</v>
      </c>
      <c r="H5005" t="s">
        <v>1503</v>
      </c>
      <c r="J5005" t="s">
        <v>115</v>
      </c>
      <c r="K5005" t="s">
        <v>120</v>
      </c>
    </row>
    <row r="5006" spans="4:11" x14ac:dyDescent="0.25">
      <c r="D5006">
        <v>5004</v>
      </c>
      <c r="E5006" t="s">
        <v>31</v>
      </c>
      <c r="F5006" t="s">
        <v>10841</v>
      </c>
      <c r="G5006" t="s">
        <v>14291</v>
      </c>
      <c r="H5006" t="s">
        <v>147</v>
      </c>
      <c r="I5006" t="s">
        <v>14292</v>
      </c>
      <c r="J5006" t="s">
        <v>115</v>
      </c>
      <c r="K5006" t="s">
        <v>112</v>
      </c>
    </row>
    <row r="5007" spans="4:11" x14ac:dyDescent="0.25">
      <c r="D5007">
        <v>5005</v>
      </c>
      <c r="E5007" t="s">
        <v>31</v>
      </c>
      <c r="F5007" t="s">
        <v>14293</v>
      </c>
      <c r="G5007" t="s">
        <v>14294</v>
      </c>
      <c r="H5007" t="s">
        <v>147</v>
      </c>
      <c r="I5007" t="s">
        <v>14295</v>
      </c>
      <c r="J5007" t="s">
        <v>115</v>
      </c>
      <c r="K5007" t="s">
        <v>112</v>
      </c>
    </row>
    <row r="5008" spans="4:11" x14ac:dyDescent="0.25">
      <c r="D5008">
        <v>5006</v>
      </c>
      <c r="E5008" t="s">
        <v>31</v>
      </c>
      <c r="F5008" t="s">
        <v>14296</v>
      </c>
      <c r="G5008" t="s">
        <v>14297</v>
      </c>
      <c r="H5008" t="s">
        <v>147</v>
      </c>
      <c r="I5008" t="s">
        <v>14298</v>
      </c>
      <c r="J5008" t="s">
        <v>115</v>
      </c>
      <c r="K5008" t="s">
        <v>112</v>
      </c>
    </row>
    <row r="5009" spans="4:11" x14ac:dyDescent="0.25">
      <c r="D5009">
        <v>5007</v>
      </c>
      <c r="E5009" t="s">
        <v>31</v>
      </c>
      <c r="F5009" t="s">
        <v>14299</v>
      </c>
      <c r="G5009" t="s">
        <v>14300</v>
      </c>
      <c r="H5009" t="s">
        <v>147</v>
      </c>
      <c r="I5009" t="s">
        <v>14301</v>
      </c>
      <c r="J5009" t="s">
        <v>115</v>
      </c>
      <c r="K5009" t="s">
        <v>112</v>
      </c>
    </row>
    <row r="5010" spans="4:11" x14ac:dyDescent="0.25">
      <c r="D5010">
        <v>5008</v>
      </c>
      <c r="E5010" t="s">
        <v>31</v>
      </c>
      <c r="F5010" t="s">
        <v>14302</v>
      </c>
      <c r="G5010" t="s">
        <v>14303</v>
      </c>
      <c r="H5010" t="s">
        <v>147</v>
      </c>
      <c r="I5010" t="s">
        <v>14304</v>
      </c>
      <c r="J5010" t="s">
        <v>115</v>
      </c>
      <c r="K5010" t="s">
        <v>112</v>
      </c>
    </row>
    <row r="5011" spans="4:11" x14ac:dyDescent="0.25">
      <c r="D5011">
        <v>5009</v>
      </c>
      <c r="E5011" t="s">
        <v>31</v>
      </c>
      <c r="F5011" t="s">
        <v>14305</v>
      </c>
      <c r="G5011" t="s">
        <v>14306</v>
      </c>
      <c r="H5011" t="s">
        <v>632</v>
      </c>
      <c r="I5011" t="s">
        <v>14307</v>
      </c>
      <c r="J5011" t="s">
        <v>115</v>
      </c>
      <c r="K5011" t="s">
        <v>112</v>
      </c>
    </row>
    <row r="5012" spans="4:11" x14ac:dyDescent="0.25">
      <c r="D5012">
        <v>5010</v>
      </c>
      <c r="E5012" t="s">
        <v>31</v>
      </c>
      <c r="F5012" t="s">
        <v>14269</v>
      </c>
      <c r="G5012" t="s">
        <v>14308</v>
      </c>
      <c r="H5012" t="s">
        <v>1503</v>
      </c>
      <c r="I5012" t="s">
        <v>14309</v>
      </c>
      <c r="J5012" t="s">
        <v>115</v>
      </c>
      <c r="K5012" t="s">
        <v>112</v>
      </c>
    </row>
    <row r="5013" spans="4:11" x14ac:dyDescent="0.25">
      <c r="D5013">
        <v>5011</v>
      </c>
      <c r="E5013" t="s">
        <v>31</v>
      </c>
      <c r="F5013" t="s">
        <v>14310</v>
      </c>
      <c r="G5013" t="s">
        <v>14311</v>
      </c>
      <c r="H5013" t="s">
        <v>846</v>
      </c>
      <c r="I5013" t="s">
        <v>14312</v>
      </c>
      <c r="J5013" t="s">
        <v>115</v>
      </c>
      <c r="K5013" t="s">
        <v>112</v>
      </c>
    </row>
    <row r="5014" spans="4:11" x14ac:dyDescent="0.25">
      <c r="D5014">
        <v>5012</v>
      </c>
      <c r="E5014" t="s">
        <v>31</v>
      </c>
      <c r="F5014" t="s">
        <v>14313</v>
      </c>
      <c r="G5014" t="s">
        <v>14314</v>
      </c>
      <c r="H5014" t="s">
        <v>303</v>
      </c>
      <c r="I5014" t="s">
        <v>14315</v>
      </c>
      <c r="J5014" t="s">
        <v>115</v>
      </c>
      <c r="K5014" t="s">
        <v>118</v>
      </c>
    </row>
    <row r="5015" spans="4:11" x14ac:dyDescent="0.25">
      <c r="D5015">
        <v>5013</v>
      </c>
      <c r="E5015" t="s">
        <v>31</v>
      </c>
      <c r="F5015" t="s">
        <v>14316</v>
      </c>
      <c r="G5015" t="s">
        <v>14317</v>
      </c>
      <c r="H5015" t="s">
        <v>361</v>
      </c>
      <c r="I5015" t="s">
        <v>14318</v>
      </c>
      <c r="J5015" t="s">
        <v>115</v>
      </c>
      <c r="K5015" t="s">
        <v>112</v>
      </c>
    </row>
    <row r="5016" spans="4:11" x14ac:dyDescent="0.25">
      <c r="D5016">
        <v>5014</v>
      </c>
      <c r="E5016" t="s">
        <v>31</v>
      </c>
      <c r="F5016" t="s">
        <v>14319</v>
      </c>
      <c r="G5016" t="s">
        <v>14320</v>
      </c>
      <c r="H5016" t="s">
        <v>1240</v>
      </c>
      <c r="I5016" t="s">
        <v>14321</v>
      </c>
      <c r="J5016" t="s">
        <v>115</v>
      </c>
      <c r="K5016" t="s">
        <v>118</v>
      </c>
    </row>
    <row r="5017" spans="4:11" x14ac:dyDescent="0.25">
      <c r="D5017">
        <v>5015</v>
      </c>
      <c r="E5017" t="s">
        <v>31</v>
      </c>
      <c r="F5017" t="s">
        <v>14322</v>
      </c>
      <c r="G5017" t="s">
        <v>14323</v>
      </c>
      <c r="H5017" t="s">
        <v>2940</v>
      </c>
      <c r="I5017" t="s">
        <v>14324</v>
      </c>
      <c r="J5017" t="s">
        <v>115</v>
      </c>
      <c r="K5017" t="s">
        <v>118</v>
      </c>
    </row>
    <row r="5018" spans="4:11" x14ac:dyDescent="0.25">
      <c r="D5018">
        <v>5016</v>
      </c>
      <c r="E5018" t="s">
        <v>31</v>
      </c>
      <c r="F5018" t="s">
        <v>14325</v>
      </c>
      <c r="G5018" t="s">
        <v>14326</v>
      </c>
      <c r="H5018" t="s">
        <v>1653</v>
      </c>
      <c r="I5018" t="s">
        <v>14327</v>
      </c>
      <c r="J5018" t="s">
        <v>115</v>
      </c>
      <c r="K5018" t="s">
        <v>112</v>
      </c>
    </row>
    <row r="5019" spans="4:11" x14ac:dyDescent="0.25">
      <c r="D5019">
        <v>5017</v>
      </c>
      <c r="E5019" t="s">
        <v>31</v>
      </c>
      <c r="F5019" t="s">
        <v>14328</v>
      </c>
      <c r="G5019" t="s">
        <v>14329</v>
      </c>
      <c r="H5019" t="s">
        <v>462</v>
      </c>
      <c r="I5019" t="s">
        <v>14330</v>
      </c>
      <c r="J5019" t="s">
        <v>115</v>
      </c>
      <c r="K5019" t="s">
        <v>131</v>
      </c>
    </row>
    <row r="5020" spans="4:11" x14ac:dyDescent="0.25">
      <c r="D5020">
        <v>5018</v>
      </c>
      <c r="E5020" t="s">
        <v>31</v>
      </c>
      <c r="F5020" t="s">
        <v>14331</v>
      </c>
      <c r="G5020" t="s">
        <v>14332</v>
      </c>
      <c r="H5020" t="s">
        <v>462</v>
      </c>
      <c r="I5020" t="s">
        <v>14333</v>
      </c>
      <c r="J5020" t="s">
        <v>115</v>
      </c>
      <c r="K5020" t="s">
        <v>554</v>
      </c>
    </row>
    <row r="5021" spans="4:11" x14ac:dyDescent="0.25">
      <c r="D5021">
        <v>5019</v>
      </c>
      <c r="E5021" t="s">
        <v>31</v>
      </c>
      <c r="F5021" t="s">
        <v>14334</v>
      </c>
      <c r="G5021" t="s">
        <v>14335</v>
      </c>
      <c r="H5021" t="s">
        <v>357</v>
      </c>
      <c r="I5021" t="s">
        <v>14336</v>
      </c>
      <c r="J5021" t="s">
        <v>115</v>
      </c>
      <c r="K5021" t="s">
        <v>112</v>
      </c>
    </row>
    <row r="5022" spans="4:11" x14ac:dyDescent="0.25">
      <c r="D5022">
        <v>5020</v>
      </c>
      <c r="E5022" t="s">
        <v>31</v>
      </c>
      <c r="F5022" t="s">
        <v>14337</v>
      </c>
      <c r="G5022" t="s">
        <v>14338</v>
      </c>
      <c r="H5022" t="s">
        <v>357</v>
      </c>
      <c r="I5022" t="s">
        <v>14339</v>
      </c>
      <c r="J5022" t="s">
        <v>115</v>
      </c>
      <c r="K5022" t="s">
        <v>112</v>
      </c>
    </row>
    <row r="5023" spans="4:11" x14ac:dyDescent="0.25">
      <c r="D5023">
        <v>5021</v>
      </c>
      <c r="E5023" t="s">
        <v>31</v>
      </c>
      <c r="F5023" t="s">
        <v>14340</v>
      </c>
      <c r="G5023" t="s">
        <v>14341</v>
      </c>
      <c r="H5023" t="s">
        <v>357</v>
      </c>
      <c r="I5023" t="s">
        <v>14342</v>
      </c>
      <c r="J5023" t="s">
        <v>115</v>
      </c>
      <c r="K5023" t="s">
        <v>112</v>
      </c>
    </row>
    <row r="5024" spans="4:11" x14ac:dyDescent="0.25">
      <c r="D5024">
        <v>5022</v>
      </c>
      <c r="E5024" t="s">
        <v>31</v>
      </c>
      <c r="F5024" t="s">
        <v>14343</v>
      </c>
      <c r="G5024" t="s">
        <v>14344</v>
      </c>
      <c r="H5024" t="s">
        <v>357</v>
      </c>
      <c r="I5024" t="s">
        <v>14345</v>
      </c>
      <c r="J5024" t="s">
        <v>115</v>
      </c>
      <c r="K5024" t="s">
        <v>112</v>
      </c>
    </row>
    <row r="5025" spans="4:11" x14ac:dyDescent="0.25">
      <c r="D5025">
        <v>5023</v>
      </c>
      <c r="E5025" t="s">
        <v>31</v>
      </c>
      <c r="F5025" t="s">
        <v>14346</v>
      </c>
      <c r="G5025" t="s">
        <v>14347</v>
      </c>
      <c r="H5025" t="s">
        <v>357</v>
      </c>
      <c r="I5025" t="s">
        <v>14348</v>
      </c>
      <c r="J5025" t="s">
        <v>115</v>
      </c>
      <c r="K5025" t="s">
        <v>112</v>
      </c>
    </row>
    <row r="5026" spans="4:11" x14ac:dyDescent="0.25">
      <c r="D5026">
        <v>5024</v>
      </c>
      <c r="E5026" t="s">
        <v>31</v>
      </c>
      <c r="F5026" t="s">
        <v>14349</v>
      </c>
      <c r="G5026" t="s">
        <v>14350</v>
      </c>
      <c r="H5026" t="s">
        <v>357</v>
      </c>
      <c r="I5026" t="s">
        <v>14351</v>
      </c>
      <c r="J5026" t="s">
        <v>115</v>
      </c>
      <c r="K5026" t="s">
        <v>118</v>
      </c>
    </row>
    <row r="5027" spans="4:11" x14ac:dyDescent="0.25">
      <c r="D5027">
        <v>5025</v>
      </c>
      <c r="E5027" t="s">
        <v>31</v>
      </c>
      <c r="F5027" t="s">
        <v>14352</v>
      </c>
      <c r="G5027" t="s">
        <v>14353</v>
      </c>
      <c r="H5027" t="s">
        <v>357</v>
      </c>
      <c r="I5027" t="s">
        <v>14354</v>
      </c>
      <c r="J5027" t="s">
        <v>115</v>
      </c>
      <c r="K5027" t="s">
        <v>118</v>
      </c>
    </row>
    <row r="5028" spans="4:11" x14ac:dyDescent="0.25">
      <c r="D5028">
        <v>5026</v>
      </c>
      <c r="E5028" t="s">
        <v>31</v>
      </c>
      <c r="F5028" t="s">
        <v>14355</v>
      </c>
      <c r="G5028" t="s">
        <v>14356</v>
      </c>
      <c r="H5028" t="s">
        <v>357</v>
      </c>
      <c r="I5028" t="s">
        <v>14357</v>
      </c>
      <c r="J5028" t="s">
        <v>115</v>
      </c>
      <c r="K5028" t="s">
        <v>118</v>
      </c>
    </row>
    <row r="5029" spans="4:11" x14ac:dyDescent="0.25">
      <c r="D5029">
        <v>5027</v>
      </c>
      <c r="E5029" t="s">
        <v>31</v>
      </c>
      <c r="F5029" t="s">
        <v>14358</v>
      </c>
      <c r="G5029" t="s">
        <v>14359</v>
      </c>
      <c r="H5029" t="s">
        <v>357</v>
      </c>
      <c r="I5029" t="s">
        <v>14360</v>
      </c>
      <c r="J5029" t="s">
        <v>115</v>
      </c>
      <c r="K5029" t="s">
        <v>118</v>
      </c>
    </row>
    <row r="5030" spans="4:11" x14ac:dyDescent="0.25">
      <c r="D5030">
        <v>5028</v>
      </c>
      <c r="E5030" t="s">
        <v>31</v>
      </c>
      <c r="F5030" t="s">
        <v>14361</v>
      </c>
      <c r="G5030" t="s">
        <v>14362</v>
      </c>
      <c r="H5030" t="s">
        <v>357</v>
      </c>
      <c r="I5030" t="s">
        <v>14363</v>
      </c>
      <c r="J5030" t="s">
        <v>115</v>
      </c>
      <c r="K5030" t="s">
        <v>118</v>
      </c>
    </row>
    <row r="5031" spans="4:11" x14ac:dyDescent="0.25">
      <c r="D5031">
        <v>5029</v>
      </c>
      <c r="E5031" t="s">
        <v>31</v>
      </c>
      <c r="F5031" t="s">
        <v>14364</v>
      </c>
      <c r="G5031" t="s">
        <v>14365</v>
      </c>
      <c r="H5031" t="s">
        <v>357</v>
      </c>
      <c r="I5031" t="s">
        <v>14366</v>
      </c>
      <c r="J5031" t="s">
        <v>115</v>
      </c>
      <c r="K5031" t="s">
        <v>132</v>
      </c>
    </row>
    <row r="5032" spans="4:11" x14ac:dyDescent="0.25">
      <c r="D5032">
        <v>5030</v>
      </c>
      <c r="E5032" t="s">
        <v>31</v>
      </c>
      <c r="F5032" t="s">
        <v>14367</v>
      </c>
      <c r="G5032" t="s">
        <v>14368</v>
      </c>
      <c r="H5032" t="s">
        <v>2154</v>
      </c>
      <c r="I5032" t="s">
        <v>14369</v>
      </c>
      <c r="J5032" t="s">
        <v>115</v>
      </c>
      <c r="K5032" t="s">
        <v>112</v>
      </c>
    </row>
    <row r="5033" spans="4:11" x14ac:dyDescent="0.25">
      <c r="D5033">
        <v>5031</v>
      </c>
      <c r="E5033" t="s">
        <v>31</v>
      </c>
      <c r="F5033" t="s">
        <v>14370</v>
      </c>
      <c r="G5033" t="s">
        <v>14371</v>
      </c>
      <c r="H5033" t="s">
        <v>2154</v>
      </c>
      <c r="I5033" t="s">
        <v>14372</v>
      </c>
      <c r="J5033" t="s">
        <v>115</v>
      </c>
      <c r="K5033" t="s">
        <v>112</v>
      </c>
    </row>
    <row r="5034" spans="4:11" x14ac:dyDescent="0.25">
      <c r="D5034">
        <v>5032</v>
      </c>
      <c r="E5034" t="s">
        <v>31</v>
      </c>
      <c r="F5034" t="s">
        <v>14373</v>
      </c>
      <c r="G5034" t="s">
        <v>14374</v>
      </c>
      <c r="H5034" t="s">
        <v>2154</v>
      </c>
      <c r="I5034" t="s">
        <v>14375</v>
      </c>
      <c r="J5034" t="s">
        <v>115</v>
      </c>
      <c r="K5034" t="s">
        <v>112</v>
      </c>
    </row>
    <row r="5035" spans="4:11" x14ac:dyDescent="0.25">
      <c r="D5035">
        <v>5033</v>
      </c>
      <c r="E5035" t="s">
        <v>31</v>
      </c>
      <c r="F5035" t="s">
        <v>14376</v>
      </c>
      <c r="G5035" t="s">
        <v>14377</v>
      </c>
      <c r="H5035" t="s">
        <v>2154</v>
      </c>
      <c r="I5035" t="s">
        <v>14378</v>
      </c>
      <c r="J5035" t="s">
        <v>115</v>
      </c>
      <c r="K5035" t="s">
        <v>112</v>
      </c>
    </row>
    <row r="5036" spans="4:11" x14ac:dyDescent="0.25">
      <c r="D5036">
        <v>5034</v>
      </c>
      <c r="E5036" t="s">
        <v>31</v>
      </c>
      <c r="F5036" t="s">
        <v>14379</v>
      </c>
      <c r="G5036" t="s">
        <v>14380</v>
      </c>
      <c r="H5036" t="s">
        <v>2154</v>
      </c>
      <c r="I5036" t="s">
        <v>14381</v>
      </c>
      <c r="J5036" t="s">
        <v>115</v>
      </c>
      <c r="K5036" t="s">
        <v>112</v>
      </c>
    </row>
    <row r="5037" spans="4:11" x14ac:dyDescent="0.25">
      <c r="D5037">
        <v>5035</v>
      </c>
      <c r="E5037" t="s">
        <v>31</v>
      </c>
      <c r="F5037" t="s">
        <v>14382</v>
      </c>
      <c r="G5037" t="s">
        <v>14383</v>
      </c>
      <c r="H5037" t="s">
        <v>2154</v>
      </c>
      <c r="I5037" t="s">
        <v>14384</v>
      </c>
      <c r="J5037" t="s">
        <v>115</v>
      </c>
      <c r="K5037" t="s">
        <v>112</v>
      </c>
    </row>
    <row r="5038" spans="4:11" x14ac:dyDescent="0.25">
      <c r="D5038">
        <v>5036</v>
      </c>
      <c r="E5038" t="s">
        <v>31</v>
      </c>
      <c r="F5038" t="s">
        <v>14385</v>
      </c>
      <c r="G5038" t="s">
        <v>14386</v>
      </c>
      <c r="H5038" t="s">
        <v>2154</v>
      </c>
      <c r="I5038" t="s">
        <v>14387</v>
      </c>
      <c r="J5038" t="s">
        <v>115</v>
      </c>
      <c r="K5038" t="s">
        <v>118</v>
      </c>
    </row>
    <row r="5039" spans="4:11" x14ac:dyDescent="0.25">
      <c r="D5039">
        <v>5037</v>
      </c>
      <c r="E5039" t="s">
        <v>31</v>
      </c>
      <c r="F5039" t="s">
        <v>14388</v>
      </c>
      <c r="G5039" t="s">
        <v>14389</v>
      </c>
      <c r="H5039" t="s">
        <v>2940</v>
      </c>
      <c r="I5039" t="s">
        <v>14390</v>
      </c>
      <c r="J5039" t="s">
        <v>115</v>
      </c>
      <c r="K5039" t="s">
        <v>118</v>
      </c>
    </row>
    <row r="5040" spans="4:11" x14ac:dyDescent="0.25">
      <c r="D5040">
        <v>5038</v>
      </c>
      <c r="E5040" t="s">
        <v>31</v>
      </c>
      <c r="F5040" t="s">
        <v>14391</v>
      </c>
      <c r="G5040" t="s">
        <v>14392</v>
      </c>
      <c r="H5040" t="s">
        <v>1240</v>
      </c>
      <c r="I5040" t="s">
        <v>14393</v>
      </c>
      <c r="J5040" t="s">
        <v>115</v>
      </c>
      <c r="K5040" t="s">
        <v>118</v>
      </c>
    </row>
    <row r="5041" spans="4:11" x14ac:dyDescent="0.25">
      <c r="D5041">
        <v>5039</v>
      </c>
      <c r="E5041" t="s">
        <v>31</v>
      </c>
      <c r="F5041" t="s">
        <v>14394</v>
      </c>
      <c r="G5041" t="s">
        <v>14395</v>
      </c>
      <c r="H5041" t="s">
        <v>1240</v>
      </c>
      <c r="I5041" t="s">
        <v>14396</v>
      </c>
      <c r="J5041" t="s">
        <v>115</v>
      </c>
      <c r="K5041" t="s">
        <v>118</v>
      </c>
    </row>
    <row r="5042" spans="4:11" x14ac:dyDescent="0.25">
      <c r="D5042">
        <v>5040</v>
      </c>
      <c r="E5042" t="s">
        <v>31</v>
      </c>
      <c r="F5042" t="s">
        <v>14397</v>
      </c>
      <c r="G5042" t="s">
        <v>14398</v>
      </c>
      <c r="H5042" t="s">
        <v>3620</v>
      </c>
      <c r="I5042" t="s">
        <v>14399</v>
      </c>
      <c r="J5042" t="s">
        <v>115</v>
      </c>
      <c r="K5042" t="s">
        <v>118</v>
      </c>
    </row>
    <row r="5043" spans="4:11" x14ac:dyDescent="0.25">
      <c r="D5043">
        <v>5041</v>
      </c>
      <c r="E5043" t="s">
        <v>31</v>
      </c>
      <c r="F5043" t="s">
        <v>14400</v>
      </c>
      <c r="G5043" t="s">
        <v>14401</v>
      </c>
      <c r="H5043" t="s">
        <v>303</v>
      </c>
      <c r="I5043" t="s">
        <v>14402</v>
      </c>
      <c r="J5043" t="s">
        <v>115</v>
      </c>
      <c r="K5043" t="s">
        <v>336</v>
      </c>
    </row>
    <row r="5044" spans="4:11" x14ac:dyDescent="0.25">
      <c r="D5044">
        <v>5042</v>
      </c>
      <c r="E5044" t="s">
        <v>31</v>
      </c>
      <c r="F5044" t="s">
        <v>14403</v>
      </c>
      <c r="G5044" t="s">
        <v>14404</v>
      </c>
      <c r="H5044" t="s">
        <v>628</v>
      </c>
      <c r="I5044" t="s">
        <v>14405</v>
      </c>
      <c r="J5044" t="s">
        <v>115</v>
      </c>
      <c r="K5044" t="s">
        <v>112</v>
      </c>
    </row>
    <row r="5045" spans="4:11" x14ac:dyDescent="0.25">
      <c r="D5045">
        <v>5043</v>
      </c>
      <c r="E5045" t="s">
        <v>31</v>
      </c>
      <c r="F5045" t="s">
        <v>14406</v>
      </c>
      <c r="G5045" t="s">
        <v>14407</v>
      </c>
      <c r="H5045" t="s">
        <v>6678</v>
      </c>
      <c r="I5045" t="s">
        <v>14408</v>
      </c>
      <c r="J5045" t="s">
        <v>115</v>
      </c>
      <c r="K5045" t="s">
        <v>118</v>
      </c>
    </row>
    <row r="5046" spans="4:11" x14ac:dyDescent="0.25">
      <c r="D5046">
        <v>5044</v>
      </c>
      <c r="E5046" t="s">
        <v>31</v>
      </c>
      <c r="F5046" t="s">
        <v>14409</v>
      </c>
      <c r="G5046" t="s">
        <v>14410</v>
      </c>
      <c r="H5046" t="s">
        <v>6678</v>
      </c>
      <c r="I5046" t="s">
        <v>14411</v>
      </c>
      <c r="J5046" t="s">
        <v>115</v>
      </c>
      <c r="K5046" t="s">
        <v>118</v>
      </c>
    </row>
    <row r="5047" spans="4:11" x14ac:dyDescent="0.25">
      <c r="D5047">
        <v>5045</v>
      </c>
      <c r="E5047" t="s">
        <v>31</v>
      </c>
      <c r="F5047" t="s">
        <v>14412</v>
      </c>
      <c r="G5047" t="s">
        <v>14413</v>
      </c>
      <c r="H5047" t="s">
        <v>6678</v>
      </c>
      <c r="I5047" t="s">
        <v>14414</v>
      </c>
      <c r="J5047" t="s">
        <v>115</v>
      </c>
      <c r="K5047" t="s">
        <v>118</v>
      </c>
    </row>
    <row r="5048" spans="4:11" x14ac:dyDescent="0.25">
      <c r="D5048">
        <v>5046</v>
      </c>
      <c r="E5048" t="s">
        <v>31</v>
      </c>
      <c r="F5048" t="s">
        <v>14415</v>
      </c>
      <c r="G5048" t="s">
        <v>14416</v>
      </c>
      <c r="H5048" t="s">
        <v>657</v>
      </c>
      <c r="I5048" t="s">
        <v>14417</v>
      </c>
      <c r="J5048" t="s">
        <v>115</v>
      </c>
      <c r="K5048" t="s">
        <v>118</v>
      </c>
    </row>
    <row r="5049" spans="4:11" x14ac:dyDescent="0.25">
      <c r="D5049">
        <v>5047</v>
      </c>
      <c r="E5049" t="s">
        <v>31</v>
      </c>
      <c r="F5049" t="s">
        <v>14418</v>
      </c>
      <c r="G5049" t="s">
        <v>14419</v>
      </c>
      <c r="H5049" t="s">
        <v>14420</v>
      </c>
      <c r="I5049" t="s">
        <v>14421</v>
      </c>
      <c r="J5049" t="s">
        <v>115</v>
      </c>
      <c r="K5049" t="s">
        <v>132</v>
      </c>
    </row>
    <row r="5050" spans="4:11" x14ac:dyDescent="0.25">
      <c r="D5050">
        <v>5048</v>
      </c>
      <c r="E5050" t="s">
        <v>31</v>
      </c>
      <c r="F5050" t="s">
        <v>14422</v>
      </c>
      <c r="G5050" t="s">
        <v>14423</v>
      </c>
      <c r="H5050" t="s">
        <v>14424</v>
      </c>
      <c r="I5050" t="s">
        <v>14425</v>
      </c>
      <c r="J5050" t="s">
        <v>115</v>
      </c>
      <c r="K5050" t="s">
        <v>132</v>
      </c>
    </row>
    <row r="5051" spans="4:11" x14ac:dyDescent="0.25">
      <c r="D5051">
        <v>5049</v>
      </c>
      <c r="E5051" t="s">
        <v>31</v>
      </c>
      <c r="F5051" t="s">
        <v>14426</v>
      </c>
      <c r="G5051" t="s">
        <v>14427</v>
      </c>
      <c r="H5051" t="s">
        <v>14424</v>
      </c>
      <c r="I5051" t="s">
        <v>14428</v>
      </c>
      <c r="J5051" t="s">
        <v>115</v>
      </c>
      <c r="K5051" t="s">
        <v>132</v>
      </c>
    </row>
    <row r="5052" spans="4:11" x14ac:dyDescent="0.25">
      <c r="D5052">
        <v>5050</v>
      </c>
      <c r="E5052" t="s">
        <v>31</v>
      </c>
      <c r="F5052" t="s">
        <v>14429</v>
      </c>
      <c r="G5052" t="s">
        <v>14430</v>
      </c>
      <c r="H5052" t="s">
        <v>168</v>
      </c>
      <c r="I5052" t="s">
        <v>14431</v>
      </c>
      <c r="J5052" t="s">
        <v>115</v>
      </c>
      <c r="K5052" t="s">
        <v>118</v>
      </c>
    </row>
    <row r="5053" spans="4:11" x14ac:dyDescent="0.25">
      <c r="D5053">
        <v>5051</v>
      </c>
      <c r="E5053" t="s">
        <v>31</v>
      </c>
      <c r="F5053" t="s">
        <v>14432</v>
      </c>
      <c r="G5053" t="s">
        <v>14433</v>
      </c>
      <c r="H5053" t="s">
        <v>3620</v>
      </c>
      <c r="I5053" t="s">
        <v>14434</v>
      </c>
      <c r="J5053" t="s">
        <v>115</v>
      </c>
      <c r="K5053" t="s">
        <v>118</v>
      </c>
    </row>
    <row r="5054" spans="4:11" x14ac:dyDescent="0.25">
      <c r="D5054">
        <v>5052</v>
      </c>
      <c r="E5054" t="s">
        <v>31</v>
      </c>
      <c r="F5054" t="s">
        <v>14435</v>
      </c>
      <c r="G5054" t="s">
        <v>14436</v>
      </c>
      <c r="H5054" t="s">
        <v>361</v>
      </c>
      <c r="I5054" t="s">
        <v>14437</v>
      </c>
      <c r="J5054" t="s">
        <v>115</v>
      </c>
      <c r="K5054" t="s">
        <v>112</v>
      </c>
    </row>
    <row r="5055" spans="4:11" x14ac:dyDescent="0.25">
      <c r="D5055">
        <v>5053</v>
      </c>
      <c r="E5055" t="s">
        <v>31</v>
      </c>
      <c r="F5055" t="s">
        <v>14438</v>
      </c>
      <c r="G5055" t="s">
        <v>14439</v>
      </c>
      <c r="H5055" t="s">
        <v>3620</v>
      </c>
      <c r="I5055" t="s">
        <v>14440</v>
      </c>
      <c r="J5055" t="s">
        <v>115</v>
      </c>
      <c r="K5055" t="s">
        <v>118</v>
      </c>
    </row>
    <row r="5056" spans="4:11" x14ac:dyDescent="0.25">
      <c r="D5056">
        <v>5054</v>
      </c>
      <c r="E5056" t="s">
        <v>31</v>
      </c>
      <c r="F5056" t="s">
        <v>14441</v>
      </c>
      <c r="G5056" t="s">
        <v>14442</v>
      </c>
      <c r="H5056" t="s">
        <v>2940</v>
      </c>
      <c r="I5056" t="s">
        <v>14443</v>
      </c>
      <c r="J5056" t="s">
        <v>115</v>
      </c>
      <c r="K5056" t="s">
        <v>118</v>
      </c>
    </row>
    <row r="5057" spans="4:11" x14ac:dyDescent="0.25">
      <c r="D5057">
        <v>5055</v>
      </c>
      <c r="E5057" t="s">
        <v>31</v>
      </c>
      <c r="F5057" t="s">
        <v>14444</v>
      </c>
      <c r="G5057" t="s">
        <v>14445</v>
      </c>
      <c r="H5057" t="s">
        <v>4355</v>
      </c>
      <c r="I5057" t="s">
        <v>14446</v>
      </c>
      <c r="J5057" t="s">
        <v>115</v>
      </c>
      <c r="K5057" t="s">
        <v>118</v>
      </c>
    </row>
    <row r="5058" spans="4:11" x14ac:dyDescent="0.25">
      <c r="D5058">
        <v>5056</v>
      </c>
      <c r="E5058" t="s">
        <v>31</v>
      </c>
      <c r="F5058" t="s">
        <v>14447</v>
      </c>
      <c r="G5058" t="s">
        <v>14448</v>
      </c>
      <c r="H5058" t="s">
        <v>2940</v>
      </c>
      <c r="I5058" t="s">
        <v>14449</v>
      </c>
      <c r="J5058" t="s">
        <v>115</v>
      </c>
      <c r="K5058" t="s">
        <v>118</v>
      </c>
    </row>
    <row r="5059" spans="4:11" x14ac:dyDescent="0.25">
      <c r="D5059">
        <v>5057</v>
      </c>
      <c r="E5059" t="s">
        <v>31</v>
      </c>
      <c r="F5059" t="s">
        <v>14450</v>
      </c>
      <c r="G5059" t="s">
        <v>14451</v>
      </c>
      <c r="H5059" t="s">
        <v>2940</v>
      </c>
      <c r="I5059" t="s">
        <v>14452</v>
      </c>
      <c r="J5059" t="s">
        <v>115</v>
      </c>
      <c r="K5059" t="s">
        <v>118</v>
      </c>
    </row>
    <row r="5060" spans="4:11" x14ac:dyDescent="0.25">
      <c r="D5060">
        <v>5058</v>
      </c>
      <c r="E5060" t="s">
        <v>31</v>
      </c>
      <c r="F5060" t="s">
        <v>14453</v>
      </c>
      <c r="G5060" t="s">
        <v>14454</v>
      </c>
      <c r="H5060" t="s">
        <v>1240</v>
      </c>
      <c r="I5060" t="s">
        <v>14455</v>
      </c>
      <c r="J5060" t="s">
        <v>115</v>
      </c>
      <c r="K5060" t="s">
        <v>118</v>
      </c>
    </row>
    <row r="5061" spans="4:11" x14ac:dyDescent="0.25">
      <c r="D5061">
        <v>5059</v>
      </c>
      <c r="E5061" t="s">
        <v>31</v>
      </c>
      <c r="F5061" t="s">
        <v>14456</v>
      </c>
      <c r="G5061" t="s">
        <v>14457</v>
      </c>
      <c r="H5061" t="s">
        <v>2940</v>
      </c>
      <c r="I5061" t="s">
        <v>14458</v>
      </c>
      <c r="J5061" t="s">
        <v>115</v>
      </c>
      <c r="K5061" t="s">
        <v>118</v>
      </c>
    </row>
    <row r="5062" spans="4:11" x14ac:dyDescent="0.25">
      <c r="D5062">
        <v>5060</v>
      </c>
      <c r="E5062" t="s">
        <v>31</v>
      </c>
      <c r="F5062" t="s">
        <v>14459</v>
      </c>
      <c r="G5062" t="s">
        <v>14460</v>
      </c>
      <c r="H5062" t="s">
        <v>2940</v>
      </c>
      <c r="I5062" t="s">
        <v>14461</v>
      </c>
      <c r="J5062" t="s">
        <v>115</v>
      </c>
      <c r="K5062" t="s">
        <v>118</v>
      </c>
    </row>
    <row r="5063" spans="4:11" x14ac:dyDescent="0.25">
      <c r="D5063">
        <v>5061</v>
      </c>
      <c r="E5063" t="s">
        <v>31</v>
      </c>
      <c r="F5063" t="s">
        <v>14462</v>
      </c>
      <c r="G5063" t="s">
        <v>14463</v>
      </c>
      <c r="H5063" t="s">
        <v>2940</v>
      </c>
      <c r="I5063" t="s">
        <v>14464</v>
      </c>
      <c r="J5063" t="s">
        <v>115</v>
      </c>
      <c r="K5063" t="s">
        <v>118</v>
      </c>
    </row>
    <row r="5064" spans="4:11" x14ac:dyDescent="0.25">
      <c r="D5064">
        <v>5062</v>
      </c>
      <c r="E5064" t="s">
        <v>31</v>
      </c>
      <c r="F5064" t="s">
        <v>14465</v>
      </c>
      <c r="G5064" t="s">
        <v>14466</v>
      </c>
      <c r="H5064" t="s">
        <v>2940</v>
      </c>
      <c r="I5064" t="s">
        <v>14467</v>
      </c>
      <c r="J5064" t="s">
        <v>115</v>
      </c>
      <c r="K5064" t="s">
        <v>118</v>
      </c>
    </row>
    <row r="5065" spans="4:11" x14ac:dyDescent="0.25">
      <c r="D5065">
        <v>5063</v>
      </c>
      <c r="E5065" t="s">
        <v>31</v>
      </c>
      <c r="F5065" t="s">
        <v>14468</v>
      </c>
      <c r="G5065" t="s">
        <v>14469</v>
      </c>
      <c r="H5065" t="s">
        <v>3620</v>
      </c>
      <c r="I5065" t="s">
        <v>14470</v>
      </c>
      <c r="J5065" t="s">
        <v>115</v>
      </c>
      <c r="K5065" t="s">
        <v>118</v>
      </c>
    </row>
    <row r="5066" spans="4:11" x14ac:dyDescent="0.25">
      <c r="D5066">
        <v>5064</v>
      </c>
      <c r="E5066" t="s">
        <v>31</v>
      </c>
      <c r="F5066" t="s">
        <v>14471</v>
      </c>
      <c r="G5066" t="s">
        <v>14472</v>
      </c>
      <c r="H5066" t="s">
        <v>1240</v>
      </c>
      <c r="I5066" t="s">
        <v>14473</v>
      </c>
      <c r="J5066" t="s">
        <v>115</v>
      </c>
      <c r="K5066" t="s">
        <v>118</v>
      </c>
    </row>
    <row r="5067" spans="4:11" x14ac:dyDescent="0.25">
      <c r="D5067">
        <v>5065</v>
      </c>
      <c r="E5067" t="s">
        <v>31</v>
      </c>
      <c r="F5067" t="s">
        <v>14474</v>
      </c>
      <c r="G5067" t="s">
        <v>14475</v>
      </c>
      <c r="H5067" t="s">
        <v>3620</v>
      </c>
      <c r="I5067" t="s">
        <v>14476</v>
      </c>
      <c r="J5067" t="s">
        <v>115</v>
      </c>
      <c r="K5067" t="s">
        <v>118</v>
      </c>
    </row>
    <row r="5068" spans="4:11" x14ac:dyDescent="0.25">
      <c r="D5068">
        <v>5066</v>
      </c>
      <c r="E5068" t="s">
        <v>31</v>
      </c>
      <c r="F5068" t="s">
        <v>14477</v>
      </c>
      <c r="G5068" t="s">
        <v>14478</v>
      </c>
      <c r="H5068" t="s">
        <v>14179</v>
      </c>
      <c r="I5068" t="s">
        <v>14479</v>
      </c>
      <c r="J5068" t="s">
        <v>12553</v>
      </c>
      <c r="K5068" t="s">
        <v>118</v>
      </c>
    </row>
    <row r="5069" spans="4:11" x14ac:dyDescent="0.25">
      <c r="D5069">
        <v>5067</v>
      </c>
      <c r="E5069" t="s">
        <v>31</v>
      </c>
      <c r="F5069" t="s">
        <v>14480</v>
      </c>
      <c r="G5069" t="s">
        <v>14481</v>
      </c>
      <c r="H5069" t="s">
        <v>14179</v>
      </c>
      <c r="I5069" t="s">
        <v>14482</v>
      </c>
      <c r="J5069" t="s">
        <v>12553</v>
      </c>
      <c r="K5069" t="s">
        <v>118</v>
      </c>
    </row>
    <row r="5070" spans="4:11" x14ac:dyDescent="0.25">
      <c r="D5070">
        <v>5068</v>
      </c>
      <c r="E5070" t="s">
        <v>31</v>
      </c>
      <c r="F5070" t="s">
        <v>14483</v>
      </c>
      <c r="G5070" t="s">
        <v>14484</v>
      </c>
      <c r="H5070" t="s">
        <v>14179</v>
      </c>
      <c r="I5070" t="s">
        <v>14485</v>
      </c>
      <c r="J5070" t="s">
        <v>12553</v>
      </c>
      <c r="K5070" t="s">
        <v>132</v>
      </c>
    </row>
    <row r="5071" spans="4:11" x14ac:dyDescent="0.25">
      <c r="D5071">
        <v>5069</v>
      </c>
      <c r="E5071" t="s">
        <v>31</v>
      </c>
      <c r="F5071" t="s">
        <v>14486</v>
      </c>
      <c r="G5071" t="s">
        <v>14487</v>
      </c>
      <c r="H5071" t="s">
        <v>5279</v>
      </c>
      <c r="I5071" t="s">
        <v>14488</v>
      </c>
      <c r="J5071" t="s">
        <v>12553</v>
      </c>
      <c r="K5071" t="s">
        <v>118</v>
      </c>
    </row>
    <row r="5072" spans="4:11" x14ac:dyDescent="0.25">
      <c r="D5072">
        <v>5070</v>
      </c>
      <c r="E5072" t="s">
        <v>31</v>
      </c>
      <c r="F5072" t="s">
        <v>14489</v>
      </c>
      <c r="G5072" t="s">
        <v>14490</v>
      </c>
      <c r="H5072" t="s">
        <v>5279</v>
      </c>
      <c r="I5072" t="s">
        <v>14491</v>
      </c>
      <c r="J5072" t="s">
        <v>12553</v>
      </c>
      <c r="K5072" t="s">
        <v>118</v>
      </c>
    </row>
    <row r="5073" spans="4:11" x14ac:dyDescent="0.25">
      <c r="D5073">
        <v>5071</v>
      </c>
      <c r="E5073" t="s">
        <v>31</v>
      </c>
      <c r="F5073" t="s">
        <v>14492</v>
      </c>
      <c r="G5073" t="s">
        <v>14493</v>
      </c>
      <c r="H5073" t="s">
        <v>303</v>
      </c>
      <c r="J5073" t="s">
        <v>12553</v>
      </c>
      <c r="K5073" t="s">
        <v>118</v>
      </c>
    </row>
    <row r="5074" spans="4:11" x14ac:dyDescent="0.25">
      <c r="D5074">
        <v>5072</v>
      </c>
      <c r="E5074" t="s">
        <v>31</v>
      </c>
      <c r="F5074" t="s">
        <v>14492</v>
      </c>
      <c r="G5074" t="s">
        <v>14494</v>
      </c>
      <c r="H5074" t="s">
        <v>303</v>
      </c>
      <c r="I5074" t="s">
        <v>14495</v>
      </c>
      <c r="J5074" t="s">
        <v>12553</v>
      </c>
      <c r="K5074" t="s">
        <v>131</v>
      </c>
    </row>
    <row r="5075" spans="4:11" x14ac:dyDescent="0.25">
      <c r="D5075">
        <v>5073</v>
      </c>
      <c r="E5075" t="s">
        <v>31</v>
      </c>
      <c r="F5075" t="s">
        <v>14496</v>
      </c>
      <c r="G5075" t="s">
        <v>14497</v>
      </c>
      <c r="H5075" t="s">
        <v>303</v>
      </c>
      <c r="I5075" t="s">
        <v>14498</v>
      </c>
      <c r="J5075" t="s">
        <v>12553</v>
      </c>
      <c r="K5075" t="s">
        <v>131</v>
      </c>
    </row>
    <row r="5076" spans="4:11" x14ac:dyDescent="0.25">
      <c r="D5076">
        <v>5074</v>
      </c>
      <c r="E5076" t="s">
        <v>31</v>
      </c>
      <c r="F5076" t="s">
        <v>14496</v>
      </c>
      <c r="G5076" t="s">
        <v>14499</v>
      </c>
      <c r="H5076" t="s">
        <v>303</v>
      </c>
      <c r="J5076" t="s">
        <v>12553</v>
      </c>
      <c r="K5076" t="s">
        <v>118</v>
      </c>
    </row>
    <row r="5077" spans="4:11" x14ac:dyDescent="0.25">
      <c r="D5077">
        <v>5075</v>
      </c>
      <c r="E5077" t="s">
        <v>31</v>
      </c>
      <c r="F5077" t="s">
        <v>14500</v>
      </c>
      <c r="G5077" t="s">
        <v>14501</v>
      </c>
      <c r="H5077" t="s">
        <v>12987</v>
      </c>
      <c r="I5077" t="s">
        <v>14502</v>
      </c>
      <c r="J5077" t="s">
        <v>12553</v>
      </c>
      <c r="K5077" t="s">
        <v>118</v>
      </c>
    </row>
    <row r="5078" spans="4:11" x14ac:dyDescent="0.25">
      <c r="D5078">
        <v>5076</v>
      </c>
      <c r="E5078" t="s">
        <v>31</v>
      </c>
      <c r="F5078" t="s">
        <v>14503</v>
      </c>
      <c r="G5078" t="s">
        <v>14504</v>
      </c>
      <c r="H5078" t="s">
        <v>5279</v>
      </c>
      <c r="I5078" t="s">
        <v>14505</v>
      </c>
      <c r="J5078" t="s">
        <v>12553</v>
      </c>
      <c r="K5078" t="s">
        <v>118</v>
      </c>
    </row>
    <row r="5079" spans="4:11" x14ac:dyDescent="0.25">
      <c r="D5079">
        <v>5077</v>
      </c>
      <c r="E5079" t="s">
        <v>31</v>
      </c>
      <c r="F5079" t="s">
        <v>14506</v>
      </c>
      <c r="G5079" t="s">
        <v>14507</v>
      </c>
      <c r="H5079" t="s">
        <v>5279</v>
      </c>
      <c r="I5079" t="s">
        <v>14508</v>
      </c>
      <c r="J5079" t="s">
        <v>12553</v>
      </c>
      <c r="K5079" t="s">
        <v>118</v>
      </c>
    </row>
    <row r="5080" spans="4:11" x14ac:dyDescent="0.25">
      <c r="D5080">
        <v>5078</v>
      </c>
      <c r="E5080" t="s">
        <v>31</v>
      </c>
      <c r="F5080" t="s">
        <v>14509</v>
      </c>
      <c r="G5080" t="s">
        <v>14510</v>
      </c>
      <c r="H5080" t="s">
        <v>5288</v>
      </c>
      <c r="I5080" t="s">
        <v>14511</v>
      </c>
      <c r="J5080" t="s">
        <v>12553</v>
      </c>
      <c r="K5080" t="s">
        <v>132</v>
      </c>
    </row>
    <row r="5081" spans="4:11" x14ac:dyDescent="0.25">
      <c r="D5081">
        <v>5079</v>
      </c>
      <c r="E5081" t="s">
        <v>31</v>
      </c>
      <c r="F5081" t="s">
        <v>14512</v>
      </c>
      <c r="G5081" t="s">
        <v>14513</v>
      </c>
      <c r="H5081" t="s">
        <v>657</v>
      </c>
      <c r="I5081" t="s">
        <v>14514</v>
      </c>
      <c r="J5081" t="s">
        <v>12553</v>
      </c>
      <c r="K5081" t="s">
        <v>112</v>
      </c>
    </row>
    <row r="5082" spans="4:11" x14ac:dyDescent="0.25">
      <c r="D5082">
        <v>5080</v>
      </c>
      <c r="E5082" t="s">
        <v>31</v>
      </c>
      <c r="F5082" t="s">
        <v>14515</v>
      </c>
      <c r="G5082" t="s">
        <v>14516</v>
      </c>
      <c r="H5082" t="s">
        <v>657</v>
      </c>
      <c r="I5082" t="s">
        <v>14517</v>
      </c>
      <c r="J5082" t="s">
        <v>12553</v>
      </c>
      <c r="K5082" t="s">
        <v>112</v>
      </c>
    </row>
    <row r="5083" spans="4:11" x14ac:dyDescent="0.25">
      <c r="D5083">
        <v>5081</v>
      </c>
      <c r="E5083" t="s">
        <v>31</v>
      </c>
      <c r="F5083" t="s">
        <v>14518</v>
      </c>
      <c r="G5083" t="s">
        <v>14519</v>
      </c>
      <c r="H5083" t="s">
        <v>657</v>
      </c>
      <c r="I5083" t="s">
        <v>14520</v>
      </c>
      <c r="J5083" t="s">
        <v>12553</v>
      </c>
      <c r="K5083" t="s">
        <v>126</v>
      </c>
    </row>
    <row r="5084" spans="4:11" x14ac:dyDescent="0.25">
      <c r="D5084">
        <v>5082</v>
      </c>
      <c r="E5084" t="s">
        <v>31</v>
      </c>
      <c r="F5084" t="s">
        <v>14521</v>
      </c>
      <c r="G5084" t="s">
        <v>14522</v>
      </c>
      <c r="H5084" t="s">
        <v>657</v>
      </c>
      <c r="I5084" t="s">
        <v>14523</v>
      </c>
      <c r="J5084" t="s">
        <v>12553</v>
      </c>
      <c r="K5084" t="s">
        <v>126</v>
      </c>
    </row>
    <row r="5085" spans="4:11" x14ac:dyDescent="0.25">
      <c r="D5085">
        <v>5083</v>
      </c>
      <c r="E5085" t="s">
        <v>31</v>
      </c>
      <c r="F5085" t="s">
        <v>14524</v>
      </c>
      <c r="G5085" t="s">
        <v>14525</v>
      </c>
      <c r="H5085" t="s">
        <v>657</v>
      </c>
      <c r="I5085" t="s">
        <v>14526</v>
      </c>
      <c r="J5085" t="s">
        <v>12553</v>
      </c>
      <c r="K5085" t="s">
        <v>112</v>
      </c>
    </row>
    <row r="5086" spans="4:11" x14ac:dyDescent="0.25">
      <c r="D5086">
        <v>5084</v>
      </c>
      <c r="E5086" t="s">
        <v>31</v>
      </c>
      <c r="F5086" t="s">
        <v>14527</v>
      </c>
      <c r="G5086" t="s">
        <v>14528</v>
      </c>
      <c r="H5086" t="s">
        <v>377</v>
      </c>
      <c r="I5086" t="s">
        <v>14529</v>
      </c>
      <c r="J5086" t="s">
        <v>12553</v>
      </c>
      <c r="K5086" t="s">
        <v>118</v>
      </c>
    </row>
    <row r="5087" spans="4:11" x14ac:dyDescent="0.25">
      <c r="D5087">
        <v>5085</v>
      </c>
      <c r="E5087" t="s">
        <v>31</v>
      </c>
      <c r="F5087" t="s">
        <v>14530</v>
      </c>
      <c r="G5087" t="s">
        <v>14531</v>
      </c>
      <c r="H5087" t="s">
        <v>1582</v>
      </c>
      <c r="I5087" t="s">
        <v>14532</v>
      </c>
      <c r="J5087" t="s">
        <v>12553</v>
      </c>
      <c r="K5087" t="s">
        <v>131</v>
      </c>
    </row>
    <row r="5088" spans="4:11" x14ac:dyDescent="0.25">
      <c r="D5088">
        <v>5086</v>
      </c>
      <c r="E5088" t="s">
        <v>31</v>
      </c>
      <c r="F5088" t="s">
        <v>14533</v>
      </c>
      <c r="G5088" t="s">
        <v>14534</v>
      </c>
      <c r="H5088" t="s">
        <v>657</v>
      </c>
      <c r="I5088" t="s">
        <v>14535</v>
      </c>
      <c r="J5088" t="s">
        <v>12553</v>
      </c>
      <c r="K5088" t="s">
        <v>118</v>
      </c>
    </row>
    <row r="5089" spans="4:11" x14ac:dyDescent="0.25">
      <c r="D5089">
        <v>5087</v>
      </c>
      <c r="E5089" t="s">
        <v>31</v>
      </c>
      <c r="F5089" t="s">
        <v>14536</v>
      </c>
      <c r="G5089" t="s">
        <v>14537</v>
      </c>
      <c r="H5089" t="s">
        <v>657</v>
      </c>
      <c r="I5089" t="s">
        <v>14538</v>
      </c>
      <c r="J5089" t="s">
        <v>12553</v>
      </c>
      <c r="K5089" t="s">
        <v>118</v>
      </c>
    </row>
    <row r="5090" spans="4:11" x14ac:dyDescent="0.25">
      <c r="D5090">
        <v>5088</v>
      </c>
      <c r="E5090" t="s">
        <v>31</v>
      </c>
      <c r="F5090" t="s">
        <v>14539</v>
      </c>
      <c r="G5090" t="s">
        <v>14540</v>
      </c>
      <c r="H5090" t="s">
        <v>657</v>
      </c>
      <c r="I5090" t="s">
        <v>14541</v>
      </c>
      <c r="J5090" t="s">
        <v>12553</v>
      </c>
      <c r="K5090" t="s">
        <v>118</v>
      </c>
    </row>
    <row r="5091" spans="4:11" x14ac:dyDescent="0.25">
      <c r="D5091">
        <v>5089</v>
      </c>
      <c r="E5091" t="s">
        <v>31</v>
      </c>
      <c r="F5091" t="s">
        <v>14542</v>
      </c>
      <c r="G5091" t="s">
        <v>14543</v>
      </c>
      <c r="H5091" t="s">
        <v>657</v>
      </c>
      <c r="I5091" t="s">
        <v>14544</v>
      </c>
      <c r="J5091" t="s">
        <v>12553</v>
      </c>
      <c r="K5091" t="s">
        <v>118</v>
      </c>
    </row>
    <row r="5092" spans="4:11" x14ac:dyDescent="0.25">
      <c r="D5092">
        <v>5090</v>
      </c>
      <c r="E5092" t="s">
        <v>31</v>
      </c>
      <c r="F5092" t="s">
        <v>14545</v>
      </c>
      <c r="G5092" t="s">
        <v>14546</v>
      </c>
      <c r="H5092" t="s">
        <v>657</v>
      </c>
      <c r="I5092" t="s">
        <v>14547</v>
      </c>
      <c r="J5092" t="s">
        <v>12553</v>
      </c>
      <c r="K5092" t="s">
        <v>118</v>
      </c>
    </row>
    <row r="5093" spans="4:11" x14ac:dyDescent="0.25">
      <c r="D5093">
        <v>5091</v>
      </c>
      <c r="E5093" t="s">
        <v>31</v>
      </c>
      <c r="F5093" t="s">
        <v>14548</v>
      </c>
      <c r="G5093" t="s">
        <v>14549</v>
      </c>
      <c r="H5093" t="s">
        <v>5288</v>
      </c>
      <c r="I5093" t="s">
        <v>14550</v>
      </c>
      <c r="J5093" t="s">
        <v>12553</v>
      </c>
      <c r="K5093" t="s">
        <v>132</v>
      </c>
    </row>
    <row r="5094" spans="4:11" x14ac:dyDescent="0.25">
      <c r="D5094">
        <v>5092</v>
      </c>
      <c r="E5094" t="s">
        <v>31</v>
      </c>
      <c r="F5094" t="s">
        <v>14551</v>
      </c>
      <c r="G5094" t="s">
        <v>14552</v>
      </c>
      <c r="H5094" t="s">
        <v>14553</v>
      </c>
      <c r="I5094" t="s">
        <v>14554</v>
      </c>
      <c r="J5094" t="s">
        <v>12553</v>
      </c>
      <c r="K5094" t="s">
        <v>118</v>
      </c>
    </row>
    <row r="5095" spans="4:11" x14ac:dyDescent="0.25">
      <c r="D5095">
        <v>5093</v>
      </c>
      <c r="E5095" t="s">
        <v>31</v>
      </c>
      <c r="F5095" t="s">
        <v>14555</v>
      </c>
      <c r="G5095" t="s">
        <v>14556</v>
      </c>
      <c r="H5095" t="s">
        <v>196</v>
      </c>
      <c r="I5095" t="s">
        <v>14557</v>
      </c>
      <c r="J5095" t="s">
        <v>12553</v>
      </c>
      <c r="K5095" t="s">
        <v>131</v>
      </c>
    </row>
    <row r="5096" spans="4:11" x14ac:dyDescent="0.25">
      <c r="D5096">
        <v>5094</v>
      </c>
      <c r="E5096" t="s">
        <v>31</v>
      </c>
      <c r="F5096" t="s">
        <v>14558</v>
      </c>
      <c r="G5096" t="s">
        <v>14559</v>
      </c>
      <c r="H5096" t="s">
        <v>196</v>
      </c>
      <c r="I5096" t="s">
        <v>14560</v>
      </c>
      <c r="J5096" t="s">
        <v>12553</v>
      </c>
      <c r="K5096" t="s">
        <v>131</v>
      </c>
    </row>
    <row r="5097" spans="4:11" x14ac:dyDescent="0.25">
      <c r="D5097">
        <v>5095</v>
      </c>
      <c r="E5097" t="s">
        <v>31</v>
      </c>
      <c r="F5097" t="s">
        <v>14561</v>
      </c>
      <c r="G5097" t="s">
        <v>14562</v>
      </c>
      <c r="H5097" t="s">
        <v>632</v>
      </c>
      <c r="I5097" t="s">
        <v>14563</v>
      </c>
      <c r="J5097" t="s">
        <v>12553</v>
      </c>
      <c r="K5097" t="s">
        <v>131</v>
      </c>
    </row>
    <row r="5098" spans="4:11" x14ac:dyDescent="0.25">
      <c r="D5098">
        <v>5096</v>
      </c>
      <c r="E5098" t="s">
        <v>31</v>
      </c>
      <c r="F5098" t="s">
        <v>14564</v>
      </c>
      <c r="G5098" t="s">
        <v>14565</v>
      </c>
      <c r="H5098" t="s">
        <v>143</v>
      </c>
      <c r="I5098" t="s">
        <v>14566</v>
      </c>
      <c r="J5098" t="s">
        <v>12553</v>
      </c>
      <c r="K5098" t="s">
        <v>118</v>
      </c>
    </row>
    <row r="5099" spans="4:11" x14ac:dyDescent="0.25">
      <c r="D5099">
        <v>5097</v>
      </c>
      <c r="E5099" t="s">
        <v>31</v>
      </c>
      <c r="F5099" t="s">
        <v>14567</v>
      </c>
      <c r="G5099" t="s">
        <v>14568</v>
      </c>
      <c r="H5099" t="s">
        <v>143</v>
      </c>
      <c r="I5099" t="s">
        <v>14569</v>
      </c>
      <c r="J5099" t="s">
        <v>12553</v>
      </c>
      <c r="K5099" t="s">
        <v>112</v>
      </c>
    </row>
    <row r="5100" spans="4:11" x14ac:dyDescent="0.25">
      <c r="D5100">
        <v>5098</v>
      </c>
      <c r="E5100" t="s">
        <v>31</v>
      </c>
      <c r="F5100" t="s">
        <v>14570</v>
      </c>
      <c r="G5100" t="s">
        <v>14571</v>
      </c>
      <c r="H5100" t="s">
        <v>143</v>
      </c>
      <c r="I5100" t="s">
        <v>14572</v>
      </c>
      <c r="J5100" t="s">
        <v>12553</v>
      </c>
      <c r="K5100" t="s">
        <v>112</v>
      </c>
    </row>
    <row r="5101" spans="4:11" x14ac:dyDescent="0.25">
      <c r="D5101">
        <v>5099</v>
      </c>
      <c r="E5101" t="s">
        <v>31</v>
      </c>
      <c r="F5101" t="s">
        <v>14573</v>
      </c>
      <c r="G5101" t="s">
        <v>14574</v>
      </c>
      <c r="H5101" t="s">
        <v>143</v>
      </c>
      <c r="I5101" t="s">
        <v>14575</v>
      </c>
      <c r="J5101" t="s">
        <v>12553</v>
      </c>
      <c r="K5101" t="s">
        <v>112</v>
      </c>
    </row>
    <row r="5102" spans="4:11" x14ac:dyDescent="0.25">
      <c r="D5102">
        <v>5100</v>
      </c>
      <c r="E5102" t="s">
        <v>31</v>
      </c>
      <c r="F5102" t="s">
        <v>14576</v>
      </c>
      <c r="G5102" t="s">
        <v>14577</v>
      </c>
      <c r="H5102" t="s">
        <v>143</v>
      </c>
      <c r="I5102" t="s">
        <v>14578</v>
      </c>
      <c r="J5102" t="s">
        <v>12553</v>
      </c>
      <c r="K5102" t="s">
        <v>118</v>
      </c>
    </row>
    <row r="5103" spans="4:11" x14ac:dyDescent="0.25">
      <c r="D5103">
        <v>5101</v>
      </c>
      <c r="E5103" t="s">
        <v>31</v>
      </c>
      <c r="F5103" t="s">
        <v>14579</v>
      </c>
      <c r="G5103" t="s">
        <v>14580</v>
      </c>
      <c r="H5103" t="s">
        <v>143</v>
      </c>
      <c r="I5103" t="s">
        <v>14581</v>
      </c>
      <c r="J5103" t="s">
        <v>12553</v>
      </c>
      <c r="K5103" t="s">
        <v>118</v>
      </c>
    </row>
    <row r="5104" spans="4:11" x14ac:dyDescent="0.25">
      <c r="D5104">
        <v>5102</v>
      </c>
      <c r="E5104" t="s">
        <v>31</v>
      </c>
      <c r="F5104" t="s">
        <v>14582</v>
      </c>
      <c r="G5104" t="s">
        <v>14583</v>
      </c>
      <c r="H5104" t="s">
        <v>143</v>
      </c>
      <c r="I5104" t="s">
        <v>14584</v>
      </c>
      <c r="J5104" t="s">
        <v>12553</v>
      </c>
      <c r="K5104" t="s">
        <v>118</v>
      </c>
    </row>
    <row r="5105" spans="4:11" x14ac:dyDescent="0.25">
      <c r="D5105">
        <v>5103</v>
      </c>
      <c r="E5105" t="s">
        <v>31</v>
      </c>
      <c r="F5105" t="s">
        <v>14585</v>
      </c>
      <c r="G5105" t="s">
        <v>14586</v>
      </c>
      <c r="H5105" t="s">
        <v>143</v>
      </c>
      <c r="I5105" t="s">
        <v>14587</v>
      </c>
      <c r="J5105" t="s">
        <v>12553</v>
      </c>
      <c r="K5105" t="s">
        <v>118</v>
      </c>
    </row>
    <row r="5106" spans="4:11" x14ac:dyDescent="0.25">
      <c r="D5106">
        <v>5104</v>
      </c>
      <c r="E5106" t="s">
        <v>31</v>
      </c>
      <c r="F5106" t="s">
        <v>14588</v>
      </c>
      <c r="G5106" t="s">
        <v>14589</v>
      </c>
      <c r="H5106" t="s">
        <v>143</v>
      </c>
      <c r="I5106" t="s">
        <v>14590</v>
      </c>
      <c r="J5106" t="s">
        <v>12553</v>
      </c>
      <c r="K5106" t="s">
        <v>118</v>
      </c>
    </row>
    <row r="5107" spans="4:11" x14ac:dyDescent="0.25">
      <c r="D5107">
        <v>5105</v>
      </c>
      <c r="E5107" t="s">
        <v>31</v>
      </c>
      <c r="F5107" t="s">
        <v>14591</v>
      </c>
      <c r="G5107" t="s">
        <v>14592</v>
      </c>
      <c r="H5107" t="s">
        <v>143</v>
      </c>
      <c r="I5107" t="s">
        <v>14593</v>
      </c>
      <c r="J5107" t="s">
        <v>12553</v>
      </c>
      <c r="K5107" t="s">
        <v>118</v>
      </c>
    </row>
    <row r="5108" spans="4:11" x14ac:dyDescent="0.25">
      <c r="D5108">
        <v>5106</v>
      </c>
      <c r="E5108" t="s">
        <v>31</v>
      </c>
      <c r="F5108" t="s">
        <v>14594</v>
      </c>
      <c r="G5108" t="s">
        <v>14595</v>
      </c>
      <c r="H5108" t="s">
        <v>143</v>
      </c>
      <c r="I5108" t="s">
        <v>14596</v>
      </c>
      <c r="J5108" t="s">
        <v>12553</v>
      </c>
      <c r="K5108" t="s">
        <v>118</v>
      </c>
    </row>
    <row r="5109" spans="4:11" x14ac:dyDescent="0.25">
      <c r="D5109">
        <v>5107</v>
      </c>
      <c r="E5109" t="s">
        <v>31</v>
      </c>
      <c r="F5109" t="s">
        <v>14597</v>
      </c>
      <c r="G5109" t="s">
        <v>14598</v>
      </c>
      <c r="H5109" t="s">
        <v>5288</v>
      </c>
      <c r="I5109" t="s">
        <v>14599</v>
      </c>
      <c r="J5109" t="s">
        <v>12553</v>
      </c>
      <c r="K5109" t="s">
        <v>132</v>
      </c>
    </row>
    <row r="5110" spans="4:11" x14ac:dyDescent="0.25">
      <c r="D5110">
        <v>5108</v>
      </c>
      <c r="E5110" t="s">
        <v>31</v>
      </c>
      <c r="F5110" t="s">
        <v>14600</v>
      </c>
      <c r="G5110" t="s">
        <v>14601</v>
      </c>
      <c r="H5110" t="s">
        <v>143</v>
      </c>
      <c r="I5110" t="s">
        <v>14602</v>
      </c>
      <c r="J5110" t="s">
        <v>12553</v>
      </c>
      <c r="K5110" t="s">
        <v>118</v>
      </c>
    </row>
    <row r="5111" spans="4:11" x14ac:dyDescent="0.25">
      <c r="D5111">
        <v>5109</v>
      </c>
      <c r="E5111" t="s">
        <v>31</v>
      </c>
      <c r="F5111" t="s">
        <v>14603</v>
      </c>
      <c r="G5111" t="s">
        <v>14604</v>
      </c>
      <c r="H5111" t="s">
        <v>1746</v>
      </c>
      <c r="I5111" t="s">
        <v>14605</v>
      </c>
      <c r="J5111" t="s">
        <v>12553</v>
      </c>
      <c r="K5111" t="s">
        <v>118</v>
      </c>
    </row>
    <row r="5112" spans="4:11" x14ac:dyDescent="0.25">
      <c r="D5112">
        <v>5110</v>
      </c>
      <c r="E5112" t="s">
        <v>31</v>
      </c>
      <c r="F5112" t="s">
        <v>14606</v>
      </c>
      <c r="G5112" t="s">
        <v>14607</v>
      </c>
      <c r="H5112" t="s">
        <v>1518</v>
      </c>
      <c r="I5112" t="s">
        <v>14608</v>
      </c>
      <c r="J5112" t="s">
        <v>12553</v>
      </c>
      <c r="K5112" t="s">
        <v>112</v>
      </c>
    </row>
    <row r="5113" spans="4:11" x14ac:dyDescent="0.25">
      <c r="D5113">
        <v>5111</v>
      </c>
      <c r="E5113" t="s">
        <v>31</v>
      </c>
      <c r="F5113" t="s">
        <v>14609</v>
      </c>
      <c r="G5113" t="s">
        <v>14610</v>
      </c>
      <c r="H5113" t="s">
        <v>1518</v>
      </c>
      <c r="I5113" t="s">
        <v>14611</v>
      </c>
      <c r="J5113" t="s">
        <v>12553</v>
      </c>
      <c r="K5113" t="s">
        <v>118</v>
      </c>
    </row>
    <row r="5114" spans="4:11" x14ac:dyDescent="0.25">
      <c r="D5114">
        <v>5112</v>
      </c>
      <c r="E5114" t="s">
        <v>31</v>
      </c>
      <c r="F5114" t="s">
        <v>14612</v>
      </c>
      <c r="G5114" t="s">
        <v>14613</v>
      </c>
      <c r="H5114" t="s">
        <v>6183</v>
      </c>
      <c r="I5114" t="s">
        <v>14614</v>
      </c>
      <c r="J5114" t="s">
        <v>12553</v>
      </c>
      <c r="K5114" t="s">
        <v>112</v>
      </c>
    </row>
    <row r="5115" spans="4:11" x14ac:dyDescent="0.25">
      <c r="D5115">
        <v>5113</v>
      </c>
      <c r="E5115" t="s">
        <v>31</v>
      </c>
      <c r="F5115" t="s">
        <v>14615</v>
      </c>
      <c r="G5115" t="s">
        <v>14616</v>
      </c>
      <c r="H5115" t="s">
        <v>6183</v>
      </c>
      <c r="I5115" t="s">
        <v>14617</v>
      </c>
      <c r="J5115" t="s">
        <v>12553</v>
      </c>
      <c r="K5115" t="s">
        <v>118</v>
      </c>
    </row>
    <row r="5116" spans="4:11" x14ac:dyDescent="0.25">
      <c r="D5116">
        <v>5114</v>
      </c>
      <c r="E5116" t="s">
        <v>31</v>
      </c>
      <c r="F5116" t="s">
        <v>14618</v>
      </c>
      <c r="G5116" t="s">
        <v>14619</v>
      </c>
      <c r="H5116" t="s">
        <v>6183</v>
      </c>
      <c r="I5116" t="s">
        <v>14620</v>
      </c>
      <c r="J5116" t="s">
        <v>12553</v>
      </c>
      <c r="K5116" t="s">
        <v>118</v>
      </c>
    </row>
    <row r="5117" spans="4:11" x14ac:dyDescent="0.25">
      <c r="D5117">
        <v>5115</v>
      </c>
      <c r="E5117" t="s">
        <v>31</v>
      </c>
      <c r="F5117" t="s">
        <v>14621</v>
      </c>
      <c r="G5117" t="s">
        <v>14622</v>
      </c>
      <c r="H5117" t="s">
        <v>6183</v>
      </c>
      <c r="I5117" t="s">
        <v>14623</v>
      </c>
      <c r="J5117" t="s">
        <v>12553</v>
      </c>
      <c r="K5117" t="s">
        <v>118</v>
      </c>
    </row>
    <row r="5118" spans="4:11" x14ac:dyDescent="0.25">
      <c r="D5118">
        <v>5116</v>
      </c>
      <c r="E5118" t="s">
        <v>31</v>
      </c>
      <c r="F5118" t="s">
        <v>14624</v>
      </c>
      <c r="G5118" t="s">
        <v>14625</v>
      </c>
      <c r="H5118" t="s">
        <v>1633</v>
      </c>
      <c r="I5118" t="s">
        <v>14626</v>
      </c>
      <c r="J5118" t="s">
        <v>12553</v>
      </c>
      <c r="K5118" t="s">
        <v>118</v>
      </c>
    </row>
    <row r="5119" spans="4:11" x14ac:dyDescent="0.25">
      <c r="D5119">
        <v>5117</v>
      </c>
      <c r="E5119" t="s">
        <v>31</v>
      </c>
      <c r="F5119" t="s">
        <v>14627</v>
      </c>
      <c r="G5119" t="s">
        <v>14628</v>
      </c>
      <c r="H5119" t="s">
        <v>1633</v>
      </c>
      <c r="I5119" t="s">
        <v>14629</v>
      </c>
      <c r="J5119" t="s">
        <v>12553</v>
      </c>
      <c r="K5119" t="s">
        <v>118</v>
      </c>
    </row>
    <row r="5120" spans="4:11" x14ac:dyDescent="0.25">
      <c r="D5120">
        <v>5118</v>
      </c>
      <c r="E5120" t="s">
        <v>31</v>
      </c>
      <c r="F5120" t="s">
        <v>14630</v>
      </c>
      <c r="G5120" t="s">
        <v>14631</v>
      </c>
      <c r="H5120" t="s">
        <v>5288</v>
      </c>
      <c r="I5120" t="s">
        <v>14632</v>
      </c>
      <c r="J5120" t="s">
        <v>12553</v>
      </c>
      <c r="K5120" t="s">
        <v>131</v>
      </c>
    </row>
    <row r="5121" spans="4:11" x14ac:dyDescent="0.25">
      <c r="D5121">
        <v>5119</v>
      </c>
      <c r="E5121" t="s">
        <v>31</v>
      </c>
      <c r="F5121" t="s">
        <v>14633</v>
      </c>
      <c r="G5121" t="s">
        <v>14634</v>
      </c>
      <c r="H5121" t="s">
        <v>5288</v>
      </c>
      <c r="I5121" t="s">
        <v>14635</v>
      </c>
      <c r="J5121" t="s">
        <v>12553</v>
      </c>
      <c r="K5121" t="s">
        <v>131</v>
      </c>
    </row>
    <row r="5122" spans="4:11" x14ac:dyDescent="0.25">
      <c r="D5122">
        <v>5120</v>
      </c>
      <c r="E5122" t="s">
        <v>31</v>
      </c>
      <c r="F5122" t="s">
        <v>14636</v>
      </c>
      <c r="G5122" t="s">
        <v>14637</v>
      </c>
      <c r="H5122" t="s">
        <v>1746</v>
      </c>
      <c r="I5122" t="s">
        <v>14638</v>
      </c>
      <c r="J5122" t="s">
        <v>12553</v>
      </c>
      <c r="K5122" t="s">
        <v>118</v>
      </c>
    </row>
    <row r="5123" spans="4:11" x14ac:dyDescent="0.25">
      <c r="D5123">
        <v>5121</v>
      </c>
      <c r="E5123" t="s">
        <v>31</v>
      </c>
      <c r="F5123" t="s">
        <v>14639</v>
      </c>
      <c r="G5123" t="s">
        <v>14640</v>
      </c>
      <c r="H5123" t="s">
        <v>143</v>
      </c>
      <c r="I5123" t="s">
        <v>14641</v>
      </c>
      <c r="J5123" t="s">
        <v>12553</v>
      </c>
      <c r="K5123" t="s">
        <v>118</v>
      </c>
    </row>
    <row r="5124" spans="4:11" x14ac:dyDescent="0.25">
      <c r="D5124">
        <v>5122</v>
      </c>
      <c r="E5124" t="s">
        <v>31</v>
      </c>
      <c r="F5124" t="s">
        <v>14642</v>
      </c>
      <c r="G5124" t="s">
        <v>14643</v>
      </c>
      <c r="H5124" t="s">
        <v>5288</v>
      </c>
      <c r="I5124" t="s">
        <v>14644</v>
      </c>
      <c r="J5124" t="s">
        <v>12553</v>
      </c>
      <c r="K5124" t="s">
        <v>132</v>
      </c>
    </row>
    <row r="5125" spans="4:11" x14ac:dyDescent="0.25">
      <c r="D5125">
        <v>5123</v>
      </c>
      <c r="E5125" t="s">
        <v>31</v>
      </c>
      <c r="F5125" t="s">
        <v>14645</v>
      </c>
      <c r="G5125" t="s">
        <v>14646</v>
      </c>
      <c r="H5125" t="s">
        <v>657</v>
      </c>
      <c r="I5125" t="s">
        <v>14647</v>
      </c>
      <c r="J5125" t="s">
        <v>12553</v>
      </c>
      <c r="K5125" t="s">
        <v>118</v>
      </c>
    </row>
    <row r="5126" spans="4:11" x14ac:dyDescent="0.25">
      <c r="D5126">
        <v>5124</v>
      </c>
      <c r="E5126" t="s">
        <v>31</v>
      </c>
      <c r="F5126" t="s">
        <v>14648</v>
      </c>
      <c r="G5126" t="s">
        <v>14649</v>
      </c>
      <c r="H5126" t="s">
        <v>632</v>
      </c>
      <c r="I5126" t="s">
        <v>14650</v>
      </c>
      <c r="J5126" t="s">
        <v>12553</v>
      </c>
      <c r="K5126" t="s">
        <v>118</v>
      </c>
    </row>
    <row r="5127" spans="4:11" x14ac:dyDescent="0.25">
      <c r="D5127">
        <v>5125</v>
      </c>
      <c r="E5127" t="s">
        <v>31</v>
      </c>
      <c r="F5127" t="s">
        <v>14651</v>
      </c>
      <c r="G5127" t="s">
        <v>14652</v>
      </c>
      <c r="H5127" t="s">
        <v>196</v>
      </c>
      <c r="I5127" t="s">
        <v>14653</v>
      </c>
      <c r="J5127" t="s">
        <v>12553</v>
      </c>
      <c r="K5127" t="s">
        <v>112</v>
      </c>
    </row>
    <row r="5128" spans="4:11" x14ac:dyDescent="0.25">
      <c r="D5128">
        <v>5126</v>
      </c>
      <c r="E5128" t="s">
        <v>31</v>
      </c>
      <c r="F5128" t="s">
        <v>14654</v>
      </c>
      <c r="G5128" t="s">
        <v>14655</v>
      </c>
      <c r="H5128" t="s">
        <v>196</v>
      </c>
      <c r="I5128" t="s">
        <v>14656</v>
      </c>
      <c r="J5128" t="s">
        <v>12553</v>
      </c>
      <c r="K5128" t="s">
        <v>112</v>
      </c>
    </row>
    <row r="5129" spans="4:11" x14ac:dyDescent="0.25">
      <c r="D5129">
        <v>5127</v>
      </c>
      <c r="E5129" t="s">
        <v>31</v>
      </c>
      <c r="F5129" t="s">
        <v>14657</v>
      </c>
      <c r="G5129" t="s">
        <v>14658</v>
      </c>
      <c r="H5129" t="s">
        <v>196</v>
      </c>
      <c r="I5129" t="s">
        <v>14659</v>
      </c>
      <c r="J5129" t="s">
        <v>12553</v>
      </c>
      <c r="K5129" t="s">
        <v>112</v>
      </c>
    </row>
    <row r="5130" spans="4:11" x14ac:dyDescent="0.25">
      <c r="D5130">
        <v>5128</v>
      </c>
      <c r="E5130" t="s">
        <v>31</v>
      </c>
      <c r="F5130" t="s">
        <v>14660</v>
      </c>
      <c r="G5130" t="s">
        <v>14661</v>
      </c>
      <c r="H5130" t="s">
        <v>196</v>
      </c>
      <c r="I5130" t="s">
        <v>14662</v>
      </c>
      <c r="J5130" t="s">
        <v>12553</v>
      </c>
      <c r="K5130" t="s">
        <v>112</v>
      </c>
    </row>
    <row r="5131" spans="4:11" x14ac:dyDescent="0.25">
      <c r="D5131">
        <v>5129</v>
      </c>
      <c r="E5131" t="s">
        <v>31</v>
      </c>
      <c r="F5131" t="s">
        <v>14663</v>
      </c>
      <c r="G5131" t="s">
        <v>14664</v>
      </c>
      <c r="H5131" t="s">
        <v>196</v>
      </c>
      <c r="I5131" t="s">
        <v>14665</v>
      </c>
      <c r="J5131" t="s">
        <v>12553</v>
      </c>
      <c r="K5131" t="s">
        <v>112</v>
      </c>
    </row>
    <row r="5132" spans="4:11" x14ac:dyDescent="0.25">
      <c r="D5132">
        <v>5130</v>
      </c>
      <c r="E5132" t="s">
        <v>31</v>
      </c>
      <c r="F5132" t="s">
        <v>14666</v>
      </c>
      <c r="G5132" t="s">
        <v>14667</v>
      </c>
      <c r="H5132" t="s">
        <v>196</v>
      </c>
      <c r="I5132" t="s">
        <v>14668</v>
      </c>
      <c r="J5132" t="s">
        <v>12553</v>
      </c>
      <c r="K5132" t="s">
        <v>112</v>
      </c>
    </row>
    <row r="5133" spans="4:11" x14ac:dyDescent="0.25">
      <c r="D5133">
        <v>5131</v>
      </c>
      <c r="E5133" t="s">
        <v>31</v>
      </c>
      <c r="F5133" t="s">
        <v>14669</v>
      </c>
      <c r="G5133" t="s">
        <v>14670</v>
      </c>
      <c r="H5133" t="s">
        <v>196</v>
      </c>
      <c r="I5133" t="s">
        <v>14671</v>
      </c>
      <c r="J5133" t="s">
        <v>12553</v>
      </c>
      <c r="K5133" t="s">
        <v>112</v>
      </c>
    </row>
    <row r="5134" spans="4:11" x14ac:dyDescent="0.25">
      <c r="D5134">
        <v>5132</v>
      </c>
      <c r="E5134" t="s">
        <v>31</v>
      </c>
      <c r="F5134" t="s">
        <v>14672</v>
      </c>
      <c r="G5134" t="s">
        <v>14673</v>
      </c>
      <c r="H5134" t="s">
        <v>196</v>
      </c>
      <c r="I5134" t="s">
        <v>14674</v>
      </c>
      <c r="J5134" t="s">
        <v>12553</v>
      </c>
      <c r="K5134" t="s">
        <v>132</v>
      </c>
    </row>
    <row r="5135" spans="4:11" x14ac:dyDescent="0.25">
      <c r="D5135">
        <v>5133</v>
      </c>
      <c r="E5135" t="s">
        <v>31</v>
      </c>
      <c r="F5135" t="s">
        <v>14675</v>
      </c>
      <c r="G5135" t="s">
        <v>14676</v>
      </c>
      <c r="H5135" t="s">
        <v>632</v>
      </c>
      <c r="I5135" t="s">
        <v>14677</v>
      </c>
      <c r="J5135" t="s">
        <v>12553</v>
      </c>
      <c r="K5135" t="s">
        <v>132</v>
      </c>
    </row>
    <row r="5136" spans="4:11" x14ac:dyDescent="0.25">
      <c r="D5136">
        <v>5134</v>
      </c>
      <c r="E5136" t="s">
        <v>31</v>
      </c>
      <c r="F5136" t="s">
        <v>14678</v>
      </c>
      <c r="G5136" t="s">
        <v>14679</v>
      </c>
      <c r="H5136" t="s">
        <v>632</v>
      </c>
      <c r="I5136" t="s">
        <v>14680</v>
      </c>
      <c r="J5136" t="s">
        <v>12553</v>
      </c>
      <c r="K5136" t="s">
        <v>132</v>
      </c>
    </row>
    <row r="5137" spans="4:11" x14ac:dyDescent="0.25">
      <c r="D5137">
        <v>5135</v>
      </c>
      <c r="E5137" t="s">
        <v>31</v>
      </c>
      <c r="F5137" t="s">
        <v>14681</v>
      </c>
      <c r="G5137" t="s">
        <v>14682</v>
      </c>
      <c r="H5137" t="s">
        <v>632</v>
      </c>
      <c r="I5137" t="s">
        <v>14683</v>
      </c>
      <c r="J5137" t="s">
        <v>12553</v>
      </c>
      <c r="K5137" t="s">
        <v>132</v>
      </c>
    </row>
    <row r="5138" spans="4:11" x14ac:dyDescent="0.25">
      <c r="D5138">
        <v>5136</v>
      </c>
      <c r="E5138" t="s">
        <v>31</v>
      </c>
      <c r="F5138" t="s">
        <v>14684</v>
      </c>
      <c r="G5138" t="s">
        <v>14685</v>
      </c>
      <c r="H5138" t="s">
        <v>632</v>
      </c>
      <c r="I5138" t="s">
        <v>14686</v>
      </c>
      <c r="J5138" t="s">
        <v>12553</v>
      </c>
      <c r="K5138" t="s">
        <v>132</v>
      </c>
    </row>
    <row r="5139" spans="4:11" x14ac:dyDescent="0.25">
      <c r="D5139">
        <v>5137</v>
      </c>
      <c r="E5139" t="s">
        <v>31</v>
      </c>
      <c r="F5139" t="s">
        <v>14687</v>
      </c>
      <c r="G5139" t="s">
        <v>14688</v>
      </c>
      <c r="H5139" t="s">
        <v>196</v>
      </c>
      <c r="I5139" t="s">
        <v>14689</v>
      </c>
      <c r="J5139" t="s">
        <v>12553</v>
      </c>
      <c r="K5139" t="s">
        <v>118</v>
      </c>
    </row>
    <row r="5140" spans="4:11" x14ac:dyDescent="0.25">
      <c r="D5140">
        <v>5138</v>
      </c>
      <c r="E5140" t="s">
        <v>31</v>
      </c>
      <c r="F5140" t="s">
        <v>14690</v>
      </c>
      <c r="G5140" t="s">
        <v>14691</v>
      </c>
      <c r="H5140" t="s">
        <v>196</v>
      </c>
      <c r="I5140" t="s">
        <v>14692</v>
      </c>
      <c r="J5140" t="s">
        <v>12553</v>
      </c>
      <c r="K5140" t="s">
        <v>118</v>
      </c>
    </row>
    <row r="5141" spans="4:11" x14ac:dyDescent="0.25">
      <c r="D5141">
        <v>5139</v>
      </c>
      <c r="E5141" t="s">
        <v>31</v>
      </c>
      <c r="F5141" t="s">
        <v>14693</v>
      </c>
      <c r="G5141" t="s">
        <v>14694</v>
      </c>
      <c r="H5141" t="s">
        <v>196</v>
      </c>
      <c r="I5141" t="s">
        <v>14695</v>
      </c>
      <c r="J5141" t="s">
        <v>12553</v>
      </c>
      <c r="K5141" t="s">
        <v>118</v>
      </c>
    </row>
    <row r="5142" spans="4:11" x14ac:dyDescent="0.25">
      <c r="D5142">
        <v>5140</v>
      </c>
      <c r="E5142" t="s">
        <v>31</v>
      </c>
      <c r="F5142" t="s">
        <v>14696</v>
      </c>
      <c r="G5142" t="s">
        <v>14697</v>
      </c>
      <c r="H5142" t="s">
        <v>196</v>
      </c>
      <c r="I5142" t="s">
        <v>14698</v>
      </c>
      <c r="J5142" t="s">
        <v>12553</v>
      </c>
      <c r="K5142" t="s">
        <v>118</v>
      </c>
    </row>
    <row r="5143" spans="4:11" x14ac:dyDescent="0.25">
      <c r="D5143">
        <v>5141</v>
      </c>
      <c r="E5143" t="s">
        <v>31</v>
      </c>
      <c r="F5143" t="s">
        <v>14699</v>
      </c>
      <c r="G5143" t="s">
        <v>14700</v>
      </c>
      <c r="H5143" t="s">
        <v>196</v>
      </c>
      <c r="I5143" t="s">
        <v>14701</v>
      </c>
      <c r="J5143" t="s">
        <v>12553</v>
      </c>
      <c r="K5143" t="s">
        <v>118</v>
      </c>
    </row>
    <row r="5144" spans="4:11" x14ac:dyDescent="0.25">
      <c r="D5144">
        <v>5142</v>
      </c>
      <c r="E5144" t="s">
        <v>31</v>
      </c>
      <c r="F5144" t="s">
        <v>14702</v>
      </c>
      <c r="G5144" t="s">
        <v>14703</v>
      </c>
      <c r="H5144" t="s">
        <v>196</v>
      </c>
      <c r="I5144" t="s">
        <v>14704</v>
      </c>
      <c r="J5144" t="s">
        <v>12553</v>
      </c>
      <c r="K5144" t="s">
        <v>118</v>
      </c>
    </row>
    <row r="5145" spans="4:11" x14ac:dyDescent="0.25">
      <c r="D5145">
        <v>5143</v>
      </c>
      <c r="E5145" t="s">
        <v>31</v>
      </c>
      <c r="F5145" t="s">
        <v>14705</v>
      </c>
      <c r="G5145" t="s">
        <v>14706</v>
      </c>
      <c r="H5145" t="s">
        <v>196</v>
      </c>
      <c r="I5145" t="s">
        <v>14707</v>
      </c>
      <c r="J5145" t="s">
        <v>12553</v>
      </c>
      <c r="K5145" t="s">
        <v>118</v>
      </c>
    </row>
    <row r="5146" spans="4:11" x14ac:dyDescent="0.25">
      <c r="D5146">
        <v>5144</v>
      </c>
      <c r="E5146" t="s">
        <v>31</v>
      </c>
      <c r="F5146" t="s">
        <v>14708</v>
      </c>
      <c r="G5146" t="s">
        <v>14709</v>
      </c>
      <c r="H5146" t="s">
        <v>196</v>
      </c>
      <c r="I5146" t="s">
        <v>14710</v>
      </c>
      <c r="J5146" t="s">
        <v>12553</v>
      </c>
      <c r="K5146" t="s">
        <v>132</v>
      </c>
    </row>
    <row r="5147" spans="4:11" x14ac:dyDescent="0.25">
      <c r="D5147">
        <v>5145</v>
      </c>
      <c r="E5147" t="s">
        <v>31</v>
      </c>
      <c r="F5147" t="s">
        <v>14711</v>
      </c>
      <c r="G5147" t="s">
        <v>14712</v>
      </c>
      <c r="H5147" t="s">
        <v>196</v>
      </c>
      <c r="I5147" t="s">
        <v>14713</v>
      </c>
      <c r="J5147" t="s">
        <v>12553</v>
      </c>
      <c r="K5147" t="s">
        <v>132</v>
      </c>
    </row>
    <row r="5148" spans="4:11" x14ac:dyDescent="0.25">
      <c r="D5148">
        <v>5146</v>
      </c>
      <c r="E5148" t="s">
        <v>31</v>
      </c>
      <c r="F5148" t="s">
        <v>14714</v>
      </c>
      <c r="G5148" t="s">
        <v>14715</v>
      </c>
      <c r="H5148" t="s">
        <v>196</v>
      </c>
      <c r="I5148" t="s">
        <v>14716</v>
      </c>
      <c r="J5148" t="s">
        <v>12553</v>
      </c>
      <c r="K5148" t="s">
        <v>132</v>
      </c>
    </row>
    <row r="5149" spans="4:11" x14ac:dyDescent="0.25">
      <c r="D5149">
        <v>5147</v>
      </c>
      <c r="E5149" t="s">
        <v>31</v>
      </c>
      <c r="F5149" t="s">
        <v>14717</v>
      </c>
      <c r="G5149" t="s">
        <v>14718</v>
      </c>
      <c r="H5149" t="s">
        <v>632</v>
      </c>
      <c r="I5149" t="s">
        <v>14719</v>
      </c>
      <c r="J5149" t="s">
        <v>12553</v>
      </c>
      <c r="K5149" t="s">
        <v>118</v>
      </c>
    </row>
    <row r="5150" spans="4:11" x14ac:dyDescent="0.25">
      <c r="D5150">
        <v>5148</v>
      </c>
      <c r="E5150" t="s">
        <v>31</v>
      </c>
      <c r="F5150" t="s">
        <v>14720</v>
      </c>
      <c r="G5150" t="s">
        <v>14721</v>
      </c>
      <c r="H5150" t="s">
        <v>632</v>
      </c>
      <c r="I5150" t="s">
        <v>14722</v>
      </c>
      <c r="J5150" t="s">
        <v>12553</v>
      </c>
      <c r="K5150" t="s">
        <v>118</v>
      </c>
    </row>
    <row r="5151" spans="4:11" x14ac:dyDescent="0.25">
      <c r="D5151">
        <v>5149</v>
      </c>
      <c r="E5151" t="s">
        <v>31</v>
      </c>
      <c r="F5151" t="s">
        <v>14723</v>
      </c>
      <c r="G5151" t="s">
        <v>14724</v>
      </c>
      <c r="H5151" t="s">
        <v>632</v>
      </c>
      <c r="I5151" t="s">
        <v>14725</v>
      </c>
      <c r="J5151" t="s">
        <v>12553</v>
      </c>
      <c r="K5151" t="s">
        <v>118</v>
      </c>
    </row>
    <row r="5152" spans="4:11" x14ac:dyDescent="0.25">
      <c r="D5152">
        <v>5150</v>
      </c>
      <c r="E5152" t="s">
        <v>31</v>
      </c>
      <c r="F5152" t="s">
        <v>14726</v>
      </c>
      <c r="G5152" t="s">
        <v>14727</v>
      </c>
      <c r="H5152" t="s">
        <v>632</v>
      </c>
      <c r="I5152" t="s">
        <v>14728</v>
      </c>
      <c r="J5152" t="s">
        <v>12553</v>
      </c>
      <c r="K5152" t="s">
        <v>118</v>
      </c>
    </row>
    <row r="5153" spans="4:11" x14ac:dyDescent="0.25">
      <c r="D5153">
        <v>5151</v>
      </c>
      <c r="E5153" t="s">
        <v>31</v>
      </c>
      <c r="F5153" t="s">
        <v>14729</v>
      </c>
      <c r="G5153" t="s">
        <v>14730</v>
      </c>
      <c r="H5153" t="s">
        <v>657</v>
      </c>
      <c r="I5153" t="s">
        <v>14731</v>
      </c>
      <c r="J5153" t="s">
        <v>12553</v>
      </c>
      <c r="K5153" t="s">
        <v>118</v>
      </c>
    </row>
    <row r="5154" spans="4:11" x14ac:dyDescent="0.25">
      <c r="D5154">
        <v>5152</v>
      </c>
      <c r="E5154" t="s">
        <v>31</v>
      </c>
      <c r="F5154" t="s">
        <v>14732</v>
      </c>
      <c r="G5154" t="s">
        <v>14733</v>
      </c>
      <c r="H5154" t="s">
        <v>657</v>
      </c>
      <c r="I5154" t="s">
        <v>14734</v>
      </c>
      <c r="J5154" t="s">
        <v>12553</v>
      </c>
      <c r="K5154" t="s">
        <v>118</v>
      </c>
    </row>
    <row r="5155" spans="4:11" x14ac:dyDescent="0.25">
      <c r="D5155">
        <v>5153</v>
      </c>
      <c r="E5155" t="s">
        <v>31</v>
      </c>
      <c r="F5155" t="s">
        <v>14735</v>
      </c>
      <c r="G5155" t="s">
        <v>14736</v>
      </c>
      <c r="H5155" t="s">
        <v>657</v>
      </c>
      <c r="I5155" t="s">
        <v>14737</v>
      </c>
      <c r="J5155" t="s">
        <v>12553</v>
      </c>
      <c r="K5155" t="s">
        <v>132</v>
      </c>
    </row>
    <row r="5156" spans="4:11" x14ac:dyDescent="0.25">
      <c r="D5156">
        <v>5154</v>
      </c>
      <c r="E5156" t="s">
        <v>31</v>
      </c>
      <c r="F5156" t="s">
        <v>14738</v>
      </c>
      <c r="G5156" t="s">
        <v>14739</v>
      </c>
      <c r="H5156" t="s">
        <v>657</v>
      </c>
      <c r="I5156" t="s">
        <v>14740</v>
      </c>
      <c r="J5156" t="s">
        <v>12553</v>
      </c>
      <c r="K5156" t="s">
        <v>132</v>
      </c>
    </row>
    <row r="5157" spans="4:11" x14ac:dyDescent="0.25">
      <c r="D5157">
        <v>5155</v>
      </c>
      <c r="E5157" t="s">
        <v>31</v>
      </c>
      <c r="F5157" t="s">
        <v>14741</v>
      </c>
      <c r="G5157" t="s">
        <v>14742</v>
      </c>
      <c r="H5157" t="s">
        <v>12987</v>
      </c>
      <c r="I5157" t="s">
        <v>14743</v>
      </c>
      <c r="J5157" t="s">
        <v>12553</v>
      </c>
      <c r="K5157" t="s">
        <v>131</v>
      </c>
    </row>
    <row r="5158" spans="4:11" x14ac:dyDescent="0.25">
      <c r="D5158">
        <v>5156</v>
      </c>
      <c r="E5158" t="s">
        <v>31</v>
      </c>
      <c r="F5158" t="s">
        <v>14744</v>
      </c>
      <c r="G5158" t="s">
        <v>14745</v>
      </c>
      <c r="H5158" t="s">
        <v>657</v>
      </c>
      <c r="I5158" t="s">
        <v>14746</v>
      </c>
      <c r="J5158" t="s">
        <v>12553</v>
      </c>
      <c r="K5158" t="s">
        <v>132</v>
      </c>
    </row>
    <row r="5159" spans="4:11" x14ac:dyDescent="0.25">
      <c r="D5159">
        <v>5157</v>
      </c>
      <c r="E5159" t="s">
        <v>31</v>
      </c>
      <c r="F5159" t="s">
        <v>14747</v>
      </c>
      <c r="G5159" t="s">
        <v>14748</v>
      </c>
      <c r="H5159" t="s">
        <v>657</v>
      </c>
      <c r="I5159" t="s">
        <v>14749</v>
      </c>
      <c r="J5159" t="s">
        <v>12553</v>
      </c>
      <c r="K5159" t="s">
        <v>132</v>
      </c>
    </row>
    <row r="5160" spans="4:11" x14ac:dyDescent="0.25">
      <c r="D5160">
        <v>5158</v>
      </c>
      <c r="E5160" t="s">
        <v>31</v>
      </c>
      <c r="F5160" t="s">
        <v>14750</v>
      </c>
      <c r="G5160" t="s">
        <v>14751</v>
      </c>
      <c r="H5160" t="s">
        <v>196</v>
      </c>
      <c r="I5160" t="s">
        <v>14752</v>
      </c>
      <c r="J5160" t="s">
        <v>12553</v>
      </c>
      <c r="K5160" t="s">
        <v>126</v>
      </c>
    </row>
    <row r="5161" spans="4:11" x14ac:dyDescent="0.25">
      <c r="D5161">
        <v>5159</v>
      </c>
      <c r="E5161" t="s">
        <v>31</v>
      </c>
      <c r="F5161" t="s">
        <v>14753</v>
      </c>
      <c r="G5161" t="s">
        <v>14754</v>
      </c>
      <c r="H5161" t="s">
        <v>196</v>
      </c>
      <c r="I5161" t="s">
        <v>14755</v>
      </c>
      <c r="J5161" t="s">
        <v>12553</v>
      </c>
      <c r="K5161" t="s">
        <v>112</v>
      </c>
    </row>
    <row r="5162" spans="4:11" x14ac:dyDescent="0.25">
      <c r="D5162">
        <v>5160</v>
      </c>
      <c r="E5162" t="s">
        <v>31</v>
      </c>
      <c r="F5162" t="s">
        <v>14756</v>
      </c>
      <c r="G5162" t="s">
        <v>14757</v>
      </c>
      <c r="H5162" t="s">
        <v>632</v>
      </c>
      <c r="I5162" t="s">
        <v>14758</v>
      </c>
      <c r="J5162" t="s">
        <v>12553</v>
      </c>
      <c r="K5162" t="s">
        <v>112</v>
      </c>
    </row>
    <row r="5163" spans="4:11" x14ac:dyDescent="0.25">
      <c r="D5163">
        <v>5161</v>
      </c>
      <c r="E5163" t="s">
        <v>31</v>
      </c>
      <c r="F5163" t="s">
        <v>14759</v>
      </c>
      <c r="G5163" t="s">
        <v>14760</v>
      </c>
      <c r="H5163" t="s">
        <v>632</v>
      </c>
      <c r="I5163" t="s">
        <v>14761</v>
      </c>
      <c r="J5163" t="s">
        <v>12553</v>
      </c>
      <c r="K5163" t="s">
        <v>112</v>
      </c>
    </row>
    <row r="5164" spans="4:11" x14ac:dyDescent="0.25">
      <c r="D5164">
        <v>5162</v>
      </c>
      <c r="E5164" t="s">
        <v>31</v>
      </c>
      <c r="F5164" t="s">
        <v>14762</v>
      </c>
      <c r="G5164" t="s">
        <v>14763</v>
      </c>
      <c r="H5164" t="s">
        <v>657</v>
      </c>
      <c r="I5164" t="s">
        <v>14764</v>
      </c>
      <c r="J5164" t="s">
        <v>12553</v>
      </c>
      <c r="K5164" t="s">
        <v>118</v>
      </c>
    </row>
    <row r="5165" spans="4:11" x14ac:dyDescent="0.25">
      <c r="D5165">
        <v>5163</v>
      </c>
      <c r="E5165" t="s">
        <v>31</v>
      </c>
      <c r="F5165" t="s">
        <v>14765</v>
      </c>
      <c r="G5165" t="s">
        <v>14766</v>
      </c>
      <c r="H5165" t="s">
        <v>632</v>
      </c>
      <c r="I5165" t="s">
        <v>14767</v>
      </c>
      <c r="J5165" t="s">
        <v>12553</v>
      </c>
      <c r="K5165" t="s">
        <v>112</v>
      </c>
    </row>
    <row r="5166" spans="4:11" x14ac:dyDescent="0.25">
      <c r="D5166">
        <v>5164</v>
      </c>
      <c r="E5166" t="s">
        <v>31</v>
      </c>
      <c r="F5166" t="s">
        <v>14768</v>
      </c>
      <c r="G5166" t="s">
        <v>14769</v>
      </c>
      <c r="H5166" t="s">
        <v>632</v>
      </c>
      <c r="I5166" t="s">
        <v>14770</v>
      </c>
      <c r="J5166" t="s">
        <v>12553</v>
      </c>
      <c r="K5166" t="s">
        <v>112</v>
      </c>
    </row>
    <row r="5167" spans="4:11" x14ac:dyDescent="0.25">
      <c r="D5167">
        <v>5165</v>
      </c>
      <c r="E5167" t="s">
        <v>31</v>
      </c>
      <c r="F5167" t="s">
        <v>14771</v>
      </c>
      <c r="G5167" t="s">
        <v>14772</v>
      </c>
      <c r="H5167" t="s">
        <v>632</v>
      </c>
      <c r="I5167" t="s">
        <v>14773</v>
      </c>
      <c r="J5167" t="s">
        <v>12553</v>
      </c>
      <c r="K5167" t="s">
        <v>112</v>
      </c>
    </row>
    <row r="5168" spans="4:11" x14ac:dyDescent="0.25">
      <c r="D5168">
        <v>5166</v>
      </c>
      <c r="E5168" t="s">
        <v>31</v>
      </c>
      <c r="F5168" t="s">
        <v>14774</v>
      </c>
      <c r="G5168" t="s">
        <v>14775</v>
      </c>
      <c r="H5168" t="s">
        <v>632</v>
      </c>
      <c r="I5168" t="s">
        <v>14776</v>
      </c>
      <c r="J5168" t="s">
        <v>12553</v>
      </c>
      <c r="K5168" t="s">
        <v>112</v>
      </c>
    </row>
    <row r="5169" spans="4:11" x14ac:dyDescent="0.25">
      <c r="D5169">
        <v>5167</v>
      </c>
      <c r="E5169" t="s">
        <v>31</v>
      </c>
      <c r="F5169" t="s">
        <v>14777</v>
      </c>
      <c r="G5169" t="s">
        <v>14778</v>
      </c>
      <c r="H5169" t="s">
        <v>632</v>
      </c>
      <c r="I5169" t="s">
        <v>14779</v>
      </c>
      <c r="J5169" t="s">
        <v>12553</v>
      </c>
      <c r="K5169" t="s">
        <v>112</v>
      </c>
    </row>
    <row r="5170" spans="4:11" x14ac:dyDescent="0.25">
      <c r="D5170">
        <v>5168</v>
      </c>
      <c r="E5170" t="s">
        <v>31</v>
      </c>
      <c r="F5170" t="s">
        <v>14780</v>
      </c>
      <c r="G5170" t="s">
        <v>14781</v>
      </c>
      <c r="H5170" t="s">
        <v>632</v>
      </c>
      <c r="I5170" t="s">
        <v>14782</v>
      </c>
      <c r="J5170" t="s">
        <v>12553</v>
      </c>
      <c r="K5170" t="s">
        <v>112</v>
      </c>
    </row>
    <row r="5171" spans="4:11" x14ac:dyDescent="0.25">
      <c r="D5171">
        <v>5169</v>
      </c>
      <c r="E5171" t="s">
        <v>31</v>
      </c>
      <c r="F5171" t="s">
        <v>14783</v>
      </c>
      <c r="G5171" t="s">
        <v>14784</v>
      </c>
      <c r="H5171" t="s">
        <v>632</v>
      </c>
      <c r="I5171" t="s">
        <v>14785</v>
      </c>
      <c r="J5171" t="s">
        <v>12553</v>
      </c>
      <c r="K5171" t="s">
        <v>126</v>
      </c>
    </row>
    <row r="5172" spans="4:11" x14ac:dyDescent="0.25">
      <c r="D5172">
        <v>5170</v>
      </c>
      <c r="E5172" t="s">
        <v>31</v>
      </c>
      <c r="F5172" t="s">
        <v>14786</v>
      </c>
      <c r="G5172" t="s">
        <v>14787</v>
      </c>
      <c r="H5172" t="s">
        <v>632</v>
      </c>
      <c r="I5172" t="s">
        <v>14788</v>
      </c>
      <c r="J5172" t="s">
        <v>12553</v>
      </c>
      <c r="K5172" t="s">
        <v>126</v>
      </c>
    </row>
    <row r="5173" spans="4:11" x14ac:dyDescent="0.25">
      <c r="D5173">
        <v>5171</v>
      </c>
      <c r="E5173" t="s">
        <v>31</v>
      </c>
      <c r="F5173" t="s">
        <v>14789</v>
      </c>
      <c r="G5173" t="s">
        <v>14790</v>
      </c>
      <c r="H5173" t="s">
        <v>196</v>
      </c>
      <c r="I5173" t="s">
        <v>14791</v>
      </c>
      <c r="J5173" t="s">
        <v>12553</v>
      </c>
      <c r="K5173" t="s">
        <v>118</v>
      </c>
    </row>
    <row r="5174" spans="4:11" x14ac:dyDescent="0.25">
      <c r="D5174">
        <v>5172</v>
      </c>
      <c r="E5174" t="s">
        <v>31</v>
      </c>
      <c r="F5174" t="s">
        <v>14792</v>
      </c>
      <c r="G5174" t="s">
        <v>14793</v>
      </c>
      <c r="H5174" t="s">
        <v>632</v>
      </c>
      <c r="I5174" t="s">
        <v>14794</v>
      </c>
      <c r="J5174" t="s">
        <v>12553</v>
      </c>
      <c r="K5174" t="s">
        <v>118</v>
      </c>
    </row>
    <row r="5175" spans="4:11" x14ac:dyDescent="0.25">
      <c r="D5175">
        <v>5173</v>
      </c>
      <c r="E5175" t="s">
        <v>31</v>
      </c>
      <c r="F5175" t="s">
        <v>14795</v>
      </c>
      <c r="G5175" t="s">
        <v>14796</v>
      </c>
      <c r="H5175" t="s">
        <v>632</v>
      </c>
      <c r="I5175" t="s">
        <v>14797</v>
      </c>
      <c r="J5175" t="s">
        <v>12553</v>
      </c>
      <c r="K5175" t="s">
        <v>118</v>
      </c>
    </row>
    <row r="5176" spans="4:11" x14ac:dyDescent="0.25">
      <c r="D5176">
        <v>5174</v>
      </c>
      <c r="E5176" t="s">
        <v>31</v>
      </c>
      <c r="F5176" t="s">
        <v>14798</v>
      </c>
      <c r="G5176" t="s">
        <v>14799</v>
      </c>
      <c r="H5176" t="s">
        <v>632</v>
      </c>
      <c r="I5176" t="s">
        <v>14800</v>
      </c>
      <c r="J5176" t="s">
        <v>12553</v>
      </c>
      <c r="K5176" t="s">
        <v>118</v>
      </c>
    </row>
    <row r="5177" spans="4:11" x14ac:dyDescent="0.25">
      <c r="D5177">
        <v>5175</v>
      </c>
      <c r="E5177" t="s">
        <v>31</v>
      </c>
      <c r="F5177" t="s">
        <v>14801</v>
      </c>
      <c r="G5177" t="s">
        <v>14802</v>
      </c>
      <c r="H5177" t="s">
        <v>632</v>
      </c>
      <c r="I5177" t="s">
        <v>14803</v>
      </c>
      <c r="J5177" t="s">
        <v>12553</v>
      </c>
      <c r="K5177" t="s">
        <v>112</v>
      </c>
    </row>
    <row r="5178" spans="4:11" x14ac:dyDescent="0.25">
      <c r="D5178">
        <v>5176</v>
      </c>
      <c r="E5178" t="s">
        <v>31</v>
      </c>
      <c r="F5178" t="s">
        <v>14804</v>
      </c>
      <c r="G5178" t="s">
        <v>14805</v>
      </c>
      <c r="H5178" t="s">
        <v>143</v>
      </c>
      <c r="I5178" t="s">
        <v>14806</v>
      </c>
      <c r="J5178" t="s">
        <v>12553</v>
      </c>
      <c r="K5178" t="s">
        <v>118</v>
      </c>
    </row>
    <row r="5179" spans="4:11" x14ac:dyDescent="0.25">
      <c r="D5179">
        <v>5177</v>
      </c>
      <c r="E5179" t="s">
        <v>31</v>
      </c>
      <c r="F5179" t="s">
        <v>14807</v>
      </c>
      <c r="G5179" t="s">
        <v>14808</v>
      </c>
      <c r="H5179" t="s">
        <v>143</v>
      </c>
      <c r="I5179" t="s">
        <v>14809</v>
      </c>
      <c r="J5179" t="s">
        <v>12553</v>
      </c>
      <c r="K5179" t="s">
        <v>112</v>
      </c>
    </row>
    <row r="5180" spans="4:11" x14ac:dyDescent="0.25">
      <c r="D5180">
        <v>5178</v>
      </c>
      <c r="E5180" t="s">
        <v>31</v>
      </c>
      <c r="F5180" t="s">
        <v>14810</v>
      </c>
      <c r="G5180" t="s">
        <v>14811</v>
      </c>
      <c r="H5180" t="s">
        <v>143</v>
      </c>
      <c r="I5180" t="s">
        <v>14812</v>
      </c>
      <c r="J5180" t="s">
        <v>12553</v>
      </c>
      <c r="K5180" t="s">
        <v>112</v>
      </c>
    </row>
    <row r="5181" spans="4:11" x14ac:dyDescent="0.25">
      <c r="D5181">
        <v>5179</v>
      </c>
      <c r="E5181" t="s">
        <v>31</v>
      </c>
      <c r="F5181" t="s">
        <v>14813</v>
      </c>
      <c r="G5181" t="s">
        <v>14814</v>
      </c>
      <c r="H5181" t="s">
        <v>526</v>
      </c>
      <c r="I5181" t="s">
        <v>14815</v>
      </c>
      <c r="J5181" t="s">
        <v>12553</v>
      </c>
      <c r="K5181" t="s">
        <v>118</v>
      </c>
    </row>
    <row r="5182" spans="4:11" x14ac:dyDescent="0.25">
      <c r="D5182">
        <v>5180</v>
      </c>
      <c r="E5182" t="s">
        <v>31</v>
      </c>
      <c r="F5182" t="s">
        <v>14816</v>
      </c>
      <c r="G5182" t="s">
        <v>14817</v>
      </c>
      <c r="H5182" t="s">
        <v>526</v>
      </c>
      <c r="I5182" t="s">
        <v>14818</v>
      </c>
      <c r="J5182" t="s">
        <v>12553</v>
      </c>
      <c r="K5182" t="s">
        <v>118</v>
      </c>
    </row>
    <row r="5183" spans="4:11" x14ac:dyDescent="0.25">
      <c r="D5183">
        <v>5181</v>
      </c>
      <c r="E5183" t="s">
        <v>31</v>
      </c>
      <c r="F5183" t="s">
        <v>14819</v>
      </c>
      <c r="G5183" t="s">
        <v>14820</v>
      </c>
      <c r="H5183" t="s">
        <v>1132</v>
      </c>
      <c r="I5183" t="s">
        <v>14821</v>
      </c>
      <c r="J5183" t="s">
        <v>12553</v>
      </c>
      <c r="K5183" t="s">
        <v>126</v>
      </c>
    </row>
    <row r="5184" spans="4:11" x14ac:dyDescent="0.25">
      <c r="D5184">
        <v>5182</v>
      </c>
      <c r="E5184" t="s">
        <v>31</v>
      </c>
      <c r="F5184" t="s">
        <v>14822</v>
      </c>
      <c r="G5184" t="s">
        <v>14823</v>
      </c>
      <c r="H5184" t="s">
        <v>1132</v>
      </c>
      <c r="I5184" t="s">
        <v>14824</v>
      </c>
      <c r="J5184" t="s">
        <v>12553</v>
      </c>
      <c r="K5184" t="s">
        <v>126</v>
      </c>
    </row>
    <row r="5185" spans="4:11" x14ac:dyDescent="0.25">
      <c r="D5185">
        <v>5183</v>
      </c>
      <c r="E5185" t="s">
        <v>31</v>
      </c>
      <c r="F5185" t="s">
        <v>14825</v>
      </c>
      <c r="G5185" t="s">
        <v>14826</v>
      </c>
      <c r="H5185" t="s">
        <v>1132</v>
      </c>
      <c r="I5185" t="s">
        <v>14827</v>
      </c>
      <c r="J5185" t="s">
        <v>12553</v>
      </c>
      <c r="K5185" t="s">
        <v>126</v>
      </c>
    </row>
    <row r="5186" spans="4:11" x14ac:dyDescent="0.25">
      <c r="D5186">
        <v>5184</v>
      </c>
      <c r="E5186" t="s">
        <v>31</v>
      </c>
      <c r="F5186" t="s">
        <v>14828</v>
      </c>
      <c r="G5186" t="s">
        <v>14829</v>
      </c>
      <c r="H5186" t="s">
        <v>1132</v>
      </c>
      <c r="I5186" t="s">
        <v>14830</v>
      </c>
      <c r="J5186" t="s">
        <v>12553</v>
      </c>
      <c r="K5186" t="s">
        <v>126</v>
      </c>
    </row>
    <row r="5187" spans="4:11" x14ac:dyDescent="0.25">
      <c r="D5187">
        <v>5185</v>
      </c>
      <c r="E5187" t="s">
        <v>31</v>
      </c>
      <c r="F5187" t="s">
        <v>14831</v>
      </c>
      <c r="G5187" t="s">
        <v>14832</v>
      </c>
      <c r="H5187" t="s">
        <v>1132</v>
      </c>
      <c r="I5187" t="s">
        <v>14833</v>
      </c>
      <c r="J5187" t="s">
        <v>12553</v>
      </c>
      <c r="K5187" t="s">
        <v>126</v>
      </c>
    </row>
    <row r="5188" spans="4:11" x14ac:dyDescent="0.25">
      <c r="D5188">
        <v>5186</v>
      </c>
      <c r="E5188" t="s">
        <v>31</v>
      </c>
      <c r="F5188" t="s">
        <v>14834</v>
      </c>
      <c r="G5188" t="s">
        <v>14835</v>
      </c>
      <c r="H5188" t="s">
        <v>1132</v>
      </c>
      <c r="I5188" t="s">
        <v>14836</v>
      </c>
      <c r="J5188" t="s">
        <v>12553</v>
      </c>
      <c r="K5188" t="s">
        <v>112</v>
      </c>
    </row>
    <row r="5189" spans="4:11" x14ac:dyDescent="0.25">
      <c r="D5189">
        <v>5187</v>
      </c>
      <c r="E5189" t="s">
        <v>31</v>
      </c>
      <c r="F5189" t="s">
        <v>14837</v>
      </c>
      <c r="G5189" t="s">
        <v>14838</v>
      </c>
      <c r="H5189" t="s">
        <v>1132</v>
      </c>
      <c r="I5189" t="s">
        <v>14839</v>
      </c>
      <c r="J5189" t="s">
        <v>12553</v>
      </c>
      <c r="K5189" t="s">
        <v>112</v>
      </c>
    </row>
    <row r="5190" spans="4:11" x14ac:dyDescent="0.25">
      <c r="D5190">
        <v>5188</v>
      </c>
      <c r="E5190" t="s">
        <v>31</v>
      </c>
      <c r="F5190" t="s">
        <v>14840</v>
      </c>
      <c r="G5190" t="s">
        <v>14841</v>
      </c>
      <c r="H5190" t="s">
        <v>1132</v>
      </c>
      <c r="I5190" t="s">
        <v>14842</v>
      </c>
      <c r="J5190" t="s">
        <v>12553</v>
      </c>
      <c r="K5190" t="s">
        <v>112</v>
      </c>
    </row>
    <row r="5191" spans="4:11" x14ac:dyDescent="0.25">
      <c r="D5191">
        <v>5189</v>
      </c>
      <c r="E5191" t="s">
        <v>31</v>
      </c>
      <c r="F5191" t="s">
        <v>14843</v>
      </c>
      <c r="G5191" t="s">
        <v>14844</v>
      </c>
      <c r="H5191" t="s">
        <v>1132</v>
      </c>
      <c r="I5191" t="s">
        <v>14845</v>
      </c>
      <c r="J5191" t="s">
        <v>12553</v>
      </c>
      <c r="K5191" t="s">
        <v>112</v>
      </c>
    </row>
    <row r="5192" spans="4:11" x14ac:dyDescent="0.25">
      <c r="D5192">
        <v>5190</v>
      </c>
      <c r="E5192" t="s">
        <v>31</v>
      </c>
      <c r="F5192" t="s">
        <v>14846</v>
      </c>
      <c r="G5192" t="s">
        <v>14847</v>
      </c>
      <c r="H5192" t="s">
        <v>1132</v>
      </c>
      <c r="I5192" t="s">
        <v>14848</v>
      </c>
      <c r="J5192" t="s">
        <v>12553</v>
      </c>
      <c r="K5192" t="s">
        <v>118</v>
      </c>
    </row>
    <row r="5193" spans="4:11" x14ac:dyDescent="0.25">
      <c r="D5193">
        <v>5191</v>
      </c>
      <c r="E5193" t="s">
        <v>31</v>
      </c>
      <c r="F5193" t="s">
        <v>14849</v>
      </c>
      <c r="G5193" t="s">
        <v>14850</v>
      </c>
      <c r="H5193" t="s">
        <v>1132</v>
      </c>
      <c r="I5193" t="s">
        <v>14851</v>
      </c>
      <c r="J5193" t="s">
        <v>12553</v>
      </c>
      <c r="K5193" t="s">
        <v>118</v>
      </c>
    </row>
    <row r="5194" spans="4:11" x14ac:dyDescent="0.25">
      <c r="D5194">
        <v>5192</v>
      </c>
      <c r="E5194" t="s">
        <v>31</v>
      </c>
      <c r="F5194" t="s">
        <v>14852</v>
      </c>
      <c r="G5194" t="s">
        <v>14853</v>
      </c>
      <c r="H5194" t="s">
        <v>1132</v>
      </c>
      <c r="I5194" t="s">
        <v>14854</v>
      </c>
      <c r="J5194" t="s">
        <v>12553</v>
      </c>
      <c r="K5194" t="s">
        <v>118</v>
      </c>
    </row>
    <row r="5195" spans="4:11" x14ac:dyDescent="0.25">
      <c r="D5195">
        <v>5193</v>
      </c>
      <c r="E5195" t="s">
        <v>31</v>
      </c>
      <c r="F5195" t="s">
        <v>14855</v>
      </c>
      <c r="G5195" t="s">
        <v>14856</v>
      </c>
      <c r="H5195" t="s">
        <v>1132</v>
      </c>
      <c r="I5195" t="s">
        <v>14857</v>
      </c>
      <c r="J5195" t="s">
        <v>12553</v>
      </c>
      <c r="K5195" t="s">
        <v>118</v>
      </c>
    </row>
    <row r="5196" spans="4:11" x14ac:dyDescent="0.25">
      <c r="D5196">
        <v>5194</v>
      </c>
      <c r="E5196" t="s">
        <v>31</v>
      </c>
      <c r="F5196" t="s">
        <v>14858</v>
      </c>
      <c r="G5196" t="s">
        <v>14859</v>
      </c>
      <c r="H5196" t="s">
        <v>1132</v>
      </c>
      <c r="I5196" t="s">
        <v>14860</v>
      </c>
      <c r="J5196" t="s">
        <v>12553</v>
      </c>
      <c r="K5196" t="s">
        <v>132</v>
      </c>
    </row>
    <row r="5197" spans="4:11" x14ac:dyDescent="0.25">
      <c r="D5197">
        <v>5195</v>
      </c>
      <c r="E5197" t="s">
        <v>31</v>
      </c>
      <c r="F5197" t="s">
        <v>14861</v>
      </c>
      <c r="G5197" t="s">
        <v>14862</v>
      </c>
      <c r="H5197" t="s">
        <v>1132</v>
      </c>
      <c r="I5197" t="s">
        <v>14863</v>
      </c>
      <c r="J5197" t="s">
        <v>12553</v>
      </c>
      <c r="K5197" t="s">
        <v>132</v>
      </c>
    </row>
    <row r="5198" spans="4:11" x14ac:dyDescent="0.25">
      <c r="D5198">
        <v>5196</v>
      </c>
      <c r="E5198" t="s">
        <v>31</v>
      </c>
      <c r="F5198" t="s">
        <v>14864</v>
      </c>
      <c r="G5198" t="s">
        <v>14865</v>
      </c>
      <c r="H5198" t="s">
        <v>1132</v>
      </c>
      <c r="I5198" t="s">
        <v>14866</v>
      </c>
      <c r="J5198" t="s">
        <v>12553</v>
      </c>
      <c r="K5198" t="s">
        <v>132</v>
      </c>
    </row>
    <row r="5199" spans="4:11" x14ac:dyDescent="0.25">
      <c r="D5199">
        <v>5197</v>
      </c>
      <c r="E5199" t="s">
        <v>31</v>
      </c>
      <c r="F5199" t="s">
        <v>14867</v>
      </c>
      <c r="G5199" t="s">
        <v>14868</v>
      </c>
      <c r="H5199" t="s">
        <v>1132</v>
      </c>
      <c r="I5199" t="s">
        <v>14869</v>
      </c>
      <c r="J5199" t="s">
        <v>12553</v>
      </c>
      <c r="K5199" t="s">
        <v>132</v>
      </c>
    </row>
    <row r="5200" spans="4:11" x14ac:dyDescent="0.25">
      <c r="D5200">
        <v>5198</v>
      </c>
      <c r="E5200" t="s">
        <v>31</v>
      </c>
      <c r="F5200" t="s">
        <v>14870</v>
      </c>
      <c r="G5200" t="s">
        <v>14871</v>
      </c>
      <c r="H5200" t="s">
        <v>3620</v>
      </c>
      <c r="I5200" t="s">
        <v>14872</v>
      </c>
      <c r="J5200" t="s">
        <v>12553</v>
      </c>
      <c r="K5200" t="s">
        <v>554</v>
      </c>
    </row>
    <row r="5201" spans="4:11" x14ac:dyDescent="0.25">
      <c r="D5201">
        <v>5199</v>
      </c>
      <c r="E5201" t="s">
        <v>31</v>
      </c>
      <c r="F5201" t="s">
        <v>14873</v>
      </c>
      <c r="G5201" t="s">
        <v>14874</v>
      </c>
      <c r="H5201" t="s">
        <v>168</v>
      </c>
      <c r="I5201" t="s">
        <v>14875</v>
      </c>
      <c r="J5201" t="s">
        <v>12553</v>
      </c>
      <c r="K5201" t="s">
        <v>131</v>
      </c>
    </row>
    <row r="5202" spans="4:11" x14ac:dyDescent="0.25">
      <c r="D5202">
        <v>5200</v>
      </c>
      <c r="E5202" t="s">
        <v>31</v>
      </c>
      <c r="F5202" t="s">
        <v>14876</v>
      </c>
      <c r="G5202" t="s">
        <v>14877</v>
      </c>
      <c r="H5202" t="s">
        <v>168</v>
      </c>
      <c r="I5202" t="s">
        <v>14878</v>
      </c>
      <c r="J5202" t="s">
        <v>12553</v>
      </c>
      <c r="K5202" t="s">
        <v>131</v>
      </c>
    </row>
    <row r="5203" spans="4:11" x14ac:dyDescent="0.25">
      <c r="D5203">
        <v>5201</v>
      </c>
      <c r="E5203" t="s">
        <v>31</v>
      </c>
      <c r="F5203" t="s">
        <v>14879</v>
      </c>
      <c r="G5203" t="s">
        <v>14880</v>
      </c>
      <c r="H5203" t="s">
        <v>168</v>
      </c>
      <c r="I5203" t="s">
        <v>14881</v>
      </c>
      <c r="J5203" t="s">
        <v>12553</v>
      </c>
      <c r="K5203" t="s">
        <v>554</v>
      </c>
    </row>
    <row r="5204" spans="4:11" x14ac:dyDescent="0.25">
      <c r="D5204">
        <v>5202</v>
      </c>
      <c r="E5204" t="s">
        <v>31</v>
      </c>
      <c r="F5204" t="s">
        <v>14882</v>
      </c>
      <c r="G5204" t="s">
        <v>14883</v>
      </c>
      <c r="H5204" t="s">
        <v>7007</v>
      </c>
      <c r="I5204" t="s">
        <v>14884</v>
      </c>
      <c r="J5204" t="s">
        <v>12553</v>
      </c>
      <c r="K5204" t="s">
        <v>118</v>
      </c>
    </row>
    <row r="5205" spans="4:11" x14ac:dyDescent="0.25">
      <c r="D5205">
        <v>5203</v>
      </c>
      <c r="E5205" t="s">
        <v>31</v>
      </c>
      <c r="F5205" t="s">
        <v>14885</v>
      </c>
      <c r="G5205" t="s">
        <v>14886</v>
      </c>
      <c r="H5205" t="s">
        <v>757</v>
      </c>
      <c r="I5205" t="s">
        <v>14887</v>
      </c>
      <c r="J5205" t="s">
        <v>12553</v>
      </c>
      <c r="K5205" t="s">
        <v>126</v>
      </c>
    </row>
    <row r="5206" spans="4:11" x14ac:dyDescent="0.25">
      <c r="D5206">
        <v>5204</v>
      </c>
      <c r="E5206" t="s">
        <v>31</v>
      </c>
      <c r="F5206" t="s">
        <v>14888</v>
      </c>
      <c r="G5206" t="s">
        <v>14889</v>
      </c>
      <c r="H5206" t="s">
        <v>757</v>
      </c>
      <c r="I5206" t="s">
        <v>14890</v>
      </c>
      <c r="J5206" t="s">
        <v>12553</v>
      </c>
      <c r="K5206" t="s">
        <v>112</v>
      </c>
    </row>
    <row r="5207" spans="4:11" x14ac:dyDescent="0.25">
      <c r="D5207">
        <v>5205</v>
      </c>
      <c r="E5207" t="s">
        <v>31</v>
      </c>
      <c r="F5207" t="s">
        <v>14891</v>
      </c>
      <c r="G5207" t="s">
        <v>14892</v>
      </c>
      <c r="H5207" t="s">
        <v>14893</v>
      </c>
      <c r="I5207" t="s">
        <v>14894</v>
      </c>
      <c r="J5207" t="s">
        <v>12553</v>
      </c>
      <c r="K5207" t="s">
        <v>118</v>
      </c>
    </row>
    <row r="5208" spans="4:11" x14ac:dyDescent="0.25">
      <c r="D5208">
        <v>5206</v>
      </c>
      <c r="E5208" t="s">
        <v>31</v>
      </c>
      <c r="F5208" t="s">
        <v>14895</v>
      </c>
      <c r="G5208" t="s">
        <v>14896</v>
      </c>
      <c r="H5208" t="s">
        <v>14897</v>
      </c>
      <c r="I5208" t="s">
        <v>14898</v>
      </c>
      <c r="J5208" t="s">
        <v>12553</v>
      </c>
      <c r="K5208" t="s">
        <v>118</v>
      </c>
    </row>
    <row r="5209" spans="4:11" x14ac:dyDescent="0.25">
      <c r="D5209">
        <v>5207</v>
      </c>
      <c r="E5209" t="s">
        <v>31</v>
      </c>
      <c r="F5209" t="s">
        <v>14899</v>
      </c>
      <c r="G5209" t="s">
        <v>14900</v>
      </c>
      <c r="H5209" t="s">
        <v>14897</v>
      </c>
      <c r="I5209" t="s">
        <v>14901</v>
      </c>
      <c r="J5209" t="s">
        <v>12553</v>
      </c>
      <c r="K5209" t="s">
        <v>118</v>
      </c>
    </row>
    <row r="5210" spans="4:11" x14ac:dyDescent="0.25">
      <c r="D5210">
        <v>5208</v>
      </c>
      <c r="E5210" t="s">
        <v>31</v>
      </c>
      <c r="F5210" t="s">
        <v>14902</v>
      </c>
      <c r="G5210" t="s">
        <v>14903</v>
      </c>
      <c r="H5210" t="s">
        <v>14904</v>
      </c>
      <c r="I5210" t="s">
        <v>14905</v>
      </c>
      <c r="J5210" t="s">
        <v>12553</v>
      </c>
      <c r="K5210" t="s">
        <v>112</v>
      </c>
    </row>
    <row r="5211" spans="4:11" x14ac:dyDescent="0.25">
      <c r="D5211">
        <v>5209</v>
      </c>
      <c r="E5211" t="s">
        <v>31</v>
      </c>
      <c r="F5211" t="s">
        <v>14906</v>
      </c>
      <c r="G5211" t="s">
        <v>14907</v>
      </c>
      <c r="H5211" t="s">
        <v>14904</v>
      </c>
      <c r="I5211" t="s">
        <v>14908</v>
      </c>
      <c r="J5211" t="s">
        <v>12553</v>
      </c>
      <c r="K5211" t="s">
        <v>118</v>
      </c>
    </row>
    <row r="5212" spans="4:11" x14ac:dyDescent="0.25">
      <c r="D5212">
        <v>5210</v>
      </c>
      <c r="E5212" t="s">
        <v>31</v>
      </c>
      <c r="F5212" t="s">
        <v>14909</v>
      </c>
      <c r="G5212" t="s">
        <v>14910</v>
      </c>
      <c r="H5212" t="s">
        <v>14911</v>
      </c>
      <c r="I5212" t="s">
        <v>14912</v>
      </c>
      <c r="J5212" t="s">
        <v>12553</v>
      </c>
      <c r="K5212" t="s">
        <v>132</v>
      </c>
    </row>
    <row r="5213" spans="4:11" x14ac:dyDescent="0.25">
      <c r="D5213">
        <v>5211</v>
      </c>
      <c r="E5213" t="s">
        <v>31</v>
      </c>
      <c r="F5213" t="s">
        <v>14913</v>
      </c>
      <c r="G5213" t="s">
        <v>14914</v>
      </c>
      <c r="H5213" t="s">
        <v>14911</v>
      </c>
      <c r="I5213" t="s">
        <v>14915</v>
      </c>
      <c r="J5213" t="s">
        <v>12553</v>
      </c>
      <c r="K5213" t="s">
        <v>132</v>
      </c>
    </row>
    <row r="5214" spans="4:11" x14ac:dyDescent="0.25">
      <c r="D5214">
        <v>5212</v>
      </c>
      <c r="E5214" t="s">
        <v>31</v>
      </c>
      <c r="F5214" t="s">
        <v>14916</v>
      </c>
      <c r="G5214" t="s">
        <v>14917</v>
      </c>
      <c r="H5214" t="s">
        <v>196</v>
      </c>
      <c r="I5214" t="s">
        <v>14918</v>
      </c>
      <c r="J5214" t="s">
        <v>12553</v>
      </c>
      <c r="K5214" t="s">
        <v>132</v>
      </c>
    </row>
    <row r="5215" spans="4:11" x14ac:dyDescent="0.25">
      <c r="D5215">
        <v>5213</v>
      </c>
      <c r="E5215" t="s">
        <v>31</v>
      </c>
      <c r="F5215" t="s">
        <v>14919</v>
      </c>
      <c r="G5215" t="s">
        <v>14920</v>
      </c>
      <c r="H5215" t="s">
        <v>9855</v>
      </c>
      <c r="I5215" t="s">
        <v>14921</v>
      </c>
      <c r="J5215" t="s">
        <v>12553</v>
      </c>
      <c r="K5215" t="s">
        <v>118</v>
      </c>
    </row>
    <row r="5216" spans="4:11" x14ac:dyDescent="0.25">
      <c r="D5216">
        <v>5214</v>
      </c>
      <c r="E5216" t="s">
        <v>31</v>
      </c>
      <c r="F5216" t="s">
        <v>14922</v>
      </c>
      <c r="G5216" t="s">
        <v>14923</v>
      </c>
      <c r="H5216" t="s">
        <v>3649</v>
      </c>
      <c r="I5216" t="s">
        <v>14924</v>
      </c>
      <c r="J5216" t="s">
        <v>12553</v>
      </c>
      <c r="K5216" t="s">
        <v>118</v>
      </c>
    </row>
    <row r="5217" spans="4:11" x14ac:dyDescent="0.25">
      <c r="D5217">
        <v>5215</v>
      </c>
      <c r="E5217" t="s">
        <v>31</v>
      </c>
      <c r="F5217" t="s">
        <v>14925</v>
      </c>
      <c r="G5217" t="s">
        <v>14926</v>
      </c>
      <c r="H5217" t="s">
        <v>842</v>
      </c>
      <c r="I5217" t="s">
        <v>14927</v>
      </c>
      <c r="J5217" t="s">
        <v>12553</v>
      </c>
      <c r="K5217" t="s">
        <v>126</v>
      </c>
    </row>
    <row r="5218" spans="4:11" x14ac:dyDescent="0.25">
      <c r="D5218">
        <v>5216</v>
      </c>
      <c r="E5218" t="s">
        <v>31</v>
      </c>
      <c r="F5218" t="s">
        <v>14928</v>
      </c>
      <c r="G5218" t="s">
        <v>14929</v>
      </c>
      <c r="H5218" t="s">
        <v>11743</v>
      </c>
      <c r="I5218" t="s">
        <v>14930</v>
      </c>
      <c r="J5218" t="s">
        <v>12553</v>
      </c>
      <c r="K5218" t="s">
        <v>112</v>
      </c>
    </row>
    <row r="5219" spans="4:11" x14ac:dyDescent="0.25">
      <c r="D5219">
        <v>5217</v>
      </c>
      <c r="E5219" t="s">
        <v>31</v>
      </c>
      <c r="F5219" t="s">
        <v>14931</v>
      </c>
      <c r="G5219" t="s">
        <v>14932</v>
      </c>
      <c r="H5219" t="s">
        <v>168</v>
      </c>
      <c r="I5219" t="s">
        <v>14933</v>
      </c>
      <c r="J5219" t="s">
        <v>12553</v>
      </c>
      <c r="K5219" t="s">
        <v>126</v>
      </c>
    </row>
    <row r="5220" spans="4:11" x14ac:dyDescent="0.25">
      <c r="D5220">
        <v>5218</v>
      </c>
      <c r="E5220" t="s">
        <v>31</v>
      </c>
      <c r="F5220" t="s">
        <v>14934</v>
      </c>
      <c r="G5220" t="s">
        <v>14935</v>
      </c>
      <c r="H5220" t="s">
        <v>657</v>
      </c>
      <c r="I5220" t="s">
        <v>14936</v>
      </c>
      <c r="J5220" t="s">
        <v>12553</v>
      </c>
      <c r="K5220" t="s">
        <v>112</v>
      </c>
    </row>
    <row r="5221" spans="4:11" x14ac:dyDescent="0.25">
      <c r="D5221">
        <v>5219</v>
      </c>
      <c r="E5221" t="s">
        <v>31</v>
      </c>
      <c r="F5221" t="s">
        <v>14937</v>
      </c>
      <c r="G5221" t="s">
        <v>14938</v>
      </c>
      <c r="H5221" t="s">
        <v>657</v>
      </c>
      <c r="I5221" t="s">
        <v>14939</v>
      </c>
      <c r="J5221" t="s">
        <v>12553</v>
      </c>
      <c r="K5221" t="s">
        <v>126</v>
      </c>
    </row>
    <row r="5222" spans="4:11" x14ac:dyDescent="0.25">
      <c r="D5222">
        <v>5220</v>
      </c>
      <c r="E5222" t="s">
        <v>31</v>
      </c>
      <c r="F5222" t="s">
        <v>14940</v>
      </c>
      <c r="G5222" t="s">
        <v>14941</v>
      </c>
      <c r="H5222" t="s">
        <v>657</v>
      </c>
      <c r="I5222" t="s">
        <v>14942</v>
      </c>
      <c r="J5222" t="s">
        <v>12553</v>
      </c>
      <c r="K5222" t="s">
        <v>118</v>
      </c>
    </row>
    <row r="5223" spans="4:11" x14ac:dyDescent="0.25">
      <c r="D5223">
        <v>5221</v>
      </c>
      <c r="E5223" t="s">
        <v>31</v>
      </c>
      <c r="F5223" t="s">
        <v>14943</v>
      </c>
      <c r="G5223" t="s">
        <v>14944</v>
      </c>
      <c r="H5223" t="s">
        <v>657</v>
      </c>
      <c r="I5223" t="s">
        <v>14945</v>
      </c>
      <c r="J5223" t="s">
        <v>12553</v>
      </c>
      <c r="K5223" t="s">
        <v>118</v>
      </c>
    </row>
    <row r="5224" spans="4:11" x14ac:dyDescent="0.25">
      <c r="D5224">
        <v>5222</v>
      </c>
      <c r="E5224" t="s">
        <v>31</v>
      </c>
      <c r="F5224" t="s">
        <v>14946</v>
      </c>
      <c r="G5224" t="s">
        <v>14947</v>
      </c>
      <c r="H5224" t="s">
        <v>1157</v>
      </c>
      <c r="I5224" t="s">
        <v>14948</v>
      </c>
      <c r="J5224" t="s">
        <v>12553</v>
      </c>
      <c r="K5224" t="s">
        <v>112</v>
      </c>
    </row>
    <row r="5225" spans="4:11" x14ac:dyDescent="0.25">
      <c r="D5225">
        <v>5223</v>
      </c>
      <c r="E5225" t="s">
        <v>31</v>
      </c>
      <c r="F5225" t="s">
        <v>14949</v>
      </c>
      <c r="G5225" t="s">
        <v>14950</v>
      </c>
      <c r="H5225" t="s">
        <v>1157</v>
      </c>
      <c r="I5225" t="s">
        <v>14951</v>
      </c>
      <c r="J5225" t="s">
        <v>12553</v>
      </c>
      <c r="K5225" t="s">
        <v>126</v>
      </c>
    </row>
    <row r="5226" spans="4:11" x14ac:dyDescent="0.25">
      <c r="D5226">
        <v>5224</v>
      </c>
      <c r="E5226" t="s">
        <v>31</v>
      </c>
      <c r="F5226" t="s">
        <v>14952</v>
      </c>
      <c r="G5226" t="s">
        <v>14953</v>
      </c>
      <c r="H5226" t="s">
        <v>1157</v>
      </c>
      <c r="I5226" t="s">
        <v>14954</v>
      </c>
      <c r="J5226" t="s">
        <v>12553</v>
      </c>
      <c r="K5226" t="s">
        <v>118</v>
      </c>
    </row>
    <row r="5227" spans="4:11" x14ac:dyDescent="0.25">
      <c r="D5227">
        <v>5225</v>
      </c>
      <c r="E5227" t="s">
        <v>31</v>
      </c>
      <c r="F5227" t="s">
        <v>14955</v>
      </c>
      <c r="G5227" t="s">
        <v>14956</v>
      </c>
      <c r="H5227" t="s">
        <v>11656</v>
      </c>
      <c r="I5227" t="s">
        <v>14957</v>
      </c>
      <c r="J5227" t="s">
        <v>12553</v>
      </c>
      <c r="K5227" t="s">
        <v>118</v>
      </c>
    </row>
    <row r="5228" spans="4:11" x14ac:dyDescent="0.25">
      <c r="D5228">
        <v>5226</v>
      </c>
      <c r="E5228" t="s">
        <v>31</v>
      </c>
      <c r="F5228" t="s">
        <v>14958</v>
      </c>
      <c r="G5228" t="s">
        <v>14959</v>
      </c>
      <c r="H5228" t="s">
        <v>8078</v>
      </c>
      <c r="I5228" t="s">
        <v>14960</v>
      </c>
      <c r="J5228" t="s">
        <v>12553</v>
      </c>
      <c r="K5228" t="s">
        <v>118</v>
      </c>
    </row>
    <row r="5229" spans="4:11" x14ac:dyDescent="0.25">
      <c r="D5229">
        <v>5227</v>
      </c>
      <c r="E5229" t="s">
        <v>31</v>
      </c>
      <c r="F5229" t="s">
        <v>14961</v>
      </c>
      <c r="G5229" t="s">
        <v>14962</v>
      </c>
      <c r="H5229" t="s">
        <v>10976</v>
      </c>
      <c r="I5229" t="s">
        <v>14963</v>
      </c>
      <c r="J5229" t="s">
        <v>12553</v>
      </c>
      <c r="K5229" t="s">
        <v>118</v>
      </c>
    </row>
    <row r="5230" spans="4:11" x14ac:dyDescent="0.25">
      <c r="D5230">
        <v>5228</v>
      </c>
      <c r="E5230" t="s">
        <v>31</v>
      </c>
      <c r="F5230" t="s">
        <v>14964</v>
      </c>
      <c r="G5230" t="s">
        <v>14965</v>
      </c>
      <c r="H5230" t="s">
        <v>14893</v>
      </c>
      <c r="I5230" t="s">
        <v>14966</v>
      </c>
      <c r="J5230" t="s">
        <v>12553</v>
      </c>
      <c r="K5230" t="s">
        <v>118</v>
      </c>
    </row>
    <row r="5231" spans="4:11" x14ac:dyDescent="0.25">
      <c r="D5231">
        <v>5229</v>
      </c>
      <c r="E5231" t="s">
        <v>31</v>
      </c>
      <c r="F5231" t="s">
        <v>14967</v>
      </c>
      <c r="G5231" t="s">
        <v>14968</v>
      </c>
      <c r="H5231" t="s">
        <v>14893</v>
      </c>
      <c r="I5231" t="s">
        <v>14969</v>
      </c>
      <c r="J5231" t="s">
        <v>12553</v>
      </c>
      <c r="K5231" t="s">
        <v>118</v>
      </c>
    </row>
    <row r="5232" spans="4:11" x14ac:dyDescent="0.25">
      <c r="D5232">
        <v>5230</v>
      </c>
      <c r="E5232" t="s">
        <v>31</v>
      </c>
      <c r="F5232" t="s">
        <v>14970</v>
      </c>
      <c r="G5232" t="s">
        <v>14971</v>
      </c>
      <c r="H5232" t="s">
        <v>657</v>
      </c>
      <c r="I5232" t="s">
        <v>14972</v>
      </c>
      <c r="J5232" t="s">
        <v>12553</v>
      </c>
      <c r="K5232" t="s">
        <v>126</v>
      </c>
    </row>
    <row r="5233" spans="4:11" x14ac:dyDescent="0.25">
      <c r="D5233">
        <v>5231</v>
      </c>
      <c r="E5233" t="s">
        <v>31</v>
      </c>
      <c r="F5233" t="s">
        <v>14973</v>
      </c>
      <c r="G5233" t="s">
        <v>14974</v>
      </c>
      <c r="H5233" t="s">
        <v>168</v>
      </c>
      <c r="I5233" t="s">
        <v>14975</v>
      </c>
      <c r="J5233" t="s">
        <v>12553</v>
      </c>
      <c r="K5233" t="s">
        <v>112</v>
      </c>
    </row>
    <row r="5234" spans="4:11" x14ac:dyDescent="0.25">
      <c r="D5234">
        <v>5232</v>
      </c>
      <c r="E5234" t="s">
        <v>31</v>
      </c>
      <c r="F5234" t="s">
        <v>14976</v>
      </c>
      <c r="G5234" t="s">
        <v>14977</v>
      </c>
      <c r="H5234" t="s">
        <v>168</v>
      </c>
      <c r="I5234" t="s">
        <v>14978</v>
      </c>
      <c r="J5234" t="s">
        <v>12553</v>
      </c>
      <c r="K5234" t="s">
        <v>112</v>
      </c>
    </row>
    <row r="5235" spans="4:11" x14ac:dyDescent="0.25">
      <c r="D5235">
        <v>5233</v>
      </c>
      <c r="E5235" t="s">
        <v>31</v>
      </c>
      <c r="F5235" t="s">
        <v>14979</v>
      </c>
      <c r="G5235" t="s">
        <v>14980</v>
      </c>
      <c r="H5235" t="s">
        <v>3620</v>
      </c>
      <c r="I5235" t="s">
        <v>14981</v>
      </c>
      <c r="J5235" t="s">
        <v>12553</v>
      </c>
      <c r="K5235" t="s">
        <v>118</v>
      </c>
    </row>
    <row r="5236" spans="4:11" x14ac:dyDescent="0.25">
      <c r="D5236">
        <v>5234</v>
      </c>
      <c r="E5236" t="s">
        <v>31</v>
      </c>
      <c r="F5236" t="s">
        <v>14982</v>
      </c>
      <c r="G5236" t="s">
        <v>14983</v>
      </c>
      <c r="H5236" t="s">
        <v>1244</v>
      </c>
      <c r="I5236" t="s">
        <v>14984</v>
      </c>
      <c r="J5236" t="s">
        <v>12553</v>
      </c>
      <c r="K5236" t="s">
        <v>112</v>
      </c>
    </row>
    <row r="5237" spans="4:11" x14ac:dyDescent="0.25">
      <c r="D5237">
        <v>5235</v>
      </c>
      <c r="E5237" t="s">
        <v>31</v>
      </c>
      <c r="F5237" t="s">
        <v>14985</v>
      </c>
      <c r="G5237" t="s">
        <v>14986</v>
      </c>
      <c r="H5237" t="s">
        <v>929</v>
      </c>
      <c r="I5237" t="s">
        <v>14987</v>
      </c>
      <c r="J5237" t="s">
        <v>12553</v>
      </c>
      <c r="K5237" t="s">
        <v>112</v>
      </c>
    </row>
    <row r="5238" spans="4:11" x14ac:dyDescent="0.25">
      <c r="D5238">
        <v>5236</v>
      </c>
      <c r="E5238" t="s">
        <v>31</v>
      </c>
      <c r="F5238" t="s">
        <v>14988</v>
      </c>
      <c r="G5238" t="s">
        <v>14989</v>
      </c>
      <c r="H5238" t="s">
        <v>929</v>
      </c>
      <c r="I5238" t="s">
        <v>14990</v>
      </c>
      <c r="J5238" t="s">
        <v>12553</v>
      </c>
      <c r="K5238" t="s">
        <v>118</v>
      </c>
    </row>
    <row r="5239" spans="4:11" x14ac:dyDescent="0.25">
      <c r="D5239">
        <v>5237</v>
      </c>
      <c r="E5239" t="s">
        <v>31</v>
      </c>
      <c r="F5239" t="s">
        <v>14991</v>
      </c>
      <c r="G5239" t="s">
        <v>14992</v>
      </c>
      <c r="H5239" t="s">
        <v>1582</v>
      </c>
      <c r="I5239" t="s">
        <v>14993</v>
      </c>
      <c r="J5239" t="s">
        <v>12553</v>
      </c>
      <c r="K5239" t="s">
        <v>118</v>
      </c>
    </row>
    <row r="5240" spans="4:11" x14ac:dyDescent="0.25">
      <c r="D5240">
        <v>5238</v>
      </c>
      <c r="E5240" t="s">
        <v>31</v>
      </c>
      <c r="F5240" t="s">
        <v>14994</v>
      </c>
      <c r="G5240" t="s">
        <v>14995</v>
      </c>
      <c r="H5240" t="s">
        <v>1626</v>
      </c>
      <c r="I5240" t="s">
        <v>14996</v>
      </c>
      <c r="J5240" t="s">
        <v>12553</v>
      </c>
      <c r="K5240" t="s">
        <v>118</v>
      </c>
    </row>
    <row r="5241" spans="4:11" x14ac:dyDescent="0.25">
      <c r="D5241">
        <v>5239</v>
      </c>
      <c r="E5241" t="s">
        <v>31</v>
      </c>
      <c r="F5241" t="s">
        <v>14997</v>
      </c>
      <c r="G5241" t="s">
        <v>14998</v>
      </c>
      <c r="H5241" t="s">
        <v>1626</v>
      </c>
      <c r="I5241" t="s">
        <v>14999</v>
      </c>
      <c r="J5241" t="s">
        <v>12553</v>
      </c>
      <c r="K5241" t="s">
        <v>118</v>
      </c>
    </row>
    <row r="5242" spans="4:11" x14ac:dyDescent="0.25">
      <c r="D5242">
        <v>5240</v>
      </c>
      <c r="E5242" t="s">
        <v>31</v>
      </c>
      <c r="F5242" t="s">
        <v>15000</v>
      </c>
      <c r="G5242" t="s">
        <v>15001</v>
      </c>
      <c r="H5242" t="s">
        <v>1518</v>
      </c>
      <c r="I5242" t="s">
        <v>15002</v>
      </c>
      <c r="J5242" t="s">
        <v>12553</v>
      </c>
      <c r="K5242" t="s">
        <v>131</v>
      </c>
    </row>
    <row r="5243" spans="4:11" x14ac:dyDescent="0.25">
      <c r="D5243">
        <v>5241</v>
      </c>
      <c r="E5243" t="s">
        <v>31</v>
      </c>
      <c r="F5243" t="s">
        <v>15003</v>
      </c>
      <c r="G5243" t="s">
        <v>15004</v>
      </c>
      <c r="H5243" t="s">
        <v>1626</v>
      </c>
      <c r="I5243" t="s">
        <v>15005</v>
      </c>
      <c r="J5243" t="s">
        <v>12553</v>
      </c>
      <c r="K5243" t="s">
        <v>118</v>
      </c>
    </row>
    <row r="5244" spans="4:11" x14ac:dyDescent="0.25">
      <c r="D5244">
        <v>5242</v>
      </c>
      <c r="E5244" t="s">
        <v>31</v>
      </c>
      <c r="F5244" t="s">
        <v>15006</v>
      </c>
      <c r="G5244" t="s">
        <v>15007</v>
      </c>
      <c r="H5244" t="s">
        <v>1626</v>
      </c>
      <c r="I5244" t="s">
        <v>15008</v>
      </c>
      <c r="J5244" t="s">
        <v>12553</v>
      </c>
      <c r="K5244" t="s">
        <v>118</v>
      </c>
    </row>
    <row r="5245" spans="4:11" x14ac:dyDescent="0.25">
      <c r="D5245">
        <v>5243</v>
      </c>
      <c r="E5245" t="s">
        <v>31</v>
      </c>
      <c r="F5245" t="s">
        <v>15009</v>
      </c>
      <c r="G5245" t="s">
        <v>15010</v>
      </c>
      <c r="H5245" t="s">
        <v>1626</v>
      </c>
      <c r="I5245" t="s">
        <v>15011</v>
      </c>
      <c r="J5245" t="s">
        <v>12553</v>
      </c>
      <c r="K5245" t="s">
        <v>118</v>
      </c>
    </row>
    <row r="5246" spans="4:11" x14ac:dyDescent="0.25">
      <c r="D5246">
        <v>5244</v>
      </c>
      <c r="E5246" t="s">
        <v>31</v>
      </c>
      <c r="F5246" t="s">
        <v>15012</v>
      </c>
      <c r="G5246" t="s">
        <v>15013</v>
      </c>
      <c r="H5246" t="s">
        <v>581</v>
      </c>
      <c r="I5246" t="s">
        <v>15014</v>
      </c>
      <c r="J5246" t="s">
        <v>12553</v>
      </c>
      <c r="K5246" t="s">
        <v>112</v>
      </c>
    </row>
    <row r="5247" spans="4:11" x14ac:dyDescent="0.25">
      <c r="D5247">
        <v>5245</v>
      </c>
      <c r="E5247" t="s">
        <v>31</v>
      </c>
      <c r="F5247" t="s">
        <v>15015</v>
      </c>
      <c r="G5247" t="s">
        <v>15016</v>
      </c>
      <c r="H5247" t="s">
        <v>1244</v>
      </c>
      <c r="I5247" t="s">
        <v>15017</v>
      </c>
      <c r="J5247" t="s">
        <v>12553</v>
      </c>
      <c r="K5247" t="s">
        <v>112</v>
      </c>
    </row>
    <row r="5248" spans="4:11" x14ac:dyDescent="0.25">
      <c r="D5248">
        <v>5246</v>
      </c>
      <c r="E5248" t="s">
        <v>31</v>
      </c>
      <c r="F5248" t="s">
        <v>15018</v>
      </c>
      <c r="G5248" t="s">
        <v>15019</v>
      </c>
      <c r="H5248" t="s">
        <v>15020</v>
      </c>
      <c r="I5248" t="s">
        <v>15021</v>
      </c>
      <c r="J5248" t="s">
        <v>12553</v>
      </c>
      <c r="K5248" t="s">
        <v>118</v>
      </c>
    </row>
    <row r="5249" spans="4:11" x14ac:dyDescent="0.25">
      <c r="D5249">
        <v>5247</v>
      </c>
      <c r="E5249" t="s">
        <v>31</v>
      </c>
      <c r="F5249" t="s">
        <v>15022</v>
      </c>
      <c r="G5249" t="s">
        <v>15023</v>
      </c>
      <c r="H5249" t="s">
        <v>1172</v>
      </c>
      <c r="I5249" t="s">
        <v>15024</v>
      </c>
      <c r="J5249" t="s">
        <v>12553</v>
      </c>
      <c r="K5249" t="s">
        <v>118</v>
      </c>
    </row>
    <row r="5250" spans="4:11" x14ac:dyDescent="0.25">
      <c r="D5250">
        <v>5248</v>
      </c>
      <c r="E5250" t="s">
        <v>31</v>
      </c>
      <c r="F5250" t="s">
        <v>15025</v>
      </c>
      <c r="G5250" t="s">
        <v>15026</v>
      </c>
      <c r="H5250" t="s">
        <v>1172</v>
      </c>
      <c r="I5250" t="s">
        <v>15027</v>
      </c>
      <c r="J5250" t="s">
        <v>12553</v>
      </c>
      <c r="K5250" t="s">
        <v>112</v>
      </c>
    </row>
    <row r="5251" spans="4:11" x14ac:dyDescent="0.25">
      <c r="D5251">
        <v>5249</v>
      </c>
      <c r="E5251" t="s">
        <v>31</v>
      </c>
      <c r="F5251" t="s">
        <v>15028</v>
      </c>
      <c r="G5251" t="s">
        <v>15029</v>
      </c>
      <c r="H5251" t="s">
        <v>1172</v>
      </c>
      <c r="I5251" t="s">
        <v>15030</v>
      </c>
      <c r="J5251" t="s">
        <v>12553</v>
      </c>
      <c r="K5251" t="s">
        <v>112</v>
      </c>
    </row>
    <row r="5252" spans="4:11" x14ac:dyDescent="0.25">
      <c r="D5252">
        <v>5250</v>
      </c>
      <c r="E5252" t="s">
        <v>31</v>
      </c>
      <c r="F5252" t="s">
        <v>15031</v>
      </c>
      <c r="G5252" t="s">
        <v>15032</v>
      </c>
      <c r="H5252" t="s">
        <v>357</v>
      </c>
      <c r="I5252" t="s">
        <v>15033</v>
      </c>
      <c r="J5252" t="s">
        <v>12553</v>
      </c>
      <c r="K5252" t="s">
        <v>118</v>
      </c>
    </row>
    <row r="5253" spans="4:11" x14ac:dyDescent="0.25">
      <c r="D5253">
        <v>5251</v>
      </c>
      <c r="E5253" t="s">
        <v>31</v>
      </c>
      <c r="F5253" t="s">
        <v>15034</v>
      </c>
      <c r="G5253" t="s">
        <v>15035</v>
      </c>
      <c r="H5253" t="s">
        <v>357</v>
      </c>
      <c r="I5253" t="s">
        <v>15036</v>
      </c>
      <c r="J5253" t="s">
        <v>12553</v>
      </c>
      <c r="K5253" t="s">
        <v>118</v>
      </c>
    </row>
    <row r="5254" spans="4:11" x14ac:dyDescent="0.25">
      <c r="D5254">
        <v>5252</v>
      </c>
      <c r="E5254" t="s">
        <v>31</v>
      </c>
      <c r="F5254" t="s">
        <v>15037</v>
      </c>
      <c r="G5254" t="s">
        <v>15038</v>
      </c>
      <c r="H5254" t="s">
        <v>462</v>
      </c>
      <c r="I5254" t="s">
        <v>15039</v>
      </c>
      <c r="J5254" t="s">
        <v>12553</v>
      </c>
      <c r="K5254" t="s">
        <v>118</v>
      </c>
    </row>
    <row r="5255" spans="4:11" x14ac:dyDescent="0.25">
      <c r="D5255">
        <v>5253</v>
      </c>
      <c r="E5255" t="s">
        <v>31</v>
      </c>
      <c r="F5255" t="s">
        <v>15040</v>
      </c>
      <c r="G5255" t="s">
        <v>15041</v>
      </c>
      <c r="H5255" t="s">
        <v>462</v>
      </c>
      <c r="I5255" t="s">
        <v>15042</v>
      </c>
      <c r="J5255" t="s">
        <v>12553</v>
      </c>
      <c r="K5255" t="s">
        <v>118</v>
      </c>
    </row>
    <row r="5256" spans="4:11" x14ac:dyDescent="0.25">
      <c r="D5256">
        <v>5254</v>
      </c>
      <c r="E5256" t="s">
        <v>31</v>
      </c>
      <c r="F5256" t="s">
        <v>15043</v>
      </c>
      <c r="G5256" t="s">
        <v>15044</v>
      </c>
      <c r="H5256" t="s">
        <v>1132</v>
      </c>
      <c r="I5256" t="s">
        <v>15045</v>
      </c>
      <c r="J5256" t="s">
        <v>12553</v>
      </c>
      <c r="K5256" t="s">
        <v>112</v>
      </c>
    </row>
    <row r="5257" spans="4:11" x14ac:dyDescent="0.25">
      <c r="D5257">
        <v>5255</v>
      </c>
      <c r="E5257" t="s">
        <v>31</v>
      </c>
      <c r="F5257" t="s">
        <v>15046</v>
      </c>
      <c r="G5257" t="s">
        <v>15047</v>
      </c>
      <c r="H5257" t="s">
        <v>1132</v>
      </c>
      <c r="I5257" t="s">
        <v>15048</v>
      </c>
      <c r="J5257" t="s">
        <v>12553</v>
      </c>
      <c r="K5257" t="s">
        <v>118</v>
      </c>
    </row>
    <row r="5258" spans="4:11" x14ac:dyDescent="0.25">
      <c r="D5258">
        <v>5256</v>
      </c>
      <c r="E5258" t="s">
        <v>31</v>
      </c>
      <c r="F5258" t="s">
        <v>15049</v>
      </c>
      <c r="G5258" t="s">
        <v>15050</v>
      </c>
      <c r="H5258" t="s">
        <v>143</v>
      </c>
      <c r="I5258" t="s">
        <v>15051</v>
      </c>
      <c r="J5258" t="s">
        <v>12553</v>
      </c>
      <c r="K5258" t="s">
        <v>112</v>
      </c>
    </row>
    <row r="5259" spans="4:11" x14ac:dyDescent="0.25">
      <c r="D5259">
        <v>5257</v>
      </c>
      <c r="E5259" t="s">
        <v>31</v>
      </c>
      <c r="F5259" t="s">
        <v>15052</v>
      </c>
      <c r="G5259" t="s">
        <v>15053</v>
      </c>
      <c r="H5259" t="s">
        <v>143</v>
      </c>
      <c r="I5259" t="s">
        <v>15054</v>
      </c>
      <c r="J5259" t="s">
        <v>12553</v>
      </c>
      <c r="K5259" t="s">
        <v>112</v>
      </c>
    </row>
    <row r="5260" spans="4:11" x14ac:dyDescent="0.25">
      <c r="D5260">
        <v>5258</v>
      </c>
      <c r="E5260" t="s">
        <v>31</v>
      </c>
      <c r="F5260" t="s">
        <v>15055</v>
      </c>
      <c r="G5260" t="s">
        <v>15056</v>
      </c>
      <c r="H5260" t="s">
        <v>1172</v>
      </c>
      <c r="I5260" t="s">
        <v>15057</v>
      </c>
      <c r="J5260" t="s">
        <v>12553</v>
      </c>
      <c r="K5260" t="s">
        <v>112</v>
      </c>
    </row>
    <row r="5261" spans="4:11" x14ac:dyDescent="0.25">
      <c r="D5261">
        <v>5259</v>
      </c>
      <c r="E5261" t="s">
        <v>31</v>
      </c>
      <c r="F5261" t="s">
        <v>13854</v>
      </c>
      <c r="G5261" t="s">
        <v>15058</v>
      </c>
      <c r="H5261" t="s">
        <v>303</v>
      </c>
      <c r="I5261" t="s">
        <v>15059</v>
      </c>
      <c r="J5261" t="s">
        <v>12553</v>
      </c>
      <c r="K5261" t="s">
        <v>4161</v>
      </c>
    </row>
    <row r="5262" spans="4:11" x14ac:dyDescent="0.25">
      <c r="D5262">
        <v>5260</v>
      </c>
      <c r="E5262" t="s">
        <v>31</v>
      </c>
      <c r="F5262" t="s">
        <v>15060</v>
      </c>
      <c r="G5262" t="s">
        <v>15061</v>
      </c>
      <c r="H5262" t="s">
        <v>1244</v>
      </c>
      <c r="I5262" t="s">
        <v>15062</v>
      </c>
      <c r="J5262" t="s">
        <v>12553</v>
      </c>
      <c r="K5262" t="s">
        <v>112</v>
      </c>
    </row>
    <row r="5263" spans="4:11" x14ac:dyDescent="0.25">
      <c r="D5263">
        <v>5261</v>
      </c>
      <c r="E5263" t="s">
        <v>31</v>
      </c>
      <c r="F5263" t="s">
        <v>15063</v>
      </c>
      <c r="G5263" t="s">
        <v>15064</v>
      </c>
      <c r="H5263" t="s">
        <v>196</v>
      </c>
      <c r="I5263" t="s">
        <v>15065</v>
      </c>
      <c r="J5263" t="s">
        <v>12553</v>
      </c>
      <c r="K5263" t="s">
        <v>132</v>
      </c>
    </row>
    <row r="5264" spans="4:11" x14ac:dyDescent="0.25">
      <c r="D5264">
        <v>5262</v>
      </c>
      <c r="E5264" t="s">
        <v>31</v>
      </c>
      <c r="F5264" t="s">
        <v>15066</v>
      </c>
      <c r="G5264" t="s">
        <v>15067</v>
      </c>
      <c r="H5264" t="s">
        <v>3620</v>
      </c>
      <c r="I5264" t="s">
        <v>15068</v>
      </c>
      <c r="J5264" t="s">
        <v>12553</v>
      </c>
      <c r="K5264" t="s">
        <v>118</v>
      </c>
    </row>
    <row r="5265" spans="4:11" x14ac:dyDescent="0.25">
      <c r="D5265">
        <v>5263</v>
      </c>
      <c r="E5265" t="s">
        <v>31</v>
      </c>
      <c r="F5265" t="s">
        <v>15069</v>
      </c>
      <c r="G5265" t="s">
        <v>15070</v>
      </c>
      <c r="H5265" t="s">
        <v>3620</v>
      </c>
      <c r="I5265" t="s">
        <v>15071</v>
      </c>
      <c r="J5265" t="s">
        <v>12553</v>
      </c>
      <c r="K5265" t="s">
        <v>118</v>
      </c>
    </row>
    <row r="5266" spans="4:11" x14ac:dyDescent="0.25">
      <c r="D5266">
        <v>5264</v>
      </c>
      <c r="E5266" t="s">
        <v>31</v>
      </c>
      <c r="F5266" t="s">
        <v>15072</v>
      </c>
      <c r="G5266" t="s">
        <v>15073</v>
      </c>
      <c r="H5266" t="s">
        <v>168</v>
      </c>
      <c r="I5266" t="s">
        <v>15074</v>
      </c>
      <c r="J5266" t="s">
        <v>12553</v>
      </c>
      <c r="K5266" t="s">
        <v>112</v>
      </c>
    </row>
    <row r="5267" spans="4:11" x14ac:dyDescent="0.25">
      <c r="D5267">
        <v>5265</v>
      </c>
      <c r="E5267" t="s">
        <v>31</v>
      </c>
      <c r="F5267" t="s">
        <v>15075</v>
      </c>
      <c r="G5267" t="s">
        <v>15076</v>
      </c>
      <c r="H5267" t="s">
        <v>168</v>
      </c>
      <c r="I5267" t="s">
        <v>15077</v>
      </c>
      <c r="J5267" t="s">
        <v>12553</v>
      </c>
      <c r="K5267" t="s">
        <v>118</v>
      </c>
    </row>
    <row r="5268" spans="4:11" x14ac:dyDescent="0.25">
      <c r="D5268">
        <v>5266</v>
      </c>
      <c r="E5268" t="s">
        <v>31</v>
      </c>
      <c r="F5268" t="s">
        <v>15078</v>
      </c>
      <c r="G5268" t="s">
        <v>15079</v>
      </c>
      <c r="H5268" t="s">
        <v>168</v>
      </c>
      <c r="I5268" t="s">
        <v>15080</v>
      </c>
      <c r="J5268" t="s">
        <v>12553</v>
      </c>
      <c r="K5268" t="s">
        <v>126</v>
      </c>
    </row>
    <row r="5269" spans="4:11" x14ac:dyDescent="0.25">
      <c r="D5269">
        <v>5267</v>
      </c>
      <c r="E5269" t="s">
        <v>31</v>
      </c>
      <c r="F5269" t="s">
        <v>15081</v>
      </c>
      <c r="G5269" t="s">
        <v>15082</v>
      </c>
      <c r="H5269" t="s">
        <v>168</v>
      </c>
      <c r="J5269" t="s">
        <v>12553</v>
      </c>
      <c r="K5269" t="s">
        <v>131</v>
      </c>
    </row>
    <row r="5270" spans="4:11" x14ac:dyDescent="0.25">
      <c r="D5270">
        <v>5268</v>
      </c>
      <c r="E5270" t="s">
        <v>31</v>
      </c>
      <c r="F5270" t="s">
        <v>15083</v>
      </c>
      <c r="G5270" t="s">
        <v>15084</v>
      </c>
      <c r="H5270" t="s">
        <v>168</v>
      </c>
      <c r="I5270" t="s">
        <v>15085</v>
      </c>
      <c r="J5270" t="s">
        <v>12553</v>
      </c>
      <c r="K5270" t="s">
        <v>118</v>
      </c>
    </row>
    <row r="5271" spans="4:11" x14ac:dyDescent="0.25">
      <c r="D5271">
        <v>5269</v>
      </c>
      <c r="E5271" t="s">
        <v>31</v>
      </c>
      <c r="F5271" t="s">
        <v>15086</v>
      </c>
      <c r="G5271" t="s">
        <v>15087</v>
      </c>
      <c r="H5271" t="s">
        <v>168</v>
      </c>
      <c r="I5271" t="s">
        <v>15088</v>
      </c>
      <c r="J5271" t="s">
        <v>12553</v>
      </c>
      <c r="K5271" t="s">
        <v>118</v>
      </c>
    </row>
    <row r="5272" spans="4:11" x14ac:dyDescent="0.25">
      <c r="D5272">
        <v>5270</v>
      </c>
      <c r="E5272" t="s">
        <v>31</v>
      </c>
      <c r="F5272" t="s">
        <v>15089</v>
      </c>
      <c r="G5272" t="s">
        <v>15090</v>
      </c>
      <c r="H5272" t="s">
        <v>3620</v>
      </c>
      <c r="I5272" t="s">
        <v>15091</v>
      </c>
      <c r="J5272" t="s">
        <v>12553</v>
      </c>
      <c r="K5272" t="s">
        <v>132</v>
      </c>
    </row>
    <row r="5273" spans="4:11" x14ac:dyDescent="0.25">
      <c r="D5273">
        <v>5271</v>
      </c>
      <c r="E5273" t="s">
        <v>31</v>
      </c>
      <c r="F5273" t="s">
        <v>15092</v>
      </c>
      <c r="G5273" t="s">
        <v>15093</v>
      </c>
      <c r="H5273" t="s">
        <v>3620</v>
      </c>
      <c r="I5273" t="s">
        <v>15094</v>
      </c>
      <c r="J5273" t="s">
        <v>12553</v>
      </c>
      <c r="K5273" t="s">
        <v>132</v>
      </c>
    </row>
    <row r="5274" spans="4:11" x14ac:dyDescent="0.25">
      <c r="D5274">
        <v>5272</v>
      </c>
      <c r="E5274" t="s">
        <v>31</v>
      </c>
      <c r="F5274" t="s">
        <v>15095</v>
      </c>
      <c r="G5274" t="s">
        <v>15096</v>
      </c>
      <c r="H5274" t="s">
        <v>3620</v>
      </c>
      <c r="I5274" t="s">
        <v>15097</v>
      </c>
      <c r="J5274" t="s">
        <v>12553</v>
      </c>
      <c r="K5274" t="s">
        <v>132</v>
      </c>
    </row>
    <row r="5275" spans="4:11" x14ac:dyDescent="0.25">
      <c r="D5275">
        <v>5273</v>
      </c>
      <c r="E5275" t="s">
        <v>31</v>
      </c>
      <c r="F5275" t="s">
        <v>15098</v>
      </c>
      <c r="G5275" t="s">
        <v>15099</v>
      </c>
      <c r="H5275" t="s">
        <v>1244</v>
      </c>
      <c r="I5275" t="s">
        <v>15100</v>
      </c>
      <c r="J5275" t="s">
        <v>12553</v>
      </c>
      <c r="K5275" t="s">
        <v>112</v>
      </c>
    </row>
    <row r="5276" spans="4:11" x14ac:dyDescent="0.25">
      <c r="D5276">
        <v>5274</v>
      </c>
      <c r="E5276" t="s">
        <v>31</v>
      </c>
      <c r="F5276" t="s">
        <v>15101</v>
      </c>
      <c r="G5276" t="s">
        <v>15102</v>
      </c>
      <c r="H5276" t="s">
        <v>3620</v>
      </c>
      <c r="I5276" t="s">
        <v>15103</v>
      </c>
      <c r="J5276" t="s">
        <v>12553</v>
      </c>
      <c r="K5276" t="s">
        <v>132</v>
      </c>
    </row>
    <row r="5277" spans="4:11" x14ac:dyDescent="0.25">
      <c r="D5277">
        <v>5275</v>
      </c>
      <c r="E5277" t="s">
        <v>31</v>
      </c>
      <c r="F5277" t="s">
        <v>15104</v>
      </c>
      <c r="G5277" t="s">
        <v>15105</v>
      </c>
      <c r="H5277" t="s">
        <v>3620</v>
      </c>
      <c r="I5277" t="s">
        <v>15106</v>
      </c>
      <c r="J5277" t="s">
        <v>12553</v>
      </c>
      <c r="K5277" t="s">
        <v>132</v>
      </c>
    </row>
    <row r="5278" spans="4:11" x14ac:dyDescent="0.25">
      <c r="D5278">
        <v>5276</v>
      </c>
      <c r="E5278" t="s">
        <v>31</v>
      </c>
      <c r="F5278" t="s">
        <v>15107</v>
      </c>
      <c r="G5278" t="s">
        <v>15108</v>
      </c>
      <c r="H5278" t="s">
        <v>3620</v>
      </c>
      <c r="I5278" t="s">
        <v>15109</v>
      </c>
      <c r="J5278" t="s">
        <v>12553</v>
      </c>
      <c r="K5278" t="s">
        <v>132</v>
      </c>
    </row>
    <row r="5279" spans="4:11" x14ac:dyDescent="0.25">
      <c r="D5279">
        <v>5277</v>
      </c>
      <c r="E5279" t="s">
        <v>31</v>
      </c>
      <c r="F5279" t="s">
        <v>15110</v>
      </c>
      <c r="G5279" t="s">
        <v>15111</v>
      </c>
      <c r="H5279" t="s">
        <v>3620</v>
      </c>
      <c r="I5279" t="s">
        <v>15112</v>
      </c>
      <c r="J5279" t="s">
        <v>12553</v>
      </c>
      <c r="K5279" t="s">
        <v>132</v>
      </c>
    </row>
    <row r="5280" spans="4:11" x14ac:dyDescent="0.25">
      <c r="D5280">
        <v>5278</v>
      </c>
      <c r="E5280" t="s">
        <v>31</v>
      </c>
      <c r="F5280" t="s">
        <v>15081</v>
      </c>
      <c r="G5280" t="s">
        <v>15113</v>
      </c>
      <c r="H5280" t="s">
        <v>168</v>
      </c>
      <c r="I5280" t="s">
        <v>15114</v>
      </c>
      <c r="J5280" t="s">
        <v>12553</v>
      </c>
      <c r="K5280" t="s">
        <v>118</v>
      </c>
    </row>
    <row r="5281" spans="4:11" x14ac:dyDescent="0.25">
      <c r="D5281">
        <v>5279</v>
      </c>
      <c r="E5281" t="s">
        <v>31</v>
      </c>
      <c r="F5281" t="s">
        <v>15115</v>
      </c>
      <c r="G5281" t="s">
        <v>15116</v>
      </c>
      <c r="H5281" t="s">
        <v>168</v>
      </c>
      <c r="I5281" t="s">
        <v>15117</v>
      </c>
      <c r="J5281" t="s">
        <v>12553</v>
      </c>
      <c r="K5281" t="s">
        <v>118</v>
      </c>
    </row>
    <row r="5282" spans="4:11" x14ac:dyDescent="0.25">
      <c r="D5282">
        <v>5280</v>
      </c>
      <c r="E5282" t="s">
        <v>31</v>
      </c>
      <c r="F5282" t="s">
        <v>15118</v>
      </c>
      <c r="G5282" t="s">
        <v>15119</v>
      </c>
      <c r="H5282" t="s">
        <v>15120</v>
      </c>
      <c r="I5282" t="s">
        <v>15121</v>
      </c>
      <c r="J5282" t="s">
        <v>12553</v>
      </c>
      <c r="K5282" t="s">
        <v>336</v>
      </c>
    </row>
    <row r="5283" spans="4:11" x14ac:dyDescent="0.25">
      <c r="D5283">
        <v>5281</v>
      </c>
      <c r="E5283" t="s">
        <v>31</v>
      </c>
      <c r="F5283" t="s">
        <v>15122</v>
      </c>
      <c r="G5283" t="s">
        <v>15123</v>
      </c>
      <c r="H5283" t="s">
        <v>2940</v>
      </c>
      <c r="I5283" t="s">
        <v>15124</v>
      </c>
      <c r="J5283" t="s">
        <v>12553</v>
      </c>
      <c r="K5283" t="s">
        <v>118</v>
      </c>
    </row>
    <row r="5284" spans="4:11" x14ac:dyDescent="0.25">
      <c r="D5284">
        <v>5282</v>
      </c>
      <c r="E5284" t="s">
        <v>31</v>
      </c>
      <c r="F5284" t="s">
        <v>15125</v>
      </c>
      <c r="G5284" t="s">
        <v>15126</v>
      </c>
      <c r="H5284" t="s">
        <v>2940</v>
      </c>
      <c r="I5284" t="s">
        <v>15127</v>
      </c>
      <c r="J5284" t="s">
        <v>12553</v>
      </c>
      <c r="K5284" t="s">
        <v>118</v>
      </c>
    </row>
    <row r="5285" spans="4:11" x14ac:dyDescent="0.25">
      <c r="D5285">
        <v>5283</v>
      </c>
      <c r="E5285" t="s">
        <v>31</v>
      </c>
      <c r="F5285" t="s">
        <v>15128</v>
      </c>
      <c r="G5285" t="s">
        <v>15129</v>
      </c>
      <c r="H5285" t="s">
        <v>168</v>
      </c>
      <c r="I5285" t="s">
        <v>15130</v>
      </c>
      <c r="J5285" t="s">
        <v>12553</v>
      </c>
      <c r="K5285" t="s">
        <v>132</v>
      </c>
    </row>
    <row r="5286" spans="4:11" x14ac:dyDescent="0.25">
      <c r="D5286">
        <v>5284</v>
      </c>
      <c r="E5286" t="s">
        <v>31</v>
      </c>
      <c r="F5286" t="s">
        <v>15131</v>
      </c>
      <c r="G5286" t="s">
        <v>15132</v>
      </c>
      <c r="H5286" t="s">
        <v>12744</v>
      </c>
      <c r="I5286" t="s">
        <v>15133</v>
      </c>
      <c r="J5286" t="s">
        <v>12553</v>
      </c>
      <c r="K5286" t="s">
        <v>118</v>
      </c>
    </row>
    <row r="5287" spans="4:11" x14ac:dyDescent="0.25">
      <c r="D5287">
        <v>5285</v>
      </c>
      <c r="E5287" t="s">
        <v>31</v>
      </c>
      <c r="F5287" t="s">
        <v>15134</v>
      </c>
      <c r="G5287" t="s">
        <v>15135</v>
      </c>
      <c r="H5287" t="s">
        <v>12744</v>
      </c>
      <c r="I5287" t="s">
        <v>15136</v>
      </c>
      <c r="J5287" t="s">
        <v>12553</v>
      </c>
      <c r="K5287" t="s">
        <v>118</v>
      </c>
    </row>
    <row r="5288" spans="4:11" x14ac:dyDescent="0.25">
      <c r="D5288">
        <v>5286</v>
      </c>
      <c r="E5288" t="s">
        <v>31</v>
      </c>
      <c r="F5288" t="s">
        <v>15137</v>
      </c>
      <c r="G5288" t="s">
        <v>15138</v>
      </c>
      <c r="H5288" t="s">
        <v>3620</v>
      </c>
      <c r="I5288" t="s">
        <v>15139</v>
      </c>
      <c r="J5288" t="s">
        <v>12553</v>
      </c>
      <c r="K5288" t="s">
        <v>132</v>
      </c>
    </row>
    <row r="5289" spans="4:11" x14ac:dyDescent="0.25">
      <c r="D5289">
        <v>5287</v>
      </c>
      <c r="E5289" t="s">
        <v>31</v>
      </c>
      <c r="F5289" t="s">
        <v>15140</v>
      </c>
      <c r="G5289" t="s">
        <v>15141</v>
      </c>
      <c r="H5289" t="s">
        <v>3885</v>
      </c>
      <c r="I5289" t="s">
        <v>15142</v>
      </c>
      <c r="J5289" t="s">
        <v>115</v>
      </c>
      <c r="K5289" t="s">
        <v>118</v>
      </c>
    </row>
    <row r="5290" spans="4:11" x14ac:dyDescent="0.25">
      <c r="D5290">
        <v>5288</v>
      </c>
      <c r="E5290" t="s">
        <v>31</v>
      </c>
      <c r="F5290" t="s">
        <v>15143</v>
      </c>
      <c r="G5290" t="s">
        <v>15144</v>
      </c>
      <c r="H5290" t="s">
        <v>3885</v>
      </c>
      <c r="I5290" t="s">
        <v>15145</v>
      </c>
      <c r="J5290" t="s">
        <v>115</v>
      </c>
      <c r="K5290" t="s">
        <v>118</v>
      </c>
    </row>
    <row r="5291" spans="4:11" x14ac:dyDescent="0.25">
      <c r="D5291">
        <v>5289</v>
      </c>
      <c r="E5291" t="s">
        <v>31</v>
      </c>
      <c r="F5291" t="s">
        <v>15146</v>
      </c>
      <c r="G5291" t="s">
        <v>15147</v>
      </c>
      <c r="H5291" t="s">
        <v>3885</v>
      </c>
      <c r="I5291" t="s">
        <v>15148</v>
      </c>
      <c r="J5291" t="s">
        <v>115</v>
      </c>
      <c r="K5291" t="s">
        <v>118</v>
      </c>
    </row>
    <row r="5292" spans="4:11" x14ac:dyDescent="0.25">
      <c r="D5292">
        <v>5290</v>
      </c>
      <c r="E5292" t="s">
        <v>31</v>
      </c>
      <c r="F5292" t="s">
        <v>15149</v>
      </c>
      <c r="G5292" t="s">
        <v>15150</v>
      </c>
      <c r="H5292" t="s">
        <v>632</v>
      </c>
      <c r="I5292" t="s">
        <v>15151</v>
      </c>
      <c r="J5292" t="s">
        <v>115</v>
      </c>
      <c r="K5292" t="s">
        <v>336</v>
      </c>
    </row>
    <row r="5293" spans="4:11" x14ac:dyDescent="0.25">
      <c r="D5293">
        <v>5291</v>
      </c>
      <c r="E5293" t="s">
        <v>31</v>
      </c>
      <c r="F5293" t="s">
        <v>15152</v>
      </c>
      <c r="G5293" t="s">
        <v>15153</v>
      </c>
      <c r="H5293" t="s">
        <v>147</v>
      </c>
      <c r="I5293" t="s">
        <v>15154</v>
      </c>
      <c r="J5293" t="s">
        <v>115</v>
      </c>
      <c r="K5293" t="s">
        <v>7538</v>
      </c>
    </row>
    <row r="5294" spans="4:11" x14ac:dyDescent="0.25">
      <c r="D5294">
        <v>5292</v>
      </c>
      <c r="E5294" t="s">
        <v>31</v>
      </c>
      <c r="F5294" t="s">
        <v>15155</v>
      </c>
      <c r="G5294" t="s">
        <v>15156</v>
      </c>
      <c r="H5294" t="s">
        <v>10413</v>
      </c>
      <c r="I5294" t="s">
        <v>15157</v>
      </c>
      <c r="J5294" t="s">
        <v>115</v>
      </c>
      <c r="K5294" t="s">
        <v>336</v>
      </c>
    </row>
    <row r="5295" spans="4:11" x14ac:dyDescent="0.25">
      <c r="D5295">
        <v>5293</v>
      </c>
      <c r="E5295" t="s">
        <v>31</v>
      </c>
      <c r="F5295" t="s">
        <v>15158</v>
      </c>
      <c r="G5295" t="s">
        <v>15159</v>
      </c>
      <c r="H5295" t="s">
        <v>757</v>
      </c>
      <c r="I5295" t="s">
        <v>15160</v>
      </c>
      <c r="J5295" t="s">
        <v>115</v>
      </c>
      <c r="K5295" t="s">
        <v>123</v>
      </c>
    </row>
    <row r="5296" spans="4:11" x14ac:dyDescent="0.25">
      <c r="D5296">
        <v>5294</v>
      </c>
      <c r="E5296" t="s">
        <v>31</v>
      </c>
      <c r="F5296" t="s">
        <v>15161</v>
      </c>
      <c r="G5296" t="s">
        <v>15162</v>
      </c>
      <c r="H5296" t="s">
        <v>361</v>
      </c>
      <c r="I5296" t="s">
        <v>15163</v>
      </c>
      <c r="J5296" t="s">
        <v>115</v>
      </c>
      <c r="K5296" t="s">
        <v>336</v>
      </c>
    </row>
    <row r="5297" spans="4:11" x14ac:dyDescent="0.25">
      <c r="D5297">
        <v>5295</v>
      </c>
      <c r="E5297" t="s">
        <v>31</v>
      </c>
      <c r="F5297" t="s">
        <v>15164</v>
      </c>
      <c r="G5297" t="s">
        <v>15165</v>
      </c>
      <c r="H5297" t="s">
        <v>357</v>
      </c>
      <c r="I5297" t="s">
        <v>15166</v>
      </c>
      <c r="J5297" t="s">
        <v>115</v>
      </c>
      <c r="K5297" t="s">
        <v>7538</v>
      </c>
    </row>
    <row r="5298" spans="4:11" x14ac:dyDescent="0.25">
      <c r="D5298">
        <v>5296</v>
      </c>
      <c r="E5298" t="s">
        <v>31</v>
      </c>
      <c r="F5298" t="s">
        <v>15167</v>
      </c>
      <c r="G5298" t="s">
        <v>15168</v>
      </c>
      <c r="H5298" t="s">
        <v>407</v>
      </c>
      <c r="I5298" t="s">
        <v>15169</v>
      </c>
      <c r="J5298" t="s">
        <v>115</v>
      </c>
      <c r="K5298" t="s">
        <v>7691</v>
      </c>
    </row>
    <row r="5299" spans="4:11" x14ac:dyDescent="0.25">
      <c r="D5299">
        <v>5297</v>
      </c>
      <c r="E5299" t="s">
        <v>31</v>
      </c>
      <c r="F5299" t="s">
        <v>15170</v>
      </c>
      <c r="G5299" t="s">
        <v>15171</v>
      </c>
      <c r="H5299" t="s">
        <v>357</v>
      </c>
      <c r="I5299" t="s">
        <v>15172</v>
      </c>
      <c r="J5299" t="s">
        <v>115</v>
      </c>
      <c r="K5299" t="s">
        <v>7538</v>
      </c>
    </row>
    <row r="5300" spans="4:11" x14ac:dyDescent="0.25">
      <c r="D5300">
        <v>5298</v>
      </c>
      <c r="E5300" t="s">
        <v>31</v>
      </c>
      <c r="F5300" t="s">
        <v>15173</v>
      </c>
      <c r="G5300" t="s">
        <v>15174</v>
      </c>
      <c r="H5300" t="s">
        <v>407</v>
      </c>
      <c r="I5300" t="s">
        <v>15175</v>
      </c>
      <c r="J5300" t="s">
        <v>115</v>
      </c>
      <c r="K5300" t="s">
        <v>130</v>
      </c>
    </row>
    <row r="5301" spans="4:11" x14ac:dyDescent="0.25">
      <c r="D5301">
        <v>5299</v>
      </c>
      <c r="E5301" t="s">
        <v>31</v>
      </c>
      <c r="F5301" t="s">
        <v>15176</v>
      </c>
      <c r="G5301" t="s">
        <v>15177</v>
      </c>
      <c r="H5301" t="s">
        <v>407</v>
      </c>
      <c r="I5301" t="s">
        <v>15178</v>
      </c>
      <c r="J5301" t="s">
        <v>115</v>
      </c>
      <c r="K5301" t="s">
        <v>116</v>
      </c>
    </row>
    <row r="5302" spans="4:11" x14ac:dyDescent="0.25">
      <c r="D5302">
        <v>5300</v>
      </c>
      <c r="E5302" t="s">
        <v>31</v>
      </c>
      <c r="F5302" t="s">
        <v>15179</v>
      </c>
      <c r="G5302" t="s">
        <v>15180</v>
      </c>
      <c r="H5302" t="s">
        <v>143</v>
      </c>
      <c r="I5302" t="s">
        <v>15181</v>
      </c>
      <c r="J5302" t="s">
        <v>115</v>
      </c>
      <c r="K5302" t="s">
        <v>123</v>
      </c>
    </row>
    <row r="5303" spans="4:11" x14ac:dyDescent="0.25">
      <c r="D5303">
        <v>5301</v>
      </c>
      <c r="E5303" t="s">
        <v>31</v>
      </c>
      <c r="F5303" t="s">
        <v>15182</v>
      </c>
      <c r="G5303" t="s">
        <v>15183</v>
      </c>
      <c r="H5303" t="s">
        <v>143</v>
      </c>
      <c r="I5303" t="s">
        <v>15184</v>
      </c>
      <c r="J5303" t="s">
        <v>115</v>
      </c>
      <c r="K5303" t="s">
        <v>123</v>
      </c>
    </row>
    <row r="5304" spans="4:11" x14ac:dyDescent="0.25">
      <c r="D5304">
        <v>5302</v>
      </c>
      <c r="E5304" t="s">
        <v>31</v>
      </c>
      <c r="F5304" t="s">
        <v>15185</v>
      </c>
      <c r="G5304" t="s">
        <v>15186</v>
      </c>
      <c r="H5304" t="s">
        <v>10413</v>
      </c>
      <c r="I5304" t="s">
        <v>15187</v>
      </c>
      <c r="J5304" t="s">
        <v>115</v>
      </c>
      <c r="K5304" t="s">
        <v>336</v>
      </c>
    </row>
    <row r="5305" spans="4:11" x14ac:dyDescent="0.25">
      <c r="D5305">
        <v>5303</v>
      </c>
      <c r="E5305" t="s">
        <v>31</v>
      </c>
      <c r="F5305" t="s">
        <v>15188</v>
      </c>
      <c r="G5305" t="s">
        <v>15189</v>
      </c>
      <c r="H5305" t="s">
        <v>628</v>
      </c>
      <c r="I5305" t="s">
        <v>15190</v>
      </c>
      <c r="J5305" t="s">
        <v>115</v>
      </c>
      <c r="K5305" t="s">
        <v>117</v>
      </c>
    </row>
    <row r="5306" spans="4:11" x14ac:dyDescent="0.25">
      <c r="D5306">
        <v>5304</v>
      </c>
      <c r="E5306" t="s">
        <v>31</v>
      </c>
      <c r="F5306" t="s">
        <v>15191</v>
      </c>
      <c r="G5306" t="s">
        <v>15192</v>
      </c>
      <c r="H5306" t="s">
        <v>303</v>
      </c>
      <c r="I5306" t="s">
        <v>15193</v>
      </c>
      <c r="J5306" t="s">
        <v>115</v>
      </c>
      <c r="K5306" t="s">
        <v>124</v>
      </c>
    </row>
    <row r="5307" spans="4:11" x14ac:dyDescent="0.25">
      <c r="D5307">
        <v>5305</v>
      </c>
      <c r="E5307" t="s">
        <v>31</v>
      </c>
      <c r="F5307" t="s">
        <v>15191</v>
      </c>
      <c r="G5307" t="s">
        <v>15194</v>
      </c>
      <c r="H5307" t="s">
        <v>303</v>
      </c>
      <c r="J5307" t="s">
        <v>115</v>
      </c>
      <c r="K5307" t="s">
        <v>118</v>
      </c>
    </row>
    <row r="5308" spans="4:11" x14ac:dyDescent="0.25">
      <c r="D5308">
        <v>5306</v>
      </c>
      <c r="E5308" t="s">
        <v>31</v>
      </c>
      <c r="F5308" t="s">
        <v>15195</v>
      </c>
      <c r="G5308" t="s">
        <v>15196</v>
      </c>
      <c r="H5308" t="s">
        <v>303</v>
      </c>
      <c r="J5308" t="s">
        <v>115</v>
      </c>
      <c r="K5308" t="s">
        <v>118</v>
      </c>
    </row>
    <row r="5309" spans="4:11" x14ac:dyDescent="0.25">
      <c r="D5309">
        <v>5307</v>
      </c>
      <c r="E5309" t="s">
        <v>31</v>
      </c>
      <c r="F5309" t="s">
        <v>15195</v>
      </c>
      <c r="G5309" t="s">
        <v>15197</v>
      </c>
      <c r="H5309" t="s">
        <v>303</v>
      </c>
      <c r="I5309" t="s">
        <v>15198</v>
      </c>
      <c r="J5309" t="s">
        <v>115</v>
      </c>
      <c r="K5309" t="s">
        <v>7538</v>
      </c>
    </row>
    <row r="5310" spans="4:11" x14ac:dyDescent="0.25">
      <c r="D5310">
        <v>5308</v>
      </c>
      <c r="E5310" t="s">
        <v>31</v>
      </c>
      <c r="F5310" t="s">
        <v>15199</v>
      </c>
      <c r="G5310" t="s">
        <v>15200</v>
      </c>
      <c r="H5310" t="s">
        <v>143</v>
      </c>
      <c r="I5310" t="s">
        <v>15201</v>
      </c>
      <c r="J5310" t="s">
        <v>115</v>
      </c>
      <c r="K5310" t="s">
        <v>123</v>
      </c>
    </row>
    <row r="5311" spans="4:11" x14ac:dyDescent="0.25">
      <c r="D5311">
        <v>5309</v>
      </c>
      <c r="E5311" t="s">
        <v>31</v>
      </c>
      <c r="F5311" t="s">
        <v>15202</v>
      </c>
      <c r="G5311" t="s">
        <v>15203</v>
      </c>
      <c r="H5311" t="s">
        <v>143</v>
      </c>
      <c r="I5311" t="s">
        <v>15204</v>
      </c>
      <c r="J5311" t="s">
        <v>115</v>
      </c>
      <c r="K5311" t="s">
        <v>4161</v>
      </c>
    </row>
    <row r="5312" spans="4:11" x14ac:dyDescent="0.25">
      <c r="D5312">
        <v>5310</v>
      </c>
      <c r="E5312" t="s">
        <v>31</v>
      </c>
      <c r="F5312" t="s">
        <v>15205</v>
      </c>
      <c r="G5312" t="s">
        <v>15206</v>
      </c>
      <c r="H5312" t="s">
        <v>407</v>
      </c>
      <c r="I5312" t="s">
        <v>15207</v>
      </c>
      <c r="J5312" t="s">
        <v>115</v>
      </c>
      <c r="K5312" t="s">
        <v>126</v>
      </c>
    </row>
    <row r="5313" spans="4:11" x14ac:dyDescent="0.25">
      <c r="D5313">
        <v>5311</v>
      </c>
      <c r="E5313" t="s">
        <v>31</v>
      </c>
      <c r="F5313" t="s">
        <v>15208</v>
      </c>
      <c r="G5313" t="s">
        <v>15209</v>
      </c>
      <c r="H5313" t="s">
        <v>1058</v>
      </c>
      <c r="I5313" t="s">
        <v>15210</v>
      </c>
      <c r="J5313" t="s">
        <v>115</v>
      </c>
      <c r="K5313" t="s">
        <v>130</v>
      </c>
    </row>
    <row r="5314" spans="4:11" x14ac:dyDescent="0.25">
      <c r="D5314">
        <v>5312</v>
      </c>
      <c r="E5314" t="s">
        <v>31</v>
      </c>
      <c r="F5314" t="s">
        <v>15211</v>
      </c>
      <c r="G5314" t="s">
        <v>15212</v>
      </c>
      <c r="H5314" t="s">
        <v>1058</v>
      </c>
      <c r="I5314" t="s">
        <v>15213</v>
      </c>
      <c r="J5314" t="s">
        <v>115</v>
      </c>
      <c r="K5314" t="s">
        <v>130</v>
      </c>
    </row>
    <row r="5315" spans="4:11" x14ac:dyDescent="0.25">
      <c r="D5315">
        <v>5313</v>
      </c>
      <c r="E5315" t="s">
        <v>31</v>
      </c>
      <c r="F5315" t="s">
        <v>15214</v>
      </c>
      <c r="G5315" t="s">
        <v>15215</v>
      </c>
      <c r="H5315" t="s">
        <v>1058</v>
      </c>
      <c r="I5315" t="s">
        <v>15216</v>
      </c>
      <c r="J5315" t="s">
        <v>115</v>
      </c>
      <c r="K5315" t="s">
        <v>336</v>
      </c>
    </row>
    <row r="5316" spans="4:11" x14ac:dyDescent="0.25">
      <c r="D5316">
        <v>5314</v>
      </c>
      <c r="E5316" t="s">
        <v>31</v>
      </c>
      <c r="F5316" t="s">
        <v>15217</v>
      </c>
      <c r="G5316" t="s">
        <v>15218</v>
      </c>
      <c r="H5316" t="s">
        <v>485</v>
      </c>
      <c r="I5316" t="s">
        <v>15219</v>
      </c>
      <c r="J5316" t="s">
        <v>115</v>
      </c>
      <c r="K5316" t="s">
        <v>4161</v>
      </c>
    </row>
    <row r="5317" spans="4:11" x14ac:dyDescent="0.25">
      <c r="D5317">
        <v>5315</v>
      </c>
      <c r="E5317" t="s">
        <v>31</v>
      </c>
      <c r="F5317" t="s">
        <v>15220</v>
      </c>
      <c r="G5317" t="s">
        <v>15221</v>
      </c>
      <c r="H5317" t="s">
        <v>757</v>
      </c>
      <c r="I5317" t="s">
        <v>15222</v>
      </c>
      <c r="J5317" t="s">
        <v>115</v>
      </c>
      <c r="K5317" t="s">
        <v>125</v>
      </c>
    </row>
    <row r="5318" spans="4:11" x14ac:dyDescent="0.25">
      <c r="D5318">
        <v>5316</v>
      </c>
      <c r="E5318" t="s">
        <v>31</v>
      </c>
      <c r="F5318" t="s">
        <v>15223</v>
      </c>
      <c r="G5318" t="s">
        <v>15224</v>
      </c>
      <c r="H5318" t="s">
        <v>357</v>
      </c>
      <c r="I5318" t="s">
        <v>15225</v>
      </c>
      <c r="J5318" t="s">
        <v>115</v>
      </c>
      <c r="K5318" t="s">
        <v>7538</v>
      </c>
    </row>
    <row r="5319" spans="4:11" x14ac:dyDescent="0.25">
      <c r="D5319">
        <v>5317</v>
      </c>
      <c r="E5319" t="s">
        <v>31</v>
      </c>
      <c r="F5319" t="s">
        <v>15226</v>
      </c>
      <c r="G5319" t="s">
        <v>15227</v>
      </c>
      <c r="H5319" t="s">
        <v>357</v>
      </c>
      <c r="I5319" t="s">
        <v>15228</v>
      </c>
      <c r="J5319" t="s">
        <v>115</v>
      </c>
      <c r="K5319" t="s">
        <v>112</v>
      </c>
    </row>
    <row r="5320" spans="4:11" x14ac:dyDescent="0.25">
      <c r="D5320">
        <v>5318</v>
      </c>
      <c r="E5320" t="s">
        <v>31</v>
      </c>
      <c r="F5320" t="s">
        <v>15229</v>
      </c>
      <c r="G5320" t="s">
        <v>15230</v>
      </c>
      <c r="H5320" t="s">
        <v>357</v>
      </c>
      <c r="I5320" t="s">
        <v>15231</v>
      </c>
      <c r="J5320" t="s">
        <v>115</v>
      </c>
      <c r="K5320" t="s">
        <v>112</v>
      </c>
    </row>
    <row r="5321" spans="4:11" x14ac:dyDescent="0.25">
      <c r="D5321">
        <v>5319</v>
      </c>
      <c r="E5321" t="s">
        <v>31</v>
      </c>
      <c r="F5321" t="s">
        <v>15232</v>
      </c>
      <c r="G5321" t="s">
        <v>15233</v>
      </c>
      <c r="H5321" t="s">
        <v>357</v>
      </c>
      <c r="I5321" t="s">
        <v>15234</v>
      </c>
      <c r="J5321" t="s">
        <v>115</v>
      </c>
      <c r="K5321" t="s">
        <v>112</v>
      </c>
    </row>
    <row r="5322" spans="4:11" x14ac:dyDescent="0.25">
      <c r="D5322">
        <v>5320</v>
      </c>
      <c r="E5322" t="s">
        <v>31</v>
      </c>
      <c r="F5322" t="s">
        <v>15235</v>
      </c>
      <c r="G5322" t="s">
        <v>15236</v>
      </c>
      <c r="H5322" t="s">
        <v>357</v>
      </c>
      <c r="I5322" t="s">
        <v>15237</v>
      </c>
      <c r="J5322" t="s">
        <v>115</v>
      </c>
      <c r="K5322" t="s">
        <v>112</v>
      </c>
    </row>
    <row r="5323" spans="4:11" x14ac:dyDescent="0.25">
      <c r="D5323">
        <v>5321</v>
      </c>
      <c r="E5323" t="s">
        <v>31</v>
      </c>
      <c r="F5323" t="s">
        <v>15238</v>
      </c>
      <c r="G5323" t="s">
        <v>15239</v>
      </c>
      <c r="H5323" t="s">
        <v>357</v>
      </c>
      <c r="I5323" t="s">
        <v>15240</v>
      </c>
      <c r="J5323" t="s">
        <v>115</v>
      </c>
      <c r="K5323" t="s">
        <v>112</v>
      </c>
    </row>
    <row r="5324" spans="4:11" x14ac:dyDescent="0.25">
      <c r="D5324">
        <v>5322</v>
      </c>
      <c r="E5324" t="s">
        <v>31</v>
      </c>
      <c r="F5324" t="s">
        <v>15241</v>
      </c>
      <c r="G5324" t="s">
        <v>15242</v>
      </c>
      <c r="H5324" t="s">
        <v>357</v>
      </c>
      <c r="I5324" t="s">
        <v>15243</v>
      </c>
      <c r="J5324" t="s">
        <v>115</v>
      </c>
      <c r="K5324" t="s">
        <v>112</v>
      </c>
    </row>
    <row r="5325" spans="4:11" x14ac:dyDescent="0.25">
      <c r="D5325">
        <v>5323</v>
      </c>
      <c r="E5325" t="s">
        <v>31</v>
      </c>
      <c r="F5325" t="s">
        <v>15244</v>
      </c>
      <c r="G5325" t="s">
        <v>15245</v>
      </c>
      <c r="H5325" t="s">
        <v>357</v>
      </c>
      <c r="I5325" t="s">
        <v>15246</v>
      </c>
      <c r="J5325" t="s">
        <v>115</v>
      </c>
      <c r="K5325" t="s">
        <v>112</v>
      </c>
    </row>
    <row r="5326" spans="4:11" x14ac:dyDescent="0.25">
      <c r="D5326">
        <v>5324</v>
      </c>
      <c r="E5326" t="s">
        <v>31</v>
      </c>
      <c r="F5326" t="s">
        <v>15247</v>
      </c>
      <c r="G5326" t="s">
        <v>15248</v>
      </c>
      <c r="H5326" t="s">
        <v>357</v>
      </c>
      <c r="I5326" t="s">
        <v>15249</v>
      </c>
      <c r="J5326" t="s">
        <v>115</v>
      </c>
      <c r="K5326" t="s">
        <v>112</v>
      </c>
    </row>
    <row r="5327" spans="4:11" x14ac:dyDescent="0.25">
      <c r="D5327">
        <v>5325</v>
      </c>
      <c r="E5327" t="s">
        <v>31</v>
      </c>
      <c r="F5327" t="s">
        <v>15250</v>
      </c>
      <c r="G5327" t="s">
        <v>15251</v>
      </c>
      <c r="H5327" t="s">
        <v>1503</v>
      </c>
      <c r="I5327" t="s">
        <v>15252</v>
      </c>
      <c r="J5327" t="s">
        <v>115</v>
      </c>
      <c r="K5327" t="s">
        <v>112</v>
      </c>
    </row>
    <row r="5328" spans="4:11" x14ac:dyDescent="0.25">
      <c r="D5328">
        <v>5326</v>
      </c>
      <c r="E5328" t="s">
        <v>31</v>
      </c>
      <c r="F5328" t="s">
        <v>15253</v>
      </c>
      <c r="G5328" t="s">
        <v>15254</v>
      </c>
      <c r="H5328" t="s">
        <v>1503</v>
      </c>
      <c r="I5328" t="s">
        <v>15255</v>
      </c>
      <c r="J5328" t="s">
        <v>115</v>
      </c>
      <c r="K5328" t="s">
        <v>112</v>
      </c>
    </row>
    <row r="5329" spans="4:11" x14ac:dyDescent="0.25">
      <c r="D5329">
        <v>5327</v>
      </c>
      <c r="E5329" t="s">
        <v>31</v>
      </c>
      <c r="F5329" t="s">
        <v>15256</v>
      </c>
      <c r="G5329" t="s">
        <v>15257</v>
      </c>
      <c r="H5329" t="s">
        <v>361</v>
      </c>
      <c r="I5329" t="s">
        <v>15258</v>
      </c>
      <c r="J5329" t="s">
        <v>115</v>
      </c>
      <c r="K5329" t="s">
        <v>112</v>
      </c>
    </row>
    <row r="5330" spans="4:11" x14ac:dyDescent="0.25">
      <c r="D5330">
        <v>5328</v>
      </c>
      <c r="E5330" t="s">
        <v>31</v>
      </c>
      <c r="F5330" t="s">
        <v>15259</v>
      </c>
      <c r="G5330" t="s">
        <v>15260</v>
      </c>
      <c r="H5330" t="s">
        <v>1802</v>
      </c>
      <c r="I5330" t="s">
        <v>15261</v>
      </c>
      <c r="J5330" t="s">
        <v>115</v>
      </c>
      <c r="K5330" t="s">
        <v>126</v>
      </c>
    </row>
    <row r="5331" spans="4:11" x14ac:dyDescent="0.25">
      <c r="D5331">
        <v>5329</v>
      </c>
      <c r="E5331" t="s">
        <v>31</v>
      </c>
      <c r="F5331" t="s">
        <v>15262</v>
      </c>
      <c r="G5331" t="s">
        <v>15263</v>
      </c>
      <c r="H5331" t="s">
        <v>361</v>
      </c>
      <c r="I5331" t="s">
        <v>15264</v>
      </c>
      <c r="J5331" t="s">
        <v>115</v>
      </c>
      <c r="K5331" t="s">
        <v>112</v>
      </c>
    </row>
    <row r="5332" spans="4:11" x14ac:dyDescent="0.25">
      <c r="D5332">
        <v>5330</v>
      </c>
      <c r="E5332" t="s">
        <v>31</v>
      </c>
      <c r="F5332" t="s">
        <v>15265</v>
      </c>
      <c r="G5332" t="s">
        <v>15266</v>
      </c>
      <c r="H5332" t="s">
        <v>361</v>
      </c>
      <c r="I5332" t="s">
        <v>15267</v>
      </c>
      <c r="J5332" t="s">
        <v>115</v>
      </c>
      <c r="K5332" t="s">
        <v>112</v>
      </c>
    </row>
    <row r="5333" spans="4:11" x14ac:dyDescent="0.25">
      <c r="D5333">
        <v>5331</v>
      </c>
      <c r="E5333" t="s">
        <v>31</v>
      </c>
      <c r="F5333" t="s">
        <v>15268</v>
      </c>
      <c r="G5333" t="s">
        <v>15269</v>
      </c>
      <c r="H5333" t="s">
        <v>1503</v>
      </c>
      <c r="J5333" t="s">
        <v>115</v>
      </c>
      <c r="K5333" t="s">
        <v>112</v>
      </c>
    </row>
    <row r="5334" spans="4:11" x14ac:dyDescent="0.25">
      <c r="D5334">
        <v>5332</v>
      </c>
      <c r="E5334" t="s">
        <v>31</v>
      </c>
      <c r="F5334" t="s">
        <v>15270</v>
      </c>
      <c r="G5334" t="s">
        <v>15271</v>
      </c>
      <c r="H5334" t="s">
        <v>4676</v>
      </c>
      <c r="I5334" t="s">
        <v>15272</v>
      </c>
      <c r="J5334" t="s">
        <v>115</v>
      </c>
      <c r="K5334" t="s">
        <v>112</v>
      </c>
    </row>
    <row r="5335" spans="4:11" x14ac:dyDescent="0.25">
      <c r="D5335">
        <v>5333</v>
      </c>
      <c r="E5335" t="s">
        <v>31</v>
      </c>
      <c r="F5335" t="s">
        <v>15273</v>
      </c>
      <c r="G5335" t="s">
        <v>15274</v>
      </c>
      <c r="H5335" t="s">
        <v>3863</v>
      </c>
      <c r="I5335" t="s">
        <v>15275</v>
      </c>
      <c r="J5335" t="s">
        <v>115</v>
      </c>
      <c r="K5335" t="s">
        <v>118</v>
      </c>
    </row>
    <row r="5336" spans="4:11" x14ac:dyDescent="0.25">
      <c r="D5336">
        <v>5334</v>
      </c>
      <c r="E5336" t="s">
        <v>31</v>
      </c>
      <c r="F5336" t="s">
        <v>15276</v>
      </c>
      <c r="G5336" t="s">
        <v>15277</v>
      </c>
      <c r="H5336" t="s">
        <v>485</v>
      </c>
      <c r="I5336" t="s">
        <v>15278</v>
      </c>
      <c r="J5336" t="s">
        <v>115</v>
      </c>
      <c r="K5336" t="s">
        <v>112</v>
      </c>
    </row>
    <row r="5337" spans="4:11" x14ac:dyDescent="0.25">
      <c r="D5337">
        <v>5335</v>
      </c>
      <c r="E5337" t="s">
        <v>31</v>
      </c>
      <c r="F5337" t="s">
        <v>15279</v>
      </c>
      <c r="G5337" t="s">
        <v>15280</v>
      </c>
      <c r="H5337" t="s">
        <v>1503</v>
      </c>
      <c r="I5337" t="s">
        <v>15281</v>
      </c>
      <c r="J5337" t="s">
        <v>115</v>
      </c>
      <c r="K5337" t="s">
        <v>112</v>
      </c>
    </row>
    <row r="5338" spans="4:11" x14ac:dyDescent="0.25">
      <c r="D5338">
        <v>5336</v>
      </c>
      <c r="E5338" t="s">
        <v>31</v>
      </c>
      <c r="F5338" t="s">
        <v>15282</v>
      </c>
      <c r="G5338" t="s">
        <v>15283</v>
      </c>
      <c r="H5338" t="s">
        <v>1503</v>
      </c>
      <c r="J5338" t="s">
        <v>115</v>
      </c>
      <c r="K5338" t="s">
        <v>132</v>
      </c>
    </row>
    <row r="5339" spans="4:11" x14ac:dyDescent="0.25">
      <c r="D5339">
        <v>5337</v>
      </c>
      <c r="E5339" t="s">
        <v>31</v>
      </c>
      <c r="F5339" t="s">
        <v>15282</v>
      </c>
      <c r="G5339" t="s">
        <v>15284</v>
      </c>
      <c r="H5339" t="s">
        <v>1503</v>
      </c>
      <c r="I5339" t="s">
        <v>15285</v>
      </c>
      <c r="J5339" t="s">
        <v>115</v>
      </c>
      <c r="K5339" t="s">
        <v>112</v>
      </c>
    </row>
    <row r="5340" spans="4:11" x14ac:dyDescent="0.25">
      <c r="D5340">
        <v>5338</v>
      </c>
      <c r="E5340" t="s">
        <v>31</v>
      </c>
      <c r="F5340" t="s">
        <v>15286</v>
      </c>
      <c r="G5340" t="s">
        <v>15287</v>
      </c>
      <c r="H5340" t="s">
        <v>485</v>
      </c>
      <c r="I5340" t="s">
        <v>15288</v>
      </c>
      <c r="J5340" t="s">
        <v>115</v>
      </c>
      <c r="K5340" t="s">
        <v>7835</v>
      </c>
    </row>
    <row r="5341" spans="4:11" x14ac:dyDescent="0.25">
      <c r="D5341">
        <v>5339</v>
      </c>
      <c r="E5341" t="s">
        <v>31</v>
      </c>
      <c r="F5341" t="s">
        <v>15289</v>
      </c>
      <c r="G5341" t="s">
        <v>15290</v>
      </c>
      <c r="H5341" t="s">
        <v>357</v>
      </c>
      <c r="I5341" t="s">
        <v>15291</v>
      </c>
      <c r="J5341" t="s">
        <v>115</v>
      </c>
      <c r="K5341" t="s">
        <v>7538</v>
      </c>
    </row>
    <row r="5342" spans="4:11" x14ac:dyDescent="0.25">
      <c r="D5342">
        <v>5340</v>
      </c>
      <c r="E5342" t="s">
        <v>31</v>
      </c>
      <c r="F5342" t="s">
        <v>15292</v>
      </c>
      <c r="G5342" t="s">
        <v>15293</v>
      </c>
      <c r="H5342" t="s">
        <v>757</v>
      </c>
      <c r="I5342" t="s">
        <v>15294</v>
      </c>
      <c r="J5342" t="s">
        <v>115</v>
      </c>
      <c r="K5342" t="s">
        <v>125</v>
      </c>
    </row>
    <row r="5343" spans="4:11" x14ac:dyDescent="0.25">
      <c r="D5343">
        <v>5341</v>
      </c>
      <c r="E5343" t="s">
        <v>31</v>
      </c>
      <c r="F5343" t="s">
        <v>15295</v>
      </c>
      <c r="G5343" t="s">
        <v>15296</v>
      </c>
      <c r="H5343" t="s">
        <v>361</v>
      </c>
      <c r="I5343" t="s">
        <v>15297</v>
      </c>
      <c r="J5343" t="s">
        <v>115</v>
      </c>
      <c r="K5343" t="s">
        <v>112</v>
      </c>
    </row>
    <row r="5344" spans="4:11" x14ac:dyDescent="0.25">
      <c r="D5344">
        <v>5342</v>
      </c>
      <c r="E5344" t="s">
        <v>31</v>
      </c>
      <c r="F5344" t="s">
        <v>15298</v>
      </c>
      <c r="G5344" t="s">
        <v>15299</v>
      </c>
      <c r="H5344" t="s">
        <v>357</v>
      </c>
      <c r="I5344" t="s">
        <v>15300</v>
      </c>
      <c r="J5344" t="s">
        <v>115</v>
      </c>
      <c r="K5344" t="s">
        <v>112</v>
      </c>
    </row>
    <row r="5345" spans="4:11" x14ac:dyDescent="0.25">
      <c r="D5345">
        <v>5343</v>
      </c>
      <c r="E5345" t="s">
        <v>31</v>
      </c>
      <c r="F5345" t="s">
        <v>15301</v>
      </c>
      <c r="G5345" t="s">
        <v>15302</v>
      </c>
      <c r="H5345" t="s">
        <v>1802</v>
      </c>
      <c r="I5345" t="s">
        <v>15303</v>
      </c>
      <c r="J5345" t="s">
        <v>115</v>
      </c>
      <c r="K5345" t="s">
        <v>126</v>
      </c>
    </row>
    <row r="5346" spans="4:11" x14ac:dyDescent="0.25">
      <c r="D5346">
        <v>5344</v>
      </c>
      <c r="E5346" t="s">
        <v>31</v>
      </c>
      <c r="F5346" t="s">
        <v>15304</v>
      </c>
      <c r="G5346" t="s">
        <v>15305</v>
      </c>
      <c r="H5346" t="s">
        <v>361</v>
      </c>
      <c r="I5346" t="s">
        <v>15306</v>
      </c>
      <c r="J5346" t="s">
        <v>115</v>
      </c>
      <c r="K5346" t="s">
        <v>123</v>
      </c>
    </row>
    <row r="5347" spans="4:11" x14ac:dyDescent="0.25">
      <c r="D5347">
        <v>5345</v>
      </c>
      <c r="E5347" t="s">
        <v>31</v>
      </c>
      <c r="F5347" t="s">
        <v>15307</v>
      </c>
      <c r="G5347" t="s">
        <v>15308</v>
      </c>
      <c r="H5347" t="s">
        <v>15309</v>
      </c>
      <c r="I5347" t="s">
        <v>15310</v>
      </c>
      <c r="J5347" t="s">
        <v>115</v>
      </c>
      <c r="K5347" t="s">
        <v>112</v>
      </c>
    </row>
    <row r="5348" spans="4:11" x14ac:dyDescent="0.25">
      <c r="D5348">
        <v>5346</v>
      </c>
      <c r="E5348" t="s">
        <v>31</v>
      </c>
      <c r="F5348" t="s">
        <v>15311</v>
      </c>
      <c r="G5348" t="s">
        <v>15312</v>
      </c>
      <c r="H5348" t="s">
        <v>1244</v>
      </c>
      <c r="I5348" t="s">
        <v>15313</v>
      </c>
      <c r="J5348" t="s">
        <v>115</v>
      </c>
      <c r="K5348" t="s">
        <v>126</v>
      </c>
    </row>
    <row r="5349" spans="4:11" x14ac:dyDescent="0.25">
      <c r="D5349">
        <v>5347</v>
      </c>
      <c r="E5349" t="s">
        <v>31</v>
      </c>
      <c r="F5349" t="s">
        <v>15314</v>
      </c>
      <c r="G5349" t="s">
        <v>15315</v>
      </c>
      <c r="H5349" t="s">
        <v>4062</v>
      </c>
      <c r="I5349" t="s">
        <v>15316</v>
      </c>
      <c r="J5349" t="s">
        <v>115</v>
      </c>
      <c r="K5349" t="s">
        <v>126</v>
      </c>
    </row>
    <row r="5350" spans="4:11" x14ac:dyDescent="0.25">
      <c r="D5350">
        <v>5348</v>
      </c>
      <c r="E5350" t="s">
        <v>31</v>
      </c>
      <c r="F5350" t="s">
        <v>15317</v>
      </c>
      <c r="G5350" t="s">
        <v>15318</v>
      </c>
      <c r="H5350" t="s">
        <v>4062</v>
      </c>
      <c r="I5350" t="s">
        <v>15319</v>
      </c>
      <c r="J5350" t="s">
        <v>115</v>
      </c>
      <c r="K5350" t="s">
        <v>126</v>
      </c>
    </row>
    <row r="5351" spans="4:11" x14ac:dyDescent="0.25">
      <c r="D5351">
        <v>5349</v>
      </c>
      <c r="E5351" t="s">
        <v>31</v>
      </c>
      <c r="F5351" t="s">
        <v>15320</v>
      </c>
      <c r="G5351" t="s">
        <v>15321</v>
      </c>
      <c r="H5351" t="s">
        <v>838</v>
      </c>
      <c r="I5351" t="s">
        <v>15322</v>
      </c>
      <c r="J5351" t="s">
        <v>115</v>
      </c>
      <c r="K5351" t="s">
        <v>126</v>
      </c>
    </row>
    <row r="5352" spans="4:11" x14ac:dyDescent="0.25">
      <c r="D5352">
        <v>5350</v>
      </c>
      <c r="E5352" t="s">
        <v>31</v>
      </c>
      <c r="F5352" t="s">
        <v>15323</v>
      </c>
      <c r="G5352" t="s">
        <v>15324</v>
      </c>
      <c r="H5352" t="s">
        <v>1809</v>
      </c>
      <c r="I5352" t="s">
        <v>15325</v>
      </c>
      <c r="J5352" t="s">
        <v>115</v>
      </c>
      <c r="K5352" t="s">
        <v>126</v>
      </c>
    </row>
    <row r="5353" spans="4:11" x14ac:dyDescent="0.25">
      <c r="D5353">
        <v>5351</v>
      </c>
      <c r="E5353" t="s">
        <v>31</v>
      </c>
      <c r="F5353" t="s">
        <v>15326</v>
      </c>
      <c r="G5353" t="s">
        <v>15327</v>
      </c>
      <c r="H5353" t="s">
        <v>1809</v>
      </c>
      <c r="I5353" t="s">
        <v>15328</v>
      </c>
      <c r="J5353" t="s">
        <v>115</v>
      </c>
      <c r="K5353" t="s">
        <v>126</v>
      </c>
    </row>
    <row r="5354" spans="4:11" x14ac:dyDescent="0.25">
      <c r="D5354">
        <v>5352</v>
      </c>
      <c r="E5354" t="s">
        <v>31</v>
      </c>
      <c r="F5354" t="s">
        <v>15329</v>
      </c>
      <c r="G5354" t="s">
        <v>15330</v>
      </c>
      <c r="H5354" t="s">
        <v>1518</v>
      </c>
      <c r="I5354" t="s">
        <v>15331</v>
      </c>
      <c r="J5354" t="s">
        <v>115</v>
      </c>
      <c r="K5354" t="s">
        <v>126</v>
      </c>
    </row>
    <row r="5355" spans="4:11" x14ac:dyDescent="0.25">
      <c r="D5355">
        <v>5353</v>
      </c>
      <c r="E5355" t="s">
        <v>31</v>
      </c>
      <c r="F5355" t="s">
        <v>15332</v>
      </c>
      <c r="G5355" t="s">
        <v>15333</v>
      </c>
      <c r="H5355" t="s">
        <v>1518</v>
      </c>
      <c r="I5355" t="s">
        <v>15334</v>
      </c>
      <c r="J5355" t="s">
        <v>115</v>
      </c>
      <c r="K5355" t="s">
        <v>126</v>
      </c>
    </row>
    <row r="5356" spans="4:11" x14ac:dyDescent="0.25">
      <c r="D5356">
        <v>5354</v>
      </c>
      <c r="E5356" t="s">
        <v>31</v>
      </c>
      <c r="F5356" t="s">
        <v>15335</v>
      </c>
      <c r="G5356" t="s">
        <v>15336</v>
      </c>
      <c r="H5356" t="s">
        <v>1518</v>
      </c>
      <c r="I5356" t="s">
        <v>15337</v>
      </c>
      <c r="J5356" t="s">
        <v>115</v>
      </c>
      <c r="K5356" t="s">
        <v>126</v>
      </c>
    </row>
    <row r="5357" spans="4:11" x14ac:dyDescent="0.25">
      <c r="D5357">
        <v>5355</v>
      </c>
      <c r="E5357" t="s">
        <v>31</v>
      </c>
      <c r="F5357" t="s">
        <v>15338</v>
      </c>
      <c r="G5357" t="s">
        <v>15339</v>
      </c>
      <c r="H5357" t="s">
        <v>361</v>
      </c>
      <c r="I5357" t="s">
        <v>15340</v>
      </c>
      <c r="J5357" t="s">
        <v>115</v>
      </c>
      <c r="K5357" t="s">
        <v>126</v>
      </c>
    </row>
    <row r="5358" spans="4:11" x14ac:dyDescent="0.25">
      <c r="D5358">
        <v>5356</v>
      </c>
      <c r="E5358" t="s">
        <v>31</v>
      </c>
      <c r="F5358" t="s">
        <v>15341</v>
      </c>
      <c r="G5358" t="s">
        <v>15342</v>
      </c>
      <c r="H5358" t="s">
        <v>361</v>
      </c>
      <c r="I5358" t="s">
        <v>15343</v>
      </c>
      <c r="J5358" t="s">
        <v>115</v>
      </c>
      <c r="K5358" t="s">
        <v>126</v>
      </c>
    </row>
    <row r="5359" spans="4:11" x14ac:dyDescent="0.25">
      <c r="D5359">
        <v>5357</v>
      </c>
      <c r="E5359" t="s">
        <v>31</v>
      </c>
      <c r="F5359" t="s">
        <v>15344</v>
      </c>
      <c r="G5359" t="s">
        <v>15345</v>
      </c>
      <c r="H5359" t="s">
        <v>361</v>
      </c>
      <c r="I5359" t="s">
        <v>15346</v>
      </c>
      <c r="J5359" t="s">
        <v>115</v>
      </c>
      <c r="K5359" t="s">
        <v>126</v>
      </c>
    </row>
    <row r="5360" spans="4:11" x14ac:dyDescent="0.25">
      <c r="D5360">
        <v>5358</v>
      </c>
      <c r="E5360" t="s">
        <v>31</v>
      </c>
      <c r="F5360" t="s">
        <v>15347</v>
      </c>
      <c r="G5360" t="s">
        <v>15348</v>
      </c>
      <c r="H5360" t="s">
        <v>361</v>
      </c>
      <c r="I5360" t="s">
        <v>15349</v>
      </c>
      <c r="J5360" t="s">
        <v>115</v>
      </c>
      <c r="K5360" t="s">
        <v>126</v>
      </c>
    </row>
    <row r="5361" spans="4:11" x14ac:dyDescent="0.25">
      <c r="D5361">
        <v>5359</v>
      </c>
      <c r="E5361" t="s">
        <v>31</v>
      </c>
      <c r="F5361" t="s">
        <v>15350</v>
      </c>
      <c r="G5361" t="s">
        <v>15351</v>
      </c>
      <c r="H5361" t="s">
        <v>361</v>
      </c>
      <c r="I5361" t="s">
        <v>15352</v>
      </c>
      <c r="J5361" t="s">
        <v>115</v>
      </c>
      <c r="K5361" t="s">
        <v>126</v>
      </c>
    </row>
    <row r="5362" spans="4:11" x14ac:dyDescent="0.25">
      <c r="D5362">
        <v>5360</v>
      </c>
      <c r="E5362" t="s">
        <v>31</v>
      </c>
      <c r="F5362" t="s">
        <v>15353</v>
      </c>
      <c r="G5362" t="s">
        <v>15354</v>
      </c>
      <c r="H5362" t="s">
        <v>361</v>
      </c>
      <c r="I5362" t="s">
        <v>15355</v>
      </c>
      <c r="J5362" t="s">
        <v>115</v>
      </c>
      <c r="K5362" t="s">
        <v>126</v>
      </c>
    </row>
    <row r="5363" spans="4:11" x14ac:dyDescent="0.25">
      <c r="D5363">
        <v>5361</v>
      </c>
      <c r="E5363" t="s">
        <v>31</v>
      </c>
      <c r="F5363" t="s">
        <v>15356</v>
      </c>
      <c r="G5363" t="s">
        <v>15357</v>
      </c>
      <c r="H5363" t="s">
        <v>632</v>
      </c>
      <c r="I5363" t="s">
        <v>15358</v>
      </c>
      <c r="J5363" t="s">
        <v>115</v>
      </c>
      <c r="K5363" t="s">
        <v>126</v>
      </c>
    </row>
    <row r="5364" spans="4:11" x14ac:dyDescent="0.25">
      <c r="D5364">
        <v>5362</v>
      </c>
      <c r="E5364" t="s">
        <v>31</v>
      </c>
      <c r="F5364" t="s">
        <v>15359</v>
      </c>
      <c r="G5364" t="s">
        <v>15360</v>
      </c>
      <c r="H5364" t="s">
        <v>632</v>
      </c>
      <c r="I5364" t="s">
        <v>15361</v>
      </c>
      <c r="J5364" t="s">
        <v>115</v>
      </c>
      <c r="K5364" t="s">
        <v>126</v>
      </c>
    </row>
    <row r="5365" spans="4:11" x14ac:dyDescent="0.25">
      <c r="D5365">
        <v>5363</v>
      </c>
      <c r="E5365" t="s">
        <v>31</v>
      </c>
      <c r="F5365" t="s">
        <v>15362</v>
      </c>
      <c r="G5365" t="s">
        <v>15363</v>
      </c>
      <c r="H5365" t="s">
        <v>1244</v>
      </c>
      <c r="I5365" t="s">
        <v>15364</v>
      </c>
      <c r="J5365" t="s">
        <v>115</v>
      </c>
      <c r="K5365" t="s">
        <v>126</v>
      </c>
    </row>
    <row r="5366" spans="4:11" x14ac:dyDescent="0.25">
      <c r="D5366">
        <v>5364</v>
      </c>
      <c r="E5366" t="s">
        <v>31</v>
      </c>
      <c r="F5366" t="s">
        <v>15365</v>
      </c>
      <c r="G5366" t="s">
        <v>15366</v>
      </c>
      <c r="H5366" t="s">
        <v>1164</v>
      </c>
      <c r="I5366" t="s">
        <v>15367</v>
      </c>
      <c r="J5366" t="s">
        <v>115</v>
      </c>
      <c r="K5366" t="s">
        <v>126</v>
      </c>
    </row>
    <row r="5367" spans="4:11" x14ac:dyDescent="0.25">
      <c r="D5367">
        <v>5365</v>
      </c>
      <c r="E5367" t="s">
        <v>31</v>
      </c>
      <c r="F5367" t="s">
        <v>15368</v>
      </c>
      <c r="G5367" t="s">
        <v>15369</v>
      </c>
      <c r="H5367" t="s">
        <v>1132</v>
      </c>
      <c r="I5367" t="s">
        <v>15370</v>
      </c>
      <c r="J5367" t="s">
        <v>115</v>
      </c>
      <c r="K5367" t="s">
        <v>126</v>
      </c>
    </row>
    <row r="5368" spans="4:11" x14ac:dyDescent="0.25">
      <c r="D5368">
        <v>5366</v>
      </c>
      <c r="E5368" t="s">
        <v>31</v>
      </c>
      <c r="F5368" t="s">
        <v>15371</v>
      </c>
      <c r="G5368" t="s">
        <v>15372</v>
      </c>
      <c r="H5368" t="s">
        <v>842</v>
      </c>
      <c r="I5368" t="s">
        <v>15373</v>
      </c>
      <c r="J5368" t="s">
        <v>115</v>
      </c>
      <c r="K5368" t="s">
        <v>126</v>
      </c>
    </row>
    <row r="5369" spans="4:11" x14ac:dyDescent="0.25">
      <c r="D5369">
        <v>5367</v>
      </c>
      <c r="E5369" t="s">
        <v>31</v>
      </c>
      <c r="F5369" t="s">
        <v>15374</v>
      </c>
      <c r="G5369" t="s">
        <v>15375</v>
      </c>
      <c r="H5369" t="s">
        <v>842</v>
      </c>
      <c r="I5369" t="s">
        <v>15376</v>
      </c>
      <c r="J5369" t="s">
        <v>115</v>
      </c>
      <c r="K5369" t="s">
        <v>126</v>
      </c>
    </row>
    <row r="5370" spans="4:11" x14ac:dyDescent="0.25">
      <c r="D5370">
        <v>5368</v>
      </c>
      <c r="E5370" t="s">
        <v>31</v>
      </c>
      <c r="F5370" t="s">
        <v>15377</v>
      </c>
      <c r="G5370" t="s">
        <v>15378</v>
      </c>
      <c r="H5370" t="s">
        <v>15309</v>
      </c>
      <c r="I5370" t="s">
        <v>15379</v>
      </c>
      <c r="J5370" t="s">
        <v>115</v>
      </c>
      <c r="K5370" t="s">
        <v>112</v>
      </c>
    </row>
    <row r="5371" spans="4:11" x14ac:dyDescent="0.25">
      <c r="D5371">
        <v>5369</v>
      </c>
      <c r="E5371" t="s">
        <v>31</v>
      </c>
      <c r="F5371" t="s">
        <v>15380</v>
      </c>
      <c r="G5371" t="s">
        <v>15381</v>
      </c>
      <c r="H5371" t="s">
        <v>15309</v>
      </c>
      <c r="I5371" t="s">
        <v>15382</v>
      </c>
      <c r="J5371" t="s">
        <v>115</v>
      </c>
      <c r="K5371" t="s">
        <v>112</v>
      </c>
    </row>
    <row r="5372" spans="4:11" x14ac:dyDescent="0.25">
      <c r="D5372">
        <v>5370</v>
      </c>
      <c r="E5372" t="s">
        <v>31</v>
      </c>
      <c r="F5372" t="s">
        <v>15383</v>
      </c>
      <c r="G5372" t="s">
        <v>15384</v>
      </c>
      <c r="H5372" t="s">
        <v>15309</v>
      </c>
      <c r="I5372" t="s">
        <v>15385</v>
      </c>
      <c r="J5372" t="s">
        <v>115</v>
      </c>
      <c r="K5372" t="s">
        <v>112</v>
      </c>
    </row>
    <row r="5373" spans="4:11" x14ac:dyDescent="0.25">
      <c r="D5373">
        <v>5371</v>
      </c>
      <c r="E5373" t="s">
        <v>31</v>
      </c>
      <c r="F5373" t="s">
        <v>15386</v>
      </c>
      <c r="G5373" t="s">
        <v>15387</v>
      </c>
      <c r="H5373" t="s">
        <v>1518</v>
      </c>
      <c r="I5373" t="s">
        <v>15388</v>
      </c>
      <c r="J5373" t="s">
        <v>115</v>
      </c>
      <c r="K5373" t="s">
        <v>126</v>
      </c>
    </row>
    <row r="5374" spans="4:11" x14ac:dyDescent="0.25">
      <c r="D5374">
        <v>5372</v>
      </c>
      <c r="E5374" t="s">
        <v>31</v>
      </c>
      <c r="F5374" t="s">
        <v>15389</v>
      </c>
      <c r="G5374" t="s">
        <v>15390</v>
      </c>
      <c r="H5374" t="s">
        <v>361</v>
      </c>
      <c r="I5374" t="s">
        <v>15391</v>
      </c>
      <c r="J5374" t="s">
        <v>115</v>
      </c>
      <c r="K5374" t="s">
        <v>116</v>
      </c>
    </row>
    <row r="5375" spans="4:11" x14ac:dyDescent="0.25">
      <c r="D5375">
        <v>5373</v>
      </c>
      <c r="E5375" t="s">
        <v>31</v>
      </c>
      <c r="F5375" t="s">
        <v>15392</v>
      </c>
      <c r="G5375" t="s">
        <v>15393</v>
      </c>
      <c r="H5375" t="s">
        <v>581</v>
      </c>
      <c r="I5375" t="s">
        <v>15394</v>
      </c>
      <c r="J5375" t="s">
        <v>115</v>
      </c>
      <c r="K5375" t="s">
        <v>126</v>
      </c>
    </row>
    <row r="5376" spans="4:11" x14ac:dyDescent="0.25">
      <c r="D5376">
        <v>5374</v>
      </c>
      <c r="E5376" t="s">
        <v>31</v>
      </c>
      <c r="F5376" t="s">
        <v>15395</v>
      </c>
      <c r="G5376" t="s">
        <v>15396</v>
      </c>
      <c r="H5376" t="s">
        <v>581</v>
      </c>
      <c r="I5376" t="s">
        <v>15397</v>
      </c>
      <c r="J5376" t="s">
        <v>115</v>
      </c>
      <c r="K5376" t="s">
        <v>126</v>
      </c>
    </row>
    <row r="5377" spans="4:11" x14ac:dyDescent="0.25">
      <c r="D5377">
        <v>5375</v>
      </c>
      <c r="E5377" t="s">
        <v>31</v>
      </c>
      <c r="F5377" t="s">
        <v>15398</v>
      </c>
      <c r="G5377" t="s">
        <v>15399</v>
      </c>
      <c r="H5377" t="s">
        <v>357</v>
      </c>
      <c r="I5377" t="s">
        <v>15400</v>
      </c>
      <c r="J5377" t="s">
        <v>115</v>
      </c>
      <c r="K5377" t="s">
        <v>130</v>
      </c>
    </row>
    <row r="5378" spans="4:11" x14ac:dyDescent="0.25">
      <c r="D5378">
        <v>5376</v>
      </c>
      <c r="E5378" t="s">
        <v>31</v>
      </c>
      <c r="F5378" t="s">
        <v>15401</v>
      </c>
      <c r="G5378" t="s">
        <v>15402</v>
      </c>
      <c r="H5378" t="s">
        <v>447</v>
      </c>
      <c r="I5378" t="s">
        <v>15403</v>
      </c>
      <c r="J5378" t="s">
        <v>115</v>
      </c>
      <c r="K5378" t="s">
        <v>120</v>
      </c>
    </row>
    <row r="5379" spans="4:11" x14ac:dyDescent="0.25">
      <c r="D5379">
        <v>5377</v>
      </c>
      <c r="E5379" t="s">
        <v>31</v>
      </c>
      <c r="F5379" t="s">
        <v>15404</v>
      </c>
      <c r="G5379" t="s">
        <v>15405</v>
      </c>
      <c r="H5379" t="s">
        <v>447</v>
      </c>
      <c r="I5379" t="s">
        <v>15406</v>
      </c>
      <c r="J5379" t="s">
        <v>115</v>
      </c>
      <c r="K5379" t="s">
        <v>123</v>
      </c>
    </row>
    <row r="5380" spans="4:11" x14ac:dyDescent="0.25">
      <c r="D5380">
        <v>5378</v>
      </c>
      <c r="E5380" t="s">
        <v>31</v>
      </c>
      <c r="F5380" t="s">
        <v>15407</v>
      </c>
      <c r="G5380" t="s">
        <v>15408</v>
      </c>
      <c r="H5380" t="s">
        <v>447</v>
      </c>
      <c r="I5380" t="s">
        <v>15409</v>
      </c>
      <c r="J5380" t="s">
        <v>115</v>
      </c>
      <c r="K5380" t="s">
        <v>123</v>
      </c>
    </row>
    <row r="5381" spans="4:11" x14ac:dyDescent="0.25">
      <c r="D5381">
        <v>5379</v>
      </c>
      <c r="E5381" t="s">
        <v>31</v>
      </c>
      <c r="F5381" t="s">
        <v>15410</v>
      </c>
      <c r="G5381" t="s">
        <v>15411</v>
      </c>
      <c r="H5381" t="s">
        <v>447</v>
      </c>
      <c r="I5381" t="s">
        <v>15412</v>
      </c>
      <c r="J5381" t="s">
        <v>115</v>
      </c>
      <c r="K5381" t="s">
        <v>123</v>
      </c>
    </row>
    <row r="5382" spans="4:11" x14ac:dyDescent="0.25">
      <c r="D5382">
        <v>5380</v>
      </c>
      <c r="E5382" t="s">
        <v>31</v>
      </c>
      <c r="F5382" t="s">
        <v>15413</v>
      </c>
      <c r="G5382" t="s">
        <v>15414</v>
      </c>
      <c r="H5382" t="s">
        <v>15415</v>
      </c>
      <c r="I5382" t="s">
        <v>15416</v>
      </c>
      <c r="J5382" t="s">
        <v>115</v>
      </c>
      <c r="K5382" t="s">
        <v>119</v>
      </c>
    </row>
    <row r="5383" spans="4:11" x14ac:dyDescent="0.25">
      <c r="D5383">
        <v>5381</v>
      </c>
      <c r="E5383" t="s">
        <v>31</v>
      </c>
      <c r="F5383" t="s">
        <v>15417</v>
      </c>
      <c r="G5383" t="s">
        <v>15418</v>
      </c>
      <c r="H5383" t="s">
        <v>15419</v>
      </c>
      <c r="I5383" t="s">
        <v>15420</v>
      </c>
      <c r="J5383" t="s">
        <v>115</v>
      </c>
      <c r="K5383" t="s">
        <v>126</v>
      </c>
    </row>
    <row r="5384" spans="4:11" x14ac:dyDescent="0.25">
      <c r="D5384">
        <v>5382</v>
      </c>
      <c r="E5384" t="s">
        <v>31</v>
      </c>
      <c r="F5384" t="s">
        <v>15421</v>
      </c>
      <c r="G5384" t="s">
        <v>15422</v>
      </c>
      <c r="H5384" t="s">
        <v>3620</v>
      </c>
      <c r="I5384" t="s">
        <v>15423</v>
      </c>
      <c r="J5384" t="s">
        <v>115</v>
      </c>
      <c r="K5384" t="s">
        <v>118</v>
      </c>
    </row>
    <row r="5385" spans="4:11" x14ac:dyDescent="0.25">
      <c r="D5385">
        <v>5383</v>
      </c>
      <c r="E5385" t="s">
        <v>31</v>
      </c>
      <c r="F5385" t="s">
        <v>15259</v>
      </c>
      <c r="G5385" t="s">
        <v>15424</v>
      </c>
      <c r="H5385" t="s">
        <v>1802</v>
      </c>
      <c r="J5385" t="s">
        <v>115</v>
      </c>
      <c r="K5385" t="s">
        <v>118</v>
      </c>
    </row>
    <row r="5386" spans="4:11" x14ac:dyDescent="0.25">
      <c r="D5386">
        <v>5384</v>
      </c>
      <c r="E5386" t="s">
        <v>31</v>
      </c>
      <c r="F5386" t="s">
        <v>15425</v>
      </c>
      <c r="G5386" t="s">
        <v>15426</v>
      </c>
      <c r="H5386" t="s">
        <v>6183</v>
      </c>
      <c r="I5386" t="s">
        <v>15427</v>
      </c>
      <c r="J5386" t="s">
        <v>115</v>
      </c>
      <c r="K5386" t="s">
        <v>123</v>
      </c>
    </row>
    <row r="5387" spans="4:11" x14ac:dyDescent="0.25">
      <c r="D5387">
        <v>5385</v>
      </c>
      <c r="E5387" t="s">
        <v>31</v>
      </c>
      <c r="F5387" t="s">
        <v>15428</v>
      </c>
      <c r="G5387" t="s">
        <v>15429</v>
      </c>
      <c r="H5387" t="s">
        <v>3582</v>
      </c>
      <c r="J5387" t="s">
        <v>115</v>
      </c>
      <c r="K5387" t="s">
        <v>132</v>
      </c>
    </row>
    <row r="5388" spans="4:11" x14ac:dyDescent="0.25">
      <c r="D5388">
        <v>5386</v>
      </c>
      <c r="E5388" t="s">
        <v>31</v>
      </c>
      <c r="F5388" t="s">
        <v>15430</v>
      </c>
      <c r="G5388" t="s">
        <v>15431</v>
      </c>
      <c r="H5388" t="s">
        <v>1750</v>
      </c>
      <c r="I5388" t="s">
        <v>15432</v>
      </c>
      <c r="J5388" t="s">
        <v>115</v>
      </c>
      <c r="K5388" t="s">
        <v>132</v>
      </c>
    </row>
    <row r="5389" spans="4:11" x14ac:dyDescent="0.25">
      <c r="D5389">
        <v>5387</v>
      </c>
      <c r="E5389" t="s">
        <v>31</v>
      </c>
      <c r="F5389" t="s">
        <v>15433</v>
      </c>
      <c r="G5389" t="s">
        <v>15434</v>
      </c>
      <c r="H5389" t="s">
        <v>11244</v>
      </c>
      <c r="I5389" t="s">
        <v>15435</v>
      </c>
      <c r="J5389" t="s">
        <v>115</v>
      </c>
      <c r="K5389" t="s">
        <v>126</v>
      </c>
    </row>
    <row r="5390" spans="4:11" x14ac:dyDescent="0.25">
      <c r="D5390">
        <v>5388</v>
      </c>
      <c r="E5390" t="s">
        <v>31</v>
      </c>
      <c r="F5390" t="s">
        <v>15436</v>
      </c>
      <c r="G5390" t="s">
        <v>15437</v>
      </c>
      <c r="H5390" t="s">
        <v>11244</v>
      </c>
      <c r="I5390" t="s">
        <v>15438</v>
      </c>
      <c r="J5390" t="s">
        <v>115</v>
      </c>
      <c r="K5390" t="s">
        <v>126</v>
      </c>
    </row>
    <row r="5391" spans="4:11" x14ac:dyDescent="0.25">
      <c r="D5391">
        <v>5389</v>
      </c>
      <c r="E5391" t="s">
        <v>31</v>
      </c>
      <c r="F5391" t="s">
        <v>15439</v>
      </c>
      <c r="G5391" t="s">
        <v>15440</v>
      </c>
      <c r="H5391" t="s">
        <v>1168</v>
      </c>
      <c r="I5391" t="s">
        <v>15441</v>
      </c>
      <c r="J5391" t="s">
        <v>115</v>
      </c>
      <c r="K5391" t="s">
        <v>118</v>
      </c>
    </row>
    <row r="5392" spans="4:11" x14ac:dyDescent="0.25">
      <c r="D5392">
        <v>5390</v>
      </c>
      <c r="E5392" t="s">
        <v>31</v>
      </c>
      <c r="F5392" t="s">
        <v>15442</v>
      </c>
      <c r="G5392" t="s">
        <v>15443</v>
      </c>
      <c r="H5392" t="s">
        <v>1240</v>
      </c>
      <c r="I5392" t="s">
        <v>15444</v>
      </c>
      <c r="J5392" t="s">
        <v>115</v>
      </c>
      <c r="K5392" t="s">
        <v>118</v>
      </c>
    </row>
    <row r="5393" spans="4:11" x14ac:dyDescent="0.25">
      <c r="D5393">
        <v>5391</v>
      </c>
      <c r="E5393" t="s">
        <v>31</v>
      </c>
      <c r="F5393" t="s">
        <v>15445</v>
      </c>
      <c r="G5393" t="s">
        <v>15446</v>
      </c>
      <c r="H5393" t="s">
        <v>11244</v>
      </c>
      <c r="I5393" t="s">
        <v>15447</v>
      </c>
      <c r="J5393" t="s">
        <v>115</v>
      </c>
      <c r="K5393" t="s">
        <v>118</v>
      </c>
    </row>
    <row r="5394" spans="4:11" x14ac:dyDescent="0.25">
      <c r="D5394">
        <v>5392</v>
      </c>
      <c r="E5394" t="s">
        <v>31</v>
      </c>
      <c r="F5394" t="s">
        <v>15448</v>
      </c>
      <c r="G5394" t="s">
        <v>15449</v>
      </c>
      <c r="H5394" t="s">
        <v>1750</v>
      </c>
      <c r="I5394" t="s">
        <v>15450</v>
      </c>
      <c r="J5394" t="s">
        <v>115</v>
      </c>
      <c r="K5394" t="s">
        <v>132</v>
      </c>
    </row>
    <row r="5395" spans="4:11" x14ac:dyDescent="0.25">
      <c r="D5395">
        <v>5393</v>
      </c>
      <c r="E5395" t="s">
        <v>31</v>
      </c>
      <c r="F5395" t="s">
        <v>15451</v>
      </c>
      <c r="G5395" t="s">
        <v>15452</v>
      </c>
      <c r="H5395" t="s">
        <v>15453</v>
      </c>
      <c r="I5395" t="s">
        <v>15454</v>
      </c>
      <c r="J5395" t="s">
        <v>115</v>
      </c>
      <c r="K5395" t="s">
        <v>132</v>
      </c>
    </row>
    <row r="5396" spans="4:11" x14ac:dyDescent="0.25">
      <c r="D5396">
        <v>5394</v>
      </c>
      <c r="E5396" t="s">
        <v>31</v>
      </c>
      <c r="F5396" t="s">
        <v>15455</v>
      </c>
      <c r="G5396" t="s">
        <v>15456</v>
      </c>
      <c r="H5396" t="s">
        <v>1626</v>
      </c>
      <c r="I5396" t="s">
        <v>15457</v>
      </c>
      <c r="J5396" t="s">
        <v>115</v>
      </c>
      <c r="K5396" t="s">
        <v>126</v>
      </c>
    </row>
    <row r="5397" spans="4:11" x14ac:dyDescent="0.25">
      <c r="D5397">
        <v>5395</v>
      </c>
      <c r="E5397" t="s">
        <v>31</v>
      </c>
      <c r="F5397" t="s">
        <v>15458</v>
      </c>
      <c r="G5397" t="s">
        <v>15459</v>
      </c>
      <c r="H5397" t="s">
        <v>3582</v>
      </c>
      <c r="J5397" t="s">
        <v>115</v>
      </c>
      <c r="K5397" t="s">
        <v>132</v>
      </c>
    </row>
    <row r="5398" spans="4:11" x14ac:dyDescent="0.25">
      <c r="D5398">
        <v>5396</v>
      </c>
      <c r="E5398" t="s">
        <v>31</v>
      </c>
      <c r="F5398" t="s">
        <v>15460</v>
      </c>
      <c r="G5398" t="s">
        <v>15461</v>
      </c>
      <c r="H5398" t="s">
        <v>15415</v>
      </c>
      <c r="I5398" t="s">
        <v>15462</v>
      </c>
      <c r="J5398" t="s">
        <v>115</v>
      </c>
      <c r="K5398" t="s">
        <v>119</v>
      </c>
    </row>
    <row r="5399" spans="4:11" x14ac:dyDescent="0.25">
      <c r="D5399">
        <v>5397</v>
      </c>
      <c r="E5399" t="s">
        <v>31</v>
      </c>
      <c r="F5399" t="s">
        <v>15463</v>
      </c>
      <c r="G5399" t="s">
        <v>15464</v>
      </c>
      <c r="H5399" t="s">
        <v>15465</v>
      </c>
      <c r="I5399" t="s">
        <v>15466</v>
      </c>
      <c r="J5399" t="s">
        <v>115</v>
      </c>
      <c r="K5399" t="s">
        <v>126</v>
      </c>
    </row>
    <row r="5400" spans="4:11" x14ac:dyDescent="0.25">
      <c r="D5400">
        <v>5398</v>
      </c>
      <c r="E5400" t="s">
        <v>31</v>
      </c>
      <c r="F5400" t="s">
        <v>15467</v>
      </c>
      <c r="G5400" t="s">
        <v>15468</v>
      </c>
      <c r="H5400" t="s">
        <v>361</v>
      </c>
      <c r="I5400" t="s">
        <v>15469</v>
      </c>
      <c r="J5400" t="s">
        <v>115</v>
      </c>
      <c r="K5400" t="s">
        <v>124</v>
      </c>
    </row>
    <row r="5401" spans="4:11" x14ac:dyDescent="0.25">
      <c r="D5401">
        <v>5399</v>
      </c>
      <c r="E5401" t="s">
        <v>31</v>
      </c>
      <c r="F5401" t="s">
        <v>15470</v>
      </c>
      <c r="G5401" t="s">
        <v>15471</v>
      </c>
      <c r="H5401" t="s">
        <v>1503</v>
      </c>
      <c r="J5401" t="s">
        <v>115</v>
      </c>
      <c r="K5401" t="s">
        <v>112</v>
      </c>
    </row>
    <row r="5402" spans="4:11" x14ac:dyDescent="0.25">
      <c r="D5402">
        <v>5400</v>
      </c>
      <c r="E5402" t="s">
        <v>31</v>
      </c>
      <c r="F5402" t="s">
        <v>15472</v>
      </c>
      <c r="G5402" t="s">
        <v>15473</v>
      </c>
      <c r="H5402" t="s">
        <v>361</v>
      </c>
      <c r="I5402" t="s">
        <v>15474</v>
      </c>
      <c r="J5402" t="s">
        <v>115</v>
      </c>
      <c r="K5402" t="s">
        <v>112</v>
      </c>
    </row>
    <row r="5403" spans="4:11" x14ac:dyDescent="0.25">
      <c r="D5403">
        <v>5401</v>
      </c>
      <c r="E5403" t="s">
        <v>31</v>
      </c>
      <c r="F5403" t="s">
        <v>15475</v>
      </c>
      <c r="G5403" t="s">
        <v>15476</v>
      </c>
      <c r="H5403" t="s">
        <v>361</v>
      </c>
      <c r="I5403" t="s">
        <v>15477</v>
      </c>
      <c r="J5403" t="s">
        <v>115</v>
      </c>
      <c r="K5403" t="s">
        <v>112</v>
      </c>
    </row>
    <row r="5404" spans="4:11" x14ac:dyDescent="0.25">
      <c r="D5404">
        <v>5402</v>
      </c>
      <c r="E5404" t="s">
        <v>31</v>
      </c>
      <c r="F5404" t="s">
        <v>15478</v>
      </c>
      <c r="G5404" t="s">
        <v>15479</v>
      </c>
      <c r="H5404" t="s">
        <v>1244</v>
      </c>
      <c r="I5404" t="s">
        <v>15480</v>
      </c>
      <c r="J5404" t="s">
        <v>115</v>
      </c>
      <c r="K5404" t="s">
        <v>112</v>
      </c>
    </row>
    <row r="5405" spans="4:11" x14ac:dyDescent="0.25">
      <c r="D5405">
        <v>5403</v>
      </c>
      <c r="E5405" t="s">
        <v>31</v>
      </c>
      <c r="F5405" t="s">
        <v>15481</v>
      </c>
      <c r="G5405" t="s">
        <v>15482</v>
      </c>
      <c r="H5405" t="s">
        <v>1244</v>
      </c>
      <c r="I5405" t="s">
        <v>15483</v>
      </c>
      <c r="J5405" t="s">
        <v>115</v>
      </c>
      <c r="K5405" t="s">
        <v>112</v>
      </c>
    </row>
    <row r="5406" spans="4:11" x14ac:dyDescent="0.25">
      <c r="D5406">
        <v>5404</v>
      </c>
      <c r="E5406" t="s">
        <v>31</v>
      </c>
      <c r="F5406" t="s">
        <v>15484</v>
      </c>
      <c r="G5406" t="s">
        <v>15485</v>
      </c>
      <c r="H5406" t="s">
        <v>1244</v>
      </c>
      <c r="I5406" t="s">
        <v>15486</v>
      </c>
      <c r="J5406" t="s">
        <v>115</v>
      </c>
      <c r="K5406" t="s">
        <v>112</v>
      </c>
    </row>
    <row r="5407" spans="4:11" x14ac:dyDescent="0.25">
      <c r="D5407">
        <v>5405</v>
      </c>
      <c r="E5407" t="s">
        <v>31</v>
      </c>
      <c r="F5407" t="s">
        <v>15487</v>
      </c>
      <c r="G5407" t="s">
        <v>15488</v>
      </c>
      <c r="H5407" t="s">
        <v>1244</v>
      </c>
      <c r="I5407" t="s">
        <v>15489</v>
      </c>
      <c r="J5407" t="s">
        <v>115</v>
      </c>
      <c r="K5407" t="s">
        <v>112</v>
      </c>
    </row>
    <row r="5408" spans="4:11" x14ac:dyDescent="0.25">
      <c r="D5408">
        <v>5406</v>
      </c>
      <c r="E5408" t="s">
        <v>31</v>
      </c>
      <c r="F5408" t="s">
        <v>15490</v>
      </c>
      <c r="G5408" t="s">
        <v>15491</v>
      </c>
      <c r="H5408" t="s">
        <v>1244</v>
      </c>
      <c r="I5408" t="s">
        <v>15492</v>
      </c>
      <c r="J5408" t="s">
        <v>115</v>
      </c>
      <c r="K5408" t="s">
        <v>112</v>
      </c>
    </row>
    <row r="5409" spans="4:11" x14ac:dyDescent="0.25">
      <c r="D5409">
        <v>5407</v>
      </c>
      <c r="E5409" t="s">
        <v>31</v>
      </c>
      <c r="F5409" t="s">
        <v>15493</v>
      </c>
      <c r="G5409" t="s">
        <v>15494</v>
      </c>
      <c r="H5409" t="s">
        <v>377</v>
      </c>
      <c r="I5409" t="s">
        <v>15495</v>
      </c>
      <c r="J5409" t="s">
        <v>115</v>
      </c>
      <c r="K5409" t="s">
        <v>118</v>
      </c>
    </row>
    <row r="5410" spans="4:11" x14ac:dyDescent="0.25">
      <c r="D5410">
        <v>5408</v>
      </c>
      <c r="E5410" t="s">
        <v>31</v>
      </c>
      <c r="F5410" t="s">
        <v>15496</v>
      </c>
      <c r="G5410" t="s">
        <v>15497</v>
      </c>
      <c r="H5410" t="s">
        <v>632</v>
      </c>
      <c r="I5410" t="s">
        <v>15498</v>
      </c>
      <c r="J5410" t="s">
        <v>115</v>
      </c>
      <c r="K5410" t="s">
        <v>112</v>
      </c>
    </row>
    <row r="5411" spans="4:11" x14ac:dyDescent="0.25">
      <c r="D5411">
        <v>5409</v>
      </c>
      <c r="E5411" t="s">
        <v>31</v>
      </c>
      <c r="F5411" t="s">
        <v>15499</v>
      </c>
      <c r="G5411" t="s">
        <v>15500</v>
      </c>
      <c r="H5411" t="s">
        <v>632</v>
      </c>
      <c r="I5411" t="s">
        <v>15501</v>
      </c>
      <c r="J5411" t="s">
        <v>115</v>
      </c>
      <c r="K5411" t="s">
        <v>112</v>
      </c>
    </row>
    <row r="5412" spans="4:11" x14ac:dyDescent="0.25">
      <c r="D5412">
        <v>5410</v>
      </c>
      <c r="E5412" t="s">
        <v>31</v>
      </c>
      <c r="F5412" t="s">
        <v>15502</v>
      </c>
      <c r="G5412" t="s">
        <v>15503</v>
      </c>
      <c r="H5412" t="s">
        <v>632</v>
      </c>
      <c r="I5412" t="s">
        <v>15504</v>
      </c>
      <c r="J5412" t="s">
        <v>115</v>
      </c>
      <c r="K5412" t="s">
        <v>112</v>
      </c>
    </row>
    <row r="5413" spans="4:11" x14ac:dyDescent="0.25">
      <c r="D5413">
        <v>5411</v>
      </c>
      <c r="E5413" t="s">
        <v>31</v>
      </c>
      <c r="F5413" t="s">
        <v>15505</v>
      </c>
      <c r="G5413" t="s">
        <v>15506</v>
      </c>
      <c r="H5413" t="s">
        <v>632</v>
      </c>
      <c r="I5413" t="s">
        <v>15507</v>
      </c>
      <c r="J5413" t="s">
        <v>115</v>
      </c>
      <c r="K5413" t="s">
        <v>112</v>
      </c>
    </row>
    <row r="5414" spans="4:11" x14ac:dyDescent="0.25">
      <c r="D5414">
        <v>5412</v>
      </c>
      <c r="E5414" t="s">
        <v>31</v>
      </c>
      <c r="F5414" t="s">
        <v>15508</v>
      </c>
      <c r="G5414" t="s">
        <v>15509</v>
      </c>
      <c r="H5414" t="s">
        <v>632</v>
      </c>
      <c r="I5414" t="s">
        <v>15510</v>
      </c>
      <c r="J5414" t="s">
        <v>115</v>
      </c>
      <c r="K5414" t="s">
        <v>112</v>
      </c>
    </row>
    <row r="5415" spans="4:11" x14ac:dyDescent="0.25">
      <c r="D5415">
        <v>5413</v>
      </c>
      <c r="E5415" t="s">
        <v>31</v>
      </c>
      <c r="F5415" t="s">
        <v>15511</v>
      </c>
      <c r="G5415" t="s">
        <v>15512</v>
      </c>
      <c r="H5415" t="s">
        <v>632</v>
      </c>
      <c r="I5415" t="s">
        <v>15513</v>
      </c>
      <c r="J5415" t="s">
        <v>115</v>
      </c>
      <c r="K5415" t="s">
        <v>118</v>
      </c>
    </row>
    <row r="5416" spans="4:11" x14ac:dyDescent="0.25">
      <c r="D5416">
        <v>5414</v>
      </c>
      <c r="E5416" t="s">
        <v>31</v>
      </c>
      <c r="F5416" t="s">
        <v>15514</v>
      </c>
      <c r="G5416" t="s">
        <v>15515</v>
      </c>
      <c r="H5416" t="s">
        <v>632</v>
      </c>
      <c r="I5416" t="s">
        <v>15516</v>
      </c>
      <c r="J5416" t="s">
        <v>115</v>
      </c>
      <c r="K5416" t="s">
        <v>118</v>
      </c>
    </row>
    <row r="5417" spans="4:11" x14ac:dyDescent="0.25">
      <c r="D5417">
        <v>5415</v>
      </c>
      <c r="E5417" t="s">
        <v>31</v>
      </c>
      <c r="F5417" t="s">
        <v>15517</v>
      </c>
      <c r="G5417" t="s">
        <v>15518</v>
      </c>
      <c r="H5417" t="s">
        <v>632</v>
      </c>
      <c r="I5417" t="s">
        <v>15519</v>
      </c>
      <c r="J5417" t="s">
        <v>115</v>
      </c>
      <c r="K5417" t="s">
        <v>118</v>
      </c>
    </row>
    <row r="5418" spans="4:11" x14ac:dyDescent="0.25">
      <c r="D5418">
        <v>5416</v>
      </c>
      <c r="E5418" t="s">
        <v>31</v>
      </c>
      <c r="F5418" t="s">
        <v>15520</v>
      </c>
      <c r="G5418" t="s">
        <v>15521</v>
      </c>
      <c r="H5418" t="s">
        <v>632</v>
      </c>
      <c r="I5418" t="s">
        <v>15522</v>
      </c>
      <c r="J5418" t="s">
        <v>115</v>
      </c>
      <c r="K5418" t="s">
        <v>118</v>
      </c>
    </row>
    <row r="5419" spans="4:11" x14ac:dyDescent="0.25">
      <c r="D5419">
        <v>5417</v>
      </c>
      <c r="E5419" t="s">
        <v>31</v>
      </c>
      <c r="F5419" t="s">
        <v>15523</v>
      </c>
      <c r="G5419" t="s">
        <v>15524</v>
      </c>
      <c r="H5419" t="s">
        <v>357</v>
      </c>
      <c r="I5419" t="s">
        <v>15525</v>
      </c>
      <c r="J5419" t="s">
        <v>115</v>
      </c>
      <c r="K5419" t="s">
        <v>130</v>
      </c>
    </row>
    <row r="5420" spans="4:11" x14ac:dyDescent="0.25">
      <c r="D5420">
        <v>5418</v>
      </c>
      <c r="E5420" t="s">
        <v>31</v>
      </c>
      <c r="F5420" t="s">
        <v>15526</v>
      </c>
      <c r="G5420" t="s">
        <v>15527</v>
      </c>
      <c r="H5420" t="s">
        <v>1288</v>
      </c>
      <c r="I5420" t="s">
        <v>15528</v>
      </c>
      <c r="J5420" t="s">
        <v>115</v>
      </c>
      <c r="K5420" t="s">
        <v>112</v>
      </c>
    </row>
    <row r="5421" spans="4:11" x14ac:dyDescent="0.25">
      <c r="D5421">
        <v>5419</v>
      </c>
      <c r="E5421" t="s">
        <v>31</v>
      </c>
      <c r="F5421" t="s">
        <v>15529</v>
      </c>
      <c r="G5421" t="s">
        <v>15530</v>
      </c>
      <c r="H5421" t="s">
        <v>1288</v>
      </c>
      <c r="I5421" t="s">
        <v>15531</v>
      </c>
      <c r="J5421" t="s">
        <v>115</v>
      </c>
      <c r="K5421" t="s">
        <v>112</v>
      </c>
    </row>
    <row r="5422" spans="4:11" x14ac:dyDescent="0.25">
      <c r="D5422">
        <v>5420</v>
      </c>
      <c r="E5422" t="s">
        <v>31</v>
      </c>
      <c r="F5422" t="s">
        <v>15532</v>
      </c>
      <c r="G5422" t="s">
        <v>15533</v>
      </c>
      <c r="H5422" t="s">
        <v>1288</v>
      </c>
      <c r="I5422" t="s">
        <v>15534</v>
      </c>
      <c r="J5422" t="s">
        <v>115</v>
      </c>
      <c r="K5422" t="s">
        <v>112</v>
      </c>
    </row>
    <row r="5423" spans="4:11" x14ac:dyDescent="0.25">
      <c r="D5423">
        <v>5421</v>
      </c>
      <c r="E5423" t="s">
        <v>31</v>
      </c>
      <c r="F5423" t="s">
        <v>15535</v>
      </c>
      <c r="G5423" t="s">
        <v>15536</v>
      </c>
      <c r="H5423" t="s">
        <v>1288</v>
      </c>
      <c r="I5423" t="s">
        <v>15537</v>
      </c>
      <c r="J5423" t="s">
        <v>115</v>
      </c>
      <c r="K5423" t="s">
        <v>112</v>
      </c>
    </row>
    <row r="5424" spans="4:11" x14ac:dyDescent="0.25">
      <c r="D5424">
        <v>5422</v>
      </c>
      <c r="E5424" t="s">
        <v>31</v>
      </c>
      <c r="F5424" t="s">
        <v>15538</v>
      </c>
      <c r="G5424" t="s">
        <v>15539</v>
      </c>
      <c r="H5424" t="s">
        <v>1288</v>
      </c>
      <c r="I5424" t="s">
        <v>15540</v>
      </c>
      <c r="J5424" t="s">
        <v>115</v>
      </c>
      <c r="K5424" t="s">
        <v>112</v>
      </c>
    </row>
    <row r="5425" spans="4:11" x14ac:dyDescent="0.25">
      <c r="D5425">
        <v>5423</v>
      </c>
      <c r="E5425" t="s">
        <v>31</v>
      </c>
      <c r="F5425" t="s">
        <v>15541</v>
      </c>
      <c r="G5425" t="s">
        <v>15542</v>
      </c>
      <c r="H5425" t="s">
        <v>361</v>
      </c>
      <c r="I5425" t="s">
        <v>15543</v>
      </c>
      <c r="J5425" t="s">
        <v>115</v>
      </c>
      <c r="K5425" t="s">
        <v>112</v>
      </c>
    </row>
    <row r="5426" spans="4:11" x14ac:dyDescent="0.25">
      <c r="D5426">
        <v>5424</v>
      </c>
      <c r="E5426" t="s">
        <v>31</v>
      </c>
      <c r="F5426" t="s">
        <v>15544</v>
      </c>
      <c r="G5426" t="s">
        <v>15545</v>
      </c>
      <c r="H5426" t="s">
        <v>361</v>
      </c>
      <c r="I5426" t="s">
        <v>15546</v>
      </c>
      <c r="J5426" t="s">
        <v>115</v>
      </c>
      <c r="K5426" t="s">
        <v>112</v>
      </c>
    </row>
    <row r="5427" spans="4:11" x14ac:dyDescent="0.25">
      <c r="D5427">
        <v>5425</v>
      </c>
      <c r="E5427" t="s">
        <v>31</v>
      </c>
      <c r="F5427" t="s">
        <v>15547</v>
      </c>
      <c r="G5427" t="s">
        <v>15548</v>
      </c>
      <c r="H5427" t="s">
        <v>361</v>
      </c>
      <c r="I5427" t="s">
        <v>15549</v>
      </c>
      <c r="J5427" t="s">
        <v>115</v>
      </c>
      <c r="K5427" t="s">
        <v>112</v>
      </c>
    </row>
    <row r="5428" spans="4:11" x14ac:dyDescent="0.25">
      <c r="D5428">
        <v>5426</v>
      </c>
      <c r="E5428" t="s">
        <v>31</v>
      </c>
      <c r="F5428" t="s">
        <v>15550</v>
      </c>
      <c r="G5428" t="s">
        <v>15551</v>
      </c>
      <c r="H5428" t="s">
        <v>361</v>
      </c>
      <c r="I5428" t="s">
        <v>15552</v>
      </c>
      <c r="J5428" t="s">
        <v>115</v>
      </c>
      <c r="K5428" t="s">
        <v>112</v>
      </c>
    </row>
    <row r="5429" spans="4:11" x14ac:dyDescent="0.25">
      <c r="D5429">
        <v>5427</v>
      </c>
      <c r="E5429" t="s">
        <v>31</v>
      </c>
      <c r="F5429" t="s">
        <v>15553</v>
      </c>
      <c r="G5429" t="s">
        <v>15554</v>
      </c>
      <c r="H5429" t="s">
        <v>147</v>
      </c>
      <c r="I5429" t="s">
        <v>15555</v>
      </c>
      <c r="J5429" t="s">
        <v>115</v>
      </c>
      <c r="K5429" t="s">
        <v>118</v>
      </c>
    </row>
    <row r="5430" spans="4:11" x14ac:dyDescent="0.25">
      <c r="D5430">
        <v>5428</v>
      </c>
      <c r="E5430" t="s">
        <v>31</v>
      </c>
      <c r="F5430" t="s">
        <v>15556</v>
      </c>
      <c r="G5430" t="s">
        <v>15557</v>
      </c>
      <c r="H5430" t="s">
        <v>147</v>
      </c>
      <c r="I5430" t="s">
        <v>15558</v>
      </c>
      <c r="J5430" t="s">
        <v>115</v>
      </c>
      <c r="K5430" t="s">
        <v>112</v>
      </c>
    </row>
    <row r="5431" spans="4:11" x14ac:dyDescent="0.25">
      <c r="D5431">
        <v>5429</v>
      </c>
      <c r="E5431" t="s">
        <v>31</v>
      </c>
      <c r="F5431" t="s">
        <v>15553</v>
      </c>
      <c r="G5431" t="s">
        <v>15559</v>
      </c>
      <c r="H5431" t="s">
        <v>147</v>
      </c>
      <c r="I5431" t="s">
        <v>15560</v>
      </c>
      <c r="J5431" t="s">
        <v>115</v>
      </c>
      <c r="K5431" t="s">
        <v>112</v>
      </c>
    </row>
    <row r="5432" spans="4:11" x14ac:dyDescent="0.25">
      <c r="D5432">
        <v>5430</v>
      </c>
      <c r="E5432" t="s">
        <v>31</v>
      </c>
      <c r="F5432" t="s">
        <v>15561</v>
      </c>
      <c r="G5432" t="s">
        <v>15562</v>
      </c>
      <c r="H5432" t="s">
        <v>147</v>
      </c>
      <c r="I5432" t="s">
        <v>15563</v>
      </c>
      <c r="J5432" t="s">
        <v>115</v>
      </c>
      <c r="K5432" t="s">
        <v>112</v>
      </c>
    </row>
    <row r="5433" spans="4:11" x14ac:dyDescent="0.25">
      <c r="D5433">
        <v>5431</v>
      </c>
      <c r="E5433" t="s">
        <v>31</v>
      </c>
      <c r="F5433" t="s">
        <v>15564</v>
      </c>
      <c r="G5433" t="s">
        <v>15565</v>
      </c>
      <c r="H5433" t="s">
        <v>147</v>
      </c>
      <c r="I5433" t="s">
        <v>15566</v>
      </c>
      <c r="J5433" t="s">
        <v>115</v>
      </c>
      <c r="K5433" t="s">
        <v>112</v>
      </c>
    </row>
    <row r="5434" spans="4:11" x14ac:dyDescent="0.25">
      <c r="D5434">
        <v>5432</v>
      </c>
      <c r="E5434" t="s">
        <v>31</v>
      </c>
      <c r="F5434" t="s">
        <v>15567</v>
      </c>
      <c r="G5434" t="s">
        <v>15568</v>
      </c>
      <c r="H5434" t="s">
        <v>143</v>
      </c>
      <c r="I5434" t="s">
        <v>15569</v>
      </c>
      <c r="J5434" t="s">
        <v>115</v>
      </c>
      <c r="K5434" t="s">
        <v>112</v>
      </c>
    </row>
    <row r="5435" spans="4:11" x14ac:dyDescent="0.25">
      <c r="D5435">
        <v>5433</v>
      </c>
      <c r="E5435" t="s">
        <v>31</v>
      </c>
      <c r="F5435" t="s">
        <v>15570</v>
      </c>
      <c r="G5435" t="s">
        <v>15571</v>
      </c>
      <c r="H5435" t="s">
        <v>147</v>
      </c>
      <c r="I5435" t="s">
        <v>15572</v>
      </c>
      <c r="J5435" t="s">
        <v>115</v>
      </c>
      <c r="K5435" t="s">
        <v>118</v>
      </c>
    </row>
    <row r="5436" spans="4:11" x14ac:dyDescent="0.25">
      <c r="D5436">
        <v>5434</v>
      </c>
      <c r="E5436" t="s">
        <v>31</v>
      </c>
      <c r="F5436" t="s">
        <v>15573</v>
      </c>
      <c r="G5436" t="s">
        <v>15574</v>
      </c>
      <c r="H5436" t="s">
        <v>147</v>
      </c>
      <c r="I5436" t="s">
        <v>15575</v>
      </c>
      <c r="J5436" t="s">
        <v>115</v>
      </c>
      <c r="K5436" t="s">
        <v>118</v>
      </c>
    </row>
    <row r="5437" spans="4:11" x14ac:dyDescent="0.25">
      <c r="D5437">
        <v>5435</v>
      </c>
      <c r="E5437" t="s">
        <v>31</v>
      </c>
      <c r="F5437" t="s">
        <v>15576</v>
      </c>
      <c r="G5437" t="s">
        <v>15577</v>
      </c>
      <c r="H5437" t="s">
        <v>5989</v>
      </c>
      <c r="I5437" t="s">
        <v>15578</v>
      </c>
      <c r="J5437" t="s">
        <v>115</v>
      </c>
      <c r="K5437" t="s">
        <v>118</v>
      </c>
    </row>
    <row r="5438" spans="4:11" x14ac:dyDescent="0.25">
      <c r="D5438">
        <v>5436</v>
      </c>
      <c r="E5438" t="s">
        <v>31</v>
      </c>
      <c r="F5438" t="s">
        <v>15579</v>
      </c>
      <c r="G5438" t="s">
        <v>15580</v>
      </c>
      <c r="H5438" t="s">
        <v>5989</v>
      </c>
      <c r="I5438" t="s">
        <v>15581</v>
      </c>
      <c r="J5438" t="s">
        <v>115</v>
      </c>
      <c r="K5438" t="s">
        <v>118</v>
      </c>
    </row>
    <row r="5439" spans="4:11" x14ac:dyDescent="0.25">
      <c r="D5439">
        <v>5437</v>
      </c>
      <c r="E5439" t="s">
        <v>31</v>
      </c>
      <c r="F5439" t="s">
        <v>15582</v>
      </c>
      <c r="G5439" t="s">
        <v>15583</v>
      </c>
      <c r="H5439" t="s">
        <v>5989</v>
      </c>
      <c r="I5439" t="s">
        <v>15584</v>
      </c>
      <c r="J5439" t="s">
        <v>115</v>
      </c>
      <c r="K5439" t="s">
        <v>118</v>
      </c>
    </row>
    <row r="5440" spans="4:11" x14ac:dyDescent="0.25">
      <c r="D5440">
        <v>5438</v>
      </c>
      <c r="E5440" t="s">
        <v>31</v>
      </c>
      <c r="F5440" t="s">
        <v>15585</v>
      </c>
      <c r="G5440" t="s">
        <v>15586</v>
      </c>
      <c r="H5440" t="s">
        <v>1288</v>
      </c>
      <c r="I5440" t="s">
        <v>15587</v>
      </c>
      <c r="J5440" t="s">
        <v>115</v>
      </c>
      <c r="K5440" t="s">
        <v>112</v>
      </c>
    </row>
    <row r="5441" spans="4:11" x14ac:dyDescent="0.25">
      <c r="D5441">
        <v>5439</v>
      </c>
      <c r="E5441" t="s">
        <v>31</v>
      </c>
      <c r="F5441" t="s">
        <v>15588</v>
      </c>
      <c r="G5441" t="s">
        <v>15589</v>
      </c>
      <c r="H5441" t="s">
        <v>143</v>
      </c>
      <c r="I5441" t="s">
        <v>15590</v>
      </c>
      <c r="J5441" t="s">
        <v>115</v>
      </c>
      <c r="K5441" t="s">
        <v>118</v>
      </c>
    </row>
    <row r="5442" spans="4:11" x14ac:dyDescent="0.25">
      <c r="D5442">
        <v>5440</v>
      </c>
      <c r="E5442" t="s">
        <v>31</v>
      </c>
      <c r="F5442" t="s">
        <v>15591</v>
      </c>
      <c r="G5442" t="s">
        <v>15592</v>
      </c>
      <c r="H5442" t="s">
        <v>258</v>
      </c>
      <c r="I5442" t="s">
        <v>15593</v>
      </c>
      <c r="J5442" t="s">
        <v>115</v>
      </c>
      <c r="K5442" t="s">
        <v>118</v>
      </c>
    </row>
    <row r="5443" spans="4:11" x14ac:dyDescent="0.25">
      <c r="D5443">
        <v>5441</v>
      </c>
      <c r="E5443" t="s">
        <v>31</v>
      </c>
      <c r="F5443" t="s">
        <v>15594</v>
      </c>
      <c r="G5443" t="s">
        <v>15595</v>
      </c>
      <c r="H5443" t="s">
        <v>258</v>
      </c>
      <c r="I5443" t="s">
        <v>15596</v>
      </c>
      <c r="J5443" t="s">
        <v>115</v>
      </c>
      <c r="K5443" t="s">
        <v>118</v>
      </c>
    </row>
    <row r="5444" spans="4:11" x14ac:dyDescent="0.25">
      <c r="D5444">
        <v>5442</v>
      </c>
      <c r="E5444" t="s">
        <v>31</v>
      </c>
      <c r="F5444" t="s">
        <v>15597</v>
      </c>
      <c r="G5444" t="s">
        <v>15598</v>
      </c>
      <c r="H5444" t="s">
        <v>258</v>
      </c>
      <c r="I5444" t="s">
        <v>15599</v>
      </c>
      <c r="J5444" t="s">
        <v>115</v>
      </c>
      <c r="K5444" t="s">
        <v>118</v>
      </c>
    </row>
    <row r="5445" spans="4:11" x14ac:dyDescent="0.25">
      <c r="D5445">
        <v>5443</v>
      </c>
      <c r="E5445" t="s">
        <v>31</v>
      </c>
      <c r="F5445" t="s">
        <v>15600</v>
      </c>
      <c r="G5445" t="s">
        <v>15601</v>
      </c>
      <c r="H5445" t="s">
        <v>361</v>
      </c>
      <c r="I5445" t="s">
        <v>15602</v>
      </c>
      <c r="J5445" t="s">
        <v>115</v>
      </c>
      <c r="K5445" t="s">
        <v>112</v>
      </c>
    </row>
    <row r="5446" spans="4:11" x14ac:dyDescent="0.25">
      <c r="D5446">
        <v>5444</v>
      </c>
      <c r="E5446" t="s">
        <v>31</v>
      </c>
      <c r="F5446" t="s">
        <v>15603</v>
      </c>
      <c r="G5446" t="s">
        <v>15604</v>
      </c>
      <c r="H5446" t="s">
        <v>361</v>
      </c>
      <c r="I5446" t="s">
        <v>15605</v>
      </c>
      <c r="J5446" t="s">
        <v>115</v>
      </c>
      <c r="K5446" t="s">
        <v>112</v>
      </c>
    </row>
    <row r="5447" spans="4:11" x14ac:dyDescent="0.25">
      <c r="D5447">
        <v>5445</v>
      </c>
      <c r="E5447" t="s">
        <v>31</v>
      </c>
      <c r="F5447" t="s">
        <v>15606</v>
      </c>
      <c r="G5447" t="s">
        <v>15607</v>
      </c>
      <c r="H5447" t="s">
        <v>361</v>
      </c>
      <c r="I5447" t="s">
        <v>15608</v>
      </c>
      <c r="J5447" t="s">
        <v>115</v>
      </c>
      <c r="K5447" t="s">
        <v>112</v>
      </c>
    </row>
    <row r="5448" spans="4:11" x14ac:dyDescent="0.25">
      <c r="D5448">
        <v>5446</v>
      </c>
      <c r="E5448" t="s">
        <v>31</v>
      </c>
      <c r="F5448" t="s">
        <v>15609</v>
      </c>
      <c r="G5448" t="s">
        <v>15610</v>
      </c>
      <c r="H5448" t="s">
        <v>361</v>
      </c>
      <c r="I5448" t="s">
        <v>15611</v>
      </c>
      <c r="J5448" t="s">
        <v>115</v>
      </c>
      <c r="K5448" t="s">
        <v>112</v>
      </c>
    </row>
    <row r="5449" spans="4:11" x14ac:dyDescent="0.25">
      <c r="D5449">
        <v>5447</v>
      </c>
      <c r="E5449" t="s">
        <v>31</v>
      </c>
      <c r="F5449" t="s">
        <v>15612</v>
      </c>
      <c r="G5449" t="s">
        <v>15613</v>
      </c>
      <c r="H5449" t="s">
        <v>361</v>
      </c>
      <c r="I5449" t="s">
        <v>15614</v>
      </c>
      <c r="J5449" t="s">
        <v>115</v>
      </c>
      <c r="K5449" t="s">
        <v>112</v>
      </c>
    </row>
    <row r="5450" spans="4:11" x14ac:dyDescent="0.25">
      <c r="D5450">
        <v>5448</v>
      </c>
      <c r="E5450" t="s">
        <v>31</v>
      </c>
      <c r="F5450" t="s">
        <v>15615</v>
      </c>
      <c r="G5450" t="s">
        <v>15616</v>
      </c>
      <c r="H5450" t="s">
        <v>361</v>
      </c>
      <c r="I5450" t="s">
        <v>15617</v>
      </c>
      <c r="J5450" t="s">
        <v>115</v>
      </c>
      <c r="K5450" t="s">
        <v>112</v>
      </c>
    </row>
    <row r="5451" spans="4:11" x14ac:dyDescent="0.25">
      <c r="D5451">
        <v>5449</v>
      </c>
      <c r="E5451" t="s">
        <v>31</v>
      </c>
      <c r="F5451" t="s">
        <v>15618</v>
      </c>
      <c r="G5451" t="s">
        <v>15619</v>
      </c>
      <c r="H5451" t="s">
        <v>501</v>
      </c>
      <c r="I5451" t="s">
        <v>15620</v>
      </c>
      <c r="J5451" t="s">
        <v>115</v>
      </c>
      <c r="K5451" t="s">
        <v>131</v>
      </c>
    </row>
    <row r="5452" spans="4:11" x14ac:dyDescent="0.25">
      <c r="D5452">
        <v>5450</v>
      </c>
      <c r="E5452" t="s">
        <v>31</v>
      </c>
      <c r="F5452" t="s">
        <v>15621</v>
      </c>
      <c r="G5452" t="s">
        <v>15622</v>
      </c>
      <c r="H5452" t="s">
        <v>361</v>
      </c>
      <c r="I5452" t="s">
        <v>15623</v>
      </c>
      <c r="J5452" t="s">
        <v>115</v>
      </c>
      <c r="K5452" t="s">
        <v>112</v>
      </c>
    </row>
    <row r="5453" spans="4:11" x14ac:dyDescent="0.25">
      <c r="D5453">
        <v>5451</v>
      </c>
      <c r="E5453" t="s">
        <v>31</v>
      </c>
      <c r="F5453" t="s">
        <v>15624</v>
      </c>
      <c r="G5453" t="s">
        <v>15625</v>
      </c>
      <c r="H5453" t="s">
        <v>5989</v>
      </c>
      <c r="I5453" t="s">
        <v>15626</v>
      </c>
      <c r="J5453" t="s">
        <v>115</v>
      </c>
      <c r="K5453" t="s">
        <v>118</v>
      </c>
    </row>
    <row r="5454" spans="4:11" x14ac:dyDescent="0.25">
      <c r="D5454">
        <v>5452</v>
      </c>
      <c r="E5454" t="s">
        <v>31</v>
      </c>
      <c r="F5454" t="s">
        <v>15627</v>
      </c>
      <c r="G5454" t="s">
        <v>15628</v>
      </c>
      <c r="H5454" t="s">
        <v>361</v>
      </c>
      <c r="I5454" t="s">
        <v>15629</v>
      </c>
      <c r="J5454" t="s">
        <v>115</v>
      </c>
      <c r="K5454" t="s">
        <v>124</v>
      </c>
    </row>
    <row r="5455" spans="4:11" x14ac:dyDescent="0.25">
      <c r="D5455">
        <v>5453</v>
      </c>
      <c r="E5455" t="s">
        <v>31</v>
      </c>
      <c r="F5455" t="s">
        <v>15630</v>
      </c>
      <c r="G5455" t="s">
        <v>15631</v>
      </c>
      <c r="H5455" t="s">
        <v>1288</v>
      </c>
      <c r="I5455" t="s">
        <v>15632</v>
      </c>
      <c r="J5455" t="s">
        <v>115</v>
      </c>
      <c r="K5455" t="s">
        <v>112</v>
      </c>
    </row>
    <row r="5456" spans="4:11" x14ac:dyDescent="0.25">
      <c r="D5456">
        <v>5454</v>
      </c>
      <c r="E5456" t="s">
        <v>31</v>
      </c>
      <c r="F5456" t="s">
        <v>15633</v>
      </c>
      <c r="G5456" t="s">
        <v>15634</v>
      </c>
      <c r="H5456" t="s">
        <v>1809</v>
      </c>
      <c r="I5456" t="s">
        <v>15635</v>
      </c>
      <c r="J5456" t="s">
        <v>115</v>
      </c>
      <c r="K5456" t="s">
        <v>118</v>
      </c>
    </row>
    <row r="5457" spans="4:11" x14ac:dyDescent="0.25">
      <c r="D5457">
        <v>5455</v>
      </c>
      <c r="E5457" t="s">
        <v>31</v>
      </c>
      <c r="F5457" t="s">
        <v>15636</v>
      </c>
      <c r="G5457" t="s">
        <v>15637</v>
      </c>
      <c r="H5457" t="s">
        <v>501</v>
      </c>
      <c r="I5457" t="s">
        <v>15638</v>
      </c>
      <c r="J5457" t="s">
        <v>115</v>
      </c>
      <c r="K5457" t="s">
        <v>118</v>
      </c>
    </row>
    <row r="5458" spans="4:11" x14ac:dyDescent="0.25">
      <c r="D5458">
        <v>5456</v>
      </c>
      <c r="E5458" t="s">
        <v>31</v>
      </c>
      <c r="F5458" t="s">
        <v>15639</v>
      </c>
      <c r="G5458" t="s">
        <v>15640</v>
      </c>
      <c r="H5458" t="s">
        <v>501</v>
      </c>
      <c r="I5458" t="s">
        <v>15641</v>
      </c>
      <c r="J5458" t="s">
        <v>115</v>
      </c>
      <c r="K5458" t="s">
        <v>118</v>
      </c>
    </row>
    <row r="5459" spans="4:11" x14ac:dyDescent="0.25">
      <c r="D5459">
        <v>5457</v>
      </c>
      <c r="E5459" t="s">
        <v>31</v>
      </c>
      <c r="F5459" t="s">
        <v>15642</v>
      </c>
      <c r="G5459" t="s">
        <v>15643</v>
      </c>
      <c r="H5459" t="s">
        <v>501</v>
      </c>
      <c r="I5459" t="s">
        <v>15644</v>
      </c>
      <c r="J5459" t="s">
        <v>115</v>
      </c>
      <c r="K5459" t="s">
        <v>132</v>
      </c>
    </row>
    <row r="5460" spans="4:11" x14ac:dyDescent="0.25">
      <c r="D5460">
        <v>5458</v>
      </c>
      <c r="E5460" t="s">
        <v>31</v>
      </c>
      <c r="F5460" t="s">
        <v>15645</v>
      </c>
      <c r="G5460" t="s">
        <v>15646</v>
      </c>
      <c r="H5460" t="s">
        <v>501</v>
      </c>
      <c r="I5460" t="s">
        <v>15647</v>
      </c>
      <c r="J5460" t="s">
        <v>115</v>
      </c>
      <c r="K5460" t="s">
        <v>132</v>
      </c>
    </row>
    <row r="5461" spans="4:11" x14ac:dyDescent="0.25">
      <c r="D5461">
        <v>5459</v>
      </c>
      <c r="E5461" t="s">
        <v>31</v>
      </c>
      <c r="F5461" t="s">
        <v>15648</v>
      </c>
      <c r="G5461" t="s">
        <v>15649</v>
      </c>
      <c r="H5461" t="s">
        <v>2261</v>
      </c>
      <c r="I5461" t="s">
        <v>15650</v>
      </c>
      <c r="J5461" t="s">
        <v>115</v>
      </c>
      <c r="K5461" t="s">
        <v>126</v>
      </c>
    </row>
    <row r="5462" spans="4:11" x14ac:dyDescent="0.25">
      <c r="D5462">
        <v>5460</v>
      </c>
      <c r="E5462" t="s">
        <v>31</v>
      </c>
      <c r="F5462" t="s">
        <v>15651</v>
      </c>
      <c r="G5462" t="s">
        <v>15652</v>
      </c>
      <c r="H5462" t="s">
        <v>2261</v>
      </c>
      <c r="I5462" t="s">
        <v>15653</v>
      </c>
      <c r="J5462" t="s">
        <v>115</v>
      </c>
      <c r="K5462" t="s">
        <v>126</v>
      </c>
    </row>
    <row r="5463" spans="4:11" x14ac:dyDescent="0.25">
      <c r="D5463">
        <v>5461</v>
      </c>
      <c r="E5463" t="s">
        <v>31</v>
      </c>
      <c r="F5463" t="s">
        <v>15654</v>
      </c>
      <c r="G5463" t="s">
        <v>15655</v>
      </c>
      <c r="H5463" t="s">
        <v>2261</v>
      </c>
      <c r="I5463" t="s">
        <v>15656</v>
      </c>
      <c r="J5463" t="s">
        <v>115</v>
      </c>
      <c r="K5463" t="s">
        <v>132</v>
      </c>
    </row>
    <row r="5464" spans="4:11" x14ac:dyDescent="0.25">
      <c r="D5464">
        <v>5462</v>
      </c>
      <c r="E5464" t="s">
        <v>31</v>
      </c>
      <c r="F5464" t="s">
        <v>15657</v>
      </c>
      <c r="G5464" t="s">
        <v>15658</v>
      </c>
      <c r="H5464" t="s">
        <v>2261</v>
      </c>
      <c r="I5464" t="s">
        <v>15659</v>
      </c>
      <c r="J5464" t="s">
        <v>115</v>
      </c>
      <c r="K5464" t="s">
        <v>132</v>
      </c>
    </row>
    <row r="5465" spans="4:11" x14ac:dyDescent="0.25">
      <c r="D5465">
        <v>5463</v>
      </c>
      <c r="E5465" t="s">
        <v>31</v>
      </c>
      <c r="F5465" t="s">
        <v>15660</v>
      </c>
      <c r="G5465" t="s">
        <v>15661</v>
      </c>
      <c r="H5465" t="s">
        <v>2261</v>
      </c>
      <c r="I5465" t="s">
        <v>15662</v>
      </c>
      <c r="J5465" t="s">
        <v>115</v>
      </c>
      <c r="K5465" t="s">
        <v>132</v>
      </c>
    </row>
    <row r="5466" spans="4:11" x14ac:dyDescent="0.25">
      <c r="D5466">
        <v>5464</v>
      </c>
      <c r="E5466" t="s">
        <v>31</v>
      </c>
      <c r="F5466" t="s">
        <v>15663</v>
      </c>
      <c r="G5466" t="s">
        <v>15664</v>
      </c>
      <c r="H5466" t="s">
        <v>2261</v>
      </c>
      <c r="I5466" t="s">
        <v>15665</v>
      </c>
      <c r="J5466" t="s">
        <v>115</v>
      </c>
      <c r="K5466" t="s">
        <v>132</v>
      </c>
    </row>
    <row r="5467" spans="4:11" x14ac:dyDescent="0.25">
      <c r="D5467">
        <v>5465</v>
      </c>
      <c r="E5467" t="s">
        <v>31</v>
      </c>
      <c r="F5467" t="s">
        <v>15666</v>
      </c>
      <c r="G5467" t="s">
        <v>15667</v>
      </c>
      <c r="H5467" t="s">
        <v>2261</v>
      </c>
      <c r="I5467" t="s">
        <v>15668</v>
      </c>
      <c r="J5467" t="s">
        <v>115</v>
      </c>
      <c r="K5467" t="s">
        <v>132</v>
      </c>
    </row>
    <row r="5468" spans="4:11" x14ac:dyDescent="0.25">
      <c r="D5468">
        <v>5466</v>
      </c>
      <c r="E5468" t="s">
        <v>31</v>
      </c>
      <c r="F5468" t="s">
        <v>15669</v>
      </c>
      <c r="G5468" t="s">
        <v>15670</v>
      </c>
      <c r="H5468" t="s">
        <v>1206</v>
      </c>
      <c r="I5468" t="s">
        <v>15671</v>
      </c>
      <c r="J5468" t="s">
        <v>115</v>
      </c>
      <c r="K5468" t="s">
        <v>112</v>
      </c>
    </row>
    <row r="5469" spans="4:11" x14ac:dyDescent="0.25">
      <c r="D5469">
        <v>5467</v>
      </c>
      <c r="E5469" t="s">
        <v>31</v>
      </c>
      <c r="F5469" t="s">
        <v>15672</v>
      </c>
      <c r="G5469" t="s">
        <v>15673</v>
      </c>
      <c r="H5469" t="s">
        <v>1206</v>
      </c>
      <c r="I5469" t="s">
        <v>15674</v>
      </c>
      <c r="J5469" t="s">
        <v>115</v>
      </c>
      <c r="K5469" t="s">
        <v>112</v>
      </c>
    </row>
    <row r="5470" spans="4:11" x14ac:dyDescent="0.25">
      <c r="D5470">
        <v>5468</v>
      </c>
      <c r="E5470" t="s">
        <v>31</v>
      </c>
      <c r="F5470" t="s">
        <v>15675</v>
      </c>
      <c r="G5470" t="s">
        <v>15676</v>
      </c>
      <c r="H5470" t="s">
        <v>3837</v>
      </c>
      <c r="I5470" t="s">
        <v>15677</v>
      </c>
      <c r="J5470" t="s">
        <v>115</v>
      </c>
      <c r="K5470" t="s">
        <v>118</v>
      </c>
    </row>
    <row r="5471" spans="4:11" x14ac:dyDescent="0.25">
      <c r="D5471">
        <v>5469</v>
      </c>
      <c r="E5471" t="s">
        <v>31</v>
      </c>
      <c r="F5471" t="s">
        <v>15678</v>
      </c>
      <c r="G5471" t="s">
        <v>15679</v>
      </c>
      <c r="H5471" t="s">
        <v>3837</v>
      </c>
      <c r="I5471" t="s">
        <v>15680</v>
      </c>
      <c r="J5471" t="s">
        <v>115</v>
      </c>
      <c r="K5471" t="s">
        <v>118</v>
      </c>
    </row>
    <row r="5472" spans="4:11" x14ac:dyDescent="0.25">
      <c r="D5472">
        <v>5470</v>
      </c>
      <c r="E5472" t="s">
        <v>31</v>
      </c>
      <c r="F5472" t="s">
        <v>15681</v>
      </c>
      <c r="G5472" t="s">
        <v>15682</v>
      </c>
      <c r="H5472" t="s">
        <v>11642</v>
      </c>
      <c r="I5472" t="s">
        <v>15683</v>
      </c>
      <c r="J5472" t="s">
        <v>115</v>
      </c>
      <c r="K5472" t="s">
        <v>118</v>
      </c>
    </row>
    <row r="5473" spans="4:11" x14ac:dyDescent="0.25">
      <c r="D5473">
        <v>5471</v>
      </c>
      <c r="E5473" t="s">
        <v>31</v>
      </c>
      <c r="F5473" t="s">
        <v>15684</v>
      </c>
      <c r="G5473" t="s">
        <v>15685</v>
      </c>
      <c r="H5473" t="s">
        <v>11642</v>
      </c>
      <c r="I5473" t="s">
        <v>15686</v>
      </c>
      <c r="J5473" t="s">
        <v>115</v>
      </c>
      <c r="K5473" t="s">
        <v>118</v>
      </c>
    </row>
    <row r="5474" spans="4:11" x14ac:dyDescent="0.25">
      <c r="D5474">
        <v>5472</v>
      </c>
      <c r="E5474" t="s">
        <v>31</v>
      </c>
      <c r="F5474" t="s">
        <v>15687</v>
      </c>
      <c r="G5474" t="s">
        <v>15688</v>
      </c>
      <c r="H5474" t="s">
        <v>5571</v>
      </c>
      <c r="I5474" t="s">
        <v>15689</v>
      </c>
      <c r="J5474" t="s">
        <v>115</v>
      </c>
      <c r="K5474" t="s">
        <v>118</v>
      </c>
    </row>
    <row r="5475" spans="4:11" x14ac:dyDescent="0.25">
      <c r="D5475">
        <v>5473</v>
      </c>
      <c r="E5475" t="s">
        <v>31</v>
      </c>
      <c r="F5475" t="s">
        <v>15690</v>
      </c>
      <c r="G5475" t="s">
        <v>15691</v>
      </c>
      <c r="H5475" t="s">
        <v>628</v>
      </c>
      <c r="I5475" t="s">
        <v>15692</v>
      </c>
      <c r="J5475" t="s">
        <v>115</v>
      </c>
      <c r="K5475" t="s">
        <v>112</v>
      </c>
    </row>
    <row r="5476" spans="4:11" x14ac:dyDescent="0.25">
      <c r="D5476">
        <v>5474</v>
      </c>
      <c r="E5476" t="s">
        <v>31</v>
      </c>
      <c r="F5476" t="s">
        <v>15693</v>
      </c>
      <c r="G5476" t="s">
        <v>15694</v>
      </c>
      <c r="H5476" t="s">
        <v>5571</v>
      </c>
      <c r="I5476" t="s">
        <v>15695</v>
      </c>
      <c r="J5476" t="s">
        <v>115</v>
      </c>
      <c r="K5476" t="s">
        <v>554</v>
      </c>
    </row>
    <row r="5477" spans="4:11" x14ac:dyDescent="0.25">
      <c r="D5477">
        <v>5475</v>
      </c>
      <c r="E5477" t="s">
        <v>31</v>
      </c>
      <c r="F5477" t="s">
        <v>15696</v>
      </c>
      <c r="G5477" t="s">
        <v>15697</v>
      </c>
      <c r="H5477" t="s">
        <v>5571</v>
      </c>
      <c r="I5477" t="s">
        <v>15698</v>
      </c>
      <c r="J5477" t="s">
        <v>115</v>
      </c>
      <c r="K5477" t="s">
        <v>131</v>
      </c>
    </row>
    <row r="5478" spans="4:11" x14ac:dyDescent="0.25">
      <c r="D5478">
        <v>5476</v>
      </c>
      <c r="E5478" t="s">
        <v>31</v>
      </c>
      <c r="F5478" t="s">
        <v>15699</v>
      </c>
      <c r="G5478" t="s">
        <v>15700</v>
      </c>
      <c r="H5478" t="s">
        <v>5571</v>
      </c>
      <c r="I5478" t="s">
        <v>15701</v>
      </c>
      <c r="J5478" t="s">
        <v>115</v>
      </c>
      <c r="K5478" t="s">
        <v>131</v>
      </c>
    </row>
    <row r="5479" spans="4:11" x14ac:dyDescent="0.25">
      <c r="D5479">
        <v>5477</v>
      </c>
      <c r="E5479" t="s">
        <v>31</v>
      </c>
      <c r="F5479" t="s">
        <v>15702</v>
      </c>
      <c r="G5479" t="s">
        <v>15703</v>
      </c>
      <c r="H5479" t="s">
        <v>5571</v>
      </c>
      <c r="I5479" t="s">
        <v>15704</v>
      </c>
      <c r="J5479" t="s">
        <v>115</v>
      </c>
      <c r="K5479" t="s">
        <v>554</v>
      </c>
    </row>
    <row r="5480" spans="4:11" x14ac:dyDescent="0.25">
      <c r="D5480">
        <v>5478</v>
      </c>
      <c r="E5480" t="s">
        <v>31</v>
      </c>
      <c r="F5480" t="s">
        <v>15705</v>
      </c>
      <c r="G5480" t="s">
        <v>15706</v>
      </c>
      <c r="H5480" t="s">
        <v>501</v>
      </c>
      <c r="I5480" t="s">
        <v>15707</v>
      </c>
      <c r="J5480" t="s">
        <v>115</v>
      </c>
      <c r="K5480" t="s">
        <v>126</v>
      </c>
    </row>
    <row r="5481" spans="4:11" x14ac:dyDescent="0.25">
      <c r="D5481">
        <v>5479</v>
      </c>
      <c r="E5481" t="s">
        <v>31</v>
      </c>
      <c r="F5481" t="s">
        <v>15708</v>
      </c>
      <c r="G5481" t="s">
        <v>15709</v>
      </c>
      <c r="H5481" t="s">
        <v>501</v>
      </c>
      <c r="I5481" t="s">
        <v>15710</v>
      </c>
      <c r="J5481" t="s">
        <v>115</v>
      </c>
      <c r="K5481" t="s">
        <v>126</v>
      </c>
    </row>
    <row r="5482" spans="4:11" x14ac:dyDescent="0.25">
      <c r="D5482">
        <v>5480</v>
      </c>
      <c r="E5482" t="s">
        <v>31</v>
      </c>
      <c r="F5482" t="s">
        <v>15711</v>
      </c>
      <c r="G5482" t="s">
        <v>15712</v>
      </c>
      <c r="H5482" t="s">
        <v>501</v>
      </c>
      <c r="I5482" t="s">
        <v>15713</v>
      </c>
      <c r="J5482" t="s">
        <v>115</v>
      </c>
      <c r="K5482" t="s">
        <v>126</v>
      </c>
    </row>
    <row r="5483" spans="4:11" x14ac:dyDescent="0.25">
      <c r="D5483">
        <v>5481</v>
      </c>
      <c r="E5483" t="s">
        <v>31</v>
      </c>
      <c r="F5483" t="s">
        <v>15714</v>
      </c>
      <c r="G5483" t="s">
        <v>15715</v>
      </c>
      <c r="H5483" t="s">
        <v>485</v>
      </c>
      <c r="I5483" t="s">
        <v>15716</v>
      </c>
      <c r="J5483" t="s">
        <v>115</v>
      </c>
      <c r="K5483" t="s">
        <v>112</v>
      </c>
    </row>
    <row r="5484" spans="4:11" x14ac:dyDescent="0.25">
      <c r="D5484">
        <v>5482</v>
      </c>
      <c r="E5484" t="s">
        <v>31</v>
      </c>
      <c r="F5484" t="s">
        <v>15717</v>
      </c>
      <c r="G5484" t="s">
        <v>15718</v>
      </c>
      <c r="H5484" t="s">
        <v>1809</v>
      </c>
      <c r="I5484" t="s">
        <v>15719</v>
      </c>
      <c r="J5484" t="s">
        <v>115</v>
      </c>
      <c r="K5484" t="s">
        <v>118</v>
      </c>
    </row>
    <row r="5485" spans="4:11" x14ac:dyDescent="0.25">
      <c r="D5485">
        <v>5483</v>
      </c>
      <c r="E5485" t="s">
        <v>31</v>
      </c>
      <c r="F5485" t="s">
        <v>15720</v>
      </c>
      <c r="G5485" t="s">
        <v>15721</v>
      </c>
      <c r="H5485" t="s">
        <v>357</v>
      </c>
      <c r="I5485" t="s">
        <v>15722</v>
      </c>
      <c r="J5485" t="s">
        <v>115</v>
      </c>
      <c r="K5485" t="s">
        <v>112</v>
      </c>
    </row>
    <row r="5486" spans="4:11" x14ac:dyDescent="0.25">
      <c r="D5486">
        <v>5484</v>
      </c>
      <c r="E5486" t="s">
        <v>31</v>
      </c>
      <c r="F5486" t="s">
        <v>15723</v>
      </c>
      <c r="G5486" t="s">
        <v>15724</v>
      </c>
      <c r="H5486" t="s">
        <v>357</v>
      </c>
      <c r="I5486" t="s">
        <v>15725</v>
      </c>
      <c r="J5486" t="s">
        <v>115</v>
      </c>
      <c r="K5486" t="s">
        <v>112</v>
      </c>
    </row>
    <row r="5487" spans="4:11" x14ac:dyDescent="0.25">
      <c r="D5487">
        <v>5485</v>
      </c>
      <c r="E5487" t="s">
        <v>31</v>
      </c>
      <c r="F5487" t="s">
        <v>15726</v>
      </c>
      <c r="G5487" t="s">
        <v>15727</v>
      </c>
      <c r="H5487" t="s">
        <v>357</v>
      </c>
      <c r="I5487" t="s">
        <v>15728</v>
      </c>
      <c r="J5487" t="s">
        <v>115</v>
      </c>
      <c r="K5487" t="s">
        <v>112</v>
      </c>
    </row>
    <row r="5488" spans="4:11" x14ac:dyDescent="0.25">
      <c r="D5488">
        <v>5486</v>
      </c>
      <c r="E5488" t="s">
        <v>31</v>
      </c>
      <c r="F5488" t="s">
        <v>15729</v>
      </c>
      <c r="G5488" t="s">
        <v>15730</v>
      </c>
      <c r="H5488" t="s">
        <v>357</v>
      </c>
      <c r="I5488" t="s">
        <v>15731</v>
      </c>
      <c r="J5488" t="s">
        <v>115</v>
      </c>
      <c r="K5488" t="s">
        <v>112</v>
      </c>
    </row>
    <row r="5489" spans="4:11" x14ac:dyDescent="0.25">
      <c r="D5489">
        <v>5487</v>
      </c>
      <c r="E5489" t="s">
        <v>31</v>
      </c>
      <c r="F5489" t="s">
        <v>15732</v>
      </c>
      <c r="G5489" t="s">
        <v>15733</v>
      </c>
      <c r="H5489" t="s">
        <v>357</v>
      </c>
      <c r="I5489" t="s">
        <v>15734</v>
      </c>
      <c r="J5489" t="s">
        <v>115</v>
      </c>
      <c r="K5489" t="s">
        <v>112</v>
      </c>
    </row>
    <row r="5490" spans="4:11" x14ac:dyDescent="0.25">
      <c r="D5490">
        <v>5488</v>
      </c>
      <c r="E5490" t="s">
        <v>31</v>
      </c>
      <c r="F5490" t="s">
        <v>15735</v>
      </c>
      <c r="G5490" t="s">
        <v>15736</v>
      </c>
      <c r="H5490" t="s">
        <v>357</v>
      </c>
      <c r="I5490" t="s">
        <v>15737</v>
      </c>
      <c r="J5490" t="s">
        <v>115</v>
      </c>
      <c r="K5490" t="s">
        <v>112</v>
      </c>
    </row>
    <row r="5491" spans="4:11" x14ac:dyDescent="0.25">
      <c r="D5491">
        <v>5489</v>
      </c>
      <c r="E5491" t="s">
        <v>31</v>
      </c>
      <c r="F5491" t="s">
        <v>15738</v>
      </c>
      <c r="G5491" t="s">
        <v>15739</v>
      </c>
      <c r="H5491" t="s">
        <v>357</v>
      </c>
      <c r="I5491" t="s">
        <v>15740</v>
      </c>
      <c r="J5491" t="s">
        <v>115</v>
      </c>
      <c r="K5491" t="s">
        <v>112</v>
      </c>
    </row>
    <row r="5492" spans="4:11" x14ac:dyDescent="0.25">
      <c r="D5492">
        <v>5490</v>
      </c>
      <c r="E5492" t="s">
        <v>31</v>
      </c>
      <c r="F5492" t="s">
        <v>15741</v>
      </c>
      <c r="G5492" t="s">
        <v>15742</v>
      </c>
      <c r="H5492" t="s">
        <v>458</v>
      </c>
      <c r="I5492" t="s">
        <v>15743</v>
      </c>
      <c r="J5492" t="s">
        <v>115</v>
      </c>
      <c r="K5492" t="s">
        <v>118</v>
      </c>
    </row>
    <row r="5493" spans="4:11" x14ac:dyDescent="0.25">
      <c r="D5493">
        <v>5491</v>
      </c>
      <c r="E5493" t="s">
        <v>31</v>
      </c>
      <c r="F5493" t="s">
        <v>15744</v>
      </c>
      <c r="G5493" t="s">
        <v>15745</v>
      </c>
      <c r="H5493" t="s">
        <v>458</v>
      </c>
      <c r="I5493" t="s">
        <v>15746</v>
      </c>
      <c r="J5493" t="s">
        <v>115</v>
      </c>
      <c r="K5493" t="s">
        <v>118</v>
      </c>
    </row>
    <row r="5494" spans="4:11" x14ac:dyDescent="0.25">
      <c r="D5494">
        <v>5492</v>
      </c>
      <c r="E5494" t="s">
        <v>31</v>
      </c>
      <c r="F5494" t="s">
        <v>15747</v>
      </c>
      <c r="G5494" t="s">
        <v>15748</v>
      </c>
      <c r="H5494" t="s">
        <v>458</v>
      </c>
      <c r="I5494" t="s">
        <v>15749</v>
      </c>
      <c r="J5494" t="s">
        <v>115</v>
      </c>
      <c r="K5494" t="s">
        <v>118</v>
      </c>
    </row>
    <row r="5495" spans="4:11" x14ac:dyDescent="0.25">
      <c r="D5495">
        <v>5493</v>
      </c>
      <c r="E5495" t="s">
        <v>31</v>
      </c>
      <c r="F5495" t="s">
        <v>15750</v>
      </c>
      <c r="G5495" t="s">
        <v>15751</v>
      </c>
      <c r="H5495" t="s">
        <v>458</v>
      </c>
      <c r="I5495" t="s">
        <v>15752</v>
      </c>
      <c r="J5495" t="s">
        <v>115</v>
      </c>
      <c r="K5495" t="s">
        <v>126</v>
      </c>
    </row>
    <row r="5496" spans="4:11" x14ac:dyDescent="0.25">
      <c r="D5496">
        <v>5494</v>
      </c>
      <c r="E5496" t="s">
        <v>31</v>
      </c>
      <c r="F5496" t="s">
        <v>15753</v>
      </c>
      <c r="G5496" t="s">
        <v>15754</v>
      </c>
      <c r="H5496" t="s">
        <v>357</v>
      </c>
      <c r="I5496" t="s">
        <v>15755</v>
      </c>
      <c r="J5496" t="s">
        <v>115</v>
      </c>
      <c r="K5496" t="s">
        <v>118</v>
      </c>
    </row>
    <row r="5497" spans="4:11" x14ac:dyDescent="0.25">
      <c r="D5497">
        <v>5495</v>
      </c>
      <c r="E5497" t="s">
        <v>31</v>
      </c>
      <c r="F5497" t="s">
        <v>15756</v>
      </c>
      <c r="G5497" t="s">
        <v>15757</v>
      </c>
      <c r="H5497" t="s">
        <v>357</v>
      </c>
      <c r="I5497" t="s">
        <v>15758</v>
      </c>
      <c r="J5497" t="s">
        <v>115</v>
      </c>
      <c r="K5497" t="s">
        <v>118</v>
      </c>
    </row>
    <row r="5498" spans="4:11" x14ac:dyDescent="0.25">
      <c r="D5498">
        <v>5496</v>
      </c>
      <c r="E5498" t="s">
        <v>31</v>
      </c>
      <c r="F5498" t="s">
        <v>15759</v>
      </c>
      <c r="G5498" t="s">
        <v>15760</v>
      </c>
      <c r="H5498" t="s">
        <v>357</v>
      </c>
      <c r="I5498" t="s">
        <v>15761</v>
      </c>
      <c r="J5498" t="s">
        <v>115</v>
      </c>
      <c r="K5498" t="s">
        <v>118</v>
      </c>
    </row>
    <row r="5499" spans="4:11" x14ac:dyDescent="0.25">
      <c r="D5499">
        <v>5497</v>
      </c>
      <c r="E5499" t="s">
        <v>31</v>
      </c>
      <c r="F5499" t="s">
        <v>15762</v>
      </c>
      <c r="G5499" t="s">
        <v>15763</v>
      </c>
      <c r="H5499" t="s">
        <v>357</v>
      </c>
      <c r="I5499" t="s">
        <v>15764</v>
      </c>
      <c r="J5499" t="s">
        <v>115</v>
      </c>
      <c r="K5499" t="s">
        <v>118</v>
      </c>
    </row>
    <row r="5500" spans="4:11" x14ac:dyDescent="0.25">
      <c r="D5500">
        <v>5498</v>
      </c>
      <c r="E5500" t="s">
        <v>31</v>
      </c>
      <c r="F5500" t="s">
        <v>15765</v>
      </c>
      <c r="G5500" t="s">
        <v>15766</v>
      </c>
      <c r="H5500" t="s">
        <v>2154</v>
      </c>
      <c r="I5500" t="s">
        <v>15767</v>
      </c>
      <c r="J5500" t="s">
        <v>115</v>
      </c>
      <c r="K5500" t="s">
        <v>112</v>
      </c>
    </row>
    <row r="5501" spans="4:11" x14ac:dyDescent="0.25">
      <c r="D5501">
        <v>5499</v>
      </c>
      <c r="E5501" t="s">
        <v>31</v>
      </c>
      <c r="F5501" t="s">
        <v>15768</v>
      </c>
      <c r="G5501" t="s">
        <v>15769</v>
      </c>
      <c r="H5501" t="s">
        <v>2154</v>
      </c>
      <c r="I5501" t="s">
        <v>15770</v>
      </c>
      <c r="J5501" t="s">
        <v>115</v>
      </c>
      <c r="K5501" t="s">
        <v>112</v>
      </c>
    </row>
    <row r="5502" spans="4:11" x14ac:dyDescent="0.25">
      <c r="D5502">
        <v>5500</v>
      </c>
      <c r="E5502" t="s">
        <v>31</v>
      </c>
      <c r="F5502" t="s">
        <v>15771</v>
      </c>
      <c r="G5502" t="s">
        <v>15772</v>
      </c>
      <c r="H5502" t="s">
        <v>2154</v>
      </c>
      <c r="I5502" t="s">
        <v>15773</v>
      </c>
      <c r="J5502" t="s">
        <v>115</v>
      </c>
      <c r="K5502" t="s">
        <v>112</v>
      </c>
    </row>
    <row r="5503" spans="4:11" x14ac:dyDescent="0.25">
      <c r="D5503">
        <v>5501</v>
      </c>
      <c r="E5503" t="s">
        <v>31</v>
      </c>
      <c r="F5503" t="s">
        <v>15774</v>
      </c>
      <c r="G5503" t="s">
        <v>15775</v>
      </c>
      <c r="H5503" t="s">
        <v>2154</v>
      </c>
      <c r="I5503" t="s">
        <v>15776</v>
      </c>
      <c r="J5503" t="s">
        <v>115</v>
      </c>
      <c r="K5503" t="s">
        <v>118</v>
      </c>
    </row>
    <row r="5504" spans="4:11" x14ac:dyDescent="0.25">
      <c r="D5504">
        <v>5502</v>
      </c>
      <c r="E5504" t="s">
        <v>31</v>
      </c>
      <c r="F5504" t="s">
        <v>15777</v>
      </c>
      <c r="G5504" t="s">
        <v>15778</v>
      </c>
      <c r="H5504" t="s">
        <v>501</v>
      </c>
      <c r="I5504" t="s">
        <v>15779</v>
      </c>
      <c r="J5504" t="s">
        <v>115</v>
      </c>
      <c r="K5504" t="s">
        <v>112</v>
      </c>
    </row>
    <row r="5505" spans="4:11" x14ac:dyDescent="0.25">
      <c r="D5505">
        <v>5503</v>
      </c>
      <c r="E5505" t="s">
        <v>31</v>
      </c>
      <c r="F5505" t="s">
        <v>15780</v>
      </c>
      <c r="G5505" t="s">
        <v>15781</v>
      </c>
      <c r="H5505" t="s">
        <v>501</v>
      </c>
      <c r="I5505" t="s">
        <v>15782</v>
      </c>
      <c r="J5505" t="s">
        <v>115</v>
      </c>
      <c r="K5505" t="s">
        <v>112</v>
      </c>
    </row>
    <row r="5506" spans="4:11" x14ac:dyDescent="0.25">
      <c r="D5506">
        <v>5504</v>
      </c>
      <c r="E5506" t="s">
        <v>31</v>
      </c>
      <c r="F5506" t="s">
        <v>15783</v>
      </c>
      <c r="G5506" t="s">
        <v>15784</v>
      </c>
      <c r="H5506" t="s">
        <v>501</v>
      </c>
      <c r="I5506" t="s">
        <v>15785</v>
      </c>
      <c r="J5506" t="s">
        <v>115</v>
      </c>
      <c r="K5506" t="s">
        <v>112</v>
      </c>
    </row>
    <row r="5507" spans="4:11" x14ac:dyDescent="0.25">
      <c r="D5507">
        <v>5505</v>
      </c>
      <c r="E5507" t="s">
        <v>31</v>
      </c>
      <c r="F5507" t="s">
        <v>15786</v>
      </c>
      <c r="G5507" t="s">
        <v>15787</v>
      </c>
      <c r="H5507" t="s">
        <v>485</v>
      </c>
      <c r="I5507" t="s">
        <v>15788</v>
      </c>
      <c r="J5507" t="s">
        <v>115</v>
      </c>
      <c r="K5507" t="s">
        <v>112</v>
      </c>
    </row>
    <row r="5508" spans="4:11" x14ac:dyDescent="0.25">
      <c r="D5508">
        <v>5506</v>
      </c>
      <c r="E5508" t="s">
        <v>31</v>
      </c>
      <c r="F5508" t="s">
        <v>15789</v>
      </c>
      <c r="G5508" t="s">
        <v>15790</v>
      </c>
      <c r="H5508" t="s">
        <v>357</v>
      </c>
      <c r="I5508" t="s">
        <v>15791</v>
      </c>
      <c r="J5508" t="s">
        <v>115</v>
      </c>
      <c r="K5508" t="s">
        <v>118</v>
      </c>
    </row>
    <row r="5509" spans="4:11" x14ac:dyDescent="0.25">
      <c r="D5509">
        <v>5507</v>
      </c>
      <c r="E5509" t="s">
        <v>31</v>
      </c>
      <c r="F5509" t="s">
        <v>15792</v>
      </c>
      <c r="G5509" t="s">
        <v>15793</v>
      </c>
      <c r="H5509" t="s">
        <v>15465</v>
      </c>
      <c r="I5509" t="s">
        <v>15794</v>
      </c>
      <c r="J5509" t="s">
        <v>115</v>
      </c>
      <c r="K5509" t="s">
        <v>126</v>
      </c>
    </row>
    <row r="5510" spans="4:11" x14ac:dyDescent="0.25">
      <c r="D5510">
        <v>5508</v>
      </c>
      <c r="E5510" t="s">
        <v>31</v>
      </c>
      <c r="F5510" t="s">
        <v>15795</v>
      </c>
      <c r="G5510" t="s">
        <v>15796</v>
      </c>
      <c r="H5510" t="s">
        <v>838</v>
      </c>
      <c r="J5510" t="s">
        <v>115</v>
      </c>
      <c r="K5510" t="s">
        <v>118</v>
      </c>
    </row>
    <row r="5511" spans="4:11" x14ac:dyDescent="0.25">
      <c r="D5511">
        <v>5509</v>
      </c>
      <c r="E5511" t="s">
        <v>31</v>
      </c>
      <c r="F5511" t="s">
        <v>15797</v>
      </c>
      <c r="G5511" t="s">
        <v>15798</v>
      </c>
      <c r="H5511" t="s">
        <v>11743</v>
      </c>
      <c r="I5511" t="s">
        <v>15799</v>
      </c>
      <c r="J5511" t="s">
        <v>115</v>
      </c>
      <c r="K5511" t="s">
        <v>126</v>
      </c>
    </row>
    <row r="5512" spans="4:11" x14ac:dyDescent="0.25">
      <c r="D5512">
        <v>5510</v>
      </c>
      <c r="E5512" t="s">
        <v>31</v>
      </c>
      <c r="F5512" t="s">
        <v>15800</v>
      </c>
      <c r="G5512" t="s">
        <v>15801</v>
      </c>
      <c r="H5512" t="s">
        <v>3043</v>
      </c>
      <c r="I5512" t="s">
        <v>15802</v>
      </c>
      <c r="J5512" t="s">
        <v>115</v>
      </c>
      <c r="K5512" t="s">
        <v>118</v>
      </c>
    </row>
    <row r="5513" spans="4:11" x14ac:dyDescent="0.25">
      <c r="D5513">
        <v>5511</v>
      </c>
      <c r="E5513" t="s">
        <v>31</v>
      </c>
      <c r="F5513" t="s">
        <v>15803</v>
      </c>
      <c r="G5513" t="s">
        <v>15804</v>
      </c>
      <c r="H5513" t="s">
        <v>3043</v>
      </c>
      <c r="I5513" t="s">
        <v>15805</v>
      </c>
      <c r="J5513" t="s">
        <v>115</v>
      </c>
      <c r="K5513" t="s">
        <v>118</v>
      </c>
    </row>
    <row r="5514" spans="4:11" x14ac:dyDescent="0.25">
      <c r="D5514">
        <v>5512</v>
      </c>
      <c r="E5514" t="s">
        <v>31</v>
      </c>
      <c r="F5514" t="s">
        <v>15806</v>
      </c>
      <c r="G5514" t="s">
        <v>15807</v>
      </c>
      <c r="H5514" t="s">
        <v>3043</v>
      </c>
      <c r="I5514" t="s">
        <v>15808</v>
      </c>
      <c r="J5514" t="s">
        <v>115</v>
      </c>
      <c r="K5514" t="s">
        <v>118</v>
      </c>
    </row>
    <row r="5515" spans="4:11" x14ac:dyDescent="0.25">
      <c r="D5515">
        <v>5513</v>
      </c>
      <c r="E5515" t="s">
        <v>31</v>
      </c>
      <c r="F5515" t="s">
        <v>15809</v>
      </c>
      <c r="G5515" t="s">
        <v>15810</v>
      </c>
      <c r="H5515" t="s">
        <v>11606</v>
      </c>
      <c r="I5515" t="s">
        <v>15811</v>
      </c>
      <c r="J5515" t="s">
        <v>115</v>
      </c>
      <c r="K5515" t="s">
        <v>118</v>
      </c>
    </row>
    <row r="5516" spans="4:11" x14ac:dyDescent="0.25">
      <c r="D5516">
        <v>5514</v>
      </c>
      <c r="E5516" t="s">
        <v>31</v>
      </c>
      <c r="F5516" t="s">
        <v>15812</v>
      </c>
      <c r="G5516" t="s">
        <v>15813</v>
      </c>
      <c r="H5516" t="s">
        <v>15814</v>
      </c>
      <c r="I5516" t="s">
        <v>15815</v>
      </c>
      <c r="J5516" t="s">
        <v>115</v>
      </c>
      <c r="K5516" t="s">
        <v>118</v>
      </c>
    </row>
    <row r="5517" spans="4:11" x14ac:dyDescent="0.25">
      <c r="D5517">
        <v>5515</v>
      </c>
      <c r="E5517" t="s">
        <v>31</v>
      </c>
      <c r="F5517" t="s">
        <v>15816</v>
      </c>
      <c r="G5517" t="s">
        <v>15817</v>
      </c>
      <c r="H5517" t="s">
        <v>15814</v>
      </c>
      <c r="I5517" t="s">
        <v>15818</v>
      </c>
      <c r="J5517" t="s">
        <v>115</v>
      </c>
      <c r="K5517" t="s">
        <v>118</v>
      </c>
    </row>
    <row r="5518" spans="4:11" x14ac:dyDescent="0.25">
      <c r="D5518">
        <v>5516</v>
      </c>
      <c r="E5518" t="s">
        <v>31</v>
      </c>
      <c r="F5518" t="s">
        <v>15819</v>
      </c>
      <c r="G5518" t="s">
        <v>15820</v>
      </c>
      <c r="H5518" t="s">
        <v>1172</v>
      </c>
      <c r="I5518" t="s">
        <v>15821</v>
      </c>
      <c r="J5518" t="s">
        <v>115</v>
      </c>
      <c r="K5518" t="s">
        <v>118</v>
      </c>
    </row>
    <row r="5519" spans="4:11" x14ac:dyDescent="0.25">
      <c r="D5519">
        <v>5517</v>
      </c>
      <c r="E5519" t="s">
        <v>31</v>
      </c>
      <c r="F5519" t="s">
        <v>15822</v>
      </c>
      <c r="G5519" t="s">
        <v>15823</v>
      </c>
      <c r="H5519" t="s">
        <v>1261</v>
      </c>
      <c r="I5519" t="s">
        <v>15824</v>
      </c>
      <c r="J5519" t="s">
        <v>115</v>
      </c>
      <c r="K5519" t="s">
        <v>118</v>
      </c>
    </row>
    <row r="5520" spans="4:11" x14ac:dyDescent="0.25">
      <c r="D5520">
        <v>5518</v>
      </c>
      <c r="E5520" t="s">
        <v>31</v>
      </c>
      <c r="F5520" t="s">
        <v>15825</v>
      </c>
      <c r="G5520" t="s">
        <v>15826</v>
      </c>
      <c r="H5520" t="s">
        <v>1261</v>
      </c>
      <c r="I5520" t="s">
        <v>15827</v>
      </c>
      <c r="J5520" t="s">
        <v>115</v>
      </c>
      <c r="K5520" t="s">
        <v>118</v>
      </c>
    </row>
    <row r="5521" spans="4:11" x14ac:dyDescent="0.25">
      <c r="D5521">
        <v>5519</v>
      </c>
      <c r="E5521" t="s">
        <v>31</v>
      </c>
      <c r="F5521" t="s">
        <v>15828</v>
      </c>
      <c r="G5521" t="s">
        <v>15829</v>
      </c>
      <c r="H5521" t="s">
        <v>1058</v>
      </c>
      <c r="I5521" t="s">
        <v>15830</v>
      </c>
      <c r="J5521" t="s">
        <v>115</v>
      </c>
      <c r="K5521" t="s">
        <v>118</v>
      </c>
    </row>
    <row r="5522" spans="4:11" x14ac:dyDescent="0.25">
      <c r="D5522">
        <v>5520</v>
      </c>
      <c r="E5522" t="s">
        <v>31</v>
      </c>
      <c r="F5522" t="s">
        <v>15831</v>
      </c>
      <c r="G5522" t="s">
        <v>15832</v>
      </c>
      <c r="H5522" t="s">
        <v>3358</v>
      </c>
      <c r="I5522" t="s">
        <v>15833</v>
      </c>
      <c r="J5522" t="s">
        <v>115</v>
      </c>
      <c r="K5522" t="s">
        <v>118</v>
      </c>
    </row>
    <row r="5523" spans="4:11" x14ac:dyDescent="0.25">
      <c r="D5523">
        <v>5521</v>
      </c>
      <c r="E5523" t="s">
        <v>31</v>
      </c>
      <c r="F5523" t="s">
        <v>15834</v>
      </c>
      <c r="G5523" t="s">
        <v>15835</v>
      </c>
      <c r="H5523" t="s">
        <v>1132</v>
      </c>
      <c r="I5523" t="s">
        <v>15836</v>
      </c>
      <c r="J5523" t="s">
        <v>115</v>
      </c>
      <c r="K5523" t="s">
        <v>118</v>
      </c>
    </row>
    <row r="5524" spans="4:11" x14ac:dyDescent="0.25">
      <c r="D5524">
        <v>5522</v>
      </c>
      <c r="E5524" t="s">
        <v>31</v>
      </c>
      <c r="F5524" t="s">
        <v>15837</v>
      </c>
      <c r="G5524" t="s">
        <v>15838</v>
      </c>
      <c r="H5524" t="s">
        <v>11606</v>
      </c>
      <c r="I5524" t="s">
        <v>15839</v>
      </c>
      <c r="J5524" t="s">
        <v>115</v>
      </c>
      <c r="K5524" t="s">
        <v>118</v>
      </c>
    </row>
    <row r="5525" spans="4:11" x14ac:dyDescent="0.25">
      <c r="D5525">
        <v>5523</v>
      </c>
      <c r="E5525" t="s">
        <v>31</v>
      </c>
      <c r="F5525" t="s">
        <v>15840</v>
      </c>
      <c r="G5525" t="s">
        <v>15841</v>
      </c>
      <c r="H5525" t="s">
        <v>15842</v>
      </c>
      <c r="I5525" t="s">
        <v>15843</v>
      </c>
      <c r="J5525" t="s">
        <v>115</v>
      </c>
      <c r="K5525" t="s">
        <v>118</v>
      </c>
    </row>
    <row r="5526" spans="4:11" x14ac:dyDescent="0.25">
      <c r="D5526">
        <v>5524</v>
      </c>
      <c r="E5526" t="s">
        <v>31</v>
      </c>
      <c r="F5526" t="s">
        <v>15844</v>
      </c>
      <c r="G5526" t="s">
        <v>15845</v>
      </c>
      <c r="H5526" t="s">
        <v>3841</v>
      </c>
      <c r="I5526" t="s">
        <v>15846</v>
      </c>
      <c r="J5526" t="s">
        <v>115</v>
      </c>
      <c r="K5526" t="s">
        <v>118</v>
      </c>
    </row>
    <row r="5527" spans="4:11" x14ac:dyDescent="0.25">
      <c r="D5527">
        <v>5525</v>
      </c>
      <c r="E5527" t="s">
        <v>31</v>
      </c>
      <c r="F5527" t="s">
        <v>15847</v>
      </c>
      <c r="G5527" t="s">
        <v>15848</v>
      </c>
      <c r="H5527" t="s">
        <v>447</v>
      </c>
      <c r="I5527" t="s">
        <v>15849</v>
      </c>
      <c r="J5527" t="s">
        <v>115</v>
      </c>
      <c r="K5527" t="s">
        <v>118</v>
      </c>
    </row>
    <row r="5528" spans="4:11" x14ac:dyDescent="0.25">
      <c r="D5528">
        <v>5526</v>
      </c>
      <c r="E5528" t="s">
        <v>31</v>
      </c>
      <c r="F5528" t="s">
        <v>15850</v>
      </c>
      <c r="G5528" t="s">
        <v>15851</v>
      </c>
      <c r="H5528" t="s">
        <v>3837</v>
      </c>
      <c r="I5528" t="s">
        <v>15852</v>
      </c>
      <c r="J5528" t="s">
        <v>115</v>
      </c>
      <c r="K5528" t="s">
        <v>118</v>
      </c>
    </row>
    <row r="5529" spans="4:11" x14ac:dyDescent="0.25">
      <c r="D5529">
        <v>5527</v>
      </c>
      <c r="E5529" t="s">
        <v>31</v>
      </c>
      <c r="F5529" t="s">
        <v>15853</v>
      </c>
      <c r="G5529" t="s">
        <v>15854</v>
      </c>
      <c r="H5529" t="s">
        <v>3620</v>
      </c>
      <c r="I5529" t="s">
        <v>15855</v>
      </c>
      <c r="J5529" t="s">
        <v>115</v>
      </c>
      <c r="K5529" t="s">
        <v>118</v>
      </c>
    </row>
    <row r="5530" spans="4:11" x14ac:dyDescent="0.25">
      <c r="D5530">
        <v>5528</v>
      </c>
      <c r="E5530" t="s">
        <v>31</v>
      </c>
      <c r="F5530" t="s">
        <v>15856</v>
      </c>
      <c r="G5530" t="s">
        <v>15857</v>
      </c>
      <c r="H5530" t="s">
        <v>3433</v>
      </c>
      <c r="I5530" t="s">
        <v>15858</v>
      </c>
      <c r="J5530" t="s">
        <v>115</v>
      </c>
      <c r="K5530" t="s">
        <v>118</v>
      </c>
    </row>
    <row r="5531" spans="4:11" x14ac:dyDescent="0.25">
      <c r="D5531">
        <v>5529</v>
      </c>
      <c r="E5531" t="s">
        <v>31</v>
      </c>
      <c r="F5531" t="s">
        <v>15859</v>
      </c>
      <c r="G5531" t="s">
        <v>15860</v>
      </c>
      <c r="H5531" t="s">
        <v>14179</v>
      </c>
      <c r="I5531" t="s">
        <v>15861</v>
      </c>
      <c r="J5531" t="s">
        <v>115</v>
      </c>
      <c r="K5531" t="s">
        <v>118</v>
      </c>
    </row>
    <row r="5532" spans="4:11" x14ac:dyDescent="0.25">
      <c r="D5532">
        <v>5530</v>
      </c>
      <c r="E5532" t="s">
        <v>31</v>
      </c>
      <c r="F5532" t="s">
        <v>15862</v>
      </c>
      <c r="G5532" t="s">
        <v>15863</v>
      </c>
      <c r="H5532" t="s">
        <v>11642</v>
      </c>
      <c r="I5532" t="s">
        <v>15864</v>
      </c>
      <c r="J5532" t="s">
        <v>115</v>
      </c>
      <c r="K5532" t="s">
        <v>118</v>
      </c>
    </row>
    <row r="5533" spans="4:11" x14ac:dyDescent="0.25">
      <c r="D5533">
        <v>5531</v>
      </c>
      <c r="E5533" t="s">
        <v>31</v>
      </c>
      <c r="F5533" t="s">
        <v>15865</v>
      </c>
      <c r="G5533" t="s">
        <v>15866</v>
      </c>
      <c r="H5533" t="s">
        <v>819</v>
      </c>
      <c r="I5533" t="s">
        <v>15867</v>
      </c>
      <c r="J5533" t="s">
        <v>115</v>
      </c>
      <c r="K5533" t="s">
        <v>118</v>
      </c>
    </row>
    <row r="5534" spans="4:11" x14ac:dyDescent="0.25">
      <c r="D5534">
        <v>5532</v>
      </c>
      <c r="E5534" t="s">
        <v>31</v>
      </c>
      <c r="F5534" t="s">
        <v>15868</v>
      </c>
      <c r="G5534" t="s">
        <v>15869</v>
      </c>
      <c r="H5534" t="s">
        <v>819</v>
      </c>
      <c r="I5534" t="s">
        <v>15870</v>
      </c>
      <c r="J5534" t="s">
        <v>115</v>
      </c>
      <c r="K5534" t="s">
        <v>118</v>
      </c>
    </row>
    <row r="5535" spans="4:11" x14ac:dyDescent="0.25">
      <c r="D5535">
        <v>5533</v>
      </c>
      <c r="E5535" t="s">
        <v>31</v>
      </c>
      <c r="F5535" t="s">
        <v>15871</v>
      </c>
      <c r="G5535" t="s">
        <v>15872</v>
      </c>
      <c r="H5535" t="s">
        <v>1746</v>
      </c>
      <c r="I5535" t="s">
        <v>15873</v>
      </c>
      <c r="J5535" t="s">
        <v>115</v>
      </c>
      <c r="K5535" t="s">
        <v>118</v>
      </c>
    </row>
    <row r="5536" spans="4:11" x14ac:dyDescent="0.25">
      <c r="D5536">
        <v>5534</v>
      </c>
      <c r="E5536" t="s">
        <v>31</v>
      </c>
      <c r="F5536" t="s">
        <v>15874</v>
      </c>
      <c r="G5536" t="s">
        <v>15875</v>
      </c>
      <c r="H5536" t="s">
        <v>1626</v>
      </c>
      <c r="I5536" t="s">
        <v>15876</v>
      </c>
      <c r="J5536" t="s">
        <v>115</v>
      </c>
      <c r="K5536" t="s">
        <v>118</v>
      </c>
    </row>
    <row r="5537" spans="4:11" x14ac:dyDescent="0.25">
      <c r="D5537">
        <v>5535</v>
      </c>
      <c r="E5537" t="s">
        <v>31</v>
      </c>
      <c r="F5537" t="s">
        <v>15877</v>
      </c>
      <c r="G5537" t="s">
        <v>15878</v>
      </c>
      <c r="H5537" t="s">
        <v>15879</v>
      </c>
      <c r="I5537" t="s">
        <v>15880</v>
      </c>
      <c r="J5537" t="s">
        <v>115</v>
      </c>
      <c r="K5537" t="s">
        <v>118</v>
      </c>
    </row>
    <row r="5538" spans="4:11" x14ac:dyDescent="0.25">
      <c r="D5538">
        <v>5536</v>
      </c>
      <c r="E5538" t="s">
        <v>31</v>
      </c>
      <c r="F5538" t="s">
        <v>15881</v>
      </c>
      <c r="G5538" t="s">
        <v>15882</v>
      </c>
      <c r="H5538" t="s">
        <v>1272</v>
      </c>
      <c r="I5538" t="s">
        <v>15883</v>
      </c>
      <c r="J5538" t="s">
        <v>115</v>
      </c>
      <c r="K5538" t="s">
        <v>118</v>
      </c>
    </row>
    <row r="5539" spans="4:11" x14ac:dyDescent="0.25">
      <c r="D5539">
        <v>5537</v>
      </c>
      <c r="E5539" t="s">
        <v>31</v>
      </c>
      <c r="F5539" t="s">
        <v>15884</v>
      </c>
      <c r="G5539" t="s">
        <v>15885</v>
      </c>
      <c r="H5539" t="s">
        <v>3863</v>
      </c>
      <c r="I5539" t="s">
        <v>15886</v>
      </c>
      <c r="J5539" t="s">
        <v>115</v>
      </c>
      <c r="K5539" t="s">
        <v>118</v>
      </c>
    </row>
    <row r="5540" spans="4:11" x14ac:dyDescent="0.25">
      <c r="D5540">
        <v>5538</v>
      </c>
      <c r="E5540" t="s">
        <v>31</v>
      </c>
      <c r="F5540" t="s">
        <v>15887</v>
      </c>
      <c r="G5540" t="s">
        <v>15888</v>
      </c>
      <c r="H5540" t="s">
        <v>1653</v>
      </c>
      <c r="I5540" t="s">
        <v>15889</v>
      </c>
      <c r="J5540" t="s">
        <v>115</v>
      </c>
      <c r="K5540" t="s">
        <v>118</v>
      </c>
    </row>
    <row r="5541" spans="4:11" x14ac:dyDescent="0.25">
      <c r="D5541">
        <v>5539</v>
      </c>
      <c r="E5541" t="s">
        <v>31</v>
      </c>
      <c r="F5541" t="s">
        <v>15890</v>
      </c>
      <c r="G5541" t="s">
        <v>15891</v>
      </c>
      <c r="H5541" t="s">
        <v>11610</v>
      </c>
      <c r="I5541" t="s">
        <v>15892</v>
      </c>
      <c r="J5541" t="s">
        <v>115</v>
      </c>
      <c r="K5541" t="s">
        <v>118</v>
      </c>
    </row>
    <row r="5542" spans="4:11" x14ac:dyDescent="0.25">
      <c r="D5542">
        <v>5540</v>
      </c>
      <c r="E5542" t="s">
        <v>31</v>
      </c>
      <c r="F5542" t="s">
        <v>15893</v>
      </c>
      <c r="G5542" t="s">
        <v>15894</v>
      </c>
      <c r="H5542" t="s">
        <v>3837</v>
      </c>
      <c r="I5542" t="s">
        <v>15895</v>
      </c>
      <c r="J5542" t="s">
        <v>115</v>
      </c>
      <c r="K5542" t="s">
        <v>118</v>
      </c>
    </row>
    <row r="5543" spans="4:11" x14ac:dyDescent="0.25">
      <c r="D5543">
        <v>5541</v>
      </c>
      <c r="E5543" t="s">
        <v>31</v>
      </c>
      <c r="F5543" t="s">
        <v>15896</v>
      </c>
      <c r="G5543" t="s">
        <v>15897</v>
      </c>
      <c r="H5543" t="s">
        <v>1244</v>
      </c>
      <c r="I5543" t="s">
        <v>15898</v>
      </c>
      <c r="J5543" t="s">
        <v>115</v>
      </c>
      <c r="K5543" t="s">
        <v>118</v>
      </c>
    </row>
    <row r="5544" spans="4:11" x14ac:dyDescent="0.25">
      <c r="D5544">
        <v>5542</v>
      </c>
      <c r="E5544" t="s">
        <v>31</v>
      </c>
      <c r="F5544" t="s">
        <v>15899</v>
      </c>
      <c r="G5544" t="s">
        <v>15900</v>
      </c>
      <c r="H5544" t="s">
        <v>11642</v>
      </c>
      <c r="I5544" t="s">
        <v>15901</v>
      </c>
      <c r="J5544" t="s">
        <v>115</v>
      </c>
      <c r="K5544" t="s">
        <v>118</v>
      </c>
    </row>
    <row r="5545" spans="4:11" x14ac:dyDescent="0.25">
      <c r="D5545">
        <v>5543</v>
      </c>
      <c r="E5545" t="s">
        <v>31</v>
      </c>
      <c r="F5545" t="s">
        <v>15902</v>
      </c>
      <c r="G5545" t="s">
        <v>15903</v>
      </c>
      <c r="H5545" t="s">
        <v>3837</v>
      </c>
      <c r="I5545" t="s">
        <v>15904</v>
      </c>
      <c r="J5545" t="s">
        <v>115</v>
      </c>
      <c r="K5545" t="s">
        <v>118</v>
      </c>
    </row>
    <row r="5546" spans="4:11" x14ac:dyDescent="0.25">
      <c r="D5546">
        <v>5544</v>
      </c>
      <c r="E5546" t="s">
        <v>31</v>
      </c>
      <c r="F5546" t="s">
        <v>15905</v>
      </c>
      <c r="G5546" t="s">
        <v>15906</v>
      </c>
      <c r="H5546" t="s">
        <v>1878</v>
      </c>
      <c r="I5546" t="s">
        <v>15907</v>
      </c>
      <c r="J5546" t="s">
        <v>115</v>
      </c>
      <c r="K5546" t="s">
        <v>118</v>
      </c>
    </row>
    <row r="5547" spans="4:11" x14ac:dyDescent="0.25">
      <c r="D5547">
        <v>5545</v>
      </c>
      <c r="E5547" t="s">
        <v>31</v>
      </c>
      <c r="F5547" t="s">
        <v>15908</v>
      </c>
      <c r="G5547" t="s">
        <v>15909</v>
      </c>
      <c r="H5547" t="s">
        <v>842</v>
      </c>
      <c r="I5547" t="s">
        <v>15910</v>
      </c>
      <c r="J5547" t="s">
        <v>115</v>
      </c>
      <c r="K5547" t="s">
        <v>118</v>
      </c>
    </row>
    <row r="5548" spans="4:11" x14ac:dyDescent="0.25">
      <c r="D5548">
        <v>5546</v>
      </c>
      <c r="E5548" t="s">
        <v>31</v>
      </c>
      <c r="F5548" t="s">
        <v>15911</v>
      </c>
      <c r="G5548" t="s">
        <v>15912</v>
      </c>
      <c r="H5548" t="s">
        <v>842</v>
      </c>
      <c r="I5548" t="s">
        <v>15913</v>
      </c>
      <c r="J5548" t="s">
        <v>115</v>
      </c>
      <c r="K5548" t="s">
        <v>118</v>
      </c>
    </row>
    <row r="5549" spans="4:11" x14ac:dyDescent="0.25">
      <c r="D5549">
        <v>5547</v>
      </c>
      <c r="E5549" t="s">
        <v>31</v>
      </c>
      <c r="F5549" t="s">
        <v>15914</v>
      </c>
      <c r="G5549" t="s">
        <v>15915</v>
      </c>
      <c r="H5549" t="s">
        <v>13335</v>
      </c>
      <c r="I5549" t="s">
        <v>15916</v>
      </c>
      <c r="J5549" t="s">
        <v>115</v>
      </c>
      <c r="K5549" t="s">
        <v>118</v>
      </c>
    </row>
    <row r="5550" spans="4:11" x14ac:dyDescent="0.25">
      <c r="D5550">
        <v>5548</v>
      </c>
      <c r="E5550" t="s">
        <v>31</v>
      </c>
      <c r="F5550" t="s">
        <v>15917</v>
      </c>
      <c r="G5550" t="s">
        <v>15918</v>
      </c>
      <c r="H5550" t="s">
        <v>11642</v>
      </c>
      <c r="I5550" t="s">
        <v>15919</v>
      </c>
      <c r="J5550" t="s">
        <v>115</v>
      </c>
      <c r="K5550" t="s">
        <v>118</v>
      </c>
    </row>
    <row r="5551" spans="4:11" x14ac:dyDescent="0.25">
      <c r="D5551">
        <v>5549</v>
      </c>
      <c r="E5551" t="s">
        <v>31</v>
      </c>
      <c r="F5551" t="s">
        <v>15920</v>
      </c>
      <c r="G5551" t="s">
        <v>15921</v>
      </c>
      <c r="H5551" t="s">
        <v>526</v>
      </c>
      <c r="I5551" t="s">
        <v>15922</v>
      </c>
      <c r="J5551" t="s">
        <v>115</v>
      </c>
      <c r="K5551" t="s">
        <v>118</v>
      </c>
    </row>
    <row r="5552" spans="4:11" x14ac:dyDescent="0.25">
      <c r="D5552">
        <v>5550</v>
      </c>
      <c r="E5552" t="s">
        <v>31</v>
      </c>
      <c r="F5552" t="s">
        <v>15923</v>
      </c>
      <c r="G5552" t="s">
        <v>15924</v>
      </c>
      <c r="H5552" t="s">
        <v>15925</v>
      </c>
      <c r="I5552" t="s">
        <v>15926</v>
      </c>
      <c r="J5552" t="s">
        <v>115</v>
      </c>
      <c r="K5552" t="s">
        <v>118</v>
      </c>
    </row>
    <row r="5553" spans="4:11" x14ac:dyDescent="0.25">
      <c r="D5553">
        <v>5551</v>
      </c>
      <c r="E5553" t="s">
        <v>31</v>
      </c>
      <c r="F5553" t="s">
        <v>15927</v>
      </c>
      <c r="G5553" t="s">
        <v>15928</v>
      </c>
      <c r="H5553" t="s">
        <v>3620</v>
      </c>
      <c r="I5553" t="s">
        <v>15929</v>
      </c>
      <c r="J5553" t="s">
        <v>115</v>
      </c>
      <c r="K5553" t="s">
        <v>118</v>
      </c>
    </row>
    <row r="5554" spans="4:11" x14ac:dyDescent="0.25">
      <c r="D5554">
        <v>5552</v>
      </c>
      <c r="E5554" t="s">
        <v>31</v>
      </c>
      <c r="F5554" t="s">
        <v>15930</v>
      </c>
      <c r="G5554" t="s">
        <v>15931</v>
      </c>
      <c r="H5554" t="s">
        <v>6233</v>
      </c>
      <c r="I5554" t="s">
        <v>15932</v>
      </c>
      <c r="J5554" t="s">
        <v>115</v>
      </c>
      <c r="K5554" t="s">
        <v>118</v>
      </c>
    </row>
    <row r="5555" spans="4:11" x14ac:dyDescent="0.25">
      <c r="D5555">
        <v>5553</v>
      </c>
      <c r="E5555" t="s">
        <v>31</v>
      </c>
      <c r="F5555" t="s">
        <v>15933</v>
      </c>
      <c r="G5555" t="s">
        <v>15934</v>
      </c>
      <c r="H5555" t="s">
        <v>1272</v>
      </c>
      <c r="I5555" t="s">
        <v>15935</v>
      </c>
      <c r="J5555" t="s">
        <v>115</v>
      </c>
      <c r="K5555" t="s">
        <v>118</v>
      </c>
    </row>
    <row r="5556" spans="4:11" x14ac:dyDescent="0.25">
      <c r="D5556">
        <v>5554</v>
      </c>
      <c r="E5556" t="s">
        <v>31</v>
      </c>
      <c r="F5556" t="s">
        <v>15936</v>
      </c>
      <c r="G5556" t="s">
        <v>15937</v>
      </c>
      <c r="H5556" t="s">
        <v>1272</v>
      </c>
      <c r="I5556" t="s">
        <v>15938</v>
      </c>
      <c r="J5556" t="s">
        <v>115</v>
      </c>
      <c r="K5556" t="s">
        <v>118</v>
      </c>
    </row>
    <row r="5557" spans="4:11" x14ac:dyDescent="0.25">
      <c r="D5557">
        <v>5555</v>
      </c>
      <c r="E5557" t="s">
        <v>31</v>
      </c>
      <c r="F5557" t="s">
        <v>15939</v>
      </c>
      <c r="G5557" t="s">
        <v>15940</v>
      </c>
      <c r="H5557" t="s">
        <v>1272</v>
      </c>
      <c r="I5557" t="s">
        <v>15941</v>
      </c>
      <c r="J5557" t="s">
        <v>115</v>
      </c>
      <c r="K5557" t="s">
        <v>118</v>
      </c>
    </row>
    <row r="5558" spans="4:11" x14ac:dyDescent="0.25">
      <c r="D5558">
        <v>5556</v>
      </c>
      <c r="E5558" t="s">
        <v>31</v>
      </c>
      <c r="F5558" t="s">
        <v>15942</v>
      </c>
      <c r="G5558" t="s">
        <v>15943</v>
      </c>
      <c r="H5558" t="s">
        <v>1272</v>
      </c>
      <c r="I5558" t="s">
        <v>15944</v>
      </c>
      <c r="J5558" t="s">
        <v>115</v>
      </c>
      <c r="K5558" t="s">
        <v>118</v>
      </c>
    </row>
    <row r="5559" spans="4:11" x14ac:dyDescent="0.25">
      <c r="D5559">
        <v>5557</v>
      </c>
      <c r="E5559" t="s">
        <v>31</v>
      </c>
      <c r="F5559" t="s">
        <v>15945</v>
      </c>
      <c r="G5559" t="s">
        <v>15946</v>
      </c>
      <c r="H5559" t="s">
        <v>1272</v>
      </c>
      <c r="I5559" t="s">
        <v>15947</v>
      </c>
      <c r="J5559" t="s">
        <v>115</v>
      </c>
      <c r="K5559" t="s">
        <v>118</v>
      </c>
    </row>
    <row r="5560" spans="4:11" x14ac:dyDescent="0.25">
      <c r="D5560">
        <v>5558</v>
      </c>
      <c r="E5560" t="s">
        <v>31</v>
      </c>
      <c r="F5560" t="s">
        <v>15948</v>
      </c>
      <c r="G5560" t="s">
        <v>15949</v>
      </c>
      <c r="H5560" t="s">
        <v>1272</v>
      </c>
      <c r="I5560" t="s">
        <v>15950</v>
      </c>
      <c r="J5560" t="s">
        <v>115</v>
      </c>
      <c r="K5560" t="s">
        <v>118</v>
      </c>
    </row>
    <row r="5561" spans="4:11" x14ac:dyDescent="0.25">
      <c r="D5561">
        <v>5559</v>
      </c>
      <c r="E5561" t="s">
        <v>31</v>
      </c>
      <c r="F5561" t="s">
        <v>15951</v>
      </c>
      <c r="G5561" t="s">
        <v>15952</v>
      </c>
      <c r="H5561" t="s">
        <v>1272</v>
      </c>
      <c r="I5561" t="s">
        <v>15953</v>
      </c>
      <c r="J5561" t="s">
        <v>115</v>
      </c>
      <c r="K5561" t="s">
        <v>118</v>
      </c>
    </row>
    <row r="5562" spans="4:11" x14ac:dyDescent="0.25">
      <c r="D5562">
        <v>5560</v>
      </c>
      <c r="E5562" t="s">
        <v>31</v>
      </c>
      <c r="F5562" t="s">
        <v>15954</v>
      </c>
      <c r="G5562" t="s">
        <v>15955</v>
      </c>
      <c r="H5562" t="s">
        <v>1272</v>
      </c>
      <c r="I5562" t="s">
        <v>15956</v>
      </c>
      <c r="J5562" t="s">
        <v>115</v>
      </c>
      <c r="K5562" t="s">
        <v>118</v>
      </c>
    </row>
    <row r="5563" spans="4:11" x14ac:dyDescent="0.25">
      <c r="D5563">
        <v>5561</v>
      </c>
      <c r="E5563" t="s">
        <v>31</v>
      </c>
      <c r="F5563" t="s">
        <v>15957</v>
      </c>
      <c r="G5563" t="s">
        <v>15958</v>
      </c>
      <c r="H5563" t="s">
        <v>15959</v>
      </c>
      <c r="I5563" t="s">
        <v>15960</v>
      </c>
      <c r="J5563" t="s">
        <v>115</v>
      </c>
      <c r="K5563" t="s">
        <v>118</v>
      </c>
    </row>
    <row r="5564" spans="4:11" x14ac:dyDescent="0.25">
      <c r="D5564">
        <v>5562</v>
      </c>
      <c r="E5564" t="s">
        <v>31</v>
      </c>
      <c r="F5564" t="s">
        <v>15961</v>
      </c>
      <c r="G5564" t="s">
        <v>15962</v>
      </c>
      <c r="H5564" t="s">
        <v>3365</v>
      </c>
      <c r="I5564" t="s">
        <v>15963</v>
      </c>
      <c r="J5564" t="s">
        <v>115</v>
      </c>
      <c r="K5564" t="s">
        <v>118</v>
      </c>
    </row>
    <row r="5565" spans="4:11" x14ac:dyDescent="0.25">
      <c r="D5565">
        <v>5563</v>
      </c>
      <c r="E5565" t="s">
        <v>31</v>
      </c>
      <c r="F5565" t="s">
        <v>15964</v>
      </c>
      <c r="G5565" t="s">
        <v>15965</v>
      </c>
      <c r="H5565" t="s">
        <v>15966</v>
      </c>
      <c r="I5565" t="s">
        <v>15967</v>
      </c>
      <c r="J5565" t="s">
        <v>115</v>
      </c>
      <c r="K5565" t="s">
        <v>118</v>
      </c>
    </row>
    <row r="5566" spans="4:11" x14ac:dyDescent="0.25">
      <c r="D5566">
        <v>5564</v>
      </c>
      <c r="E5566" t="s">
        <v>31</v>
      </c>
      <c r="F5566" t="s">
        <v>15968</v>
      </c>
      <c r="G5566" t="s">
        <v>15969</v>
      </c>
      <c r="H5566" t="s">
        <v>1626</v>
      </c>
      <c r="I5566" t="s">
        <v>15970</v>
      </c>
      <c r="J5566" t="s">
        <v>115</v>
      </c>
      <c r="K5566" t="s">
        <v>118</v>
      </c>
    </row>
    <row r="5567" spans="4:11" x14ac:dyDescent="0.25">
      <c r="D5567">
        <v>5565</v>
      </c>
      <c r="E5567" t="s">
        <v>31</v>
      </c>
      <c r="F5567" t="s">
        <v>15971</v>
      </c>
      <c r="G5567" t="s">
        <v>15972</v>
      </c>
      <c r="H5567" t="s">
        <v>12276</v>
      </c>
      <c r="I5567" t="s">
        <v>15973</v>
      </c>
      <c r="J5567" t="s">
        <v>115</v>
      </c>
      <c r="K5567" t="s">
        <v>118</v>
      </c>
    </row>
    <row r="5568" spans="4:11" x14ac:dyDescent="0.25">
      <c r="D5568">
        <v>5566</v>
      </c>
      <c r="E5568" t="s">
        <v>31</v>
      </c>
      <c r="F5568" t="s">
        <v>15974</v>
      </c>
      <c r="G5568" t="s">
        <v>15975</v>
      </c>
      <c r="H5568" t="s">
        <v>12276</v>
      </c>
      <c r="I5568" t="s">
        <v>15976</v>
      </c>
      <c r="J5568" t="s">
        <v>115</v>
      </c>
      <c r="K5568" t="s">
        <v>118</v>
      </c>
    </row>
    <row r="5569" spans="4:11" x14ac:dyDescent="0.25">
      <c r="D5569">
        <v>5567</v>
      </c>
      <c r="E5569" t="s">
        <v>31</v>
      </c>
      <c r="F5569" t="s">
        <v>15977</v>
      </c>
      <c r="G5569" t="s">
        <v>15978</v>
      </c>
      <c r="H5569" t="s">
        <v>12276</v>
      </c>
      <c r="I5569" t="s">
        <v>15979</v>
      </c>
      <c r="J5569" t="s">
        <v>115</v>
      </c>
      <c r="K5569" t="s">
        <v>118</v>
      </c>
    </row>
    <row r="5570" spans="4:11" x14ac:dyDescent="0.25">
      <c r="D5570">
        <v>5568</v>
      </c>
      <c r="E5570" t="s">
        <v>31</v>
      </c>
      <c r="F5570" t="s">
        <v>15980</v>
      </c>
      <c r="G5570" t="s">
        <v>15981</v>
      </c>
      <c r="H5570" t="s">
        <v>11642</v>
      </c>
      <c r="I5570" t="s">
        <v>15982</v>
      </c>
      <c r="J5570" t="s">
        <v>115</v>
      </c>
      <c r="K5570" t="s">
        <v>118</v>
      </c>
    </row>
    <row r="5571" spans="4:11" x14ac:dyDescent="0.25">
      <c r="D5571">
        <v>5569</v>
      </c>
      <c r="E5571" t="s">
        <v>31</v>
      </c>
      <c r="F5571" t="s">
        <v>15983</v>
      </c>
      <c r="G5571" t="s">
        <v>15984</v>
      </c>
      <c r="H5571" t="s">
        <v>11642</v>
      </c>
      <c r="I5571" t="s">
        <v>15985</v>
      </c>
      <c r="J5571" t="s">
        <v>115</v>
      </c>
      <c r="K5571" t="s">
        <v>118</v>
      </c>
    </row>
    <row r="5572" spans="4:11" x14ac:dyDescent="0.25">
      <c r="D5572">
        <v>5570</v>
      </c>
      <c r="E5572" t="s">
        <v>31</v>
      </c>
      <c r="F5572" t="s">
        <v>15986</v>
      </c>
      <c r="G5572" t="s">
        <v>15987</v>
      </c>
      <c r="H5572" t="s">
        <v>1518</v>
      </c>
      <c r="I5572" t="s">
        <v>15988</v>
      </c>
      <c r="J5572" t="s">
        <v>115</v>
      </c>
      <c r="K5572" t="s">
        <v>118</v>
      </c>
    </row>
    <row r="5573" spans="4:11" x14ac:dyDescent="0.25">
      <c r="D5573">
        <v>5571</v>
      </c>
      <c r="E5573" t="s">
        <v>31</v>
      </c>
      <c r="F5573" t="s">
        <v>15989</v>
      </c>
      <c r="G5573" t="s">
        <v>15990</v>
      </c>
      <c r="H5573" t="s">
        <v>3863</v>
      </c>
      <c r="I5573" t="s">
        <v>15991</v>
      </c>
      <c r="J5573" t="s">
        <v>115</v>
      </c>
      <c r="K5573" t="s">
        <v>118</v>
      </c>
    </row>
    <row r="5574" spans="4:11" x14ac:dyDescent="0.25">
      <c r="D5574">
        <v>5572</v>
      </c>
      <c r="E5574" t="s">
        <v>31</v>
      </c>
      <c r="F5574" t="s">
        <v>15992</v>
      </c>
      <c r="G5574" t="s">
        <v>15993</v>
      </c>
      <c r="H5574" t="s">
        <v>15994</v>
      </c>
      <c r="I5574" t="s">
        <v>15995</v>
      </c>
      <c r="J5574" t="s">
        <v>115</v>
      </c>
      <c r="K5574" t="s">
        <v>118</v>
      </c>
    </row>
    <row r="5575" spans="4:11" x14ac:dyDescent="0.25">
      <c r="D5575">
        <v>5573</v>
      </c>
      <c r="E5575" t="s">
        <v>31</v>
      </c>
      <c r="F5575" t="s">
        <v>15996</v>
      </c>
      <c r="G5575" t="s">
        <v>15997</v>
      </c>
      <c r="H5575" t="s">
        <v>7194</v>
      </c>
      <c r="I5575" t="s">
        <v>15998</v>
      </c>
      <c r="J5575" t="s">
        <v>115</v>
      </c>
      <c r="K5575" t="s">
        <v>118</v>
      </c>
    </row>
    <row r="5576" spans="4:11" x14ac:dyDescent="0.25">
      <c r="D5576">
        <v>5574</v>
      </c>
      <c r="E5576" t="s">
        <v>31</v>
      </c>
      <c r="F5576" t="s">
        <v>15999</v>
      </c>
      <c r="G5576" t="s">
        <v>16000</v>
      </c>
      <c r="H5576" t="s">
        <v>15994</v>
      </c>
      <c r="I5576" t="s">
        <v>16001</v>
      </c>
      <c r="J5576" t="s">
        <v>115</v>
      </c>
      <c r="K5576" t="s">
        <v>118</v>
      </c>
    </row>
    <row r="5577" spans="4:11" x14ac:dyDescent="0.25">
      <c r="D5577">
        <v>5575</v>
      </c>
      <c r="E5577" t="s">
        <v>31</v>
      </c>
      <c r="F5577" t="s">
        <v>16002</v>
      </c>
      <c r="G5577" t="s">
        <v>16003</v>
      </c>
      <c r="H5577" t="s">
        <v>15994</v>
      </c>
      <c r="I5577" t="s">
        <v>16004</v>
      </c>
      <c r="J5577" t="s">
        <v>115</v>
      </c>
      <c r="K5577" t="s">
        <v>118</v>
      </c>
    </row>
    <row r="5578" spans="4:11" x14ac:dyDescent="0.25">
      <c r="D5578">
        <v>5576</v>
      </c>
      <c r="E5578" t="s">
        <v>31</v>
      </c>
      <c r="F5578" t="s">
        <v>16005</v>
      </c>
      <c r="G5578" t="s">
        <v>16006</v>
      </c>
      <c r="H5578" t="s">
        <v>15994</v>
      </c>
      <c r="I5578" t="s">
        <v>16007</v>
      </c>
      <c r="J5578" t="s">
        <v>115</v>
      </c>
      <c r="K5578" t="s">
        <v>118</v>
      </c>
    </row>
    <row r="5579" spans="4:11" x14ac:dyDescent="0.25">
      <c r="D5579">
        <v>5577</v>
      </c>
      <c r="E5579" t="s">
        <v>31</v>
      </c>
      <c r="F5579" t="s">
        <v>16008</v>
      </c>
      <c r="G5579" t="s">
        <v>16009</v>
      </c>
      <c r="H5579" t="s">
        <v>8937</v>
      </c>
      <c r="I5579" t="s">
        <v>16010</v>
      </c>
      <c r="J5579" t="s">
        <v>115</v>
      </c>
      <c r="K5579" t="s">
        <v>118</v>
      </c>
    </row>
    <row r="5580" spans="4:11" x14ac:dyDescent="0.25">
      <c r="D5580">
        <v>5578</v>
      </c>
      <c r="E5580" t="s">
        <v>31</v>
      </c>
      <c r="F5580" t="s">
        <v>16011</v>
      </c>
      <c r="G5580" t="s">
        <v>16012</v>
      </c>
      <c r="H5580" t="s">
        <v>16013</v>
      </c>
      <c r="I5580" t="s">
        <v>16014</v>
      </c>
      <c r="J5580" t="s">
        <v>115</v>
      </c>
      <c r="K5580" t="s">
        <v>118</v>
      </c>
    </row>
    <row r="5581" spans="4:11" x14ac:dyDescent="0.25">
      <c r="D5581">
        <v>5579</v>
      </c>
      <c r="E5581" t="s">
        <v>31</v>
      </c>
      <c r="F5581" t="s">
        <v>16015</v>
      </c>
      <c r="G5581" t="s">
        <v>16016</v>
      </c>
      <c r="H5581" t="s">
        <v>10453</v>
      </c>
      <c r="I5581" t="s">
        <v>16017</v>
      </c>
      <c r="J5581" t="s">
        <v>115</v>
      </c>
      <c r="K5581" t="s">
        <v>118</v>
      </c>
    </row>
    <row r="5582" spans="4:11" x14ac:dyDescent="0.25">
      <c r="D5582">
        <v>5580</v>
      </c>
      <c r="E5582" t="s">
        <v>31</v>
      </c>
      <c r="F5582" t="s">
        <v>16018</v>
      </c>
      <c r="G5582" t="s">
        <v>16019</v>
      </c>
      <c r="H5582" t="s">
        <v>1626</v>
      </c>
      <c r="I5582" t="s">
        <v>16020</v>
      </c>
      <c r="J5582" t="s">
        <v>115</v>
      </c>
      <c r="K5582" t="s">
        <v>118</v>
      </c>
    </row>
    <row r="5583" spans="4:11" x14ac:dyDescent="0.25">
      <c r="D5583">
        <v>5581</v>
      </c>
      <c r="E5583" t="s">
        <v>31</v>
      </c>
      <c r="F5583" t="s">
        <v>16021</v>
      </c>
      <c r="G5583" t="s">
        <v>16022</v>
      </c>
      <c r="H5583" t="s">
        <v>11642</v>
      </c>
      <c r="I5583" t="s">
        <v>16023</v>
      </c>
      <c r="J5583" t="s">
        <v>115</v>
      </c>
      <c r="K5583" t="s">
        <v>118</v>
      </c>
    </row>
    <row r="5584" spans="4:11" x14ac:dyDescent="0.25">
      <c r="D5584">
        <v>5582</v>
      </c>
      <c r="E5584" t="s">
        <v>31</v>
      </c>
      <c r="F5584" t="s">
        <v>16024</v>
      </c>
      <c r="G5584" t="s">
        <v>16025</v>
      </c>
      <c r="H5584" t="s">
        <v>15419</v>
      </c>
      <c r="I5584" t="s">
        <v>16026</v>
      </c>
      <c r="J5584" t="s">
        <v>115</v>
      </c>
      <c r="K5584" t="s">
        <v>118</v>
      </c>
    </row>
    <row r="5585" spans="4:11" x14ac:dyDescent="0.25">
      <c r="D5585">
        <v>5583</v>
      </c>
      <c r="E5585" t="s">
        <v>31</v>
      </c>
      <c r="F5585" t="s">
        <v>16027</v>
      </c>
      <c r="G5585" t="s">
        <v>16028</v>
      </c>
      <c r="H5585" t="s">
        <v>16029</v>
      </c>
      <c r="I5585" t="s">
        <v>16030</v>
      </c>
      <c r="J5585" t="s">
        <v>115</v>
      </c>
      <c r="K5585" t="s">
        <v>118</v>
      </c>
    </row>
    <row r="5586" spans="4:11" x14ac:dyDescent="0.25">
      <c r="D5586">
        <v>5584</v>
      </c>
      <c r="E5586" t="s">
        <v>31</v>
      </c>
      <c r="F5586" t="s">
        <v>16031</v>
      </c>
      <c r="G5586" t="s">
        <v>16032</v>
      </c>
      <c r="H5586" t="s">
        <v>16013</v>
      </c>
      <c r="I5586" t="s">
        <v>16033</v>
      </c>
      <c r="J5586" t="s">
        <v>115</v>
      </c>
      <c r="K5586" t="s">
        <v>118</v>
      </c>
    </row>
    <row r="5587" spans="4:11" x14ac:dyDescent="0.25">
      <c r="D5587">
        <v>5585</v>
      </c>
      <c r="E5587" t="s">
        <v>31</v>
      </c>
      <c r="F5587" t="s">
        <v>16034</v>
      </c>
      <c r="G5587" t="s">
        <v>16035</v>
      </c>
      <c r="H5587" t="s">
        <v>12634</v>
      </c>
      <c r="I5587" t="s">
        <v>16036</v>
      </c>
      <c r="J5587" t="s">
        <v>115</v>
      </c>
      <c r="K5587" t="s">
        <v>118</v>
      </c>
    </row>
    <row r="5588" spans="4:11" x14ac:dyDescent="0.25">
      <c r="D5588">
        <v>5586</v>
      </c>
      <c r="E5588" t="s">
        <v>31</v>
      </c>
      <c r="F5588" t="s">
        <v>16037</v>
      </c>
      <c r="G5588" t="s">
        <v>16038</v>
      </c>
      <c r="H5588" t="s">
        <v>12634</v>
      </c>
      <c r="I5588" t="s">
        <v>16039</v>
      </c>
      <c r="J5588" t="s">
        <v>115</v>
      </c>
      <c r="K5588" t="s">
        <v>118</v>
      </c>
    </row>
    <row r="5589" spans="4:11" x14ac:dyDescent="0.25">
      <c r="D5589">
        <v>5587</v>
      </c>
      <c r="E5589" t="s">
        <v>31</v>
      </c>
      <c r="F5589" t="s">
        <v>16040</v>
      </c>
      <c r="G5589" t="s">
        <v>16041</v>
      </c>
      <c r="H5589" t="s">
        <v>12634</v>
      </c>
      <c r="I5589" t="s">
        <v>16042</v>
      </c>
      <c r="J5589" t="s">
        <v>115</v>
      </c>
      <c r="K5589" t="s">
        <v>118</v>
      </c>
    </row>
    <row r="5590" spans="4:11" x14ac:dyDescent="0.25">
      <c r="D5590">
        <v>5588</v>
      </c>
      <c r="E5590" t="s">
        <v>31</v>
      </c>
      <c r="F5590" t="s">
        <v>16043</v>
      </c>
      <c r="G5590" t="s">
        <v>16044</v>
      </c>
      <c r="H5590" t="s">
        <v>9630</v>
      </c>
      <c r="I5590" t="s">
        <v>16045</v>
      </c>
      <c r="J5590" t="s">
        <v>115</v>
      </c>
      <c r="K5590" t="s">
        <v>118</v>
      </c>
    </row>
    <row r="5591" spans="4:11" x14ac:dyDescent="0.25">
      <c r="D5591">
        <v>5589</v>
      </c>
      <c r="E5591" t="s">
        <v>31</v>
      </c>
      <c r="F5591" t="s">
        <v>16046</v>
      </c>
      <c r="G5591" t="s">
        <v>16047</v>
      </c>
      <c r="H5591" t="s">
        <v>407</v>
      </c>
      <c r="I5591" t="s">
        <v>16048</v>
      </c>
      <c r="J5591" t="s">
        <v>115</v>
      </c>
      <c r="K5591" t="s">
        <v>118</v>
      </c>
    </row>
    <row r="5592" spans="4:11" x14ac:dyDescent="0.25">
      <c r="D5592">
        <v>5590</v>
      </c>
      <c r="E5592" t="s">
        <v>31</v>
      </c>
      <c r="F5592" t="s">
        <v>16049</v>
      </c>
      <c r="G5592" t="s">
        <v>16050</v>
      </c>
      <c r="H5592" t="s">
        <v>407</v>
      </c>
      <c r="I5592" t="s">
        <v>16051</v>
      </c>
      <c r="J5592" t="s">
        <v>115</v>
      </c>
      <c r="K5592" t="s">
        <v>118</v>
      </c>
    </row>
    <row r="5593" spans="4:11" x14ac:dyDescent="0.25">
      <c r="D5593">
        <v>5591</v>
      </c>
      <c r="E5593" t="s">
        <v>31</v>
      </c>
      <c r="F5593" t="s">
        <v>16052</v>
      </c>
      <c r="G5593" t="s">
        <v>16053</v>
      </c>
      <c r="H5593" t="s">
        <v>407</v>
      </c>
      <c r="I5593" t="s">
        <v>16054</v>
      </c>
      <c r="J5593" t="s">
        <v>115</v>
      </c>
      <c r="K5593" t="s">
        <v>118</v>
      </c>
    </row>
    <row r="5594" spans="4:11" x14ac:dyDescent="0.25">
      <c r="D5594">
        <v>5592</v>
      </c>
      <c r="E5594" t="s">
        <v>31</v>
      </c>
      <c r="F5594" t="s">
        <v>16055</v>
      </c>
      <c r="G5594" t="s">
        <v>16056</v>
      </c>
      <c r="H5594" t="s">
        <v>16057</v>
      </c>
      <c r="I5594" t="s">
        <v>16058</v>
      </c>
      <c r="J5594" t="s">
        <v>115</v>
      </c>
      <c r="K5594" t="s">
        <v>118</v>
      </c>
    </row>
    <row r="5595" spans="4:11" x14ac:dyDescent="0.25">
      <c r="D5595">
        <v>5593</v>
      </c>
      <c r="E5595" t="s">
        <v>31</v>
      </c>
      <c r="F5595" t="s">
        <v>16059</v>
      </c>
      <c r="G5595" t="s">
        <v>16060</v>
      </c>
      <c r="H5595" t="s">
        <v>3358</v>
      </c>
      <c r="I5595" t="s">
        <v>16061</v>
      </c>
      <c r="J5595" t="s">
        <v>115</v>
      </c>
      <c r="K5595" t="s">
        <v>118</v>
      </c>
    </row>
    <row r="5596" spans="4:11" x14ac:dyDescent="0.25">
      <c r="D5596">
        <v>5594</v>
      </c>
      <c r="E5596" t="s">
        <v>31</v>
      </c>
      <c r="F5596" t="s">
        <v>16062</v>
      </c>
      <c r="G5596" t="s">
        <v>16063</v>
      </c>
      <c r="H5596" t="s">
        <v>10453</v>
      </c>
      <c r="I5596" t="s">
        <v>16064</v>
      </c>
      <c r="J5596" t="s">
        <v>115</v>
      </c>
      <c r="K5596" t="s">
        <v>118</v>
      </c>
    </row>
    <row r="5597" spans="4:11" x14ac:dyDescent="0.25">
      <c r="D5597">
        <v>5595</v>
      </c>
      <c r="E5597" t="s">
        <v>31</v>
      </c>
      <c r="F5597" t="s">
        <v>16065</v>
      </c>
      <c r="G5597" t="s">
        <v>16066</v>
      </c>
      <c r="H5597" t="s">
        <v>2781</v>
      </c>
      <c r="I5597" t="s">
        <v>16067</v>
      </c>
      <c r="J5597" t="s">
        <v>115</v>
      </c>
      <c r="K5597" t="s">
        <v>118</v>
      </c>
    </row>
    <row r="5598" spans="4:11" x14ac:dyDescent="0.25">
      <c r="D5598">
        <v>5596</v>
      </c>
      <c r="E5598" t="s">
        <v>31</v>
      </c>
      <c r="F5598" t="s">
        <v>16068</v>
      </c>
      <c r="G5598" t="s">
        <v>16069</v>
      </c>
      <c r="H5598" t="s">
        <v>3355</v>
      </c>
      <c r="J5598" t="s">
        <v>115</v>
      </c>
      <c r="K5598" t="s">
        <v>118</v>
      </c>
    </row>
    <row r="5599" spans="4:11" x14ac:dyDescent="0.25">
      <c r="D5599">
        <v>5597</v>
      </c>
      <c r="E5599" t="s">
        <v>31</v>
      </c>
      <c r="F5599" t="s">
        <v>16070</v>
      </c>
      <c r="G5599" t="s">
        <v>16071</v>
      </c>
      <c r="H5599" t="s">
        <v>11606</v>
      </c>
      <c r="I5599" t="s">
        <v>16072</v>
      </c>
      <c r="J5599" t="s">
        <v>115</v>
      </c>
      <c r="K5599" t="s">
        <v>118</v>
      </c>
    </row>
    <row r="5600" spans="4:11" x14ac:dyDescent="0.25">
      <c r="D5600">
        <v>5598</v>
      </c>
      <c r="E5600" t="s">
        <v>31</v>
      </c>
      <c r="F5600" t="s">
        <v>16073</v>
      </c>
      <c r="G5600" t="s">
        <v>16074</v>
      </c>
      <c r="H5600" t="s">
        <v>3823</v>
      </c>
      <c r="I5600" t="s">
        <v>16075</v>
      </c>
      <c r="J5600" t="s">
        <v>115</v>
      </c>
      <c r="K5600" t="s">
        <v>119</v>
      </c>
    </row>
    <row r="5601" spans="4:11" x14ac:dyDescent="0.25">
      <c r="D5601">
        <v>5599</v>
      </c>
      <c r="E5601" t="s">
        <v>31</v>
      </c>
      <c r="F5601" t="s">
        <v>16076</v>
      </c>
      <c r="G5601" t="s">
        <v>16077</v>
      </c>
      <c r="H5601" t="s">
        <v>3649</v>
      </c>
      <c r="I5601" t="s">
        <v>16078</v>
      </c>
      <c r="J5601" t="s">
        <v>115</v>
      </c>
      <c r="K5601" t="s">
        <v>118</v>
      </c>
    </row>
    <row r="5602" spans="4:11" x14ac:dyDescent="0.25">
      <c r="D5602">
        <v>5600</v>
      </c>
      <c r="E5602" t="s">
        <v>31</v>
      </c>
      <c r="F5602" t="s">
        <v>16079</v>
      </c>
      <c r="G5602" t="s">
        <v>16080</v>
      </c>
      <c r="H5602" t="s">
        <v>3649</v>
      </c>
      <c r="I5602" t="s">
        <v>16081</v>
      </c>
      <c r="J5602" t="s">
        <v>115</v>
      </c>
      <c r="K5602" t="s">
        <v>118</v>
      </c>
    </row>
    <row r="5603" spans="4:11" x14ac:dyDescent="0.25">
      <c r="D5603">
        <v>5601</v>
      </c>
      <c r="E5603" t="s">
        <v>31</v>
      </c>
      <c r="F5603" t="s">
        <v>16082</v>
      </c>
      <c r="G5603" t="s">
        <v>16083</v>
      </c>
      <c r="H5603" t="s">
        <v>3649</v>
      </c>
      <c r="I5603" t="s">
        <v>16084</v>
      </c>
      <c r="J5603" t="s">
        <v>115</v>
      </c>
      <c r="K5603" t="s">
        <v>118</v>
      </c>
    </row>
    <row r="5604" spans="4:11" x14ac:dyDescent="0.25">
      <c r="D5604">
        <v>5602</v>
      </c>
      <c r="E5604" t="s">
        <v>31</v>
      </c>
      <c r="F5604" t="s">
        <v>16085</v>
      </c>
      <c r="G5604" t="s">
        <v>16086</v>
      </c>
      <c r="H5604" t="s">
        <v>11606</v>
      </c>
      <c r="I5604" t="s">
        <v>16087</v>
      </c>
      <c r="J5604" t="s">
        <v>115</v>
      </c>
      <c r="K5604" t="s">
        <v>118</v>
      </c>
    </row>
    <row r="5605" spans="4:11" x14ac:dyDescent="0.25">
      <c r="D5605">
        <v>5603</v>
      </c>
      <c r="E5605" t="s">
        <v>31</v>
      </c>
      <c r="F5605" t="s">
        <v>16088</v>
      </c>
      <c r="G5605" t="s">
        <v>16089</v>
      </c>
      <c r="H5605" t="s">
        <v>1626</v>
      </c>
      <c r="I5605" t="s">
        <v>16090</v>
      </c>
      <c r="J5605" t="s">
        <v>115</v>
      </c>
      <c r="K5605" t="s">
        <v>118</v>
      </c>
    </row>
    <row r="5606" spans="4:11" x14ac:dyDescent="0.25">
      <c r="D5606">
        <v>5604</v>
      </c>
      <c r="E5606" t="s">
        <v>31</v>
      </c>
      <c r="F5606" t="s">
        <v>16091</v>
      </c>
      <c r="G5606" t="s">
        <v>16092</v>
      </c>
      <c r="H5606" t="s">
        <v>11606</v>
      </c>
      <c r="I5606" t="s">
        <v>16093</v>
      </c>
      <c r="J5606" t="s">
        <v>115</v>
      </c>
      <c r="K5606" t="s">
        <v>118</v>
      </c>
    </row>
    <row r="5607" spans="4:11" x14ac:dyDescent="0.25">
      <c r="D5607">
        <v>5605</v>
      </c>
      <c r="E5607" t="s">
        <v>31</v>
      </c>
      <c r="F5607" t="s">
        <v>16094</v>
      </c>
      <c r="G5607" t="s">
        <v>16095</v>
      </c>
      <c r="H5607" t="s">
        <v>1157</v>
      </c>
      <c r="I5607" t="s">
        <v>16096</v>
      </c>
      <c r="J5607" t="s">
        <v>115</v>
      </c>
      <c r="K5607" t="s">
        <v>118</v>
      </c>
    </row>
    <row r="5608" spans="4:11" x14ac:dyDescent="0.25">
      <c r="D5608">
        <v>5606</v>
      </c>
      <c r="E5608" t="s">
        <v>31</v>
      </c>
      <c r="F5608" t="s">
        <v>16097</v>
      </c>
      <c r="G5608" t="s">
        <v>16098</v>
      </c>
      <c r="H5608" t="s">
        <v>1157</v>
      </c>
      <c r="I5608" t="s">
        <v>16099</v>
      </c>
      <c r="J5608" t="s">
        <v>115</v>
      </c>
      <c r="K5608" t="s">
        <v>112</v>
      </c>
    </row>
    <row r="5609" spans="4:11" x14ac:dyDescent="0.25">
      <c r="D5609">
        <v>5607</v>
      </c>
      <c r="E5609" t="s">
        <v>31</v>
      </c>
      <c r="F5609" t="s">
        <v>16100</v>
      </c>
      <c r="G5609" t="s">
        <v>16101</v>
      </c>
      <c r="H5609" t="s">
        <v>2325</v>
      </c>
      <c r="I5609" t="s">
        <v>16102</v>
      </c>
      <c r="J5609" t="s">
        <v>115</v>
      </c>
      <c r="K5609" t="s">
        <v>118</v>
      </c>
    </row>
    <row r="5610" spans="4:11" x14ac:dyDescent="0.25">
      <c r="D5610">
        <v>5608</v>
      </c>
      <c r="E5610" t="s">
        <v>31</v>
      </c>
      <c r="F5610" t="s">
        <v>16103</v>
      </c>
      <c r="G5610" t="s">
        <v>16104</v>
      </c>
      <c r="H5610" t="s">
        <v>2325</v>
      </c>
      <c r="I5610" t="s">
        <v>16105</v>
      </c>
      <c r="J5610" t="s">
        <v>115</v>
      </c>
      <c r="K5610" t="s">
        <v>118</v>
      </c>
    </row>
    <row r="5611" spans="4:11" x14ac:dyDescent="0.25">
      <c r="D5611">
        <v>5609</v>
      </c>
      <c r="E5611" t="s">
        <v>31</v>
      </c>
      <c r="F5611" t="s">
        <v>16106</v>
      </c>
      <c r="G5611" t="s">
        <v>16107</v>
      </c>
      <c r="H5611" t="s">
        <v>2325</v>
      </c>
      <c r="I5611" t="s">
        <v>16108</v>
      </c>
      <c r="J5611" t="s">
        <v>115</v>
      </c>
      <c r="K5611" t="s">
        <v>118</v>
      </c>
    </row>
    <row r="5612" spans="4:11" x14ac:dyDescent="0.25">
      <c r="D5612">
        <v>5610</v>
      </c>
      <c r="E5612" t="s">
        <v>31</v>
      </c>
      <c r="F5612" t="s">
        <v>16109</v>
      </c>
      <c r="G5612" t="s">
        <v>16110</v>
      </c>
      <c r="H5612" t="s">
        <v>2325</v>
      </c>
      <c r="I5612" t="s">
        <v>16111</v>
      </c>
      <c r="J5612" t="s">
        <v>115</v>
      </c>
      <c r="K5612" t="s">
        <v>118</v>
      </c>
    </row>
    <row r="5613" spans="4:11" x14ac:dyDescent="0.25">
      <c r="D5613">
        <v>5611</v>
      </c>
      <c r="E5613" t="s">
        <v>31</v>
      </c>
      <c r="F5613" t="s">
        <v>16112</v>
      </c>
      <c r="G5613" t="s">
        <v>16113</v>
      </c>
      <c r="H5613" t="s">
        <v>16114</v>
      </c>
      <c r="I5613" t="s">
        <v>16115</v>
      </c>
      <c r="J5613" t="s">
        <v>115</v>
      </c>
      <c r="K5613" t="s">
        <v>118</v>
      </c>
    </row>
    <row r="5614" spans="4:11" x14ac:dyDescent="0.25">
      <c r="D5614">
        <v>5612</v>
      </c>
      <c r="E5614" t="s">
        <v>31</v>
      </c>
      <c r="F5614" t="s">
        <v>16116</v>
      </c>
      <c r="G5614" t="s">
        <v>16117</v>
      </c>
      <c r="H5614" t="s">
        <v>3358</v>
      </c>
      <c r="I5614" t="s">
        <v>16118</v>
      </c>
      <c r="J5614" t="s">
        <v>115</v>
      </c>
      <c r="K5614" t="s">
        <v>118</v>
      </c>
    </row>
    <row r="5615" spans="4:11" x14ac:dyDescent="0.25">
      <c r="D5615">
        <v>5613</v>
      </c>
      <c r="E5615" t="s">
        <v>31</v>
      </c>
      <c r="F5615" t="s">
        <v>16119</v>
      </c>
      <c r="G5615" t="s">
        <v>16120</v>
      </c>
      <c r="H5615" t="s">
        <v>3358</v>
      </c>
      <c r="I5615" t="s">
        <v>16121</v>
      </c>
      <c r="J5615" t="s">
        <v>115</v>
      </c>
      <c r="K5615" t="s">
        <v>118</v>
      </c>
    </row>
    <row r="5616" spans="4:11" x14ac:dyDescent="0.25">
      <c r="D5616">
        <v>5614</v>
      </c>
      <c r="E5616" t="s">
        <v>31</v>
      </c>
      <c r="F5616" t="s">
        <v>16122</v>
      </c>
      <c r="G5616" t="s">
        <v>16123</v>
      </c>
      <c r="H5616" t="s">
        <v>407</v>
      </c>
      <c r="I5616" t="s">
        <v>16124</v>
      </c>
      <c r="J5616" t="s">
        <v>115</v>
      </c>
      <c r="K5616" t="s">
        <v>118</v>
      </c>
    </row>
    <row r="5617" spans="4:11" x14ac:dyDescent="0.25">
      <c r="D5617">
        <v>5615</v>
      </c>
      <c r="E5617" t="s">
        <v>31</v>
      </c>
      <c r="F5617" t="s">
        <v>16125</v>
      </c>
      <c r="G5617" t="s">
        <v>16126</v>
      </c>
      <c r="H5617" t="s">
        <v>407</v>
      </c>
      <c r="I5617" t="s">
        <v>16127</v>
      </c>
      <c r="J5617" t="s">
        <v>115</v>
      </c>
      <c r="K5617" t="s">
        <v>118</v>
      </c>
    </row>
    <row r="5618" spans="4:11" x14ac:dyDescent="0.25">
      <c r="D5618">
        <v>5616</v>
      </c>
      <c r="E5618" t="s">
        <v>31</v>
      </c>
      <c r="F5618" t="s">
        <v>16128</v>
      </c>
      <c r="G5618" t="s">
        <v>16129</v>
      </c>
      <c r="H5618" t="s">
        <v>11606</v>
      </c>
      <c r="I5618" t="s">
        <v>16130</v>
      </c>
      <c r="J5618" t="s">
        <v>115</v>
      </c>
      <c r="K5618" t="s">
        <v>118</v>
      </c>
    </row>
    <row r="5619" spans="4:11" x14ac:dyDescent="0.25">
      <c r="D5619">
        <v>5617</v>
      </c>
      <c r="E5619" t="s">
        <v>31</v>
      </c>
      <c r="F5619" t="s">
        <v>16131</v>
      </c>
      <c r="G5619" t="s">
        <v>16132</v>
      </c>
      <c r="H5619" t="s">
        <v>1058</v>
      </c>
      <c r="I5619" t="s">
        <v>16133</v>
      </c>
      <c r="J5619" t="s">
        <v>115</v>
      </c>
      <c r="K5619" t="s">
        <v>118</v>
      </c>
    </row>
    <row r="5620" spans="4:11" x14ac:dyDescent="0.25">
      <c r="D5620">
        <v>5618</v>
      </c>
      <c r="E5620" t="s">
        <v>31</v>
      </c>
      <c r="F5620" t="s">
        <v>16134</v>
      </c>
      <c r="G5620" t="s">
        <v>16135</v>
      </c>
      <c r="H5620" t="s">
        <v>176</v>
      </c>
      <c r="I5620" t="s">
        <v>16136</v>
      </c>
      <c r="J5620" t="s">
        <v>115</v>
      </c>
      <c r="K5620" t="s">
        <v>118</v>
      </c>
    </row>
    <row r="5621" spans="4:11" x14ac:dyDescent="0.25">
      <c r="D5621">
        <v>5619</v>
      </c>
      <c r="E5621" t="s">
        <v>31</v>
      </c>
      <c r="F5621" t="s">
        <v>16137</v>
      </c>
      <c r="G5621" t="s">
        <v>16138</v>
      </c>
      <c r="H5621" t="s">
        <v>11606</v>
      </c>
      <c r="I5621" t="s">
        <v>16139</v>
      </c>
      <c r="J5621" t="s">
        <v>115</v>
      </c>
      <c r="K5621" t="s">
        <v>118</v>
      </c>
    </row>
    <row r="5622" spans="4:11" x14ac:dyDescent="0.25">
      <c r="D5622">
        <v>5620</v>
      </c>
      <c r="E5622" t="s">
        <v>31</v>
      </c>
      <c r="F5622" t="s">
        <v>16140</v>
      </c>
      <c r="G5622" t="s">
        <v>16141</v>
      </c>
      <c r="H5622" t="s">
        <v>1272</v>
      </c>
      <c r="I5622" t="s">
        <v>16142</v>
      </c>
      <c r="J5622" t="s">
        <v>115</v>
      </c>
      <c r="K5622" t="s">
        <v>126</v>
      </c>
    </row>
    <row r="5623" spans="4:11" x14ac:dyDescent="0.25">
      <c r="D5623">
        <v>5621</v>
      </c>
      <c r="E5623" t="s">
        <v>31</v>
      </c>
      <c r="F5623" t="s">
        <v>16143</v>
      </c>
      <c r="G5623" t="s">
        <v>16144</v>
      </c>
      <c r="H5623" t="s">
        <v>1750</v>
      </c>
      <c r="I5623" t="s">
        <v>16145</v>
      </c>
      <c r="J5623" t="s">
        <v>115</v>
      </c>
      <c r="K5623" t="s">
        <v>126</v>
      </c>
    </row>
    <row r="5624" spans="4:11" x14ac:dyDescent="0.25">
      <c r="D5624">
        <v>5622</v>
      </c>
      <c r="E5624" t="s">
        <v>31</v>
      </c>
      <c r="F5624" t="s">
        <v>16146</v>
      </c>
      <c r="G5624" t="s">
        <v>16147</v>
      </c>
      <c r="H5624" t="s">
        <v>3365</v>
      </c>
      <c r="I5624" t="s">
        <v>16148</v>
      </c>
      <c r="J5624" t="s">
        <v>115</v>
      </c>
      <c r="K5624" t="s">
        <v>126</v>
      </c>
    </row>
    <row r="5625" spans="4:11" x14ac:dyDescent="0.25">
      <c r="D5625">
        <v>5623</v>
      </c>
      <c r="E5625" t="s">
        <v>31</v>
      </c>
      <c r="F5625" t="s">
        <v>16149</v>
      </c>
      <c r="G5625" t="s">
        <v>16150</v>
      </c>
      <c r="H5625" t="s">
        <v>1633</v>
      </c>
      <c r="I5625" t="s">
        <v>16151</v>
      </c>
      <c r="J5625" t="s">
        <v>115</v>
      </c>
      <c r="K5625" t="s">
        <v>118</v>
      </c>
    </row>
    <row r="5626" spans="4:11" x14ac:dyDescent="0.25">
      <c r="D5626">
        <v>5624</v>
      </c>
      <c r="E5626" t="s">
        <v>31</v>
      </c>
      <c r="F5626" t="s">
        <v>16152</v>
      </c>
      <c r="G5626" t="s">
        <v>16153</v>
      </c>
      <c r="H5626" t="s">
        <v>1633</v>
      </c>
      <c r="I5626" t="s">
        <v>16154</v>
      </c>
      <c r="J5626" t="s">
        <v>115</v>
      </c>
      <c r="K5626" t="s">
        <v>118</v>
      </c>
    </row>
    <row r="5627" spans="4:11" x14ac:dyDescent="0.25">
      <c r="D5627">
        <v>5625</v>
      </c>
      <c r="E5627" t="s">
        <v>31</v>
      </c>
      <c r="F5627" t="s">
        <v>16155</v>
      </c>
      <c r="G5627" t="s">
        <v>16156</v>
      </c>
      <c r="H5627" t="s">
        <v>8937</v>
      </c>
      <c r="I5627" t="s">
        <v>16157</v>
      </c>
      <c r="J5627" t="s">
        <v>115</v>
      </c>
      <c r="K5627" t="s">
        <v>118</v>
      </c>
    </row>
    <row r="5628" spans="4:11" x14ac:dyDescent="0.25">
      <c r="D5628">
        <v>5626</v>
      </c>
      <c r="E5628" t="s">
        <v>31</v>
      </c>
      <c r="F5628" t="s">
        <v>16158</v>
      </c>
      <c r="G5628" t="s">
        <v>16159</v>
      </c>
      <c r="H5628" t="s">
        <v>3683</v>
      </c>
      <c r="I5628" t="s">
        <v>16160</v>
      </c>
      <c r="J5628" t="s">
        <v>115</v>
      </c>
      <c r="K5628" t="s">
        <v>118</v>
      </c>
    </row>
    <row r="5629" spans="4:11" x14ac:dyDescent="0.25">
      <c r="D5629">
        <v>5627</v>
      </c>
      <c r="E5629" t="s">
        <v>31</v>
      </c>
      <c r="F5629" t="s">
        <v>16161</v>
      </c>
      <c r="G5629" t="s">
        <v>16162</v>
      </c>
      <c r="H5629" t="s">
        <v>11642</v>
      </c>
      <c r="I5629" t="s">
        <v>16163</v>
      </c>
      <c r="J5629" t="s">
        <v>115</v>
      </c>
      <c r="K5629" t="s">
        <v>118</v>
      </c>
    </row>
    <row r="5630" spans="4:11" x14ac:dyDescent="0.25">
      <c r="D5630">
        <v>5628</v>
      </c>
      <c r="E5630" t="s">
        <v>31</v>
      </c>
      <c r="F5630" t="s">
        <v>16164</v>
      </c>
      <c r="G5630" t="s">
        <v>16165</v>
      </c>
      <c r="H5630" t="s">
        <v>11642</v>
      </c>
      <c r="I5630" t="s">
        <v>16166</v>
      </c>
      <c r="J5630" t="s">
        <v>115</v>
      </c>
      <c r="K5630" t="s">
        <v>118</v>
      </c>
    </row>
    <row r="5631" spans="4:11" x14ac:dyDescent="0.25">
      <c r="D5631">
        <v>5629</v>
      </c>
      <c r="E5631" t="s">
        <v>31</v>
      </c>
      <c r="F5631" t="s">
        <v>16167</v>
      </c>
      <c r="G5631" t="s">
        <v>16168</v>
      </c>
      <c r="H5631" t="s">
        <v>1746</v>
      </c>
      <c r="I5631" t="s">
        <v>16169</v>
      </c>
      <c r="J5631" t="s">
        <v>115</v>
      </c>
      <c r="K5631" t="s">
        <v>118</v>
      </c>
    </row>
    <row r="5632" spans="4:11" x14ac:dyDescent="0.25">
      <c r="D5632">
        <v>5630</v>
      </c>
      <c r="E5632" t="s">
        <v>31</v>
      </c>
      <c r="F5632" t="s">
        <v>16170</v>
      </c>
      <c r="G5632" t="s">
        <v>16171</v>
      </c>
      <c r="H5632" t="s">
        <v>11642</v>
      </c>
      <c r="I5632" t="s">
        <v>16172</v>
      </c>
      <c r="J5632" t="s">
        <v>115</v>
      </c>
      <c r="K5632" t="s">
        <v>118</v>
      </c>
    </row>
    <row r="5633" spans="4:11" x14ac:dyDescent="0.25">
      <c r="D5633">
        <v>5631</v>
      </c>
      <c r="E5633" t="s">
        <v>31</v>
      </c>
      <c r="F5633" t="s">
        <v>16173</v>
      </c>
      <c r="G5633" t="s">
        <v>16174</v>
      </c>
      <c r="H5633" t="s">
        <v>757</v>
      </c>
      <c r="I5633" t="s">
        <v>16175</v>
      </c>
      <c r="J5633" t="s">
        <v>115</v>
      </c>
      <c r="K5633" t="s">
        <v>118</v>
      </c>
    </row>
    <row r="5634" spans="4:11" x14ac:dyDescent="0.25">
      <c r="D5634">
        <v>5632</v>
      </c>
      <c r="E5634" t="s">
        <v>31</v>
      </c>
      <c r="F5634" t="s">
        <v>16176</v>
      </c>
      <c r="G5634" t="s">
        <v>16177</v>
      </c>
      <c r="H5634" t="s">
        <v>757</v>
      </c>
      <c r="I5634" t="s">
        <v>16178</v>
      </c>
      <c r="J5634" t="s">
        <v>115</v>
      </c>
      <c r="K5634" t="s">
        <v>118</v>
      </c>
    </row>
    <row r="5635" spans="4:11" x14ac:dyDescent="0.25">
      <c r="D5635">
        <v>5633</v>
      </c>
      <c r="E5635" t="s">
        <v>31</v>
      </c>
      <c r="F5635" t="s">
        <v>16179</v>
      </c>
      <c r="G5635" t="s">
        <v>16180</v>
      </c>
      <c r="H5635" t="s">
        <v>757</v>
      </c>
      <c r="I5635" t="s">
        <v>16181</v>
      </c>
      <c r="J5635" t="s">
        <v>115</v>
      </c>
      <c r="K5635" t="s">
        <v>118</v>
      </c>
    </row>
    <row r="5636" spans="4:11" x14ac:dyDescent="0.25">
      <c r="D5636">
        <v>5634</v>
      </c>
      <c r="E5636" t="s">
        <v>31</v>
      </c>
      <c r="F5636" t="s">
        <v>16182</v>
      </c>
      <c r="G5636" t="s">
        <v>16183</v>
      </c>
      <c r="H5636" t="s">
        <v>757</v>
      </c>
      <c r="I5636" t="s">
        <v>16184</v>
      </c>
      <c r="J5636" t="s">
        <v>115</v>
      </c>
      <c r="K5636" t="s">
        <v>118</v>
      </c>
    </row>
    <row r="5637" spans="4:11" x14ac:dyDescent="0.25">
      <c r="D5637">
        <v>5635</v>
      </c>
      <c r="E5637" t="s">
        <v>31</v>
      </c>
      <c r="F5637" t="s">
        <v>16185</v>
      </c>
      <c r="G5637" t="s">
        <v>16186</v>
      </c>
      <c r="H5637" t="s">
        <v>1626</v>
      </c>
      <c r="I5637" t="s">
        <v>16187</v>
      </c>
      <c r="J5637" t="s">
        <v>115</v>
      </c>
      <c r="K5637" t="s">
        <v>118</v>
      </c>
    </row>
    <row r="5638" spans="4:11" x14ac:dyDescent="0.25">
      <c r="D5638">
        <v>5636</v>
      </c>
      <c r="E5638" t="s">
        <v>31</v>
      </c>
      <c r="F5638" t="s">
        <v>16188</v>
      </c>
      <c r="G5638" t="s">
        <v>16189</v>
      </c>
      <c r="H5638" t="s">
        <v>8937</v>
      </c>
      <c r="I5638" t="s">
        <v>16190</v>
      </c>
      <c r="J5638" t="s">
        <v>115</v>
      </c>
      <c r="K5638" t="s">
        <v>118</v>
      </c>
    </row>
    <row r="5639" spans="4:11" x14ac:dyDescent="0.25">
      <c r="D5639">
        <v>5637</v>
      </c>
      <c r="E5639" t="s">
        <v>31</v>
      </c>
      <c r="F5639" t="s">
        <v>16191</v>
      </c>
      <c r="G5639" t="s">
        <v>16192</v>
      </c>
      <c r="H5639" t="s">
        <v>1172</v>
      </c>
      <c r="I5639" t="s">
        <v>16193</v>
      </c>
      <c r="J5639" t="s">
        <v>115</v>
      </c>
      <c r="K5639" t="s">
        <v>118</v>
      </c>
    </row>
    <row r="5640" spans="4:11" x14ac:dyDescent="0.25">
      <c r="D5640">
        <v>5638</v>
      </c>
      <c r="E5640" t="s">
        <v>31</v>
      </c>
      <c r="F5640" t="s">
        <v>16194</v>
      </c>
      <c r="G5640" t="s">
        <v>16195</v>
      </c>
      <c r="H5640" t="s">
        <v>12516</v>
      </c>
      <c r="I5640" t="s">
        <v>16196</v>
      </c>
      <c r="J5640" t="s">
        <v>115</v>
      </c>
      <c r="K5640" t="s">
        <v>118</v>
      </c>
    </row>
    <row r="5641" spans="4:11" x14ac:dyDescent="0.25">
      <c r="D5641">
        <v>5639</v>
      </c>
      <c r="E5641" t="s">
        <v>31</v>
      </c>
      <c r="F5641" t="s">
        <v>16197</v>
      </c>
      <c r="G5641" t="s">
        <v>16198</v>
      </c>
      <c r="H5641" t="s">
        <v>1272</v>
      </c>
      <c r="I5641" t="s">
        <v>16199</v>
      </c>
      <c r="J5641" t="s">
        <v>115</v>
      </c>
      <c r="K5641" t="s">
        <v>118</v>
      </c>
    </row>
    <row r="5642" spans="4:11" x14ac:dyDescent="0.25">
      <c r="D5642">
        <v>5640</v>
      </c>
      <c r="E5642" t="s">
        <v>31</v>
      </c>
      <c r="F5642" t="s">
        <v>16200</v>
      </c>
      <c r="G5642" t="s">
        <v>16201</v>
      </c>
      <c r="H5642" t="s">
        <v>1172</v>
      </c>
      <c r="I5642" t="s">
        <v>16202</v>
      </c>
      <c r="J5642" t="s">
        <v>115</v>
      </c>
      <c r="K5642" t="s">
        <v>118</v>
      </c>
    </row>
    <row r="5643" spans="4:11" x14ac:dyDescent="0.25">
      <c r="D5643">
        <v>5641</v>
      </c>
      <c r="E5643" t="s">
        <v>31</v>
      </c>
      <c r="F5643" t="s">
        <v>16203</v>
      </c>
      <c r="G5643" t="s">
        <v>16204</v>
      </c>
      <c r="H5643" t="s">
        <v>3649</v>
      </c>
      <c r="I5643" t="s">
        <v>16205</v>
      </c>
      <c r="J5643" t="s">
        <v>115</v>
      </c>
      <c r="K5643" t="s">
        <v>118</v>
      </c>
    </row>
    <row r="5644" spans="4:11" x14ac:dyDescent="0.25">
      <c r="D5644">
        <v>5642</v>
      </c>
      <c r="E5644" t="s">
        <v>31</v>
      </c>
      <c r="F5644" t="s">
        <v>16206</v>
      </c>
      <c r="G5644" t="s">
        <v>16207</v>
      </c>
      <c r="H5644" t="s">
        <v>3649</v>
      </c>
      <c r="I5644" t="s">
        <v>16208</v>
      </c>
      <c r="J5644" t="s">
        <v>115</v>
      </c>
      <c r="K5644" t="s">
        <v>118</v>
      </c>
    </row>
    <row r="5645" spans="4:11" x14ac:dyDescent="0.25">
      <c r="D5645">
        <v>5643</v>
      </c>
      <c r="E5645" t="s">
        <v>31</v>
      </c>
      <c r="F5645" t="s">
        <v>16209</v>
      </c>
      <c r="G5645" t="s">
        <v>16210</v>
      </c>
      <c r="H5645" t="s">
        <v>1518</v>
      </c>
      <c r="I5645" t="s">
        <v>16211</v>
      </c>
      <c r="J5645" t="s">
        <v>115</v>
      </c>
      <c r="K5645" t="s">
        <v>126</v>
      </c>
    </row>
    <row r="5646" spans="4:11" x14ac:dyDescent="0.25">
      <c r="D5646">
        <v>5644</v>
      </c>
      <c r="E5646" t="s">
        <v>31</v>
      </c>
      <c r="F5646" t="s">
        <v>16212</v>
      </c>
      <c r="G5646" t="s">
        <v>16213</v>
      </c>
      <c r="H5646" t="s">
        <v>838</v>
      </c>
      <c r="J5646" t="s">
        <v>115</v>
      </c>
      <c r="K5646" t="s">
        <v>118</v>
      </c>
    </row>
    <row r="5647" spans="4:11" x14ac:dyDescent="0.25">
      <c r="D5647">
        <v>5645</v>
      </c>
      <c r="E5647" t="s">
        <v>31</v>
      </c>
      <c r="F5647" t="s">
        <v>16214</v>
      </c>
      <c r="G5647" t="s">
        <v>16215</v>
      </c>
      <c r="H5647" t="s">
        <v>11743</v>
      </c>
      <c r="I5647" t="s">
        <v>16216</v>
      </c>
      <c r="J5647" t="s">
        <v>115</v>
      </c>
      <c r="K5647" t="s">
        <v>126</v>
      </c>
    </row>
    <row r="5648" spans="4:11" x14ac:dyDescent="0.25">
      <c r="D5648">
        <v>5646</v>
      </c>
      <c r="E5648" t="s">
        <v>31</v>
      </c>
      <c r="F5648" t="s">
        <v>16217</v>
      </c>
      <c r="G5648" t="s">
        <v>16218</v>
      </c>
      <c r="H5648" t="s">
        <v>11678</v>
      </c>
      <c r="I5648" t="s">
        <v>16219</v>
      </c>
      <c r="J5648" t="s">
        <v>115</v>
      </c>
      <c r="K5648" t="s">
        <v>126</v>
      </c>
    </row>
    <row r="5649" spans="4:11" x14ac:dyDescent="0.25">
      <c r="D5649">
        <v>5647</v>
      </c>
      <c r="E5649" t="s">
        <v>31</v>
      </c>
      <c r="F5649" t="s">
        <v>16220</v>
      </c>
      <c r="G5649" t="s">
        <v>16221</v>
      </c>
      <c r="H5649" t="s">
        <v>1157</v>
      </c>
      <c r="I5649" t="s">
        <v>16222</v>
      </c>
      <c r="J5649" t="s">
        <v>115</v>
      </c>
      <c r="K5649" t="s">
        <v>126</v>
      </c>
    </row>
    <row r="5650" spans="4:11" x14ac:dyDescent="0.25">
      <c r="D5650">
        <v>5648</v>
      </c>
      <c r="E5650" t="s">
        <v>31</v>
      </c>
      <c r="F5650" t="s">
        <v>16223</v>
      </c>
      <c r="G5650" t="s">
        <v>16224</v>
      </c>
      <c r="H5650" t="s">
        <v>657</v>
      </c>
      <c r="I5650" t="s">
        <v>16225</v>
      </c>
      <c r="J5650" t="s">
        <v>115</v>
      </c>
      <c r="K5650" t="s">
        <v>126</v>
      </c>
    </row>
    <row r="5651" spans="4:11" x14ac:dyDescent="0.25">
      <c r="D5651">
        <v>5649</v>
      </c>
      <c r="E5651" t="s">
        <v>31</v>
      </c>
      <c r="F5651" t="s">
        <v>16226</v>
      </c>
      <c r="G5651" t="s">
        <v>16227</v>
      </c>
      <c r="H5651" t="s">
        <v>1157</v>
      </c>
      <c r="I5651" t="s">
        <v>16228</v>
      </c>
      <c r="J5651" t="s">
        <v>115</v>
      </c>
      <c r="K5651" t="s">
        <v>126</v>
      </c>
    </row>
    <row r="5652" spans="4:11" x14ac:dyDescent="0.25">
      <c r="D5652">
        <v>5650</v>
      </c>
      <c r="E5652" t="s">
        <v>31</v>
      </c>
      <c r="F5652" t="s">
        <v>16229</v>
      </c>
      <c r="G5652" t="s">
        <v>16230</v>
      </c>
      <c r="H5652" t="s">
        <v>1518</v>
      </c>
      <c r="I5652" t="s">
        <v>16231</v>
      </c>
      <c r="J5652" t="s">
        <v>115</v>
      </c>
      <c r="K5652" t="s">
        <v>126</v>
      </c>
    </row>
    <row r="5653" spans="4:11" x14ac:dyDescent="0.25">
      <c r="D5653">
        <v>5651</v>
      </c>
      <c r="E5653" t="s">
        <v>31</v>
      </c>
      <c r="F5653" t="s">
        <v>16232</v>
      </c>
      <c r="G5653" t="s">
        <v>16233</v>
      </c>
      <c r="H5653" t="s">
        <v>1878</v>
      </c>
      <c r="I5653" t="s">
        <v>16234</v>
      </c>
      <c r="J5653" t="s">
        <v>115</v>
      </c>
      <c r="K5653" t="s">
        <v>126</v>
      </c>
    </row>
    <row r="5654" spans="4:11" x14ac:dyDescent="0.25">
      <c r="D5654">
        <v>5652</v>
      </c>
      <c r="E5654" t="s">
        <v>31</v>
      </c>
      <c r="F5654" t="s">
        <v>16235</v>
      </c>
      <c r="G5654" t="s">
        <v>16236</v>
      </c>
      <c r="H5654" t="s">
        <v>1244</v>
      </c>
      <c r="I5654" t="s">
        <v>16237</v>
      </c>
      <c r="J5654" t="s">
        <v>115</v>
      </c>
      <c r="K5654" t="s">
        <v>126</v>
      </c>
    </row>
    <row r="5655" spans="4:11" x14ac:dyDescent="0.25">
      <c r="D5655">
        <v>5653</v>
      </c>
      <c r="E5655" t="s">
        <v>31</v>
      </c>
      <c r="F5655" t="s">
        <v>16238</v>
      </c>
      <c r="G5655" t="s">
        <v>16239</v>
      </c>
      <c r="H5655" t="s">
        <v>1244</v>
      </c>
      <c r="I5655" t="s">
        <v>16240</v>
      </c>
      <c r="J5655" t="s">
        <v>115</v>
      </c>
      <c r="K5655" t="s">
        <v>126</v>
      </c>
    </row>
    <row r="5656" spans="4:11" x14ac:dyDescent="0.25">
      <c r="D5656">
        <v>5654</v>
      </c>
      <c r="E5656" t="s">
        <v>31</v>
      </c>
      <c r="F5656" t="s">
        <v>16241</v>
      </c>
      <c r="G5656" t="s">
        <v>16242</v>
      </c>
      <c r="H5656" t="s">
        <v>361</v>
      </c>
      <c r="I5656" t="s">
        <v>16243</v>
      </c>
      <c r="J5656" t="s">
        <v>115</v>
      </c>
      <c r="K5656" t="s">
        <v>126</v>
      </c>
    </row>
    <row r="5657" spans="4:11" x14ac:dyDescent="0.25">
      <c r="D5657">
        <v>5655</v>
      </c>
      <c r="E5657" t="s">
        <v>31</v>
      </c>
      <c r="F5657" t="s">
        <v>16244</v>
      </c>
      <c r="G5657" t="s">
        <v>16245</v>
      </c>
      <c r="H5657" t="s">
        <v>361</v>
      </c>
      <c r="I5657" t="s">
        <v>16246</v>
      </c>
      <c r="J5657" t="s">
        <v>115</v>
      </c>
      <c r="K5657" t="s">
        <v>126</v>
      </c>
    </row>
    <row r="5658" spans="4:11" x14ac:dyDescent="0.25">
      <c r="D5658">
        <v>5656</v>
      </c>
      <c r="E5658" t="s">
        <v>31</v>
      </c>
      <c r="F5658" t="s">
        <v>16247</v>
      </c>
      <c r="G5658" t="s">
        <v>16248</v>
      </c>
      <c r="H5658" t="s">
        <v>361</v>
      </c>
      <c r="I5658" t="s">
        <v>16249</v>
      </c>
      <c r="J5658" t="s">
        <v>115</v>
      </c>
      <c r="K5658" t="s">
        <v>126</v>
      </c>
    </row>
    <row r="5659" spans="4:11" x14ac:dyDescent="0.25">
      <c r="D5659">
        <v>5657</v>
      </c>
      <c r="E5659" t="s">
        <v>31</v>
      </c>
      <c r="F5659" t="s">
        <v>16250</v>
      </c>
      <c r="G5659" t="s">
        <v>16251</v>
      </c>
      <c r="H5659" t="s">
        <v>361</v>
      </c>
      <c r="I5659" t="s">
        <v>16252</v>
      </c>
      <c r="J5659" t="s">
        <v>115</v>
      </c>
      <c r="K5659" t="s">
        <v>126</v>
      </c>
    </row>
    <row r="5660" spans="4:11" x14ac:dyDescent="0.25">
      <c r="D5660">
        <v>5658</v>
      </c>
      <c r="E5660" t="s">
        <v>31</v>
      </c>
      <c r="F5660" t="s">
        <v>16253</v>
      </c>
      <c r="G5660" t="s">
        <v>16254</v>
      </c>
      <c r="H5660" t="s">
        <v>1172</v>
      </c>
      <c r="I5660" t="s">
        <v>16255</v>
      </c>
      <c r="J5660" t="s">
        <v>115</v>
      </c>
      <c r="K5660" t="s">
        <v>118</v>
      </c>
    </row>
    <row r="5661" spans="4:11" x14ac:dyDescent="0.25">
      <c r="D5661">
        <v>5659</v>
      </c>
      <c r="E5661" t="s">
        <v>31</v>
      </c>
      <c r="F5661" t="s">
        <v>16256</v>
      </c>
      <c r="G5661" t="s">
        <v>16257</v>
      </c>
      <c r="H5661" t="s">
        <v>361</v>
      </c>
      <c r="I5661" t="s">
        <v>16258</v>
      </c>
      <c r="J5661" t="s">
        <v>115</v>
      </c>
      <c r="K5661" t="s">
        <v>126</v>
      </c>
    </row>
    <row r="5662" spans="4:11" x14ac:dyDescent="0.25">
      <c r="D5662">
        <v>5660</v>
      </c>
      <c r="E5662" t="s">
        <v>31</v>
      </c>
      <c r="F5662" t="s">
        <v>16259</v>
      </c>
      <c r="G5662" t="s">
        <v>16260</v>
      </c>
      <c r="H5662" t="s">
        <v>1157</v>
      </c>
      <c r="I5662" t="s">
        <v>16261</v>
      </c>
      <c r="J5662" t="s">
        <v>115</v>
      </c>
      <c r="K5662" t="s">
        <v>126</v>
      </c>
    </row>
    <row r="5663" spans="4:11" x14ac:dyDescent="0.25">
      <c r="D5663">
        <v>5661</v>
      </c>
      <c r="E5663" t="s">
        <v>31</v>
      </c>
      <c r="F5663" t="s">
        <v>16262</v>
      </c>
      <c r="G5663" t="s">
        <v>16263</v>
      </c>
      <c r="H5663" t="s">
        <v>1132</v>
      </c>
      <c r="I5663" t="s">
        <v>16264</v>
      </c>
      <c r="J5663" t="s">
        <v>115</v>
      </c>
      <c r="K5663" t="s">
        <v>126</v>
      </c>
    </row>
    <row r="5664" spans="4:11" x14ac:dyDescent="0.25">
      <c r="D5664">
        <v>5662</v>
      </c>
      <c r="E5664" t="s">
        <v>31</v>
      </c>
      <c r="F5664" t="s">
        <v>16265</v>
      </c>
      <c r="G5664" t="s">
        <v>16266</v>
      </c>
      <c r="H5664" t="s">
        <v>1132</v>
      </c>
      <c r="I5664" t="s">
        <v>16267</v>
      </c>
      <c r="J5664" t="s">
        <v>115</v>
      </c>
      <c r="K5664" t="s">
        <v>126</v>
      </c>
    </row>
    <row r="5665" spans="4:11" x14ac:dyDescent="0.25">
      <c r="D5665">
        <v>5663</v>
      </c>
      <c r="E5665" t="s">
        <v>31</v>
      </c>
      <c r="F5665" t="s">
        <v>16268</v>
      </c>
      <c r="G5665" t="s">
        <v>16269</v>
      </c>
      <c r="H5665" t="s">
        <v>838</v>
      </c>
      <c r="I5665" t="s">
        <v>16270</v>
      </c>
      <c r="J5665" t="s">
        <v>115</v>
      </c>
      <c r="K5665" t="s">
        <v>126</v>
      </c>
    </row>
    <row r="5666" spans="4:11" x14ac:dyDescent="0.25">
      <c r="D5666">
        <v>5664</v>
      </c>
      <c r="E5666" t="s">
        <v>31</v>
      </c>
      <c r="F5666" t="s">
        <v>16271</v>
      </c>
      <c r="G5666" t="s">
        <v>16272</v>
      </c>
      <c r="H5666" t="s">
        <v>11678</v>
      </c>
      <c r="I5666" t="s">
        <v>16273</v>
      </c>
      <c r="J5666" t="s">
        <v>115</v>
      </c>
      <c r="K5666" t="s">
        <v>126</v>
      </c>
    </row>
    <row r="5667" spans="4:11" x14ac:dyDescent="0.25">
      <c r="D5667">
        <v>5665</v>
      </c>
      <c r="E5667" t="s">
        <v>31</v>
      </c>
      <c r="F5667" t="s">
        <v>16274</v>
      </c>
      <c r="G5667" t="s">
        <v>16275</v>
      </c>
      <c r="H5667" t="s">
        <v>11678</v>
      </c>
      <c r="I5667" t="s">
        <v>16276</v>
      </c>
      <c r="J5667" t="s">
        <v>115</v>
      </c>
      <c r="K5667" t="s">
        <v>126</v>
      </c>
    </row>
    <row r="5668" spans="4:11" x14ac:dyDescent="0.25">
      <c r="D5668">
        <v>5666</v>
      </c>
      <c r="E5668" t="s">
        <v>31</v>
      </c>
      <c r="F5668" t="s">
        <v>16277</v>
      </c>
      <c r="G5668" t="s">
        <v>16278</v>
      </c>
      <c r="H5668" t="s">
        <v>11678</v>
      </c>
      <c r="I5668" t="s">
        <v>16279</v>
      </c>
      <c r="J5668" t="s">
        <v>115</v>
      </c>
      <c r="K5668" t="s">
        <v>126</v>
      </c>
    </row>
    <row r="5669" spans="4:11" x14ac:dyDescent="0.25">
      <c r="D5669">
        <v>5667</v>
      </c>
      <c r="E5669" t="s">
        <v>31</v>
      </c>
      <c r="F5669" t="s">
        <v>16280</v>
      </c>
      <c r="G5669" t="s">
        <v>16281</v>
      </c>
      <c r="H5669" t="s">
        <v>757</v>
      </c>
      <c r="I5669" t="s">
        <v>16282</v>
      </c>
      <c r="J5669" t="s">
        <v>115</v>
      </c>
      <c r="K5669" t="s">
        <v>126</v>
      </c>
    </row>
    <row r="5670" spans="4:11" x14ac:dyDescent="0.25">
      <c r="D5670">
        <v>5668</v>
      </c>
      <c r="E5670" t="s">
        <v>31</v>
      </c>
      <c r="F5670" t="s">
        <v>16283</v>
      </c>
      <c r="G5670" t="s">
        <v>16284</v>
      </c>
      <c r="H5670" t="s">
        <v>757</v>
      </c>
      <c r="I5670" t="s">
        <v>16285</v>
      </c>
      <c r="J5670" t="s">
        <v>115</v>
      </c>
      <c r="K5670" t="s">
        <v>126</v>
      </c>
    </row>
    <row r="5671" spans="4:11" x14ac:dyDescent="0.25">
      <c r="D5671">
        <v>5669</v>
      </c>
      <c r="E5671" t="s">
        <v>31</v>
      </c>
      <c r="F5671" t="s">
        <v>16286</v>
      </c>
      <c r="G5671" t="s">
        <v>16287</v>
      </c>
      <c r="H5671" t="s">
        <v>11678</v>
      </c>
      <c r="I5671" t="s">
        <v>16288</v>
      </c>
      <c r="J5671" t="s">
        <v>115</v>
      </c>
      <c r="K5671" t="s">
        <v>126</v>
      </c>
    </row>
    <row r="5672" spans="4:11" x14ac:dyDescent="0.25">
      <c r="D5672">
        <v>5670</v>
      </c>
      <c r="E5672" t="s">
        <v>31</v>
      </c>
      <c r="F5672" t="s">
        <v>16289</v>
      </c>
      <c r="G5672" t="s">
        <v>16290</v>
      </c>
      <c r="H5672" t="s">
        <v>11678</v>
      </c>
      <c r="I5672" t="s">
        <v>16291</v>
      </c>
      <c r="J5672" t="s">
        <v>115</v>
      </c>
      <c r="K5672" t="s">
        <v>126</v>
      </c>
    </row>
    <row r="5673" spans="4:11" x14ac:dyDescent="0.25">
      <c r="D5673">
        <v>5671</v>
      </c>
      <c r="E5673" t="s">
        <v>31</v>
      </c>
      <c r="F5673" t="s">
        <v>16292</v>
      </c>
      <c r="G5673" t="s">
        <v>16293</v>
      </c>
      <c r="H5673" t="s">
        <v>10637</v>
      </c>
      <c r="I5673" t="s">
        <v>16294</v>
      </c>
      <c r="J5673" t="s">
        <v>115</v>
      </c>
      <c r="K5673" t="s">
        <v>126</v>
      </c>
    </row>
    <row r="5674" spans="4:11" x14ac:dyDescent="0.25">
      <c r="D5674">
        <v>5672</v>
      </c>
      <c r="E5674" t="s">
        <v>31</v>
      </c>
      <c r="F5674" t="s">
        <v>16295</v>
      </c>
      <c r="G5674" t="s">
        <v>16296</v>
      </c>
      <c r="H5674" t="s">
        <v>16297</v>
      </c>
      <c r="I5674" t="s">
        <v>16298</v>
      </c>
      <c r="J5674" t="s">
        <v>115</v>
      </c>
      <c r="K5674" t="s">
        <v>118</v>
      </c>
    </row>
    <row r="5675" spans="4:11" x14ac:dyDescent="0.25">
      <c r="D5675">
        <v>5673</v>
      </c>
      <c r="E5675" t="s">
        <v>31</v>
      </c>
      <c r="F5675" t="s">
        <v>16299</v>
      </c>
      <c r="G5675" t="s">
        <v>16300</v>
      </c>
      <c r="H5675" t="s">
        <v>1240</v>
      </c>
      <c r="I5675" t="s">
        <v>16301</v>
      </c>
      <c r="J5675" t="s">
        <v>115</v>
      </c>
      <c r="K5675" t="s">
        <v>118</v>
      </c>
    </row>
    <row r="5676" spans="4:11" x14ac:dyDescent="0.25">
      <c r="D5676">
        <v>5674</v>
      </c>
      <c r="E5676" t="s">
        <v>31</v>
      </c>
      <c r="F5676" t="s">
        <v>16302</v>
      </c>
      <c r="G5676" t="s">
        <v>16303</v>
      </c>
      <c r="H5676" t="s">
        <v>10575</v>
      </c>
      <c r="I5676" t="s">
        <v>16304</v>
      </c>
      <c r="J5676" t="s">
        <v>115</v>
      </c>
      <c r="K5676" t="s">
        <v>4161</v>
      </c>
    </row>
    <row r="5677" spans="4:11" x14ac:dyDescent="0.25">
      <c r="D5677">
        <v>5675</v>
      </c>
      <c r="E5677" t="s">
        <v>31</v>
      </c>
      <c r="F5677" t="s">
        <v>16305</v>
      </c>
      <c r="G5677" t="s">
        <v>16306</v>
      </c>
      <c r="H5677" t="s">
        <v>757</v>
      </c>
      <c r="I5677" t="s">
        <v>16307</v>
      </c>
      <c r="J5677" t="s">
        <v>115</v>
      </c>
      <c r="K5677" t="s">
        <v>118</v>
      </c>
    </row>
    <row r="5678" spans="4:11" x14ac:dyDescent="0.25">
      <c r="D5678">
        <v>5676</v>
      </c>
      <c r="E5678" t="s">
        <v>31</v>
      </c>
      <c r="F5678" t="s">
        <v>16308</v>
      </c>
      <c r="G5678" t="s">
        <v>16309</v>
      </c>
      <c r="H5678" t="s">
        <v>5279</v>
      </c>
      <c r="I5678" t="s">
        <v>16310</v>
      </c>
      <c r="J5678" t="s">
        <v>115</v>
      </c>
      <c r="K5678" t="s">
        <v>118</v>
      </c>
    </row>
    <row r="5679" spans="4:11" x14ac:dyDescent="0.25">
      <c r="D5679">
        <v>5677</v>
      </c>
      <c r="E5679" t="s">
        <v>31</v>
      </c>
      <c r="F5679" t="s">
        <v>16311</v>
      </c>
      <c r="G5679" t="s">
        <v>16312</v>
      </c>
      <c r="H5679" t="s">
        <v>757</v>
      </c>
      <c r="I5679" t="s">
        <v>16313</v>
      </c>
      <c r="J5679" t="s">
        <v>115</v>
      </c>
      <c r="K5679" t="s">
        <v>118</v>
      </c>
    </row>
    <row r="5680" spans="4:11" x14ac:dyDescent="0.25">
      <c r="D5680">
        <v>5678</v>
      </c>
      <c r="E5680" t="s">
        <v>31</v>
      </c>
      <c r="F5680" t="s">
        <v>16314</v>
      </c>
      <c r="G5680" t="s">
        <v>16315</v>
      </c>
      <c r="H5680" t="s">
        <v>757</v>
      </c>
      <c r="I5680" t="s">
        <v>16316</v>
      </c>
      <c r="J5680" t="s">
        <v>115</v>
      </c>
      <c r="K5680" t="s">
        <v>118</v>
      </c>
    </row>
    <row r="5681" spans="4:11" x14ac:dyDescent="0.25">
      <c r="D5681">
        <v>5679</v>
      </c>
      <c r="E5681" t="s">
        <v>31</v>
      </c>
      <c r="F5681" t="s">
        <v>16317</v>
      </c>
      <c r="G5681" t="s">
        <v>16318</v>
      </c>
      <c r="H5681" t="s">
        <v>1058</v>
      </c>
      <c r="I5681" t="s">
        <v>16319</v>
      </c>
      <c r="J5681" t="s">
        <v>115</v>
      </c>
      <c r="K5681" t="s">
        <v>118</v>
      </c>
    </row>
    <row r="5682" spans="4:11" x14ac:dyDescent="0.25">
      <c r="D5682">
        <v>5680</v>
      </c>
      <c r="E5682" t="s">
        <v>31</v>
      </c>
      <c r="F5682" t="s">
        <v>16320</v>
      </c>
      <c r="G5682" t="s">
        <v>16321</v>
      </c>
      <c r="H5682" t="s">
        <v>1058</v>
      </c>
      <c r="I5682" t="s">
        <v>16322</v>
      </c>
      <c r="J5682" t="s">
        <v>115</v>
      </c>
      <c r="K5682" t="s">
        <v>118</v>
      </c>
    </row>
    <row r="5683" spans="4:11" x14ac:dyDescent="0.25">
      <c r="D5683">
        <v>5681</v>
      </c>
      <c r="E5683" t="s">
        <v>31</v>
      </c>
      <c r="F5683" t="s">
        <v>16323</v>
      </c>
      <c r="G5683" t="s">
        <v>16324</v>
      </c>
      <c r="H5683" t="s">
        <v>1058</v>
      </c>
      <c r="I5683" t="s">
        <v>16325</v>
      </c>
      <c r="J5683" t="s">
        <v>115</v>
      </c>
      <c r="K5683" t="s">
        <v>118</v>
      </c>
    </row>
    <row r="5684" spans="4:11" x14ac:dyDescent="0.25">
      <c r="D5684">
        <v>5682</v>
      </c>
      <c r="E5684" t="s">
        <v>31</v>
      </c>
      <c r="F5684" t="s">
        <v>16326</v>
      </c>
      <c r="G5684" t="s">
        <v>16327</v>
      </c>
      <c r="H5684" t="s">
        <v>11610</v>
      </c>
      <c r="I5684" t="s">
        <v>16328</v>
      </c>
      <c r="J5684" t="s">
        <v>115</v>
      </c>
      <c r="K5684" t="s">
        <v>118</v>
      </c>
    </row>
    <row r="5685" spans="4:11" x14ac:dyDescent="0.25">
      <c r="D5685">
        <v>5683</v>
      </c>
      <c r="E5685" t="s">
        <v>31</v>
      </c>
      <c r="F5685" t="s">
        <v>16329</v>
      </c>
      <c r="G5685" t="s">
        <v>16330</v>
      </c>
      <c r="H5685" t="s">
        <v>757</v>
      </c>
      <c r="I5685" t="s">
        <v>16331</v>
      </c>
      <c r="J5685" t="s">
        <v>115</v>
      </c>
      <c r="K5685" t="s">
        <v>118</v>
      </c>
    </row>
    <row r="5686" spans="4:11" x14ac:dyDescent="0.25">
      <c r="D5686">
        <v>5684</v>
      </c>
      <c r="E5686" t="s">
        <v>31</v>
      </c>
      <c r="F5686" t="s">
        <v>16332</v>
      </c>
      <c r="G5686" t="s">
        <v>16333</v>
      </c>
      <c r="H5686" t="s">
        <v>176</v>
      </c>
      <c r="I5686" t="s">
        <v>16334</v>
      </c>
      <c r="J5686" t="s">
        <v>115</v>
      </c>
      <c r="K5686" t="s">
        <v>118</v>
      </c>
    </row>
    <row r="5687" spans="4:11" x14ac:dyDescent="0.25">
      <c r="D5687">
        <v>5685</v>
      </c>
      <c r="E5687" t="s">
        <v>31</v>
      </c>
      <c r="F5687" t="s">
        <v>16335</v>
      </c>
      <c r="G5687" t="s">
        <v>16336</v>
      </c>
      <c r="H5687" t="s">
        <v>11606</v>
      </c>
      <c r="I5687" t="s">
        <v>16337</v>
      </c>
      <c r="J5687" t="s">
        <v>115</v>
      </c>
      <c r="K5687" t="s">
        <v>118</v>
      </c>
    </row>
    <row r="5688" spans="4:11" x14ac:dyDescent="0.25">
      <c r="D5688">
        <v>5686</v>
      </c>
      <c r="E5688" t="s">
        <v>31</v>
      </c>
      <c r="F5688" t="s">
        <v>16338</v>
      </c>
      <c r="G5688" t="s">
        <v>16339</v>
      </c>
      <c r="H5688" t="s">
        <v>757</v>
      </c>
      <c r="I5688" t="s">
        <v>16340</v>
      </c>
      <c r="J5688" t="s">
        <v>115</v>
      </c>
      <c r="K5688" t="s">
        <v>118</v>
      </c>
    </row>
    <row r="5689" spans="4:11" x14ac:dyDescent="0.25">
      <c r="D5689">
        <v>5687</v>
      </c>
      <c r="E5689" t="s">
        <v>31</v>
      </c>
      <c r="F5689" t="s">
        <v>16341</v>
      </c>
      <c r="G5689" t="s">
        <v>16342</v>
      </c>
      <c r="H5689" t="s">
        <v>1976</v>
      </c>
      <c r="I5689" t="s">
        <v>16343</v>
      </c>
      <c r="J5689" t="s">
        <v>115</v>
      </c>
      <c r="K5689" t="s">
        <v>118</v>
      </c>
    </row>
    <row r="5690" spans="4:11" x14ac:dyDescent="0.25">
      <c r="D5690">
        <v>5688</v>
      </c>
      <c r="E5690" t="s">
        <v>31</v>
      </c>
      <c r="F5690" t="s">
        <v>16344</v>
      </c>
      <c r="G5690" t="s">
        <v>16345</v>
      </c>
      <c r="H5690" t="s">
        <v>11606</v>
      </c>
      <c r="I5690" t="s">
        <v>16346</v>
      </c>
      <c r="J5690" t="s">
        <v>115</v>
      </c>
      <c r="K5690" t="s">
        <v>118</v>
      </c>
    </row>
    <row r="5691" spans="4:11" x14ac:dyDescent="0.25">
      <c r="D5691">
        <v>5689</v>
      </c>
      <c r="E5691" t="s">
        <v>31</v>
      </c>
      <c r="F5691" t="s">
        <v>16347</v>
      </c>
      <c r="G5691" t="s">
        <v>16348</v>
      </c>
      <c r="H5691" t="s">
        <v>1976</v>
      </c>
      <c r="I5691" t="s">
        <v>16349</v>
      </c>
      <c r="J5691" t="s">
        <v>115</v>
      </c>
      <c r="K5691" t="s">
        <v>118</v>
      </c>
    </row>
    <row r="5692" spans="4:11" x14ac:dyDescent="0.25">
      <c r="D5692">
        <v>5690</v>
      </c>
      <c r="E5692" t="s">
        <v>31</v>
      </c>
      <c r="F5692" t="s">
        <v>16350</v>
      </c>
      <c r="G5692" t="s">
        <v>16351</v>
      </c>
      <c r="H5692" t="s">
        <v>1976</v>
      </c>
      <c r="I5692" t="s">
        <v>16352</v>
      </c>
      <c r="J5692" t="s">
        <v>115</v>
      </c>
      <c r="K5692" t="s">
        <v>118</v>
      </c>
    </row>
    <row r="5693" spans="4:11" x14ac:dyDescent="0.25">
      <c r="D5693">
        <v>5691</v>
      </c>
      <c r="E5693" t="s">
        <v>31</v>
      </c>
      <c r="F5693" t="s">
        <v>16353</v>
      </c>
      <c r="G5693" t="s">
        <v>16354</v>
      </c>
      <c r="H5693" t="s">
        <v>1976</v>
      </c>
      <c r="I5693" t="s">
        <v>16355</v>
      </c>
      <c r="J5693" t="s">
        <v>115</v>
      </c>
      <c r="K5693" t="s">
        <v>118</v>
      </c>
    </row>
    <row r="5694" spans="4:11" x14ac:dyDescent="0.25">
      <c r="D5694">
        <v>5692</v>
      </c>
      <c r="E5694" t="s">
        <v>31</v>
      </c>
      <c r="F5694" t="s">
        <v>16356</v>
      </c>
      <c r="G5694" t="s">
        <v>16357</v>
      </c>
      <c r="H5694" t="s">
        <v>757</v>
      </c>
      <c r="I5694" t="s">
        <v>16358</v>
      </c>
      <c r="J5694" t="s">
        <v>115</v>
      </c>
      <c r="K5694" t="s">
        <v>118</v>
      </c>
    </row>
    <row r="5695" spans="4:11" x14ac:dyDescent="0.25">
      <c r="D5695">
        <v>5693</v>
      </c>
      <c r="E5695" t="s">
        <v>31</v>
      </c>
      <c r="F5695" t="s">
        <v>16359</v>
      </c>
      <c r="G5695" t="s">
        <v>16360</v>
      </c>
      <c r="H5695" t="s">
        <v>1976</v>
      </c>
      <c r="I5695" t="s">
        <v>16361</v>
      </c>
      <c r="J5695" t="s">
        <v>115</v>
      </c>
      <c r="K5695" t="s">
        <v>118</v>
      </c>
    </row>
    <row r="5696" spans="4:11" x14ac:dyDescent="0.25">
      <c r="D5696">
        <v>5694</v>
      </c>
      <c r="E5696" t="s">
        <v>31</v>
      </c>
      <c r="F5696" t="s">
        <v>16362</v>
      </c>
      <c r="G5696" t="s">
        <v>16363</v>
      </c>
      <c r="H5696" t="s">
        <v>1976</v>
      </c>
      <c r="I5696" t="s">
        <v>16364</v>
      </c>
      <c r="J5696" t="s">
        <v>115</v>
      </c>
      <c r="K5696" t="s">
        <v>118</v>
      </c>
    </row>
    <row r="5697" spans="4:11" x14ac:dyDescent="0.25">
      <c r="D5697">
        <v>5695</v>
      </c>
      <c r="E5697" t="s">
        <v>31</v>
      </c>
      <c r="F5697" t="s">
        <v>16365</v>
      </c>
      <c r="G5697" t="s">
        <v>16366</v>
      </c>
      <c r="H5697" t="s">
        <v>794</v>
      </c>
      <c r="I5697" t="s">
        <v>16367</v>
      </c>
      <c r="J5697" t="s">
        <v>115</v>
      </c>
      <c r="K5697" t="s">
        <v>118</v>
      </c>
    </row>
    <row r="5698" spans="4:11" x14ac:dyDescent="0.25">
      <c r="D5698">
        <v>5696</v>
      </c>
      <c r="E5698" t="s">
        <v>31</v>
      </c>
      <c r="F5698" t="s">
        <v>16368</v>
      </c>
      <c r="G5698" t="s">
        <v>16369</v>
      </c>
      <c r="H5698" t="s">
        <v>794</v>
      </c>
      <c r="I5698" t="s">
        <v>16370</v>
      </c>
      <c r="J5698" t="s">
        <v>115</v>
      </c>
      <c r="K5698" t="s">
        <v>118</v>
      </c>
    </row>
    <row r="5699" spans="4:11" x14ac:dyDescent="0.25">
      <c r="D5699">
        <v>5697</v>
      </c>
      <c r="E5699" t="s">
        <v>31</v>
      </c>
      <c r="F5699" t="s">
        <v>16371</v>
      </c>
      <c r="G5699" t="s">
        <v>16372</v>
      </c>
      <c r="H5699" t="s">
        <v>757</v>
      </c>
      <c r="I5699" t="s">
        <v>16373</v>
      </c>
      <c r="J5699" t="s">
        <v>115</v>
      </c>
      <c r="K5699" t="s">
        <v>118</v>
      </c>
    </row>
    <row r="5700" spans="4:11" x14ac:dyDescent="0.25">
      <c r="D5700">
        <v>5698</v>
      </c>
      <c r="E5700" t="s">
        <v>31</v>
      </c>
      <c r="F5700" t="s">
        <v>16374</v>
      </c>
      <c r="G5700" t="s">
        <v>16375</v>
      </c>
      <c r="H5700" t="s">
        <v>757</v>
      </c>
      <c r="I5700" t="s">
        <v>16376</v>
      </c>
      <c r="J5700" t="s">
        <v>115</v>
      </c>
      <c r="K5700" t="s">
        <v>118</v>
      </c>
    </row>
    <row r="5701" spans="4:11" x14ac:dyDescent="0.25">
      <c r="D5701">
        <v>5699</v>
      </c>
      <c r="E5701" t="s">
        <v>31</v>
      </c>
      <c r="F5701" t="s">
        <v>16377</v>
      </c>
      <c r="G5701" t="s">
        <v>16378</v>
      </c>
      <c r="H5701" t="s">
        <v>757</v>
      </c>
      <c r="I5701" t="s">
        <v>16379</v>
      </c>
      <c r="J5701" t="s">
        <v>115</v>
      </c>
      <c r="K5701" t="s">
        <v>118</v>
      </c>
    </row>
    <row r="5702" spans="4:11" x14ac:dyDescent="0.25">
      <c r="D5702">
        <v>5700</v>
      </c>
      <c r="E5702" t="s">
        <v>31</v>
      </c>
      <c r="F5702" t="s">
        <v>16380</v>
      </c>
      <c r="G5702" t="s">
        <v>16381</v>
      </c>
      <c r="H5702" t="s">
        <v>147</v>
      </c>
      <c r="I5702" t="s">
        <v>16382</v>
      </c>
      <c r="J5702" t="s">
        <v>115</v>
      </c>
      <c r="K5702" t="s">
        <v>112</v>
      </c>
    </row>
    <row r="5703" spans="4:11" x14ac:dyDescent="0.25">
      <c r="D5703">
        <v>5701</v>
      </c>
      <c r="E5703" t="s">
        <v>31</v>
      </c>
      <c r="F5703" t="s">
        <v>16383</v>
      </c>
      <c r="G5703" t="s">
        <v>16384</v>
      </c>
      <c r="H5703" t="s">
        <v>757</v>
      </c>
      <c r="I5703" t="s">
        <v>16385</v>
      </c>
      <c r="J5703" t="s">
        <v>115</v>
      </c>
      <c r="K5703" t="s">
        <v>118</v>
      </c>
    </row>
    <row r="5704" spans="4:11" x14ac:dyDescent="0.25">
      <c r="D5704">
        <v>5702</v>
      </c>
      <c r="E5704" t="s">
        <v>31</v>
      </c>
      <c r="F5704" t="s">
        <v>16386</v>
      </c>
      <c r="G5704" t="s">
        <v>16387</v>
      </c>
      <c r="H5704" t="s">
        <v>11610</v>
      </c>
      <c r="I5704" t="s">
        <v>16388</v>
      </c>
      <c r="J5704" t="s">
        <v>115</v>
      </c>
      <c r="K5704" t="s">
        <v>118</v>
      </c>
    </row>
    <row r="5705" spans="4:11" x14ac:dyDescent="0.25">
      <c r="D5705">
        <v>5703</v>
      </c>
      <c r="E5705" t="s">
        <v>31</v>
      </c>
      <c r="F5705" t="s">
        <v>16389</v>
      </c>
      <c r="G5705" t="s">
        <v>16390</v>
      </c>
      <c r="H5705" t="s">
        <v>3620</v>
      </c>
      <c r="I5705" t="s">
        <v>16391</v>
      </c>
      <c r="J5705" t="s">
        <v>115</v>
      </c>
      <c r="K5705" t="s">
        <v>118</v>
      </c>
    </row>
    <row r="5706" spans="4:11" x14ac:dyDescent="0.25">
      <c r="D5706">
        <v>5704</v>
      </c>
      <c r="E5706" t="s">
        <v>31</v>
      </c>
      <c r="F5706" t="s">
        <v>16392</v>
      </c>
      <c r="G5706" t="s">
        <v>16393</v>
      </c>
      <c r="H5706" t="s">
        <v>11606</v>
      </c>
      <c r="I5706" t="s">
        <v>16394</v>
      </c>
      <c r="J5706" t="s">
        <v>115</v>
      </c>
      <c r="K5706" t="s">
        <v>118</v>
      </c>
    </row>
    <row r="5707" spans="4:11" x14ac:dyDescent="0.25">
      <c r="D5707">
        <v>5705</v>
      </c>
      <c r="E5707" t="s">
        <v>31</v>
      </c>
      <c r="F5707" t="s">
        <v>16395</v>
      </c>
      <c r="G5707" t="s">
        <v>16396</v>
      </c>
      <c r="H5707" t="s">
        <v>258</v>
      </c>
      <c r="I5707" t="s">
        <v>16397</v>
      </c>
      <c r="J5707" t="s">
        <v>115</v>
      </c>
      <c r="K5707" t="s">
        <v>118</v>
      </c>
    </row>
    <row r="5708" spans="4:11" x14ac:dyDescent="0.25">
      <c r="D5708">
        <v>5706</v>
      </c>
      <c r="E5708" t="s">
        <v>31</v>
      </c>
      <c r="F5708" t="s">
        <v>16398</v>
      </c>
      <c r="G5708" t="s">
        <v>16399</v>
      </c>
      <c r="H5708" t="s">
        <v>1746</v>
      </c>
      <c r="I5708" t="s">
        <v>16400</v>
      </c>
      <c r="J5708" t="s">
        <v>115</v>
      </c>
      <c r="K5708" t="s">
        <v>118</v>
      </c>
    </row>
    <row r="5709" spans="4:11" x14ac:dyDescent="0.25">
      <c r="D5709">
        <v>5707</v>
      </c>
      <c r="E5709" t="s">
        <v>31</v>
      </c>
      <c r="F5709" t="s">
        <v>16401</v>
      </c>
      <c r="G5709" t="s">
        <v>16402</v>
      </c>
      <c r="H5709" t="s">
        <v>1746</v>
      </c>
      <c r="I5709" t="s">
        <v>16403</v>
      </c>
      <c r="J5709" t="s">
        <v>115</v>
      </c>
      <c r="K5709" t="s">
        <v>118</v>
      </c>
    </row>
    <row r="5710" spans="4:11" x14ac:dyDescent="0.25">
      <c r="D5710">
        <v>5708</v>
      </c>
      <c r="E5710" t="s">
        <v>31</v>
      </c>
      <c r="F5710" t="s">
        <v>16404</v>
      </c>
      <c r="G5710" t="s">
        <v>16405</v>
      </c>
      <c r="H5710" t="s">
        <v>3921</v>
      </c>
      <c r="I5710" t="s">
        <v>16406</v>
      </c>
      <c r="J5710" t="s">
        <v>115</v>
      </c>
      <c r="K5710" t="s">
        <v>118</v>
      </c>
    </row>
    <row r="5711" spans="4:11" x14ac:dyDescent="0.25">
      <c r="D5711">
        <v>5709</v>
      </c>
      <c r="E5711" t="s">
        <v>31</v>
      </c>
      <c r="F5711" t="s">
        <v>16407</v>
      </c>
      <c r="G5711" t="s">
        <v>16408</v>
      </c>
      <c r="H5711" t="s">
        <v>258</v>
      </c>
      <c r="I5711" t="s">
        <v>16409</v>
      </c>
      <c r="J5711" t="s">
        <v>115</v>
      </c>
      <c r="K5711" t="s">
        <v>118</v>
      </c>
    </row>
    <row r="5712" spans="4:11" x14ac:dyDescent="0.25">
      <c r="D5712">
        <v>5710</v>
      </c>
      <c r="E5712" t="s">
        <v>31</v>
      </c>
      <c r="F5712" t="s">
        <v>16410</v>
      </c>
      <c r="G5712" t="s">
        <v>16411</v>
      </c>
      <c r="H5712" t="s">
        <v>2940</v>
      </c>
      <c r="I5712" t="s">
        <v>16412</v>
      </c>
      <c r="J5712" t="s">
        <v>115</v>
      </c>
      <c r="K5712" t="s">
        <v>118</v>
      </c>
    </row>
    <row r="5713" spans="4:11" x14ac:dyDescent="0.25">
      <c r="D5713">
        <v>5711</v>
      </c>
      <c r="E5713" t="s">
        <v>31</v>
      </c>
      <c r="F5713" t="s">
        <v>16413</v>
      </c>
      <c r="G5713" t="s">
        <v>16414</v>
      </c>
      <c r="H5713" t="s">
        <v>2940</v>
      </c>
      <c r="I5713" t="s">
        <v>16415</v>
      </c>
      <c r="J5713" t="s">
        <v>115</v>
      </c>
      <c r="K5713" t="s">
        <v>118</v>
      </c>
    </row>
    <row r="5714" spans="4:11" x14ac:dyDescent="0.25">
      <c r="D5714">
        <v>5712</v>
      </c>
      <c r="E5714" t="s">
        <v>31</v>
      </c>
      <c r="F5714" t="s">
        <v>16416</v>
      </c>
      <c r="G5714" t="s">
        <v>16417</v>
      </c>
      <c r="H5714" t="s">
        <v>3620</v>
      </c>
      <c r="I5714" t="s">
        <v>16418</v>
      </c>
      <c r="J5714" t="s">
        <v>115</v>
      </c>
      <c r="K5714" t="s">
        <v>118</v>
      </c>
    </row>
    <row r="5715" spans="4:11" x14ac:dyDescent="0.25">
      <c r="D5715">
        <v>5713</v>
      </c>
      <c r="E5715" t="s">
        <v>31</v>
      </c>
      <c r="F5715" t="s">
        <v>16419</v>
      </c>
      <c r="G5715" t="s">
        <v>16420</v>
      </c>
      <c r="H5715" t="s">
        <v>1058</v>
      </c>
      <c r="I5715" t="s">
        <v>16421</v>
      </c>
      <c r="J5715" t="s">
        <v>115</v>
      </c>
      <c r="K5715" t="s">
        <v>118</v>
      </c>
    </row>
    <row r="5716" spans="4:11" x14ac:dyDescent="0.25">
      <c r="D5716">
        <v>5714</v>
      </c>
      <c r="E5716" t="s">
        <v>31</v>
      </c>
      <c r="F5716" t="s">
        <v>16422</v>
      </c>
      <c r="G5716" t="s">
        <v>16423</v>
      </c>
      <c r="H5716" t="s">
        <v>757</v>
      </c>
      <c r="I5716" t="s">
        <v>16424</v>
      </c>
      <c r="J5716" t="s">
        <v>115</v>
      </c>
      <c r="K5716" t="s">
        <v>118</v>
      </c>
    </row>
    <row r="5717" spans="4:11" x14ac:dyDescent="0.25">
      <c r="D5717">
        <v>5715</v>
      </c>
      <c r="E5717" t="s">
        <v>31</v>
      </c>
      <c r="F5717" t="s">
        <v>16425</v>
      </c>
      <c r="G5717" t="s">
        <v>16426</v>
      </c>
      <c r="H5717" t="s">
        <v>1058</v>
      </c>
      <c r="I5717" t="s">
        <v>16427</v>
      </c>
      <c r="J5717" t="s">
        <v>115</v>
      </c>
      <c r="K5717" t="s">
        <v>118</v>
      </c>
    </row>
    <row r="5718" spans="4:11" x14ac:dyDescent="0.25">
      <c r="D5718">
        <v>5716</v>
      </c>
      <c r="E5718" t="s">
        <v>31</v>
      </c>
      <c r="F5718" t="s">
        <v>16428</v>
      </c>
      <c r="G5718" t="s">
        <v>16429</v>
      </c>
      <c r="H5718" t="s">
        <v>1809</v>
      </c>
      <c r="I5718" t="s">
        <v>16430</v>
      </c>
      <c r="J5718" t="s">
        <v>115</v>
      </c>
      <c r="K5718" t="s">
        <v>118</v>
      </c>
    </row>
    <row r="5719" spans="4:11" x14ac:dyDescent="0.25">
      <c r="D5719">
        <v>5717</v>
      </c>
      <c r="E5719" t="s">
        <v>31</v>
      </c>
      <c r="F5719" t="s">
        <v>16431</v>
      </c>
      <c r="G5719" t="s">
        <v>16432</v>
      </c>
      <c r="H5719" t="s">
        <v>1809</v>
      </c>
      <c r="I5719" t="s">
        <v>16433</v>
      </c>
      <c r="J5719" t="s">
        <v>115</v>
      </c>
      <c r="K5719" t="s">
        <v>118</v>
      </c>
    </row>
    <row r="5720" spans="4:11" x14ac:dyDescent="0.25">
      <c r="D5720">
        <v>5718</v>
      </c>
      <c r="E5720" t="s">
        <v>31</v>
      </c>
      <c r="F5720" t="s">
        <v>16434</v>
      </c>
      <c r="G5720" t="s">
        <v>16435</v>
      </c>
      <c r="H5720" t="s">
        <v>1809</v>
      </c>
      <c r="I5720" t="s">
        <v>16436</v>
      </c>
      <c r="J5720" t="s">
        <v>115</v>
      </c>
      <c r="K5720" t="s">
        <v>118</v>
      </c>
    </row>
    <row r="5721" spans="4:11" x14ac:dyDescent="0.25">
      <c r="D5721">
        <v>5719</v>
      </c>
      <c r="E5721" t="s">
        <v>31</v>
      </c>
      <c r="F5721" t="s">
        <v>16437</v>
      </c>
      <c r="G5721" t="s">
        <v>16438</v>
      </c>
      <c r="H5721" t="s">
        <v>1809</v>
      </c>
      <c r="I5721" t="s">
        <v>16439</v>
      </c>
      <c r="J5721" t="s">
        <v>115</v>
      </c>
      <c r="K5721" t="s">
        <v>118</v>
      </c>
    </row>
    <row r="5722" spans="4:11" x14ac:dyDescent="0.25">
      <c r="D5722">
        <v>5720</v>
      </c>
      <c r="E5722" t="s">
        <v>31</v>
      </c>
      <c r="F5722" t="s">
        <v>16440</v>
      </c>
      <c r="G5722" t="s">
        <v>16441</v>
      </c>
      <c r="H5722" t="s">
        <v>3885</v>
      </c>
      <c r="I5722" t="s">
        <v>16442</v>
      </c>
      <c r="J5722" t="s">
        <v>115</v>
      </c>
      <c r="K5722" t="s">
        <v>118</v>
      </c>
    </row>
    <row r="5723" spans="4:11" x14ac:dyDescent="0.25">
      <c r="D5723">
        <v>5721</v>
      </c>
      <c r="E5723" t="s">
        <v>31</v>
      </c>
      <c r="F5723" t="s">
        <v>16443</v>
      </c>
      <c r="G5723" t="s">
        <v>16444</v>
      </c>
      <c r="H5723" t="s">
        <v>3885</v>
      </c>
      <c r="I5723" t="s">
        <v>16445</v>
      </c>
      <c r="J5723" t="s">
        <v>115</v>
      </c>
      <c r="K5723" t="s">
        <v>118</v>
      </c>
    </row>
    <row r="5724" spans="4:11" x14ac:dyDescent="0.25">
      <c r="D5724">
        <v>5722</v>
      </c>
      <c r="E5724" t="s">
        <v>31</v>
      </c>
      <c r="F5724" t="s">
        <v>16446</v>
      </c>
      <c r="G5724" t="s">
        <v>16447</v>
      </c>
      <c r="H5724" t="s">
        <v>3885</v>
      </c>
      <c r="I5724" t="s">
        <v>16448</v>
      </c>
      <c r="J5724" t="s">
        <v>115</v>
      </c>
      <c r="K5724" t="s">
        <v>118</v>
      </c>
    </row>
    <row r="5725" spans="4:11" x14ac:dyDescent="0.25">
      <c r="D5725">
        <v>5723</v>
      </c>
      <c r="E5725" t="s">
        <v>31</v>
      </c>
      <c r="F5725" t="s">
        <v>16449</v>
      </c>
      <c r="G5725" t="s">
        <v>16450</v>
      </c>
      <c r="H5725" t="s">
        <v>3885</v>
      </c>
      <c r="I5725" t="s">
        <v>16451</v>
      </c>
      <c r="J5725" t="s">
        <v>115</v>
      </c>
      <c r="K5725" t="s">
        <v>118</v>
      </c>
    </row>
    <row r="5726" spans="4:11" x14ac:dyDescent="0.25">
      <c r="D5726">
        <v>5724</v>
      </c>
      <c r="E5726" t="s">
        <v>31</v>
      </c>
      <c r="F5726" t="s">
        <v>16452</v>
      </c>
      <c r="G5726" t="s">
        <v>16453</v>
      </c>
      <c r="H5726" t="s">
        <v>3885</v>
      </c>
      <c r="I5726" t="s">
        <v>16454</v>
      </c>
      <c r="J5726" t="s">
        <v>115</v>
      </c>
      <c r="K5726" t="s">
        <v>118</v>
      </c>
    </row>
    <row r="5727" spans="4:11" x14ac:dyDescent="0.25">
      <c r="D5727">
        <v>5725</v>
      </c>
      <c r="E5727" t="s">
        <v>31</v>
      </c>
      <c r="F5727" t="s">
        <v>16455</v>
      </c>
      <c r="G5727" t="s">
        <v>16456</v>
      </c>
      <c r="H5727" t="s">
        <v>757</v>
      </c>
      <c r="I5727" t="s">
        <v>16457</v>
      </c>
      <c r="J5727" t="s">
        <v>115</v>
      </c>
      <c r="K5727" t="s">
        <v>118</v>
      </c>
    </row>
    <row r="5728" spans="4:11" x14ac:dyDescent="0.25">
      <c r="D5728">
        <v>5726</v>
      </c>
      <c r="E5728" t="s">
        <v>31</v>
      </c>
      <c r="F5728" t="s">
        <v>16458</v>
      </c>
      <c r="G5728" t="s">
        <v>16459</v>
      </c>
      <c r="H5728" t="s">
        <v>757</v>
      </c>
      <c r="I5728" t="s">
        <v>16460</v>
      </c>
      <c r="J5728" t="s">
        <v>115</v>
      </c>
      <c r="K5728" t="s">
        <v>112</v>
      </c>
    </row>
    <row r="5729" spans="4:11" x14ac:dyDescent="0.25">
      <c r="D5729">
        <v>5727</v>
      </c>
      <c r="E5729" t="s">
        <v>31</v>
      </c>
      <c r="F5729" t="s">
        <v>16461</v>
      </c>
      <c r="G5729" t="s">
        <v>16462</v>
      </c>
      <c r="H5729" t="s">
        <v>979</v>
      </c>
      <c r="I5729" t="s">
        <v>16463</v>
      </c>
      <c r="J5729" t="s">
        <v>115</v>
      </c>
      <c r="K5729" t="s">
        <v>118</v>
      </c>
    </row>
    <row r="5730" spans="4:11" x14ac:dyDescent="0.25">
      <c r="D5730">
        <v>5728</v>
      </c>
      <c r="E5730" t="s">
        <v>31</v>
      </c>
      <c r="F5730" t="s">
        <v>16464</v>
      </c>
      <c r="G5730" t="s">
        <v>16465</v>
      </c>
      <c r="H5730" t="s">
        <v>12634</v>
      </c>
      <c r="I5730" t="s">
        <v>16466</v>
      </c>
      <c r="J5730" t="s">
        <v>115</v>
      </c>
      <c r="K5730" t="s">
        <v>118</v>
      </c>
    </row>
    <row r="5731" spans="4:11" x14ac:dyDescent="0.25">
      <c r="D5731">
        <v>5729</v>
      </c>
      <c r="E5731" t="s">
        <v>31</v>
      </c>
      <c r="F5731" t="s">
        <v>16467</v>
      </c>
      <c r="G5731" t="s">
        <v>16468</v>
      </c>
      <c r="H5731" t="s">
        <v>147</v>
      </c>
      <c r="I5731" t="s">
        <v>16469</v>
      </c>
      <c r="J5731" t="s">
        <v>115</v>
      </c>
      <c r="K5731" t="s">
        <v>112</v>
      </c>
    </row>
    <row r="5732" spans="4:11" x14ac:dyDescent="0.25">
      <c r="D5732">
        <v>5730</v>
      </c>
      <c r="E5732" t="s">
        <v>31</v>
      </c>
      <c r="F5732" t="s">
        <v>16470</v>
      </c>
      <c r="G5732" t="s">
        <v>16471</v>
      </c>
      <c r="H5732" t="s">
        <v>147</v>
      </c>
      <c r="I5732" t="s">
        <v>16472</v>
      </c>
      <c r="J5732" t="s">
        <v>115</v>
      </c>
      <c r="K5732" t="s">
        <v>112</v>
      </c>
    </row>
    <row r="5733" spans="4:11" x14ac:dyDescent="0.25">
      <c r="D5733">
        <v>5731</v>
      </c>
      <c r="E5733" t="s">
        <v>31</v>
      </c>
      <c r="F5733" t="s">
        <v>16473</v>
      </c>
      <c r="G5733" t="s">
        <v>16474</v>
      </c>
      <c r="H5733" t="s">
        <v>1750</v>
      </c>
      <c r="I5733" t="s">
        <v>16475</v>
      </c>
      <c r="J5733" t="s">
        <v>115</v>
      </c>
      <c r="K5733" t="s">
        <v>112</v>
      </c>
    </row>
    <row r="5734" spans="4:11" x14ac:dyDescent="0.25">
      <c r="D5734">
        <v>5732</v>
      </c>
      <c r="E5734" t="s">
        <v>31</v>
      </c>
      <c r="F5734" t="s">
        <v>16476</v>
      </c>
      <c r="G5734" t="s">
        <v>16477</v>
      </c>
      <c r="H5734" t="s">
        <v>1750</v>
      </c>
      <c r="J5734" t="s">
        <v>115</v>
      </c>
      <c r="K5734" t="s">
        <v>118</v>
      </c>
    </row>
    <row r="5735" spans="4:11" x14ac:dyDescent="0.25">
      <c r="D5735">
        <v>5733</v>
      </c>
      <c r="E5735" t="s">
        <v>31</v>
      </c>
      <c r="F5735" t="s">
        <v>16478</v>
      </c>
      <c r="G5735" t="s">
        <v>16479</v>
      </c>
      <c r="H5735" t="s">
        <v>1750</v>
      </c>
      <c r="I5735" t="s">
        <v>16480</v>
      </c>
      <c r="J5735" t="s">
        <v>115</v>
      </c>
      <c r="K5735" t="s">
        <v>112</v>
      </c>
    </row>
    <row r="5736" spans="4:11" x14ac:dyDescent="0.25">
      <c r="D5736">
        <v>5734</v>
      </c>
      <c r="E5736" t="s">
        <v>31</v>
      </c>
      <c r="F5736" t="s">
        <v>16476</v>
      </c>
      <c r="G5736" t="s">
        <v>16481</v>
      </c>
      <c r="H5736" t="s">
        <v>1750</v>
      </c>
      <c r="I5736" t="s">
        <v>16482</v>
      </c>
      <c r="J5736" t="s">
        <v>115</v>
      </c>
      <c r="K5736" t="s">
        <v>112</v>
      </c>
    </row>
    <row r="5737" spans="4:11" x14ac:dyDescent="0.25">
      <c r="D5737">
        <v>5735</v>
      </c>
      <c r="E5737" t="s">
        <v>31</v>
      </c>
      <c r="F5737" t="s">
        <v>16483</v>
      </c>
      <c r="G5737" t="s">
        <v>16484</v>
      </c>
      <c r="H5737" t="s">
        <v>1750</v>
      </c>
      <c r="I5737" t="s">
        <v>16485</v>
      </c>
      <c r="J5737" t="s">
        <v>115</v>
      </c>
      <c r="K5737" t="s">
        <v>118</v>
      </c>
    </row>
    <row r="5738" spans="4:11" x14ac:dyDescent="0.25">
      <c r="D5738">
        <v>5736</v>
      </c>
      <c r="E5738" t="s">
        <v>31</v>
      </c>
      <c r="F5738" t="s">
        <v>16486</v>
      </c>
      <c r="G5738" t="s">
        <v>16487</v>
      </c>
      <c r="H5738" t="s">
        <v>1750</v>
      </c>
      <c r="I5738" t="s">
        <v>16488</v>
      </c>
      <c r="J5738" t="s">
        <v>115</v>
      </c>
      <c r="K5738" t="s">
        <v>118</v>
      </c>
    </row>
    <row r="5739" spans="4:11" x14ac:dyDescent="0.25">
      <c r="D5739">
        <v>5737</v>
      </c>
      <c r="E5739" t="s">
        <v>31</v>
      </c>
      <c r="F5739" t="s">
        <v>16489</v>
      </c>
      <c r="G5739" t="s">
        <v>16490</v>
      </c>
      <c r="H5739" t="s">
        <v>1750</v>
      </c>
      <c r="I5739" t="s">
        <v>16491</v>
      </c>
      <c r="J5739" t="s">
        <v>115</v>
      </c>
      <c r="K5739" t="s">
        <v>118</v>
      </c>
    </row>
    <row r="5740" spans="4:11" x14ac:dyDescent="0.25">
      <c r="D5740">
        <v>5738</v>
      </c>
      <c r="E5740" t="s">
        <v>31</v>
      </c>
      <c r="F5740" t="s">
        <v>16492</v>
      </c>
      <c r="G5740" t="s">
        <v>16493</v>
      </c>
      <c r="H5740" t="s">
        <v>3837</v>
      </c>
      <c r="I5740" t="s">
        <v>16494</v>
      </c>
      <c r="J5740" t="s">
        <v>115</v>
      </c>
      <c r="K5740" t="s">
        <v>118</v>
      </c>
    </row>
    <row r="5741" spans="4:11" x14ac:dyDescent="0.25">
      <c r="D5741">
        <v>5739</v>
      </c>
      <c r="E5741" t="s">
        <v>31</v>
      </c>
      <c r="F5741" t="s">
        <v>16495</v>
      </c>
      <c r="G5741" t="s">
        <v>16496</v>
      </c>
      <c r="H5741" t="s">
        <v>3837</v>
      </c>
      <c r="I5741" t="s">
        <v>16497</v>
      </c>
      <c r="J5741" t="s">
        <v>115</v>
      </c>
      <c r="K5741" t="s">
        <v>118</v>
      </c>
    </row>
    <row r="5742" spans="4:11" x14ac:dyDescent="0.25">
      <c r="D5742">
        <v>5740</v>
      </c>
      <c r="E5742" t="s">
        <v>31</v>
      </c>
      <c r="F5742" t="s">
        <v>16498</v>
      </c>
      <c r="G5742" t="s">
        <v>16499</v>
      </c>
      <c r="H5742" t="s">
        <v>3837</v>
      </c>
      <c r="I5742" t="s">
        <v>16500</v>
      </c>
      <c r="J5742" t="s">
        <v>115</v>
      </c>
      <c r="K5742" t="s">
        <v>118</v>
      </c>
    </row>
    <row r="5743" spans="4:11" x14ac:dyDescent="0.25">
      <c r="D5743">
        <v>5741</v>
      </c>
      <c r="E5743" t="s">
        <v>31</v>
      </c>
      <c r="F5743" t="s">
        <v>16501</v>
      </c>
      <c r="G5743" t="s">
        <v>16502</v>
      </c>
      <c r="H5743" t="s">
        <v>3837</v>
      </c>
      <c r="I5743" t="s">
        <v>16503</v>
      </c>
      <c r="J5743" t="s">
        <v>115</v>
      </c>
      <c r="K5743" t="s">
        <v>118</v>
      </c>
    </row>
    <row r="5744" spans="4:11" x14ac:dyDescent="0.25">
      <c r="D5744">
        <v>5742</v>
      </c>
      <c r="E5744" t="s">
        <v>31</v>
      </c>
      <c r="F5744" t="s">
        <v>16504</v>
      </c>
      <c r="G5744" t="s">
        <v>16505</v>
      </c>
      <c r="H5744" t="s">
        <v>628</v>
      </c>
      <c r="I5744" t="s">
        <v>16506</v>
      </c>
      <c r="J5744" t="s">
        <v>115</v>
      </c>
      <c r="K5744" t="s">
        <v>112</v>
      </c>
    </row>
    <row r="5745" spans="4:11" x14ac:dyDescent="0.25">
      <c r="D5745">
        <v>5743</v>
      </c>
      <c r="E5745" t="s">
        <v>31</v>
      </c>
      <c r="F5745" t="s">
        <v>16507</v>
      </c>
      <c r="G5745" t="s">
        <v>16508</v>
      </c>
      <c r="H5745" t="s">
        <v>628</v>
      </c>
      <c r="I5745" t="s">
        <v>16509</v>
      </c>
      <c r="J5745" t="s">
        <v>115</v>
      </c>
      <c r="K5745" t="s">
        <v>112</v>
      </c>
    </row>
    <row r="5746" spans="4:11" x14ac:dyDescent="0.25">
      <c r="D5746">
        <v>5744</v>
      </c>
      <c r="E5746" t="s">
        <v>31</v>
      </c>
      <c r="F5746" t="s">
        <v>16510</v>
      </c>
      <c r="G5746" t="s">
        <v>16511</v>
      </c>
      <c r="H5746" t="s">
        <v>628</v>
      </c>
      <c r="I5746" t="s">
        <v>16512</v>
      </c>
      <c r="J5746" t="s">
        <v>115</v>
      </c>
      <c r="K5746" t="s">
        <v>112</v>
      </c>
    </row>
    <row r="5747" spans="4:11" x14ac:dyDescent="0.25">
      <c r="D5747">
        <v>5745</v>
      </c>
      <c r="E5747" t="s">
        <v>31</v>
      </c>
      <c r="F5747" t="s">
        <v>16513</v>
      </c>
      <c r="G5747" t="s">
        <v>16514</v>
      </c>
      <c r="H5747" t="s">
        <v>628</v>
      </c>
      <c r="I5747" t="s">
        <v>16515</v>
      </c>
      <c r="J5747" t="s">
        <v>115</v>
      </c>
      <c r="K5747" t="s">
        <v>112</v>
      </c>
    </row>
    <row r="5748" spans="4:11" x14ac:dyDescent="0.25">
      <c r="D5748">
        <v>5746</v>
      </c>
      <c r="E5748" t="s">
        <v>31</v>
      </c>
      <c r="F5748" t="s">
        <v>16516</v>
      </c>
      <c r="G5748" t="s">
        <v>16517</v>
      </c>
      <c r="H5748" t="s">
        <v>2940</v>
      </c>
      <c r="I5748" t="s">
        <v>16518</v>
      </c>
      <c r="J5748" t="s">
        <v>115</v>
      </c>
      <c r="K5748" t="s">
        <v>118</v>
      </c>
    </row>
    <row r="5749" spans="4:11" x14ac:dyDescent="0.25">
      <c r="D5749">
        <v>5747</v>
      </c>
      <c r="E5749" t="s">
        <v>31</v>
      </c>
      <c r="F5749" t="s">
        <v>16519</v>
      </c>
      <c r="G5749" t="s">
        <v>16520</v>
      </c>
      <c r="H5749" t="s">
        <v>16521</v>
      </c>
      <c r="I5749" t="s">
        <v>16522</v>
      </c>
      <c r="J5749" t="s">
        <v>115</v>
      </c>
      <c r="K5749" t="s">
        <v>112</v>
      </c>
    </row>
    <row r="5750" spans="4:11" x14ac:dyDescent="0.25">
      <c r="D5750">
        <v>5748</v>
      </c>
      <c r="E5750" t="s">
        <v>31</v>
      </c>
      <c r="F5750" t="s">
        <v>16523</v>
      </c>
      <c r="G5750" t="s">
        <v>16524</v>
      </c>
      <c r="H5750" t="s">
        <v>1301</v>
      </c>
      <c r="I5750" t="s">
        <v>16525</v>
      </c>
      <c r="J5750" t="s">
        <v>115</v>
      </c>
      <c r="K5750" t="s">
        <v>112</v>
      </c>
    </row>
    <row r="5751" spans="4:11" x14ac:dyDescent="0.25">
      <c r="D5751">
        <v>5749</v>
      </c>
      <c r="E5751" t="s">
        <v>31</v>
      </c>
      <c r="F5751" t="s">
        <v>16526</v>
      </c>
      <c r="G5751" t="s">
        <v>16527</v>
      </c>
      <c r="H5751" t="s">
        <v>1301</v>
      </c>
      <c r="J5751" t="s">
        <v>115</v>
      </c>
      <c r="K5751" t="s">
        <v>118</v>
      </c>
    </row>
    <row r="5752" spans="4:11" x14ac:dyDescent="0.25">
      <c r="D5752">
        <v>5750</v>
      </c>
      <c r="E5752" t="s">
        <v>31</v>
      </c>
      <c r="F5752" t="s">
        <v>16528</v>
      </c>
      <c r="G5752" t="s">
        <v>16529</v>
      </c>
      <c r="H5752" t="s">
        <v>1301</v>
      </c>
      <c r="J5752" t="s">
        <v>115</v>
      </c>
      <c r="K5752" t="s">
        <v>118</v>
      </c>
    </row>
    <row r="5753" spans="4:11" x14ac:dyDescent="0.25">
      <c r="D5753">
        <v>5751</v>
      </c>
      <c r="E5753" t="s">
        <v>31</v>
      </c>
      <c r="F5753" t="s">
        <v>16526</v>
      </c>
      <c r="G5753" t="s">
        <v>16530</v>
      </c>
      <c r="H5753" t="s">
        <v>1301</v>
      </c>
      <c r="I5753" t="s">
        <v>16531</v>
      </c>
      <c r="J5753" t="s">
        <v>115</v>
      </c>
      <c r="K5753" t="s">
        <v>112</v>
      </c>
    </row>
    <row r="5754" spans="4:11" x14ac:dyDescent="0.25">
      <c r="D5754">
        <v>5752</v>
      </c>
      <c r="E5754" t="s">
        <v>31</v>
      </c>
      <c r="F5754" t="s">
        <v>16528</v>
      </c>
      <c r="G5754" t="s">
        <v>16532</v>
      </c>
      <c r="H5754" t="s">
        <v>1301</v>
      </c>
      <c r="I5754" t="s">
        <v>16533</v>
      </c>
      <c r="J5754" t="s">
        <v>115</v>
      </c>
      <c r="K5754" t="s">
        <v>112</v>
      </c>
    </row>
    <row r="5755" spans="4:11" x14ac:dyDescent="0.25">
      <c r="D5755">
        <v>5753</v>
      </c>
      <c r="E5755" t="s">
        <v>31</v>
      </c>
      <c r="F5755" t="s">
        <v>16534</v>
      </c>
      <c r="G5755" t="s">
        <v>16535</v>
      </c>
      <c r="H5755" t="s">
        <v>1301</v>
      </c>
      <c r="J5755" t="s">
        <v>115</v>
      </c>
      <c r="K5755" t="s">
        <v>118</v>
      </c>
    </row>
    <row r="5756" spans="4:11" x14ac:dyDescent="0.25">
      <c r="D5756">
        <v>5754</v>
      </c>
      <c r="E5756" t="s">
        <v>31</v>
      </c>
      <c r="F5756" t="s">
        <v>16536</v>
      </c>
      <c r="G5756" t="s">
        <v>16537</v>
      </c>
      <c r="H5756" t="s">
        <v>299</v>
      </c>
      <c r="I5756" t="s">
        <v>16538</v>
      </c>
      <c r="J5756" t="s">
        <v>115</v>
      </c>
      <c r="K5756" t="s">
        <v>118</v>
      </c>
    </row>
    <row r="5757" spans="4:11" x14ac:dyDescent="0.25">
      <c r="D5757">
        <v>5755</v>
      </c>
      <c r="E5757" t="s">
        <v>31</v>
      </c>
      <c r="F5757" t="s">
        <v>16539</v>
      </c>
      <c r="G5757" t="s">
        <v>16540</v>
      </c>
      <c r="H5757" t="s">
        <v>764</v>
      </c>
      <c r="I5757" t="s">
        <v>16541</v>
      </c>
      <c r="J5757" t="s">
        <v>115</v>
      </c>
      <c r="K5757" t="s">
        <v>112</v>
      </c>
    </row>
    <row r="5758" spans="4:11" x14ac:dyDescent="0.25">
      <c r="D5758">
        <v>5756</v>
      </c>
      <c r="E5758" t="s">
        <v>31</v>
      </c>
      <c r="F5758" t="s">
        <v>16542</v>
      </c>
      <c r="G5758" t="s">
        <v>16543</v>
      </c>
      <c r="H5758" t="s">
        <v>764</v>
      </c>
      <c r="I5758" t="s">
        <v>16544</v>
      </c>
      <c r="J5758" t="s">
        <v>115</v>
      </c>
      <c r="K5758" t="s">
        <v>112</v>
      </c>
    </row>
    <row r="5759" spans="4:11" x14ac:dyDescent="0.25">
      <c r="D5759">
        <v>5757</v>
      </c>
      <c r="E5759" t="s">
        <v>31</v>
      </c>
      <c r="F5759" t="s">
        <v>16545</v>
      </c>
      <c r="G5759" t="s">
        <v>16546</v>
      </c>
      <c r="H5759" t="s">
        <v>299</v>
      </c>
      <c r="I5759" t="s">
        <v>16547</v>
      </c>
      <c r="J5759" t="s">
        <v>115</v>
      </c>
      <c r="K5759" t="s">
        <v>112</v>
      </c>
    </row>
    <row r="5760" spans="4:11" x14ac:dyDescent="0.25">
      <c r="D5760">
        <v>5758</v>
      </c>
      <c r="E5760" t="s">
        <v>31</v>
      </c>
      <c r="F5760" t="s">
        <v>16548</v>
      </c>
      <c r="G5760" t="s">
        <v>16549</v>
      </c>
      <c r="H5760" t="s">
        <v>521</v>
      </c>
      <c r="I5760" t="s">
        <v>16550</v>
      </c>
      <c r="J5760" t="s">
        <v>115</v>
      </c>
      <c r="K5760" t="s">
        <v>118</v>
      </c>
    </row>
    <row r="5761" spans="4:11" x14ac:dyDescent="0.25">
      <c r="D5761">
        <v>5759</v>
      </c>
      <c r="E5761" t="s">
        <v>31</v>
      </c>
      <c r="F5761" t="s">
        <v>16551</v>
      </c>
      <c r="G5761" t="s">
        <v>16552</v>
      </c>
      <c r="H5761" t="s">
        <v>521</v>
      </c>
      <c r="I5761" t="s">
        <v>16553</v>
      </c>
      <c r="J5761" t="s">
        <v>115</v>
      </c>
      <c r="K5761" t="s">
        <v>118</v>
      </c>
    </row>
    <row r="5762" spans="4:11" x14ac:dyDescent="0.25">
      <c r="D5762">
        <v>5760</v>
      </c>
      <c r="E5762" t="s">
        <v>31</v>
      </c>
      <c r="F5762" t="s">
        <v>16554</v>
      </c>
      <c r="G5762" t="s">
        <v>16555</v>
      </c>
      <c r="H5762" t="s">
        <v>485</v>
      </c>
      <c r="I5762" t="s">
        <v>16556</v>
      </c>
      <c r="J5762" t="s">
        <v>115</v>
      </c>
      <c r="K5762" t="s">
        <v>112</v>
      </c>
    </row>
    <row r="5763" spans="4:11" x14ac:dyDescent="0.25">
      <c r="D5763">
        <v>5761</v>
      </c>
      <c r="E5763" t="s">
        <v>31</v>
      </c>
      <c r="F5763" t="s">
        <v>16557</v>
      </c>
      <c r="G5763" t="s">
        <v>16558</v>
      </c>
      <c r="H5763" t="s">
        <v>6213</v>
      </c>
      <c r="I5763" t="s">
        <v>16559</v>
      </c>
      <c r="J5763" t="s">
        <v>115</v>
      </c>
      <c r="K5763" t="s">
        <v>118</v>
      </c>
    </row>
    <row r="5764" spans="4:11" x14ac:dyDescent="0.25">
      <c r="D5764">
        <v>5762</v>
      </c>
      <c r="E5764" t="s">
        <v>31</v>
      </c>
      <c r="F5764" t="s">
        <v>16557</v>
      </c>
      <c r="G5764" t="s">
        <v>16560</v>
      </c>
      <c r="H5764" t="s">
        <v>6213</v>
      </c>
      <c r="J5764" t="s">
        <v>115</v>
      </c>
      <c r="K5764" t="s">
        <v>554</v>
      </c>
    </row>
    <row r="5765" spans="4:11" x14ac:dyDescent="0.25">
      <c r="D5765">
        <v>5763</v>
      </c>
      <c r="E5765" t="s">
        <v>31</v>
      </c>
      <c r="F5765" t="s">
        <v>16557</v>
      </c>
      <c r="G5765" t="s">
        <v>16561</v>
      </c>
      <c r="H5765" t="s">
        <v>6213</v>
      </c>
      <c r="J5765" t="s">
        <v>115</v>
      </c>
      <c r="K5765" t="s">
        <v>131</v>
      </c>
    </row>
    <row r="5766" spans="4:11" x14ac:dyDescent="0.25">
      <c r="D5766">
        <v>5764</v>
      </c>
      <c r="E5766" t="s">
        <v>31</v>
      </c>
      <c r="F5766" t="s">
        <v>16557</v>
      </c>
      <c r="G5766" t="s">
        <v>16562</v>
      </c>
      <c r="H5766" t="s">
        <v>6213</v>
      </c>
      <c r="J5766" t="s">
        <v>115</v>
      </c>
      <c r="K5766" t="s">
        <v>112</v>
      </c>
    </row>
    <row r="5767" spans="4:11" x14ac:dyDescent="0.25">
      <c r="D5767">
        <v>5765</v>
      </c>
      <c r="E5767" t="s">
        <v>31</v>
      </c>
      <c r="F5767" t="s">
        <v>16563</v>
      </c>
      <c r="G5767" t="s">
        <v>16564</v>
      </c>
      <c r="H5767" t="s">
        <v>485</v>
      </c>
      <c r="I5767" t="s">
        <v>16565</v>
      </c>
      <c r="J5767" t="s">
        <v>115</v>
      </c>
      <c r="K5767" t="s">
        <v>112</v>
      </c>
    </row>
    <row r="5768" spans="4:11" x14ac:dyDescent="0.25">
      <c r="D5768">
        <v>5766</v>
      </c>
      <c r="E5768" t="s">
        <v>31</v>
      </c>
      <c r="F5768" t="s">
        <v>16566</v>
      </c>
      <c r="G5768" t="s">
        <v>16567</v>
      </c>
      <c r="H5768" t="s">
        <v>317</v>
      </c>
      <c r="I5768" t="s">
        <v>16568</v>
      </c>
      <c r="J5768" t="s">
        <v>115</v>
      </c>
      <c r="K5768" t="s">
        <v>132</v>
      </c>
    </row>
    <row r="5769" spans="4:11" x14ac:dyDescent="0.25">
      <c r="D5769">
        <v>5767</v>
      </c>
      <c r="E5769" t="s">
        <v>31</v>
      </c>
      <c r="F5769" t="s">
        <v>16566</v>
      </c>
      <c r="G5769" t="s">
        <v>16569</v>
      </c>
      <c r="H5769" t="s">
        <v>317</v>
      </c>
      <c r="I5769" t="s">
        <v>16570</v>
      </c>
      <c r="J5769" t="s">
        <v>115</v>
      </c>
      <c r="K5769" t="s">
        <v>112</v>
      </c>
    </row>
    <row r="5770" spans="4:11" x14ac:dyDescent="0.25">
      <c r="D5770">
        <v>5768</v>
      </c>
      <c r="E5770" t="s">
        <v>31</v>
      </c>
      <c r="F5770" t="s">
        <v>16566</v>
      </c>
      <c r="G5770" t="s">
        <v>16571</v>
      </c>
      <c r="H5770" t="s">
        <v>317</v>
      </c>
      <c r="I5770" t="s">
        <v>16572</v>
      </c>
      <c r="J5770" t="s">
        <v>115</v>
      </c>
      <c r="K5770" t="s">
        <v>126</v>
      </c>
    </row>
    <row r="5771" spans="4:11" x14ac:dyDescent="0.25">
      <c r="D5771">
        <v>5769</v>
      </c>
      <c r="E5771" t="s">
        <v>31</v>
      </c>
      <c r="F5771" t="s">
        <v>16534</v>
      </c>
      <c r="G5771" t="s">
        <v>16573</v>
      </c>
      <c r="H5771" t="s">
        <v>1301</v>
      </c>
      <c r="I5771" t="s">
        <v>16574</v>
      </c>
      <c r="J5771" t="s">
        <v>115</v>
      </c>
      <c r="K5771" t="s">
        <v>112</v>
      </c>
    </row>
    <row r="5772" spans="4:11" x14ac:dyDescent="0.25">
      <c r="D5772">
        <v>5770</v>
      </c>
      <c r="E5772" t="s">
        <v>31</v>
      </c>
      <c r="F5772" t="s">
        <v>16566</v>
      </c>
      <c r="G5772" t="s">
        <v>16575</v>
      </c>
      <c r="H5772" t="s">
        <v>317</v>
      </c>
      <c r="I5772" t="s">
        <v>16576</v>
      </c>
      <c r="J5772" t="s">
        <v>115</v>
      </c>
      <c r="K5772" t="s">
        <v>118</v>
      </c>
    </row>
    <row r="5773" spans="4:11" x14ac:dyDescent="0.25">
      <c r="D5773">
        <v>5771</v>
      </c>
      <c r="E5773" t="s">
        <v>31</v>
      </c>
      <c r="F5773" t="s">
        <v>16577</v>
      </c>
      <c r="G5773" t="s">
        <v>16578</v>
      </c>
      <c r="H5773" t="s">
        <v>317</v>
      </c>
      <c r="I5773" t="s">
        <v>16579</v>
      </c>
      <c r="J5773" t="s">
        <v>115</v>
      </c>
      <c r="K5773" t="s">
        <v>336</v>
      </c>
    </row>
    <row r="5774" spans="4:11" x14ac:dyDescent="0.25">
      <c r="D5774">
        <v>5772</v>
      </c>
      <c r="E5774" t="s">
        <v>31</v>
      </c>
      <c r="F5774" t="s">
        <v>16577</v>
      </c>
      <c r="G5774" t="s">
        <v>16580</v>
      </c>
      <c r="H5774" t="s">
        <v>317</v>
      </c>
      <c r="I5774" t="s">
        <v>16581</v>
      </c>
      <c r="J5774" t="s">
        <v>115</v>
      </c>
      <c r="K5774" t="s">
        <v>112</v>
      </c>
    </row>
    <row r="5775" spans="4:11" x14ac:dyDescent="0.25">
      <c r="D5775">
        <v>5773</v>
      </c>
      <c r="E5775" t="s">
        <v>31</v>
      </c>
      <c r="F5775" t="s">
        <v>16582</v>
      </c>
      <c r="G5775" t="s">
        <v>16583</v>
      </c>
      <c r="H5775" t="s">
        <v>485</v>
      </c>
      <c r="I5775" t="s">
        <v>16584</v>
      </c>
      <c r="J5775" t="s">
        <v>115</v>
      </c>
      <c r="K5775" t="s">
        <v>118</v>
      </c>
    </row>
    <row r="5776" spans="4:11" x14ac:dyDescent="0.25">
      <c r="D5776">
        <v>5774</v>
      </c>
      <c r="E5776" t="s">
        <v>31</v>
      </c>
      <c r="F5776" t="s">
        <v>16585</v>
      </c>
      <c r="G5776" t="s">
        <v>16586</v>
      </c>
      <c r="H5776" t="s">
        <v>485</v>
      </c>
      <c r="I5776" t="s">
        <v>16587</v>
      </c>
      <c r="J5776" t="s">
        <v>115</v>
      </c>
      <c r="K5776" t="s">
        <v>118</v>
      </c>
    </row>
    <row r="5777" spans="4:11" x14ac:dyDescent="0.25">
      <c r="D5777">
        <v>5775</v>
      </c>
      <c r="E5777" t="s">
        <v>31</v>
      </c>
      <c r="F5777" t="s">
        <v>16588</v>
      </c>
      <c r="G5777" t="s">
        <v>16589</v>
      </c>
      <c r="H5777" t="s">
        <v>485</v>
      </c>
      <c r="I5777" t="s">
        <v>16590</v>
      </c>
      <c r="J5777" t="s">
        <v>115</v>
      </c>
      <c r="K5777" t="s">
        <v>118</v>
      </c>
    </row>
    <row r="5778" spans="4:11" x14ac:dyDescent="0.25">
      <c r="D5778">
        <v>5776</v>
      </c>
      <c r="E5778" t="s">
        <v>31</v>
      </c>
      <c r="F5778" t="s">
        <v>16591</v>
      </c>
      <c r="G5778" t="s">
        <v>16592</v>
      </c>
      <c r="H5778" t="s">
        <v>485</v>
      </c>
      <c r="I5778" t="s">
        <v>16593</v>
      </c>
      <c r="J5778" t="s">
        <v>115</v>
      </c>
      <c r="K5778" t="s">
        <v>118</v>
      </c>
    </row>
    <row r="5779" spans="4:11" x14ac:dyDescent="0.25">
      <c r="D5779">
        <v>5777</v>
      </c>
      <c r="E5779" t="s">
        <v>31</v>
      </c>
      <c r="F5779" t="s">
        <v>16591</v>
      </c>
      <c r="G5779" t="s">
        <v>16594</v>
      </c>
      <c r="H5779" t="s">
        <v>485</v>
      </c>
      <c r="J5779" t="s">
        <v>115</v>
      </c>
      <c r="K5779" t="s">
        <v>123</v>
      </c>
    </row>
    <row r="5780" spans="4:11" x14ac:dyDescent="0.25">
      <c r="D5780">
        <v>5778</v>
      </c>
      <c r="E5780" t="s">
        <v>31</v>
      </c>
      <c r="F5780" t="s">
        <v>16595</v>
      </c>
      <c r="G5780" t="s">
        <v>16596</v>
      </c>
      <c r="H5780" t="s">
        <v>1633</v>
      </c>
      <c r="I5780" t="s">
        <v>16597</v>
      </c>
      <c r="J5780" t="s">
        <v>115</v>
      </c>
      <c r="K5780" t="s">
        <v>118</v>
      </c>
    </row>
    <row r="5781" spans="4:11" x14ac:dyDescent="0.25">
      <c r="D5781">
        <v>5779</v>
      </c>
      <c r="E5781" t="s">
        <v>31</v>
      </c>
      <c r="F5781" t="s">
        <v>16598</v>
      </c>
      <c r="G5781" t="s">
        <v>16599</v>
      </c>
      <c r="H5781" t="s">
        <v>1633</v>
      </c>
      <c r="I5781" t="s">
        <v>16600</v>
      </c>
      <c r="J5781" t="s">
        <v>115</v>
      </c>
      <c r="K5781" t="s">
        <v>118</v>
      </c>
    </row>
    <row r="5782" spans="4:11" x14ac:dyDescent="0.25">
      <c r="D5782">
        <v>5780</v>
      </c>
      <c r="E5782" t="s">
        <v>31</v>
      </c>
      <c r="F5782" t="s">
        <v>16601</v>
      </c>
      <c r="G5782" t="s">
        <v>16602</v>
      </c>
      <c r="H5782" t="s">
        <v>299</v>
      </c>
      <c r="I5782" t="s">
        <v>16603</v>
      </c>
      <c r="J5782" t="s">
        <v>115</v>
      </c>
      <c r="K5782" t="s">
        <v>112</v>
      </c>
    </row>
    <row r="5783" spans="4:11" x14ac:dyDescent="0.25">
      <c r="D5783">
        <v>5781</v>
      </c>
      <c r="E5783" t="s">
        <v>31</v>
      </c>
      <c r="F5783" t="s">
        <v>16604</v>
      </c>
      <c r="G5783" t="s">
        <v>16605</v>
      </c>
      <c r="H5783" t="s">
        <v>299</v>
      </c>
      <c r="I5783" t="s">
        <v>16606</v>
      </c>
      <c r="J5783" t="s">
        <v>115</v>
      </c>
      <c r="K5783" t="s">
        <v>112</v>
      </c>
    </row>
    <row r="5784" spans="4:11" x14ac:dyDescent="0.25">
      <c r="D5784">
        <v>5782</v>
      </c>
      <c r="E5784" t="s">
        <v>31</v>
      </c>
      <c r="F5784" t="s">
        <v>16577</v>
      </c>
      <c r="G5784" t="s">
        <v>16607</v>
      </c>
      <c r="H5784" t="s">
        <v>317</v>
      </c>
      <c r="I5784" t="s">
        <v>16608</v>
      </c>
      <c r="J5784" t="s">
        <v>115</v>
      </c>
      <c r="K5784" t="s">
        <v>118</v>
      </c>
    </row>
    <row r="5785" spans="4:11" x14ac:dyDescent="0.25">
      <c r="D5785">
        <v>5783</v>
      </c>
      <c r="E5785" t="s">
        <v>31</v>
      </c>
      <c r="F5785" t="s">
        <v>16609</v>
      </c>
      <c r="G5785" t="s">
        <v>16610</v>
      </c>
      <c r="H5785" t="s">
        <v>485</v>
      </c>
      <c r="I5785" t="s">
        <v>16611</v>
      </c>
      <c r="J5785" t="s">
        <v>115</v>
      </c>
      <c r="K5785" t="s">
        <v>112</v>
      </c>
    </row>
    <row r="5786" spans="4:11" x14ac:dyDescent="0.25">
      <c r="D5786">
        <v>5784</v>
      </c>
      <c r="E5786" t="s">
        <v>31</v>
      </c>
      <c r="F5786" t="s">
        <v>16523</v>
      </c>
      <c r="G5786" t="s">
        <v>16612</v>
      </c>
      <c r="H5786" t="s">
        <v>1301</v>
      </c>
      <c r="J5786" t="s">
        <v>115</v>
      </c>
      <c r="K5786" t="s">
        <v>118</v>
      </c>
    </row>
    <row r="5787" spans="4:11" x14ac:dyDescent="0.25">
      <c r="D5787">
        <v>5785</v>
      </c>
      <c r="E5787" t="s">
        <v>31</v>
      </c>
      <c r="F5787" t="s">
        <v>16613</v>
      </c>
      <c r="G5787" t="s">
        <v>16614</v>
      </c>
      <c r="H5787" t="s">
        <v>632</v>
      </c>
      <c r="I5787" t="s">
        <v>16615</v>
      </c>
      <c r="J5787" t="s">
        <v>115</v>
      </c>
      <c r="K5787" t="s">
        <v>112</v>
      </c>
    </row>
    <row r="5788" spans="4:11" x14ac:dyDescent="0.25">
      <c r="D5788">
        <v>5786</v>
      </c>
      <c r="E5788" t="s">
        <v>31</v>
      </c>
      <c r="F5788" t="s">
        <v>16616</v>
      </c>
      <c r="G5788" t="s">
        <v>16617</v>
      </c>
      <c r="H5788" t="s">
        <v>485</v>
      </c>
      <c r="I5788" t="s">
        <v>16618</v>
      </c>
      <c r="J5788" t="s">
        <v>115</v>
      </c>
      <c r="K5788" t="s">
        <v>118</v>
      </c>
    </row>
    <row r="5789" spans="4:11" x14ac:dyDescent="0.25">
      <c r="D5789">
        <v>5787</v>
      </c>
      <c r="E5789" t="s">
        <v>31</v>
      </c>
      <c r="F5789" t="s">
        <v>16619</v>
      </c>
      <c r="G5789" t="s">
        <v>16620</v>
      </c>
      <c r="H5789" t="s">
        <v>757</v>
      </c>
      <c r="I5789" t="s">
        <v>16621</v>
      </c>
      <c r="J5789" t="s">
        <v>115</v>
      </c>
      <c r="K5789" t="s">
        <v>118</v>
      </c>
    </row>
    <row r="5790" spans="4:11" x14ac:dyDescent="0.25">
      <c r="D5790">
        <v>5788</v>
      </c>
      <c r="E5790" t="s">
        <v>31</v>
      </c>
      <c r="F5790" t="s">
        <v>16622</v>
      </c>
      <c r="G5790" t="s">
        <v>16623</v>
      </c>
      <c r="H5790" t="s">
        <v>929</v>
      </c>
      <c r="I5790" t="s">
        <v>16624</v>
      </c>
      <c r="J5790" t="s">
        <v>115</v>
      </c>
      <c r="K5790" t="s">
        <v>118</v>
      </c>
    </row>
    <row r="5791" spans="4:11" x14ac:dyDescent="0.25">
      <c r="D5791">
        <v>5789</v>
      </c>
      <c r="E5791" t="s">
        <v>31</v>
      </c>
      <c r="F5791" t="s">
        <v>16625</v>
      </c>
      <c r="G5791" t="s">
        <v>16626</v>
      </c>
      <c r="H5791" t="s">
        <v>764</v>
      </c>
      <c r="I5791" t="s">
        <v>16627</v>
      </c>
      <c r="J5791" t="s">
        <v>115</v>
      </c>
      <c r="K5791" t="s">
        <v>112</v>
      </c>
    </row>
    <row r="5792" spans="4:11" x14ac:dyDescent="0.25">
      <c r="D5792">
        <v>5790</v>
      </c>
      <c r="E5792" t="s">
        <v>31</v>
      </c>
      <c r="F5792" t="s">
        <v>16628</v>
      </c>
      <c r="G5792" t="s">
        <v>16629</v>
      </c>
      <c r="H5792" t="s">
        <v>1272</v>
      </c>
      <c r="I5792" t="s">
        <v>16630</v>
      </c>
      <c r="J5792" t="s">
        <v>115</v>
      </c>
      <c r="K5792" t="s">
        <v>118</v>
      </c>
    </row>
    <row r="5793" spans="4:11" x14ac:dyDescent="0.25">
      <c r="D5793">
        <v>5791</v>
      </c>
      <c r="E5793" t="s">
        <v>31</v>
      </c>
      <c r="F5793" t="s">
        <v>16631</v>
      </c>
      <c r="G5793" t="s">
        <v>16632</v>
      </c>
      <c r="H5793" t="s">
        <v>16521</v>
      </c>
      <c r="I5793" t="s">
        <v>16633</v>
      </c>
      <c r="J5793" t="s">
        <v>115</v>
      </c>
      <c r="K5793" t="s">
        <v>118</v>
      </c>
    </row>
    <row r="5794" spans="4:11" x14ac:dyDescent="0.25">
      <c r="D5794">
        <v>5792</v>
      </c>
      <c r="E5794" t="s">
        <v>31</v>
      </c>
      <c r="F5794" t="s">
        <v>16634</v>
      </c>
      <c r="G5794" t="s">
        <v>16635</v>
      </c>
      <c r="H5794" t="s">
        <v>16636</v>
      </c>
      <c r="I5794" t="s">
        <v>16637</v>
      </c>
      <c r="J5794" t="s">
        <v>115</v>
      </c>
      <c r="K5794" t="s">
        <v>112</v>
      </c>
    </row>
    <row r="5795" spans="4:11" x14ac:dyDescent="0.25">
      <c r="D5795">
        <v>5793</v>
      </c>
      <c r="E5795" t="s">
        <v>31</v>
      </c>
      <c r="F5795" t="s">
        <v>16638</v>
      </c>
      <c r="G5795" t="s">
        <v>16639</v>
      </c>
      <c r="H5795" t="s">
        <v>16636</v>
      </c>
      <c r="I5795" t="s">
        <v>16640</v>
      </c>
      <c r="J5795" t="s">
        <v>115</v>
      </c>
      <c r="K5795" t="s">
        <v>112</v>
      </c>
    </row>
    <row r="5796" spans="4:11" x14ac:dyDescent="0.25">
      <c r="D5796">
        <v>5794</v>
      </c>
      <c r="E5796" t="s">
        <v>31</v>
      </c>
      <c r="F5796" t="s">
        <v>16641</v>
      </c>
      <c r="G5796" t="s">
        <v>16642</v>
      </c>
      <c r="H5796" t="s">
        <v>2325</v>
      </c>
      <c r="I5796" t="s">
        <v>16643</v>
      </c>
      <c r="J5796" t="s">
        <v>115</v>
      </c>
      <c r="K5796" t="s">
        <v>112</v>
      </c>
    </row>
    <row r="5797" spans="4:11" x14ac:dyDescent="0.25">
      <c r="D5797">
        <v>5795</v>
      </c>
      <c r="E5797" t="s">
        <v>31</v>
      </c>
      <c r="F5797" t="s">
        <v>16644</v>
      </c>
      <c r="G5797" t="s">
        <v>16645</v>
      </c>
      <c r="H5797" t="s">
        <v>2325</v>
      </c>
      <c r="I5797" t="s">
        <v>16646</v>
      </c>
      <c r="J5797" t="s">
        <v>115</v>
      </c>
      <c r="K5797" t="s">
        <v>112</v>
      </c>
    </row>
    <row r="5798" spans="4:11" x14ac:dyDescent="0.25">
      <c r="D5798">
        <v>5796</v>
      </c>
      <c r="E5798" t="s">
        <v>31</v>
      </c>
      <c r="F5798" t="s">
        <v>16647</v>
      </c>
      <c r="G5798" t="s">
        <v>16648</v>
      </c>
      <c r="H5798" t="s">
        <v>2325</v>
      </c>
      <c r="I5798" t="s">
        <v>16649</v>
      </c>
      <c r="J5798" t="s">
        <v>115</v>
      </c>
      <c r="K5798" t="s">
        <v>112</v>
      </c>
    </row>
    <row r="5799" spans="4:11" x14ac:dyDescent="0.25">
      <c r="D5799">
        <v>5797</v>
      </c>
      <c r="E5799" t="s">
        <v>31</v>
      </c>
      <c r="F5799" t="s">
        <v>16650</v>
      </c>
      <c r="G5799" t="s">
        <v>16651</v>
      </c>
      <c r="H5799" t="s">
        <v>929</v>
      </c>
      <c r="I5799" t="s">
        <v>16652</v>
      </c>
      <c r="J5799" t="s">
        <v>115</v>
      </c>
      <c r="K5799" t="s">
        <v>112</v>
      </c>
    </row>
    <row r="5800" spans="4:11" x14ac:dyDescent="0.25">
      <c r="D5800">
        <v>5798</v>
      </c>
      <c r="E5800" t="s">
        <v>31</v>
      </c>
      <c r="F5800" t="s">
        <v>16653</v>
      </c>
      <c r="G5800" t="s">
        <v>16654</v>
      </c>
      <c r="H5800" t="s">
        <v>4206</v>
      </c>
      <c r="I5800" t="s">
        <v>16655</v>
      </c>
      <c r="J5800" t="s">
        <v>115</v>
      </c>
      <c r="K5800" t="s">
        <v>118</v>
      </c>
    </row>
    <row r="5801" spans="4:11" x14ac:dyDescent="0.25">
      <c r="D5801">
        <v>5799</v>
      </c>
      <c r="E5801" t="s">
        <v>31</v>
      </c>
      <c r="F5801" t="s">
        <v>16656</v>
      </c>
      <c r="G5801" t="s">
        <v>16657</v>
      </c>
      <c r="H5801" t="s">
        <v>16658</v>
      </c>
      <c r="I5801" t="s">
        <v>16659</v>
      </c>
      <c r="J5801" t="s">
        <v>115</v>
      </c>
      <c r="K5801" t="s">
        <v>118</v>
      </c>
    </row>
    <row r="5802" spans="4:11" x14ac:dyDescent="0.25">
      <c r="D5802">
        <v>5800</v>
      </c>
      <c r="E5802" t="s">
        <v>31</v>
      </c>
      <c r="F5802" t="s">
        <v>16660</v>
      </c>
      <c r="G5802" t="s">
        <v>16661</v>
      </c>
      <c r="H5802" t="s">
        <v>16658</v>
      </c>
      <c r="I5802" t="s">
        <v>16662</v>
      </c>
      <c r="J5802" t="s">
        <v>115</v>
      </c>
      <c r="K5802" t="s">
        <v>118</v>
      </c>
    </row>
    <row r="5803" spans="4:11" x14ac:dyDescent="0.25">
      <c r="D5803">
        <v>5801</v>
      </c>
      <c r="E5803" t="s">
        <v>31</v>
      </c>
      <c r="F5803" t="s">
        <v>16663</v>
      </c>
      <c r="G5803" t="s">
        <v>16664</v>
      </c>
      <c r="H5803" t="s">
        <v>16521</v>
      </c>
      <c r="I5803" t="s">
        <v>16665</v>
      </c>
      <c r="J5803" t="s">
        <v>115</v>
      </c>
      <c r="K5803" t="s">
        <v>132</v>
      </c>
    </row>
    <row r="5804" spans="4:11" x14ac:dyDescent="0.25">
      <c r="D5804">
        <v>5802</v>
      </c>
      <c r="E5804" t="s">
        <v>31</v>
      </c>
      <c r="F5804" t="s">
        <v>16666</v>
      </c>
      <c r="G5804" t="s">
        <v>16667</v>
      </c>
      <c r="H5804" t="s">
        <v>6213</v>
      </c>
      <c r="J5804" t="s">
        <v>115</v>
      </c>
      <c r="K5804" t="s">
        <v>131</v>
      </c>
    </row>
    <row r="5805" spans="4:11" x14ac:dyDescent="0.25">
      <c r="D5805">
        <v>5803</v>
      </c>
      <c r="E5805" t="s">
        <v>31</v>
      </c>
      <c r="F5805" t="s">
        <v>16668</v>
      </c>
      <c r="G5805" t="s">
        <v>16669</v>
      </c>
      <c r="H5805" t="s">
        <v>462</v>
      </c>
      <c r="I5805" t="s">
        <v>16670</v>
      </c>
      <c r="J5805" t="s">
        <v>115</v>
      </c>
      <c r="K5805" t="s">
        <v>112</v>
      </c>
    </row>
    <row r="5806" spans="4:11" x14ac:dyDescent="0.25">
      <c r="D5806">
        <v>5804</v>
      </c>
      <c r="E5806" t="s">
        <v>31</v>
      </c>
      <c r="F5806" t="s">
        <v>16671</v>
      </c>
      <c r="G5806" t="s">
        <v>16672</v>
      </c>
      <c r="H5806" t="s">
        <v>462</v>
      </c>
      <c r="I5806" t="s">
        <v>16673</v>
      </c>
      <c r="J5806" t="s">
        <v>115</v>
      </c>
      <c r="K5806" t="s">
        <v>112</v>
      </c>
    </row>
    <row r="5807" spans="4:11" x14ac:dyDescent="0.25">
      <c r="D5807">
        <v>5805</v>
      </c>
      <c r="E5807" t="s">
        <v>31</v>
      </c>
      <c r="F5807" t="s">
        <v>16674</v>
      </c>
      <c r="G5807" t="s">
        <v>16675</v>
      </c>
      <c r="H5807" t="s">
        <v>462</v>
      </c>
      <c r="I5807" t="s">
        <v>16676</v>
      </c>
      <c r="J5807" t="s">
        <v>115</v>
      </c>
      <c r="K5807" t="s">
        <v>112</v>
      </c>
    </row>
    <row r="5808" spans="4:11" x14ac:dyDescent="0.25">
      <c r="D5808">
        <v>5806</v>
      </c>
      <c r="E5808" t="s">
        <v>31</v>
      </c>
      <c r="F5808" t="s">
        <v>16677</v>
      </c>
      <c r="G5808" t="s">
        <v>16678</v>
      </c>
      <c r="H5808" t="s">
        <v>462</v>
      </c>
      <c r="I5808" t="s">
        <v>16679</v>
      </c>
      <c r="J5808" t="s">
        <v>115</v>
      </c>
      <c r="K5808" t="s">
        <v>118</v>
      </c>
    </row>
    <row r="5809" spans="4:11" x14ac:dyDescent="0.25">
      <c r="D5809">
        <v>5807</v>
      </c>
      <c r="E5809" t="s">
        <v>31</v>
      </c>
      <c r="F5809" t="s">
        <v>16680</v>
      </c>
      <c r="G5809" t="s">
        <v>16681</v>
      </c>
      <c r="H5809" t="s">
        <v>462</v>
      </c>
      <c r="I5809" t="s">
        <v>16682</v>
      </c>
      <c r="J5809" t="s">
        <v>115</v>
      </c>
      <c r="K5809" t="s">
        <v>118</v>
      </c>
    </row>
    <row r="5810" spans="4:11" x14ac:dyDescent="0.25">
      <c r="D5810">
        <v>5808</v>
      </c>
      <c r="E5810" t="s">
        <v>31</v>
      </c>
      <c r="F5810" t="s">
        <v>16683</v>
      </c>
      <c r="G5810" t="s">
        <v>16684</v>
      </c>
      <c r="H5810" t="s">
        <v>462</v>
      </c>
      <c r="I5810" t="s">
        <v>16685</v>
      </c>
      <c r="J5810" t="s">
        <v>115</v>
      </c>
      <c r="K5810" t="s">
        <v>118</v>
      </c>
    </row>
    <row r="5811" spans="4:11" x14ac:dyDescent="0.25">
      <c r="D5811">
        <v>5809</v>
      </c>
      <c r="E5811" t="s">
        <v>31</v>
      </c>
      <c r="F5811" t="s">
        <v>16686</v>
      </c>
      <c r="G5811" t="s">
        <v>16687</v>
      </c>
      <c r="H5811" t="s">
        <v>16688</v>
      </c>
      <c r="I5811" t="s">
        <v>16689</v>
      </c>
      <c r="J5811" t="s">
        <v>115</v>
      </c>
      <c r="K5811" t="s">
        <v>112</v>
      </c>
    </row>
    <row r="5812" spans="4:11" x14ac:dyDescent="0.25">
      <c r="D5812">
        <v>5810</v>
      </c>
      <c r="E5812" t="s">
        <v>31</v>
      </c>
      <c r="F5812" t="s">
        <v>16690</v>
      </c>
      <c r="G5812" t="s">
        <v>16691</v>
      </c>
      <c r="H5812" t="s">
        <v>2325</v>
      </c>
      <c r="I5812" t="s">
        <v>16692</v>
      </c>
      <c r="J5812" t="s">
        <v>115</v>
      </c>
      <c r="K5812" t="s">
        <v>118</v>
      </c>
    </row>
    <row r="5813" spans="4:11" x14ac:dyDescent="0.25">
      <c r="D5813">
        <v>5811</v>
      </c>
      <c r="E5813" t="s">
        <v>31</v>
      </c>
      <c r="F5813" t="s">
        <v>16693</v>
      </c>
      <c r="G5813" t="s">
        <v>16694</v>
      </c>
      <c r="H5813" t="s">
        <v>2325</v>
      </c>
      <c r="I5813" t="s">
        <v>16695</v>
      </c>
      <c r="J5813" t="s">
        <v>115</v>
      </c>
      <c r="K5813" t="s">
        <v>112</v>
      </c>
    </row>
    <row r="5814" spans="4:11" x14ac:dyDescent="0.25">
      <c r="D5814">
        <v>5812</v>
      </c>
      <c r="E5814" t="s">
        <v>31</v>
      </c>
      <c r="F5814" t="s">
        <v>16696</v>
      </c>
      <c r="G5814" t="s">
        <v>16697</v>
      </c>
      <c r="H5814" t="s">
        <v>2325</v>
      </c>
      <c r="I5814" t="s">
        <v>16698</v>
      </c>
      <c r="J5814" t="s">
        <v>115</v>
      </c>
      <c r="K5814" t="s">
        <v>118</v>
      </c>
    </row>
    <row r="5815" spans="4:11" x14ac:dyDescent="0.25">
      <c r="D5815">
        <v>5813</v>
      </c>
      <c r="E5815" t="s">
        <v>31</v>
      </c>
      <c r="F5815" t="s">
        <v>16699</v>
      </c>
      <c r="G5815" t="s">
        <v>16700</v>
      </c>
      <c r="H5815" t="s">
        <v>757</v>
      </c>
      <c r="I5815" t="s">
        <v>16701</v>
      </c>
      <c r="J5815" t="s">
        <v>115</v>
      </c>
      <c r="K5815" t="s">
        <v>118</v>
      </c>
    </row>
    <row r="5816" spans="4:11" x14ac:dyDescent="0.25">
      <c r="D5816">
        <v>5814</v>
      </c>
      <c r="E5816" t="s">
        <v>31</v>
      </c>
      <c r="F5816" t="s">
        <v>16702</v>
      </c>
      <c r="G5816" t="s">
        <v>16703</v>
      </c>
      <c r="H5816" t="s">
        <v>757</v>
      </c>
      <c r="I5816" t="s">
        <v>16704</v>
      </c>
      <c r="J5816" t="s">
        <v>115</v>
      </c>
      <c r="K5816" t="s">
        <v>118</v>
      </c>
    </row>
    <row r="5817" spans="4:11" x14ac:dyDescent="0.25">
      <c r="D5817">
        <v>5815</v>
      </c>
      <c r="E5817" t="s">
        <v>31</v>
      </c>
      <c r="F5817" t="s">
        <v>16705</v>
      </c>
      <c r="G5817" t="s">
        <v>16706</v>
      </c>
      <c r="H5817" t="s">
        <v>757</v>
      </c>
      <c r="I5817" t="s">
        <v>16707</v>
      </c>
      <c r="J5817" t="s">
        <v>115</v>
      </c>
      <c r="K5817" t="s">
        <v>112</v>
      </c>
    </row>
    <row r="5818" spans="4:11" x14ac:dyDescent="0.25">
      <c r="D5818">
        <v>5816</v>
      </c>
      <c r="E5818" t="s">
        <v>31</v>
      </c>
      <c r="F5818" t="s">
        <v>16708</v>
      </c>
      <c r="G5818" t="s">
        <v>16709</v>
      </c>
      <c r="H5818" t="s">
        <v>757</v>
      </c>
      <c r="I5818" t="s">
        <v>16710</v>
      </c>
      <c r="J5818" t="s">
        <v>115</v>
      </c>
      <c r="K5818" t="s">
        <v>112</v>
      </c>
    </row>
    <row r="5819" spans="4:11" x14ac:dyDescent="0.25">
      <c r="D5819">
        <v>5817</v>
      </c>
      <c r="E5819" t="s">
        <v>31</v>
      </c>
      <c r="F5819" t="s">
        <v>16711</v>
      </c>
      <c r="G5819" t="s">
        <v>16712</v>
      </c>
      <c r="H5819" t="s">
        <v>16713</v>
      </c>
      <c r="I5819" t="s">
        <v>16714</v>
      </c>
      <c r="J5819" t="s">
        <v>115</v>
      </c>
      <c r="K5819" t="s">
        <v>118</v>
      </c>
    </row>
    <row r="5820" spans="4:11" x14ac:dyDescent="0.25">
      <c r="D5820">
        <v>5818</v>
      </c>
      <c r="E5820" t="s">
        <v>31</v>
      </c>
      <c r="F5820" t="s">
        <v>16715</v>
      </c>
      <c r="G5820" t="s">
        <v>16716</v>
      </c>
      <c r="H5820" t="s">
        <v>16713</v>
      </c>
      <c r="I5820" t="s">
        <v>16717</v>
      </c>
      <c r="J5820" t="s">
        <v>115</v>
      </c>
      <c r="K5820" t="s">
        <v>118</v>
      </c>
    </row>
    <row r="5821" spans="4:11" x14ac:dyDescent="0.25">
      <c r="D5821">
        <v>5819</v>
      </c>
      <c r="E5821" t="s">
        <v>31</v>
      </c>
      <c r="F5821" t="s">
        <v>16718</v>
      </c>
      <c r="G5821" t="s">
        <v>16719</v>
      </c>
      <c r="H5821" t="s">
        <v>16713</v>
      </c>
      <c r="I5821" t="s">
        <v>16720</v>
      </c>
      <c r="J5821" t="s">
        <v>115</v>
      </c>
      <c r="K5821" t="s">
        <v>118</v>
      </c>
    </row>
    <row r="5822" spans="4:11" x14ac:dyDescent="0.25">
      <c r="D5822">
        <v>5820</v>
      </c>
      <c r="E5822" t="s">
        <v>31</v>
      </c>
      <c r="F5822" t="s">
        <v>16721</v>
      </c>
      <c r="G5822" t="s">
        <v>16722</v>
      </c>
      <c r="H5822" t="s">
        <v>16713</v>
      </c>
      <c r="I5822" t="s">
        <v>16723</v>
      </c>
      <c r="J5822" t="s">
        <v>115</v>
      </c>
      <c r="K5822" t="s">
        <v>118</v>
      </c>
    </row>
    <row r="5823" spans="4:11" x14ac:dyDescent="0.25">
      <c r="D5823">
        <v>5821</v>
      </c>
      <c r="E5823" t="s">
        <v>31</v>
      </c>
      <c r="F5823" t="s">
        <v>16724</v>
      </c>
      <c r="G5823" t="s">
        <v>16725</v>
      </c>
      <c r="H5823" t="s">
        <v>3837</v>
      </c>
      <c r="I5823" t="s">
        <v>16726</v>
      </c>
      <c r="J5823" t="s">
        <v>115</v>
      </c>
      <c r="K5823" t="s">
        <v>118</v>
      </c>
    </row>
    <row r="5824" spans="4:11" x14ac:dyDescent="0.25">
      <c r="D5824">
        <v>5822</v>
      </c>
      <c r="E5824" t="s">
        <v>31</v>
      </c>
      <c r="F5824" t="s">
        <v>16727</v>
      </c>
      <c r="G5824" t="s">
        <v>16728</v>
      </c>
      <c r="H5824" t="s">
        <v>16729</v>
      </c>
      <c r="I5824" t="s">
        <v>16730</v>
      </c>
      <c r="J5824" t="s">
        <v>115</v>
      </c>
      <c r="K5824" t="s">
        <v>118</v>
      </c>
    </row>
    <row r="5825" spans="4:11" x14ac:dyDescent="0.25">
      <c r="D5825">
        <v>5823</v>
      </c>
      <c r="E5825" t="s">
        <v>31</v>
      </c>
      <c r="F5825" t="s">
        <v>16731</v>
      </c>
      <c r="G5825" t="s">
        <v>16732</v>
      </c>
      <c r="H5825" t="s">
        <v>757</v>
      </c>
      <c r="I5825" t="s">
        <v>16733</v>
      </c>
      <c r="J5825" t="s">
        <v>115</v>
      </c>
      <c r="K5825" t="s">
        <v>118</v>
      </c>
    </row>
    <row r="5826" spans="4:11" x14ac:dyDescent="0.25">
      <c r="D5826">
        <v>5824</v>
      </c>
      <c r="E5826" t="s">
        <v>31</v>
      </c>
      <c r="F5826" t="s">
        <v>16734</v>
      </c>
      <c r="G5826" t="s">
        <v>16735</v>
      </c>
      <c r="H5826" t="s">
        <v>7007</v>
      </c>
      <c r="I5826" t="s">
        <v>16736</v>
      </c>
      <c r="J5826" t="s">
        <v>115</v>
      </c>
      <c r="K5826" t="s">
        <v>118</v>
      </c>
    </row>
    <row r="5827" spans="4:11" x14ac:dyDescent="0.25">
      <c r="D5827">
        <v>5825</v>
      </c>
      <c r="E5827" t="s">
        <v>31</v>
      </c>
      <c r="F5827" t="s">
        <v>16737</v>
      </c>
      <c r="G5827" t="s">
        <v>16738</v>
      </c>
      <c r="H5827" t="s">
        <v>757</v>
      </c>
      <c r="I5827" t="s">
        <v>16739</v>
      </c>
      <c r="J5827" t="s">
        <v>115</v>
      </c>
      <c r="K5827" t="s">
        <v>118</v>
      </c>
    </row>
    <row r="5828" spans="4:11" x14ac:dyDescent="0.25">
      <c r="D5828">
        <v>5826</v>
      </c>
      <c r="E5828" t="s">
        <v>31</v>
      </c>
      <c r="F5828" t="s">
        <v>16740</v>
      </c>
      <c r="G5828" t="s">
        <v>16741</v>
      </c>
      <c r="H5828" t="s">
        <v>16521</v>
      </c>
      <c r="I5828" t="s">
        <v>16742</v>
      </c>
      <c r="J5828" t="s">
        <v>115</v>
      </c>
      <c r="K5828" t="s">
        <v>132</v>
      </c>
    </row>
    <row r="5829" spans="4:11" x14ac:dyDescent="0.25">
      <c r="D5829">
        <v>5827</v>
      </c>
      <c r="E5829" t="s">
        <v>31</v>
      </c>
      <c r="F5829" t="s">
        <v>16743</v>
      </c>
      <c r="G5829" t="s">
        <v>16744</v>
      </c>
      <c r="H5829" t="s">
        <v>3620</v>
      </c>
      <c r="I5829" t="s">
        <v>16745</v>
      </c>
      <c r="J5829" t="s">
        <v>115</v>
      </c>
      <c r="K5829" t="s">
        <v>118</v>
      </c>
    </row>
    <row r="5830" spans="4:11" x14ac:dyDescent="0.25">
      <c r="D5830">
        <v>5828</v>
      </c>
      <c r="E5830" t="s">
        <v>31</v>
      </c>
      <c r="F5830" t="s">
        <v>16746</v>
      </c>
      <c r="G5830" t="s">
        <v>16747</v>
      </c>
      <c r="H5830" t="s">
        <v>3620</v>
      </c>
      <c r="I5830" t="s">
        <v>16748</v>
      </c>
      <c r="J5830" t="s">
        <v>115</v>
      </c>
      <c r="K5830" t="s">
        <v>118</v>
      </c>
    </row>
    <row r="5831" spans="4:11" x14ac:dyDescent="0.25">
      <c r="D5831">
        <v>5829</v>
      </c>
      <c r="E5831" t="s">
        <v>31</v>
      </c>
      <c r="F5831" t="s">
        <v>16749</v>
      </c>
      <c r="G5831" t="s">
        <v>16750</v>
      </c>
      <c r="H5831" t="s">
        <v>3620</v>
      </c>
      <c r="I5831" t="s">
        <v>16751</v>
      </c>
      <c r="J5831" t="s">
        <v>115</v>
      </c>
      <c r="K5831" t="s">
        <v>118</v>
      </c>
    </row>
    <row r="5832" spans="4:11" x14ac:dyDescent="0.25">
      <c r="D5832">
        <v>5830</v>
      </c>
      <c r="E5832" t="s">
        <v>31</v>
      </c>
      <c r="F5832" t="s">
        <v>16752</v>
      </c>
      <c r="G5832" t="s">
        <v>16753</v>
      </c>
      <c r="H5832" t="s">
        <v>3620</v>
      </c>
      <c r="I5832" t="s">
        <v>16754</v>
      </c>
      <c r="J5832" t="s">
        <v>115</v>
      </c>
      <c r="K5832" t="s">
        <v>118</v>
      </c>
    </row>
    <row r="5833" spans="4:11" x14ac:dyDescent="0.25">
      <c r="D5833">
        <v>5831</v>
      </c>
      <c r="E5833" t="s">
        <v>31</v>
      </c>
      <c r="F5833" t="s">
        <v>16755</v>
      </c>
      <c r="G5833" t="s">
        <v>16756</v>
      </c>
      <c r="H5833" t="s">
        <v>2325</v>
      </c>
      <c r="I5833" t="s">
        <v>16757</v>
      </c>
      <c r="J5833" t="s">
        <v>115</v>
      </c>
      <c r="K5833" t="s">
        <v>112</v>
      </c>
    </row>
    <row r="5834" spans="4:11" x14ac:dyDescent="0.25">
      <c r="D5834">
        <v>5832</v>
      </c>
      <c r="E5834" t="s">
        <v>31</v>
      </c>
      <c r="F5834" t="s">
        <v>16758</v>
      </c>
      <c r="G5834" t="s">
        <v>16759</v>
      </c>
      <c r="H5834" t="s">
        <v>2325</v>
      </c>
      <c r="I5834" t="s">
        <v>16760</v>
      </c>
      <c r="J5834" t="s">
        <v>115</v>
      </c>
      <c r="K5834" t="s">
        <v>112</v>
      </c>
    </row>
    <row r="5835" spans="4:11" x14ac:dyDescent="0.25">
      <c r="D5835">
        <v>5833</v>
      </c>
      <c r="E5835" t="s">
        <v>31</v>
      </c>
      <c r="F5835" t="s">
        <v>16761</v>
      </c>
      <c r="G5835" t="s">
        <v>16762</v>
      </c>
      <c r="H5835" t="s">
        <v>2325</v>
      </c>
      <c r="I5835" t="s">
        <v>16763</v>
      </c>
      <c r="J5835" t="s">
        <v>115</v>
      </c>
      <c r="K5835" t="s">
        <v>112</v>
      </c>
    </row>
    <row r="5836" spans="4:11" x14ac:dyDescent="0.25">
      <c r="D5836">
        <v>5834</v>
      </c>
      <c r="E5836" t="s">
        <v>31</v>
      </c>
      <c r="F5836" t="s">
        <v>16764</v>
      </c>
      <c r="G5836" t="s">
        <v>16765</v>
      </c>
      <c r="H5836" t="s">
        <v>2325</v>
      </c>
      <c r="I5836" t="s">
        <v>16766</v>
      </c>
      <c r="J5836" t="s">
        <v>115</v>
      </c>
      <c r="K5836" t="s">
        <v>118</v>
      </c>
    </row>
    <row r="5837" spans="4:11" x14ac:dyDescent="0.25">
      <c r="D5837">
        <v>5835</v>
      </c>
      <c r="E5837" t="s">
        <v>31</v>
      </c>
      <c r="F5837" t="s">
        <v>16767</v>
      </c>
      <c r="G5837" t="s">
        <v>16768</v>
      </c>
      <c r="H5837" t="s">
        <v>2325</v>
      </c>
      <c r="I5837" t="s">
        <v>16769</v>
      </c>
      <c r="J5837" t="s">
        <v>115</v>
      </c>
      <c r="K5837" t="s">
        <v>118</v>
      </c>
    </row>
    <row r="5838" spans="4:11" x14ac:dyDescent="0.25">
      <c r="D5838">
        <v>5836</v>
      </c>
      <c r="E5838" t="s">
        <v>31</v>
      </c>
      <c r="F5838" t="s">
        <v>16770</v>
      </c>
      <c r="G5838" t="s">
        <v>16771</v>
      </c>
      <c r="H5838" t="s">
        <v>2325</v>
      </c>
      <c r="I5838" t="s">
        <v>16772</v>
      </c>
      <c r="J5838" t="s">
        <v>115</v>
      </c>
      <c r="K5838" t="s">
        <v>118</v>
      </c>
    </row>
    <row r="5839" spans="4:11" x14ac:dyDescent="0.25">
      <c r="D5839">
        <v>5837</v>
      </c>
      <c r="E5839" t="s">
        <v>31</v>
      </c>
      <c r="F5839" t="s">
        <v>16773</v>
      </c>
      <c r="G5839" t="s">
        <v>16774</v>
      </c>
      <c r="H5839" t="s">
        <v>757</v>
      </c>
      <c r="I5839" t="s">
        <v>16775</v>
      </c>
      <c r="J5839" t="s">
        <v>115</v>
      </c>
      <c r="K5839" t="s">
        <v>118</v>
      </c>
    </row>
    <row r="5840" spans="4:11" x14ac:dyDescent="0.25">
      <c r="D5840">
        <v>5838</v>
      </c>
      <c r="E5840" t="s">
        <v>31</v>
      </c>
      <c r="F5840" t="s">
        <v>16776</v>
      </c>
      <c r="G5840" t="s">
        <v>16777</v>
      </c>
      <c r="H5840" t="s">
        <v>1633</v>
      </c>
      <c r="I5840" t="s">
        <v>16778</v>
      </c>
      <c r="J5840" t="s">
        <v>115</v>
      </c>
      <c r="K5840" t="s">
        <v>118</v>
      </c>
    </row>
    <row r="5841" spans="4:11" x14ac:dyDescent="0.25">
      <c r="D5841">
        <v>5839</v>
      </c>
      <c r="E5841" t="s">
        <v>31</v>
      </c>
      <c r="F5841" t="s">
        <v>16779</v>
      </c>
      <c r="G5841" t="s">
        <v>16780</v>
      </c>
      <c r="H5841" t="s">
        <v>485</v>
      </c>
      <c r="I5841" t="s">
        <v>16781</v>
      </c>
      <c r="J5841" t="s">
        <v>115</v>
      </c>
      <c r="K5841" t="s">
        <v>112</v>
      </c>
    </row>
    <row r="5842" spans="4:11" x14ac:dyDescent="0.25">
      <c r="D5842">
        <v>5840</v>
      </c>
      <c r="E5842" t="s">
        <v>31</v>
      </c>
      <c r="F5842" t="s">
        <v>16782</v>
      </c>
      <c r="G5842" t="s">
        <v>16783</v>
      </c>
      <c r="H5842" t="s">
        <v>11493</v>
      </c>
      <c r="I5842" t="s">
        <v>16784</v>
      </c>
      <c r="J5842" t="s">
        <v>115</v>
      </c>
      <c r="K5842" t="s">
        <v>118</v>
      </c>
    </row>
    <row r="5843" spans="4:11" x14ac:dyDescent="0.25">
      <c r="D5843">
        <v>5841</v>
      </c>
      <c r="E5843" t="s">
        <v>31</v>
      </c>
      <c r="F5843" t="s">
        <v>16785</v>
      </c>
      <c r="G5843" t="s">
        <v>16786</v>
      </c>
      <c r="H5843" t="s">
        <v>317</v>
      </c>
      <c r="I5843" t="s">
        <v>16787</v>
      </c>
      <c r="J5843" t="s">
        <v>115</v>
      </c>
      <c r="K5843" t="s">
        <v>112</v>
      </c>
    </row>
    <row r="5844" spans="4:11" x14ac:dyDescent="0.25">
      <c r="D5844">
        <v>5842</v>
      </c>
      <c r="E5844" t="s">
        <v>31</v>
      </c>
      <c r="F5844" t="s">
        <v>16788</v>
      </c>
      <c r="G5844" t="s">
        <v>16789</v>
      </c>
      <c r="H5844" t="s">
        <v>317</v>
      </c>
      <c r="I5844" t="s">
        <v>16790</v>
      </c>
      <c r="J5844" t="s">
        <v>115</v>
      </c>
      <c r="K5844" t="s">
        <v>126</v>
      </c>
    </row>
    <row r="5845" spans="4:11" x14ac:dyDescent="0.25">
      <c r="D5845">
        <v>5843</v>
      </c>
      <c r="E5845" t="s">
        <v>31</v>
      </c>
      <c r="F5845" t="s">
        <v>16791</v>
      </c>
      <c r="G5845" t="s">
        <v>16792</v>
      </c>
      <c r="H5845" t="s">
        <v>317</v>
      </c>
      <c r="I5845" t="s">
        <v>16793</v>
      </c>
      <c r="J5845" t="s">
        <v>115</v>
      </c>
      <c r="K5845" t="s">
        <v>336</v>
      </c>
    </row>
    <row r="5846" spans="4:11" x14ac:dyDescent="0.25">
      <c r="D5846">
        <v>5844</v>
      </c>
      <c r="E5846" t="s">
        <v>31</v>
      </c>
      <c r="F5846" t="s">
        <v>16794</v>
      </c>
      <c r="G5846" t="s">
        <v>16795</v>
      </c>
      <c r="H5846" t="s">
        <v>979</v>
      </c>
      <c r="I5846" t="s">
        <v>16796</v>
      </c>
      <c r="J5846" t="s">
        <v>115</v>
      </c>
      <c r="K5846" t="s">
        <v>118</v>
      </c>
    </row>
    <row r="5847" spans="4:11" x14ac:dyDescent="0.25">
      <c r="D5847">
        <v>5845</v>
      </c>
      <c r="E5847" t="s">
        <v>31</v>
      </c>
      <c r="F5847" t="s">
        <v>16797</v>
      </c>
      <c r="G5847" t="s">
        <v>16798</v>
      </c>
      <c r="H5847" t="s">
        <v>979</v>
      </c>
      <c r="I5847" t="s">
        <v>16799</v>
      </c>
      <c r="J5847" t="s">
        <v>115</v>
      </c>
      <c r="K5847" t="s">
        <v>118</v>
      </c>
    </row>
    <row r="5848" spans="4:11" x14ac:dyDescent="0.25">
      <c r="D5848">
        <v>5846</v>
      </c>
      <c r="E5848" t="s">
        <v>31</v>
      </c>
      <c r="F5848" t="s">
        <v>16800</v>
      </c>
      <c r="G5848" t="s">
        <v>16801</v>
      </c>
      <c r="H5848" t="s">
        <v>16521</v>
      </c>
      <c r="I5848" t="s">
        <v>16802</v>
      </c>
      <c r="J5848" t="s">
        <v>115</v>
      </c>
      <c r="K5848" t="s">
        <v>112</v>
      </c>
    </row>
    <row r="5849" spans="4:11" x14ac:dyDescent="0.25">
      <c r="D5849">
        <v>5847</v>
      </c>
      <c r="E5849" t="s">
        <v>31</v>
      </c>
      <c r="F5849" t="s">
        <v>16803</v>
      </c>
      <c r="G5849" t="s">
        <v>16804</v>
      </c>
      <c r="H5849" t="s">
        <v>16521</v>
      </c>
      <c r="I5849" t="s">
        <v>16805</v>
      </c>
      <c r="J5849" t="s">
        <v>115</v>
      </c>
      <c r="K5849" t="s">
        <v>118</v>
      </c>
    </row>
    <row r="5850" spans="4:11" x14ac:dyDescent="0.25">
      <c r="D5850">
        <v>5848</v>
      </c>
      <c r="E5850" t="s">
        <v>31</v>
      </c>
      <c r="F5850" t="s">
        <v>16806</v>
      </c>
      <c r="G5850" t="s">
        <v>16807</v>
      </c>
      <c r="H5850" t="s">
        <v>1268</v>
      </c>
      <c r="I5850" t="s">
        <v>16808</v>
      </c>
      <c r="J5850" t="s">
        <v>115</v>
      </c>
      <c r="K5850" t="s">
        <v>112</v>
      </c>
    </row>
    <row r="5851" spans="4:11" x14ac:dyDescent="0.25">
      <c r="D5851">
        <v>5849</v>
      </c>
      <c r="E5851" t="s">
        <v>31</v>
      </c>
      <c r="F5851" t="s">
        <v>16809</v>
      </c>
      <c r="G5851" t="s">
        <v>16810</v>
      </c>
      <c r="H5851" t="s">
        <v>1268</v>
      </c>
      <c r="I5851" t="s">
        <v>16811</v>
      </c>
      <c r="J5851" t="s">
        <v>115</v>
      </c>
      <c r="K5851" t="s">
        <v>112</v>
      </c>
    </row>
    <row r="5852" spans="4:11" x14ac:dyDescent="0.25">
      <c r="D5852">
        <v>5850</v>
      </c>
      <c r="E5852" t="s">
        <v>31</v>
      </c>
      <c r="F5852" t="s">
        <v>16812</v>
      </c>
      <c r="G5852" t="s">
        <v>16813</v>
      </c>
      <c r="H5852" t="s">
        <v>1268</v>
      </c>
      <c r="I5852" t="s">
        <v>16814</v>
      </c>
      <c r="J5852" t="s">
        <v>115</v>
      </c>
      <c r="K5852" t="s">
        <v>112</v>
      </c>
    </row>
    <row r="5853" spans="4:11" x14ac:dyDescent="0.25">
      <c r="D5853">
        <v>5851</v>
      </c>
      <c r="E5853" t="s">
        <v>31</v>
      </c>
      <c r="F5853" t="s">
        <v>16815</v>
      </c>
      <c r="G5853" t="s">
        <v>16816</v>
      </c>
      <c r="H5853" t="s">
        <v>1268</v>
      </c>
      <c r="I5853" t="s">
        <v>16817</v>
      </c>
      <c r="J5853" t="s">
        <v>115</v>
      </c>
      <c r="K5853" t="s">
        <v>112</v>
      </c>
    </row>
    <row r="5854" spans="4:11" x14ac:dyDescent="0.25">
      <c r="D5854">
        <v>5852</v>
      </c>
      <c r="E5854" t="s">
        <v>31</v>
      </c>
      <c r="F5854" t="s">
        <v>16818</v>
      </c>
      <c r="G5854" t="s">
        <v>16819</v>
      </c>
      <c r="H5854" t="s">
        <v>1268</v>
      </c>
      <c r="I5854" t="s">
        <v>16820</v>
      </c>
      <c r="J5854" t="s">
        <v>115</v>
      </c>
      <c r="K5854" t="s">
        <v>112</v>
      </c>
    </row>
    <row r="5855" spans="4:11" x14ac:dyDescent="0.25">
      <c r="D5855">
        <v>5853</v>
      </c>
      <c r="E5855" t="s">
        <v>31</v>
      </c>
      <c r="F5855" t="s">
        <v>16821</v>
      </c>
      <c r="G5855" t="s">
        <v>16822</v>
      </c>
      <c r="H5855" t="s">
        <v>1268</v>
      </c>
      <c r="I5855" t="s">
        <v>16823</v>
      </c>
      <c r="J5855" t="s">
        <v>115</v>
      </c>
      <c r="K5855" t="s">
        <v>112</v>
      </c>
    </row>
    <row r="5856" spans="4:11" x14ac:dyDescent="0.25">
      <c r="D5856">
        <v>5854</v>
      </c>
      <c r="E5856" t="s">
        <v>31</v>
      </c>
      <c r="F5856" t="s">
        <v>16824</v>
      </c>
      <c r="G5856" t="s">
        <v>16825</v>
      </c>
      <c r="H5856" t="s">
        <v>16521</v>
      </c>
      <c r="I5856" t="s">
        <v>16826</v>
      </c>
      <c r="J5856" t="s">
        <v>115</v>
      </c>
      <c r="K5856" t="s">
        <v>132</v>
      </c>
    </row>
    <row r="5857" spans="4:11" x14ac:dyDescent="0.25">
      <c r="D5857">
        <v>5855</v>
      </c>
      <c r="E5857" t="s">
        <v>31</v>
      </c>
      <c r="F5857" t="s">
        <v>16827</v>
      </c>
      <c r="G5857" t="s">
        <v>16828</v>
      </c>
      <c r="H5857" t="s">
        <v>1268</v>
      </c>
      <c r="I5857" t="s">
        <v>16829</v>
      </c>
      <c r="J5857" t="s">
        <v>115</v>
      </c>
      <c r="K5857" t="s">
        <v>118</v>
      </c>
    </row>
    <row r="5858" spans="4:11" x14ac:dyDescent="0.25">
      <c r="D5858">
        <v>5856</v>
      </c>
      <c r="E5858" t="s">
        <v>31</v>
      </c>
      <c r="F5858" t="s">
        <v>16830</v>
      </c>
      <c r="G5858" t="s">
        <v>16831</v>
      </c>
      <c r="H5858" t="s">
        <v>1268</v>
      </c>
      <c r="I5858" t="s">
        <v>16832</v>
      </c>
      <c r="J5858" t="s">
        <v>115</v>
      </c>
      <c r="K5858" t="s">
        <v>118</v>
      </c>
    </row>
    <row r="5859" spans="4:11" x14ac:dyDescent="0.25">
      <c r="D5859">
        <v>5857</v>
      </c>
      <c r="E5859" t="s">
        <v>31</v>
      </c>
      <c r="F5859" t="s">
        <v>16833</v>
      </c>
      <c r="G5859" t="s">
        <v>16834</v>
      </c>
      <c r="H5859" t="s">
        <v>16521</v>
      </c>
      <c r="I5859" t="s">
        <v>16835</v>
      </c>
      <c r="J5859" t="s">
        <v>115</v>
      </c>
      <c r="K5859" t="s">
        <v>132</v>
      </c>
    </row>
    <row r="5860" spans="4:11" x14ac:dyDescent="0.25">
      <c r="D5860">
        <v>5858</v>
      </c>
      <c r="E5860" t="s">
        <v>31</v>
      </c>
      <c r="F5860" t="s">
        <v>16836</v>
      </c>
      <c r="G5860" t="s">
        <v>16837</v>
      </c>
      <c r="H5860" t="s">
        <v>1058</v>
      </c>
      <c r="I5860" t="s">
        <v>16838</v>
      </c>
      <c r="J5860" t="s">
        <v>115</v>
      </c>
      <c r="K5860" t="s">
        <v>118</v>
      </c>
    </row>
    <row r="5861" spans="4:11" x14ac:dyDescent="0.25">
      <c r="D5861">
        <v>5859</v>
      </c>
      <c r="E5861" t="s">
        <v>31</v>
      </c>
      <c r="F5861" t="s">
        <v>16839</v>
      </c>
      <c r="G5861" t="s">
        <v>16840</v>
      </c>
      <c r="H5861" t="s">
        <v>1058</v>
      </c>
      <c r="I5861" t="s">
        <v>16841</v>
      </c>
      <c r="J5861" t="s">
        <v>115</v>
      </c>
      <c r="K5861" t="s">
        <v>118</v>
      </c>
    </row>
    <row r="5862" spans="4:11" x14ac:dyDescent="0.25">
      <c r="D5862">
        <v>5860</v>
      </c>
      <c r="E5862" t="s">
        <v>31</v>
      </c>
      <c r="F5862" t="s">
        <v>16842</v>
      </c>
      <c r="G5862" t="s">
        <v>16843</v>
      </c>
      <c r="H5862" t="s">
        <v>1058</v>
      </c>
      <c r="I5862" t="s">
        <v>16844</v>
      </c>
      <c r="J5862" t="s">
        <v>115</v>
      </c>
      <c r="K5862" t="s">
        <v>118</v>
      </c>
    </row>
    <row r="5863" spans="4:11" x14ac:dyDescent="0.25">
      <c r="D5863">
        <v>5861</v>
      </c>
      <c r="E5863" t="s">
        <v>31</v>
      </c>
      <c r="F5863" t="s">
        <v>16845</v>
      </c>
      <c r="G5863" t="s">
        <v>16846</v>
      </c>
      <c r="H5863" t="s">
        <v>1058</v>
      </c>
      <c r="I5863" t="s">
        <v>16847</v>
      </c>
      <c r="J5863" t="s">
        <v>115</v>
      </c>
      <c r="K5863" t="s">
        <v>118</v>
      </c>
    </row>
    <row r="5864" spans="4:11" x14ac:dyDescent="0.25">
      <c r="D5864">
        <v>5862</v>
      </c>
      <c r="E5864" t="s">
        <v>31</v>
      </c>
      <c r="F5864" t="s">
        <v>16848</v>
      </c>
      <c r="G5864" t="s">
        <v>16849</v>
      </c>
      <c r="H5864" t="s">
        <v>1132</v>
      </c>
      <c r="I5864" t="s">
        <v>16850</v>
      </c>
      <c r="J5864" t="s">
        <v>115</v>
      </c>
      <c r="K5864" t="s">
        <v>112</v>
      </c>
    </row>
    <row r="5865" spans="4:11" x14ac:dyDescent="0.25">
      <c r="D5865">
        <v>5863</v>
      </c>
      <c r="E5865" t="s">
        <v>31</v>
      </c>
      <c r="F5865" t="s">
        <v>16851</v>
      </c>
      <c r="G5865" t="s">
        <v>16852</v>
      </c>
      <c r="H5865" t="s">
        <v>1132</v>
      </c>
      <c r="I5865" t="s">
        <v>16853</v>
      </c>
      <c r="J5865" t="s">
        <v>115</v>
      </c>
      <c r="K5865" t="s">
        <v>112</v>
      </c>
    </row>
    <row r="5866" spans="4:11" x14ac:dyDescent="0.25">
      <c r="D5866">
        <v>5864</v>
      </c>
      <c r="E5866" t="s">
        <v>31</v>
      </c>
      <c r="F5866" t="s">
        <v>16854</v>
      </c>
      <c r="G5866" t="s">
        <v>16855</v>
      </c>
      <c r="H5866" t="s">
        <v>317</v>
      </c>
      <c r="I5866" t="s">
        <v>16856</v>
      </c>
      <c r="J5866" t="s">
        <v>115</v>
      </c>
      <c r="K5866" t="s">
        <v>126</v>
      </c>
    </row>
    <row r="5867" spans="4:11" x14ac:dyDescent="0.25">
      <c r="D5867">
        <v>5865</v>
      </c>
      <c r="E5867" t="s">
        <v>31</v>
      </c>
      <c r="F5867" t="s">
        <v>16857</v>
      </c>
      <c r="G5867" t="s">
        <v>16858</v>
      </c>
      <c r="H5867" t="s">
        <v>317</v>
      </c>
      <c r="I5867" t="s">
        <v>16859</v>
      </c>
      <c r="J5867" t="s">
        <v>115</v>
      </c>
      <c r="K5867" t="s">
        <v>132</v>
      </c>
    </row>
    <row r="5868" spans="4:11" x14ac:dyDescent="0.25">
      <c r="D5868">
        <v>5866</v>
      </c>
      <c r="E5868" t="s">
        <v>31</v>
      </c>
      <c r="F5868" t="s">
        <v>16791</v>
      </c>
      <c r="G5868" t="s">
        <v>16860</v>
      </c>
      <c r="H5868" t="s">
        <v>317</v>
      </c>
      <c r="I5868" t="s">
        <v>16861</v>
      </c>
      <c r="J5868" t="s">
        <v>115</v>
      </c>
      <c r="K5868" t="s">
        <v>132</v>
      </c>
    </row>
    <row r="5869" spans="4:11" x14ac:dyDescent="0.25">
      <c r="D5869">
        <v>5867</v>
      </c>
      <c r="E5869" t="s">
        <v>31</v>
      </c>
      <c r="F5869" t="s">
        <v>16785</v>
      </c>
      <c r="G5869" t="s">
        <v>16862</v>
      </c>
      <c r="H5869" t="s">
        <v>317</v>
      </c>
      <c r="I5869" t="s">
        <v>16863</v>
      </c>
      <c r="J5869" t="s">
        <v>115</v>
      </c>
      <c r="K5869" t="s">
        <v>132</v>
      </c>
    </row>
    <row r="5870" spans="4:11" x14ac:dyDescent="0.25">
      <c r="D5870">
        <v>5868</v>
      </c>
      <c r="E5870" t="s">
        <v>31</v>
      </c>
      <c r="F5870" t="s">
        <v>16864</v>
      </c>
      <c r="G5870" t="s">
        <v>16865</v>
      </c>
      <c r="H5870" t="s">
        <v>979</v>
      </c>
      <c r="I5870" t="s">
        <v>16866</v>
      </c>
      <c r="J5870" t="s">
        <v>115</v>
      </c>
      <c r="K5870" t="s">
        <v>112</v>
      </c>
    </row>
    <row r="5871" spans="4:11" x14ac:dyDescent="0.25">
      <c r="D5871">
        <v>5869</v>
      </c>
      <c r="E5871" t="s">
        <v>31</v>
      </c>
      <c r="F5871" t="s">
        <v>16867</v>
      </c>
      <c r="G5871" t="s">
        <v>16868</v>
      </c>
      <c r="H5871" t="s">
        <v>979</v>
      </c>
      <c r="I5871" t="s">
        <v>16869</v>
      </c>
      <c r="J5871" t="s">
        <v>115</v>
      </c>
      <c r="K5871" t="s">
        <v>112</v>
      </c>
    </row>
    <row r="5872" spans="4:11" x14ac:dyDescent="0.25">
      <c r="D5872">
        <v>5870</v>
      </c>
      <c r="E5872" t="s">
        <v>31</v>
      </c>
      <c r="F5872" t="s">
        <v>16857</v>
      </c>
      <c r="G5872" t="s">
        <v>16870</v>
      </c>
      <c r="H5872" t="s">
        <v>317</v>
      </c>
      <c r="I5872" t="s">
        <v>16871</v>
      </c>
      <c r="J5872" t="s">
        <v>115</v>
      </c>
      <c r="K5872" t="s">
        <v>336</v>
      </c>
    </row>
    <row r="5873" spans="4:11" x14ac:dyDescent="0.25">
      <c r="D5873">
        <v>5871</v>
      </c>
      <c r="E5873" t="s">
        <v>31</v>
      </c>
      <c r="F5873" t="s">
        <v>16854</v>
      </c>
      <c r="G5873" t="s">
        <v>16872</v>
      </c>
      <c r="H5873" t="s">
        <v>317</v>
      </c>
      <c r="I5873" t="s">
        <v>16873</v>
      </c>
      <c r="J5873" t="s">
        <v>115</v>
      </c>
      <c r="K5873" t="s">
        <v>118</v>
      </c>
    </row>
    <row r="5874" spans="4:11" x14ac:dyDescent="0.25">
      <c r="D5874">
        <v>5872</v>
      </c>
      <c r="E5874" t="s">
        <v>31</v>
      </c>
      <c r="F5874" t="s">
        <v>16788</v>
      </c>
      <c r="G5874" t="s">
        <v>16874</v>
      </c>
      <c r="H5874" t="s">
        <v>317</v>
      </c>
      <c r="I5874" t="s">
        <v>16875</v>
      </c>
      <c r="J5874" t="s">
        <v>115</v>
      </c>
      <c r="K5874" t="s">
        <v>112</v>
      </c>
    </row>
    <row r="5875" spans="4:11" x14ac:dyDescent="0.25">
      <c r="D5875">
        <v>5873</v>
      </c>
      <c r="E5875" t="s">
        <v>31</v>
      </c>
      <c r="F5875" t="s">
        <v>16788</v>
      </c>
      <c r="G5875" t="s">
        <v>16876</v>
      </c>
      <c r="H5875" t="s">
        <v>317</v>
      </c>
      <c r="I5875" t="s">
        <v>16877</v>
      </c>
      <c r="J5875" t="s">
        <v>115</v>
      </c>
      <c r="K5875" t="s">
        <v>118</v>
      </c>
    </row>
    <row r="5876" spans="4:11" x14ac:dyDescent="0.25">
      <c r="D5876">
        <v>5874</v>
      </c>
      <c r="E5876" t="s">
        <v>31</v>
      </c>
      <c r="F5876" t="s">
        <v>16791</v>
      </c>
      <c r="G5876" t="s">
        <v>16878</v>
      </c>
      <c r="H5876" t="s">
        <v>317</v>
      </c>
      <c r="I5876" t="s">
        <v>16879</v>
      </c>
      <c r="J5876" t="s">
        <v>115</v>
      </c>
      <c r="K5876" t="s">
        <v>123</v>
      </c>
    </row>
    <row r="5877" spans="4:11" x14ac:dyDescent="0.25">
      <c r="D5877">
        <v>5875</v>
      </c>
      <c r="E5877" t="s">
        <v>31</v>
      </c>
      <c r="F5877" t="s">
        <v>16880</v>
      </c>
      <c r="G5877" t="s">
        <v>16881</v>
      </c>
      <c r="H5877" t="s">
        <v>317</v>
      </c>
      <c r="I5877" t="s">
        <v>16882</v>
      </c>
      <c r="J5877" t="s">
        <v>115</v>
      </c>
      <c r="K5877" t="s">
        <v>112</v>
      </c>
    </row>
    <row r="5878" spans="4:11" x14ac:dyDescent="0.25">
      <c r="D5878">
        <v>5876</v>
      </c>
      <c r="E5878" t="s">
        <v>31</v>
      </c>
      <c r="F5878" t="s">
        <v>16854</v>
      </c>
      <c r="G5878" t="s">
        <v>16883</v>
      </c>
      <c r="H5878" t="s">
        <v>317</v>
      </c>
      <c r="I5878" t="s">
        <v>16884</v>
      </c>
      <c r="J5878" t="s">
        <v>115</v>
      </c>
      <c r="K5878" t="s">
        <v>132</v>
      </c>
    </row>
    <row r="5879" spans="4:11" x14ac:dyDescent="0.25">
      <c r="D5879">
        <v>5877</v>
      </c>
      <c r="E5879" t="s">
        <v>31</v>
      </c>
      <c r="F5879" t="s">
        <v>16854</v>
      </c>
      <c r="G5879" t="s">
        <v>16885</v>
      </c>
      <c r="H5879" t="s">
        <v>317</v>
      </c>
      <c r="I5879" t="s">
        <v>16886</v>
      </c>
      <c r="J5879" t="s">
        <v>115</v>
      </c>
      <c r="K5879" t="s">
        <v>112</v>
      </c>
    </row>
    <row r="5880" spans="4:11" x14ac:dyDescent="0.25">
      <c r="D5880">
        <v>5878</v>
      </c>
      <c r="E5880" t="s">
        <v>31</v>
      </c>
      <c r="F5880" t="s">
        <v>16788</v>
      </c>
      <c r="G5880" t="s">
        <v>16887</v>
      </c>
      <c r="H5880" t="s">
        <v>317</v>
      </c>
      <c r="I5880" t="s">
        <v>16888</v>
      </c>
      <c r="J5880" t="s">
        <v>115</v>
      </c>
      <c r="K5880" t="s">
        <v>132</v>
      </c>
    </row>
    <row r="5881" spans="4:11" x14ac:dyDescent="0.25">
      <c r="D5881">
        <v>5879</v>
      </c>
      <c r="E5881" t="s">
        <v>31</v>
      </c>
      <c r="F5881" t="s">
        <v>16889</v>
      </c>
      <c r="G5881" t="s">
        <v>16890</v>
      </c>
      <c r="H5881" t="s">
        <v>1132</v>
      </c>
      <c r="I5881" t="s">
        <v>16891</v>
      </c>
      <c r="J5881" t="s">
        <v>115</v>
      </c>
      <c r="K5881" t="s">
        <v>112</v>
      </c>
    </row>
    <row r="5882" spans="4:11" x14ac:dyDescent="0.25">
      <c r="D5882">
        <v>5880</v>
      </c>
      <c r="E5882" t="s">
        <v>31</v>
      </c>
      <c r="F5882" t="s">
        <v>16857</v>
      </c>
      <c r="G5882" t="s">
        <v>16892</v>
      </c>
      <c r="H5882" t="s">
        <v>317</v>
      </c>
      <c r="I5882" t="s">
        <v>16893</v>
      </c>
      <c r="J5882" t="s">
        <v>115</v>
      </c>
      <c r="K5882" t="s">
        <v>112</v>
      </c>
    </row>
    <row r="5883" spans="4:11" x14ac:dyDescent="0.25">
      <c r="D5883">
        <v>5881</v>
      </c>
      <c r="E5883" t="s">
        <v>31</v>
      </c>
      <c r="F5883" t="s">
        <v>16791</v>
      </c>
      <c r="G5883" t="s">
        <v>16894</v>
      </c>
      <c r="H5883" t="s">
        <v>317</v>
      </c>
      <c r="I5883" t="s">
        <v>16895</v>
      </c>
      <c r="J5883" t="s">
        <v>115</v>
      </c>
      <c r="K5883" t="s">
        <v>126</v>
      </c>
    </row>
    <row r="5884" spans="4:11" x14ac:dyDescent="0.25">
      <c r="D5884">
        <v>5882</v>
      </c>
      <c r="E5884" t="s">
        <v>31</v>
      </c>
      <c r="F5884" t="s">
        <v>16854</v>
      </c>
      <c r="G5884" t="s">
        <v>16896</v>
      </c>
      <c r="H5884" t="s">
        <v>317</v>
      </c>
      <c r="I5884" t="s">
        <v>16897</v>
      </c>
      <c r="J5884" t="s">
        <v>115</v>
      </c>
      <c r="K5884" t="s">
        <v>336</v>
      </c>
    </row>
    <row r="5885" spans="4:11" x14ac:dyDescent="0.25">
      <c r="D5885">
        <v>5883</v>
      </c>
      <c r="E5885" t="s">
        <v>31</v>
      </c>
      <c r="F5885" t="s">
        <v>16857</v>
      </c>
      <c r="G5885" t="s">
        <v>16898</v>
      </c>
      <c r="H5885" t="s">
        <v>317</v>
      </c>
      <c r="I5885" t="s">
        <v>16899</v>
      </c>
      <c r="J5885" t="s">
        <v>115</v>
      </c>
      <c r="K5885" t="s">
        <v>126</v>
      </c>
    </row>
    <row r="5886" spans="4:11" x14ac:dyDescent="0.25">
      <c r="D5886">
        <v>5884</v>
      </c>
      <c r="E5886" t="s">
        <v>31</v>
      </c>
      <c r="F5886" t="s">
        <v>16788</v>
      </c>
      <c r="G5886" t="s">
        <v>16900</v>
      </c>
      <c r="H5886" t="s">
        <v>317</v>
      </c>
      <c r="I5886" t="s">
        <v>16901</v>
      </c>
      <c r="J5886" t="s">
        <v>115</v>
      </c>
      <c r="K5886" t="s">
        <v>336</v>
      </c>
    </row>
    <row r="5887" spans="4:11" x14ac:dyDescent="0.25">
      <c r="D5887">
        <v>5885</v>
      </c>
      <c r="E5887" t="s">
        <v>31</v>
      </c>
      <c r="F5887" t="s">
        <v>16880</v>
      </c>
      <c r="G5887" t="s">
        <v>16902</v>
      </c>
      <c r="H5887" t="s">
        <v>317</v>
      </c>
      <c r="I5887" t="s">
        <v>16903</v>
      </c>
      <c r="J5887" t="s">
        <v>115</v>
      </c>
      <c r="K5887" t="s">
        <v>118</v>
      </c>
    </row>
    <row r="5888" spans="4:11" x14ac:dyDescent="0.25">
      <c r="D5888">
        <v>5886</v>
      </c>
      <c r="E5888" t="s">
        <v>31</v>
      </c>
      <c r="F5888" t="s">
        <v>16785</v>
      </c>
      <c r="G5888" t="s">
        <v>16904</v>
      </c>
      <c r="H5888" t="s">
        <v>317</v>
      </c>
      <c r="I5888" t="s">
        <v>16905</v>
      </c>
      <c r="J5888" t="s">
        <v>115</v>
      </c>
      <c r="K5888" t="s">
        <v>118</v>
      </c>
    </row>
    <row r="5889" spans="4:11" x14ac:dyDescent="0.25">
      <c r="D5889">
        <v>5887</v>
      </c>
      <c r="E5889" t="s">
        <v>31</v>
      </c>
      <c r="F5889" t="s">
        <v>16791</v>
      </c>
      <c r="G5889" t="s">
        <v>16906</v>
      </c>
      <c r="H5889" t="s">
        <v>317</v>
      </c>
      <c r="I5889" t="s">
        <v>16907</v>
      </c>
      <c r="J5889" t="s">
        <v>115</v>
      </c>
      <c r="K5889" t="s">
        <v>118</v>
      </c>
    </row>
    <row r="5890" spans="4:11" x14ac:dyDescent="0.25">
      <c r="D5890">
        <v>5888</v>
      </c>
      <c r="E5890" t="s">
        <v>31</v>
      </c>
      <c r="F5890" t="s">
        <v>16854</v>
      </c>
      <c r="G5890" t="s">
        <v>16908</v>
      </c>
      <c r="H5890" t="s">
        <v>317</v>
      </c>
      <c r="I5890" t="s">
        <v>16909</v>
      </c>
      <c r="J5890" t="s">
        <v>115</v>
      </c>
      <c r="K5890" t="s">
        <v>123</v>
      </c>
    </row>
    <row r="5891" spans="4:11" x14ac:dyDescent="0.25">
      <c r="D5891">
        <v>5889</v>
      </c>
      <c r="E5891" t="s">
        <v>31</v>
      </c>
      <c r="F5891" t="s">
        <v>16857</v>
      </c>
      <c r="G5891" t="s">
        <v>16910</v>
      </c>
      <c r="H5891" t="s">
        <v>317</v>
      </c>
      <c r="I5891" t="s">
        <v>16911</v>
      </c>
      <c r="J5891" t="s">
        <v>115</v>
      </c>
      <c r="K5891" t="s">
        <v>118</v>
      </c>
    </row>
    <row r="5892" spans="4:11" x14ac:dyDescent="0.25">
      <c r="D5892">
        <v>5890</v>
      </c>
      <c r="E5892" t="s">
        <v>31</v>
      </c>
      <c r="F5892" t="s">
        <v>16788</v>
      </c>
      <c r="G5892" t="s">
        <v>16912</v>
      </c>
      <c r="H5892" t="s">
        <v>317</v>
      </c>
      <c r="I5892" t="s">
        <v>16913</v>
      </c>
      <c r="J5892" t="s">
        <v>115</v>
      </c>
      <c r="K5892" t="s">
        <v>123</v>
      </c>
    </row>
    <row r="5893" spans="4:11" x14ac:dyDescent="0.25">
      <c r="D5893">
        <v>5891</v>
      </c>
      <c r="E5893" t="s">
        <v>31</v>
      </c>
      <c r="F5893" t="s">
        <v>16791</v>
      </c>
      <c r="G5893" t="s">
        <v>16914</v>
      </c>
      <c r="H5893" t="s">
        <v>317</v>
      </c>
      <c r="I5893" t="s">
        <v>16915</v>
      </c>
      <c r="J5893" t="s">
        <v>115</v>
      </c>
      <c r="K5893" t="s">
        <v>112</v>
      </c>
    </row>
    <row r="5894" spans="4:11" x14ac:dyDescent="0.25">
      <c r="D5894">
        <v>5892</v>
      </c>
      <c r="E5894" t="s">
        <v>31</v>
      </c>
      <c r="F5894" t="s">
        <v>16785</v>
      </c>
      <c r="G5894" t="s">
        <v>16916</v>
      </c>
      <c r="H5894" t="s">
        <v>317</v>
      </c>
      <c r="I5894" t="s">
        <v>16917</v>
      </c>
      <c r="J5894" t="s">
        <v>115</v>
      </c>
      <c r="K5894" t="s">
        <v>126</v>
      </c>
    </row>
    <row r="5895" spans="4:11" x14ac:dyDescent="0.25">
      <c r="D5895">
        <v>5893</v>
      </c>
      <c r="E5895" t="s">
        <v>31</v>
      </c>
      <c r="F5895" t="s">
        <v>16918</v>
      </c>
      <c r="G5895" t="s">
        <v>16919</v>
      </c>
      <c r="H5895" t="s">
        <v>521</v>
      </c>
      <c r="I5895" t="s">
        <v>16920</v>
      </c>
      <c r="J5895" t="s">
        <v>115</v>
      </c>
      <c r="K5895" t="s">
        <v>112</v>
      </c>
    </row>
    <row r="5896" spans="4:11" x14ac:dyDescent="0.25">
      <c r="D5896">
        <v>5894</v>
      </c>
      <c r="E5896" t="s">
        <v>31</v>
      </c>
      <c r="F5896" t="s">
        <v>16921</v>
      </c>
      <c r="G5896" t="s">
        <v>16922</v>
      </c>
      <c r="H5896" t="s">
        <v>1132</v>
      </c>
      <c r="I5896" t="s">
        <v>16923</v>
      </c>
      <c r="J5896" t="s">
        <v>115</v>
      </c>
      <c r="K5896" t="s">
        <v>112</v>
      </c>
    </row>
    <row r="5897" spans="4:11" x14ac:dyDescent="0.25">
      <c r="D5897">
        <v>5895</v>
      </c>
      <c r="E5897" t="s">
        <v>31</v>
      </c>
      <c r="F5897" t="s">
        <v>16924</v>
      </c>
      <c r="G5897" t="s">
        <v>16925</v>
      </c>
      <c r="H5897" t="s">
        <v>299</v>
      </c>
      <c r="I5897" t="s">
        <v>16926</v>
      </c>
      <c r="J5897" t="s">
        <v>115</v>
      </c>
      <c r="K5897" t="s">
        <v>112</v>
      </c>
    </row>
    <row r="5898" spans="4:11" x14ac:dyDescent="0.25">
      <c r="D5898">
        <v>5896</v>
      </c>
      <c r="E5898" t="s">
        <v>31</v>
      </c>
      <c r="F5898" t="s">
        <v>16927</v>
      </c>
      <c r="G5898" t="s">
        <v>16928</v>
      </c>
      <c r="H5898" t="s">
        <v>979</v>
      </c>
      <c r="I5898" t="s">
        <v>16929</v>
      </c>
      <c r="J5898" t="s">
        <v>115</v>
      </c>
      <c r="K5898" t="s">
        <v>118</v>
      </c>
    </row>
    <row r="5899" spans="4:11" x14ac:dyDescent="0.25">
      <c r="D5899">
        <v>5897</v>
      </c>
      <c r="E5899" t="s">
        <v>31</v>
      </c>
      <c r="F5899" t="s">
        <v>16930</v>
      </c>
      <c r="G5899" t="s">
        <v>16931</v>
      </c>
      <c r="H5899" t="s">
        <v>377</v>
      </c>
      <c r="I5899" t="s">
        <v>16932</v>
      </c>
      <c r="J5899" t="s">
        <v>115</v>
      </c>
      <c r="K5899" t="s">
        <v>118</v>
      </c>
    </row>
    <row r="5900" spans="4:11" x14ac:dyDescent="0.25">
      <c r="D5900">
        <v>5898</v>
      </c>
      <c r="E5900" t="s">
        <v>31</v>
      </c>
      <c r="F5900" t="s">
        <v>16930</v>
      </c>
      <c r="G5900" t="s">
        <v>16933</v>
      </c>
      <c r="H5900" t="s">
        <v>377</v>
      </c>
      <c r="I5900" t="s">
        <v>16934</v>
      </c>
      <c r="J5900" t="s">
        <v>115</v>
      </c>
      <c r="K5900" t="s">
        <v>112</v>
      </c>
    </row>
    <row r="5901" spans="4:11" x14ac:dyDescent="0.25">
      <c r="D5901">
        <v>5899</v>
      </c>
      <c r="E5901" t="s">
        <v>31</v>
      </c>
      <c r="F5901" t="s">
        <v>16935</v>
      </c>
      <c r="G5901" t="s">
        <v>16936</v>
      </c>
      <c r="H5901" t="s">
        <v>377</v>
      </c>
      <c r="I5901" t="s">
        <v>16937</v>
      </c>
      <c r="J5901" t="s">
        <v>115</v>
      </c>
      <c r="K5901" t="s">
        <v>118</v>
      </c>
    </row>
    <row r="5902" spans="4:11" x14ac:dyDescent="0.25">
      <c r="D5902">
        <v>5900</v>
      </c>
      <c r="E5902" t="s">
        <v>31</v>
      </c>
      <c r="F5902" t="s">
        <v>16938</v>
      </c>
      <c r="G5902" t="s">
        <v>16939</v>
      </c>
      <c r="H5902" t="s">
        <v>377</v>
      </c>
      <c r="I5902" t="s">
        <v>16940</v>
      </c>
      <c r="J5902" t="s">
        <v>115</v>
      </c>
      <c r="K5902" t="s">
        <v>118</v>
      </c>
    </row>
    <row r="5903" spans="4:11" x14ac:dyDescent="0.25">
      <c r="D5903">
        <v>5901</v>
      </c>
      <c r="E5903" t="s">
        <v>31</v>
      </c>
      <c r="F5903" t="s">
        <v>16935</v>
      </c>
      <c r="G5903" t="s">
        <v>16941</v>
      </c>
      <c r="H5903" t="s">
        <v>377</v>
      </c>
      <c r="I5903" t="s">
        <v>16942</v>
      </c>
      <c r="J5903" t="s">
        <v>115</v>
      </c>
      <c r="K5903" t="s">
        <v>112</v>
      </c>
    </row>
    <row r="5904" spans="4:11" x14ac:dyDescent="0.25">
      <c r="D5904">
        <v>5902</v>
      </c>
      <c r="E5904" t="s">
        <v>31</v>
      </c>
      <c r="F5904" t="s">
        <v>16938</v>
      </c>
      <c r="G5904" t="s">
        <v>16943</v>
      </c>
      <c r="H5904" t="s">
        <v>377</v>
      </c>
      <c r="I5904" t="s">
        <v>16944</v>
      </c>
      <c r="J5904" t="s">
        <v>115</v>
      </c>
      <c r="K5904" t="s">
        <v>112</v>
      </c>
    </row>
    <row r="5905" spans="4:11" x14ac:dyDescent="0.25">
      <c r="D5905">
        <v>5903</v>
      </c>
      <c r="E5905" t="s">
        <v>31</v>
      </c>
      <c r="F5905" t="s">
        <v>16945</v>
      </c>
      <c r="G5905" t="s">
        <v>16946</v>
      </c>
      <c r="H5905" t="s">
        <v>377</v>
      </c>
      <c r="I5905" t="s">
        <v>16947</v>
      </c>
      <c r="J5905" t="s">
        <v>115</v>
      </c>
      <c r="K5905" t="s">
        <v>112</v>
      </c>
    </row>
    <row r="5906" spans="4:11" x14ac:dyDescent="0.25">
      <c r="D5906">
        <v>5904</v>
      </c>
      <c r="E5906" t="s">
        <v>31</v>
      </c>
      <c r="F5906" t="s">
        <v>16948</v>
      </c>
      <c r="G5906" t="s">
        <v>16949</v>
      </c>
      <c r="H5906" t="s">
        <v>628</v>
      </c>
      <c r="I5906" t="s">
        <v>16950</v>
      </c>
      <c r="J5906" t="s">
        <v>115</v>
      </c>
      <c r="K5906" t="s">
        <v>112</v>
      </c>
    </row>
    <row r="5907" spans="4:11" x14ac:dyDescent="0.25">
      <c r="D5907">
        <v>5905</v>
      </c>
      <c r="E5907" t="s">
        <v>31</v>
      </c>
      <c r="F5907" t="s">
        <v>16951</v>
      </c>
      <c r="G5907" t="s">
        <v>16952</v>
      </c>
      <c r="H5907" t="s">
        <v>628</v>
      </c>
      <c r="I5907" t="s">
        <v>16953</v>
      </c>
      <c r="J5907" t="s">
        <v>115</v>
      </c>
      <c r="K5907" t="s">
        <v>112</v>
      </c>
    </row>
    <row r="5908" spans="4:11" x14ac:dyDescent="0.25">
      <c r="D5908">
        <v>5906</v>
      </c>
      <c r="E5908" t="s">
        <v>31</v>
      </c>
      <c r="F5908" t="s">
        <v>16954</v>
      </c>
      <c r="G5908" t="s">
        <v>16955</v>
      </c>
      <c r="H5908" t="s">
        <v>628</v>
      </c>
      <c r="I5908" t="s">
        <v>16956</v>
      </c>
      <c r="J5908" t="s">
        <v>115</v>
      </c>
      <c r="K5908" t="s">
        <v>118</v>
      </c>
    </row>
    <row r="5909" spans="4:11" x14ac:dyDescent="0.25">
      <c r="D5909">
        <v>5907</v>
      </c>
      <c r="E5909" t="s">
        <v>31</v>
      </c>
      <c r="F5909" t="s">
        <v>16957</v>
      </c>
      <c r="G5909" t="s">
        <v>16958</v>
      </c>
      <c r="H5909" t="s">
        <v>628</v>
      </c>
      <c r="I5909" t="s">
        <v>16959</v>
      </c>
      <c r="J5909" t="s">
        <v>115</v>
      </c>
      <c r="K5909" t="s">
        <v>112</v>
      </c>
    </row>
    <row r="5910" spans="4:11" x14ac:dyDescent="0.25">
      <c r="D5910">
        <v>5908</v>
      </c>
      <c r="E5910" t="s">
        <v>31</v>
      </c>
      <c r="F5910" t="s">
        <v>16960</v>
      </c>
      <c r="G5910" t="s">
        <v>16961</v>
      </c>
      <c r="H5910" t="s">
        <v>628</v>
      </c>
      <c r="I5910" t="s">
        <v>16962</v>
      </c>
      <c r="J5910" t="s">
        <v>115</v>
      </c>
      <c r="K5910" t="s">
        <v>118</v>
      </c>
    </row>
    <row r="5911" spans="4:11" x14ac:dyDescent="0.25">
      <c r="D5911">
        <v>5909</v>
      </c>
      <c r="E5911" t="s">
        <v>31</v>
      </c>
      <c r="F5911" t="s">
        <v>16954</v>
      </c>
      <c r="G5911" t="s">
        <v>16963</v>
      </c>
      <c r="H5911" t="s">
        <v>628</v>
      </c>
      <c r="I5911" t="s">
        <v>16964</v>
      </c>
      <c r="J5911" t="s">
        <v>115</v>
      </c>
      <c r="K5911" t="s">
        <v>112</v>
      </c>
    </row>
    <row r="5912" spans="4:11" x14ac:dyDescent="0.25">
      <c r="D5912">
        <v>5910</v>
      </c>
      <c r="E5912" t="s">
        <v>31</v>
      </c>
      <c r="F5912" t="s">
        <v>16960</v>
      </c>
      <c r="G5912" t="s">
        <v>16965</v>
      </c>
      <c r="H5912" t="s">
        <v>628</v>
      </c>
      <c r="I5912" t="s">
        <v>16966</v>
      </c>
      <c r="J5912" t="s">
        <v>115</v>
      </c>
      <c r="K5912" t="s">
        <v>132</v>
      </c>
    </row>
    <row r="5913" spans="4:11" x14ac:dyDescent="0.25">
      <c r="D5913">
        <v>5911</v>
      </c>
      <c r="E5913" t="s">
        <v>31</v>
      </c>
      <c r="F5913" t="s">
        <v>16960</v>
      </c>
      <c r="G5913" t="s">
        <v>16967</v>
      </c>
      <c r="H5913" t="s">
        <v>628</v>
      </c>
      <c r="I5913" t="s">
        <v>16968</v>
      </c>
      <c r="J5913" t="s">
        <v>115</v>
      </c>
      <c r="K5913" t="s">
        <v>112</v>
      </c>
    </row>
    <row r="5914" spans="4:11" x14ac:dyDescent="0.25">
      <c r="D5914">
        <v>5912</v>
      </c>
      <c r="E5914" t="s">
        <v>31</v>
      </c>
      <c r="F5914" t="s">
        <v>16957</v>
      </c>
      <c r="G5914" t="s">
        <v>16969</v>
      </c>
      <c r="H5914" t="s">
        <v>628</v>
      </c>
      <c r="I5914" t="s">
        <v>16970</v>
      </c>
      <c r="J5914" t="s">
        <v>115</v>
      </c>
      <c r="K5914" t="s">
        <v>118</v>
      </c>
    </row>
    <row r="5915" spans="4:11" x14ac:dyDescent="0.25">
      <c r="D5915">
        <v>5913</v>
      </c>
      <c r="E5915" t="s">
        <v>31</v>
      </c>
      <c r="F5915" t="s">
        <v>16957</v>
      </c>
      <c r="G5915" t="s">
        <v>16971</v>
      </c>
      <c r="H5915" t="s">
        <v>628</v>
      </c>
      <c r="I5915" t="s">
        <v>16972</v>
      </c>
      <c r="J5915" t="s">
        <v>115</v>
      </c>
      <c r="K5915" t="s">
        <v>132</v>
      </c>
    </row>
    <row r="5916" spans="4:11" x14ac:dyDescent="0.25">
      <c r="D5916">
        <v>5914</v>
      </c>
      <c r="E5916" t="s">
        <v>31</v>
      </c>
      <c r="F5916" t="s">
        <v>16973</v>
      </c>
      <c r="G5916" t="s">
        <v>16974</v>
      </c>
      <c r="H5916" t="s">
        <v>11493</v>
      </c>
      <c r="I5916" t="s">
        <v>16975</v>
      </c>
      <c r="J5916" t="s">
        <v>115</v>
      </c>
      <c r="K5916" t="s">
        <v>112</v>
      </c>
    </row>
    <row r="5917" spans="4:11" x14ac:dyDescent="0.25">
      <c r="D5917">
        <v>5915</v>
      </c>
      <c r="E5917" t="s">
        <v>31</v>
      </c>
      <c r="F5917" t="s">
        <v>16976</v>
      </c>
      <c r="G5917" t="s">
        <v>16977</v>
      </c>
      <c r="H5917" t="s">
        <v>628</v>
      </c>
      <c r="I5917" t="s">
        <v>16978</v>
      </c>
      <c r="J5917" t="s">
        <v>115</v>
      </c>
      <c r="K5917" t="s">
        <v>118</v>
      </c>
    </row>
    <row r="5918" spans="4:11" x14ac:dyDescent="0.25">
      <c r="D5918">
        <v>5916</v>
      </c>
      <c r="E5918" t="s">
        <v>31</v>
      </c>
      <c r="F5918" t="s">
        <v>16979</v>
      </c>
      <c r="G5918" t="s">
        <v>16980</v>
      </c>
      <c r="H5918" t="s">
        <v>628</v>
      </c>
      <c r="I5918" t="s">
        <v>16981</v>
      </c>
      <c r="J5918" t="s">
        <v>115</v>
      </c>
      <c r="K5918" t="s">
        <v>118</v>
      </c>
    </row>
    <row r="5919" spans="4:11" x14ac:dyDescent="0.25">
      <c r="D5919">
        <v>5917</v>
      </c>
      <c r="E5919" t="s">
        <v>31</v>
      </c>
      <c r="F5919" t="s">
        <v>16982</v>
      </c>
      <c r="G5919" t="s">
        <v>16983</v>
      </c>
      <c r="H5919" t="s">
        <v>11493</v>
      </c>
      <c r="I5919" t="s">
        <v>16984</v>
      </c>
      <c r="J5919" t="s">
        <v>115</v>
      </c>
      <c r="K5919" t="s">
        <v>118</v>
      </c>
    </row>
    <row r="5920" spans="4:11" x14ac:dyDescent="0.25">
      <c r="D5920">
        <v>5918</v>
      </c>
      <c r="E5920" t="s">
        <v>31</v>
      </c>
      <c r="F5920" t="s">
        <v>16985</v>
      </c>
      <c r="G5920" t="s">
        <v>16986</v>
      </c>
      <c r="H5920" t="s">
        <v>11493</v>
      </c>
      <c r="I5920" t="s">
        <v>16987</v>
      </c>
      <c r="J5920" t="s">
        <v>115</v>
      </c>
      <c r="K5920" t="s">
        <v>118</v>
      </c>
    </row>
    <row r="5921" spans="4:11" x14ac:dyDescent="0.25">
      <c r="D5921">
        <v>5919</v>
      </c>
      <c r="E5921" t="s">
        <v>31</v>
      </c>
      <c r="F5921" t="s">
        <v>16988</v>
      </c>
      <c r="G5921" t="s">
        <v>16989</v>
      </c>
      <c r="H5921" t="s">
        <v>979</v>
      </c>
      <c r="I5921" t="s">
        <v>16990</v>
      </c>
      <c r="J5921" t="s">
        <v>115</v>
      </c>
      <c r="K5921" t="s">
        <v>118</v>
      </c>
    </row>
    <row r="5922" spans="4:11" x14ac:dyDescent="0.25">
      <c r="D5922">
        <v>5920</v>
      </c>
      <c r="E5922" t="s">
        <v>31</v>
      </c>
      <c r="F5922" t="s">
        <v>16991</v>
      </c>
      <c r="G5922" t="s">
        <v>16992</v>
      </c>
      <c r="H5922" t="s">
        <v>979</v>
      </c>
      <c r="I5922" t="s">
        <v>16993</v>
      </c>
      <c r="J5922" t="s">
        <v>115</v>
      </c>
      <c r="K5922" t="s">
        <v>112</v>
      </c>
    </row>
    <row r="5923" spans="4:11" x14ac:dyDescent="0.25">
      <c r="D5923">
        <v>5921</v>
      </c>
      <c r="E5923" t="s">
        <v>31</v>
      </c>
      <c r="F5923" t="s">
        <v>16994</v>
      </c>
      <c r="G5923" t="s">
        <v>16995</v>
      </c>
      <c r="H5923" t="s">
        <v>979</v>
      </c>
      <c r="I5923" t="s">
        <v>16996</v>
      </c>
      <c r="J5923" t="s">
        <v>115</v>
      </c>
      <c r="K5923" t="s">
        <v>112</v>
      </c>
    </row>
    <row r="5924" spans="4:11" x14ac:dyDescent="0.25">
      <c r="D5924">
        <v>5922</v>
      </c>
      <c r="E5924" t="s">
        <v>31</v>
      </c>
      <c r="F5924" t="s">
        <v>16997</v>
      </c>
      <c r="G5924" t="s">
        <v>16998</v>
      </c>
      <c r="H5924" t="s">
        <v>979</v>
      </c>
      <c r="I5924" t="s">
        <v>16999</v>
      </c>
      <c r="J5924" t="s">
        <v>115</v>
      </c>
      <c r="K5924" t="s">
        <v>112</v>
      </c>
    </row>
    <row r="5925" spans="4:11" x14ac:dyDescent="0.25">
      <c r="D5925">
        <v>5923</v>
      </c>
      <c r="E5925" t="s">
        <v>31</v>
      </c>
      <c r="F5925" t="s">
        <v>17000</v>
      </c>
      <c r="G5925" t="s">
        <v>17001</v>
      </c>
      <c r="H5925" t="s">
        <v>299</v>
      </c>
      <c r="I5925" t="s">
        <v>17002</v>
      </c>
      <c r="J5925" t="s">
        <v>115</v>
      </c>
      <c r="K5925" t="s">
        <v>112</v>
      </c>
    </row>
    <row r="5926" spans="4:11" x14ac:dyDescent="0.25">
      <c r="D5926">
        <v>5924</v>
      </c>
      <c r="E5926" t="s">
        <v>31</v>
      </c>
      <c r="F5926" t="s">
        <v>17003</v>
      </c>
      <c r="G5926" t="s">
        <v>17004</v>
      </c>
      <c r="H5926" t="s">
        <v>1132</v>
      </c>
      <c r="I5926" t="s">
        <v>17005</v>
      </c>
      <c r="J5926" t="s">
        <v>115</v>
      </c>
      <c r="K5926" t="s">
        <v>118</v>
      </c>
    </row>
    <row r="5927" spans="4:11" x14ac:dyDescent="0.25">
      <c r="D5927">
        <v>5925</v>
      </c>
      <c r="E5927" t="s">
        <v>31</v>
      </c>
      <c r="F5927" t="s">
        <v>17006</v>
      </c>
      <c r="G5927" t="s">
        <v>17007</v>
      </c>
      <c r="H5927" t="s">
        <v>1132</v>
      </c>
      <c r="I5927" t="s">
        <v>17008</v>
      </c>
      <c r="J5927" t="s">
        <v>115</v>
      </c>
      <c r="K5927" t="s">
        <v>118</v>
      </c>
    </row>
    <row r="5928" spans="4:11" x14ac:dyDescent="0.25">
      <c r="D5928">
        <v>5926</v>
      </c>
      <c r="E5928" t="s">
        <v>31</v>
      </c>
      <c r="F5928" t="s">
        <v>17009</v>
      </c>
      <c r="G5928" t="s">
        <v>17010</v>
      </c>
      <c r="H5928" t="s">
        <v>1132</v>
      </c>
      <c r="I5928" t="s">
        <v>17011</v>
      </c>
      <c r="J5928" t="s">
        <v>115</v>
      </c>
      <c r="K5928" t="s">
        <v>118</v>
      </c>
    </row>
    <row r="5929" spans="4:11" x14ac:dyDescent="0.25">
      <c r="D5929">
        <v>5927</v>
      </c>
      <c r="E5929" t="s">
        <v>31</v>
      </c>
      <c r="F5929" t="s">
        <v>17012</v>
      </c>
      <c r="G5929" t="s">
        <v>17013</v>
      </c>
      <c r="H5929" t="s">
        <v>1132</v>
      </c>
      <c r="I5929" t="s">
        <v>17014</v>
      </c>
      <c r="J5929" t="s">
        <v>115</v>
      </c>
      <c r="K5929" t="s">
        <v>118</v>
      </c>
    </row>
    <row r="5930" spans="4:11" x14ac:dyDescent="0.25">
      <c r="D5930">
        <v>5928</v>
      </c>
      <c r="E5930" t="s">
        <v>31</v>
      </c>
      <c r="F5930" t="s">
        <v>17015</v>
      </c>
      <c r="G5930" t="s">
        <v>17016</v>
      </c>
      <c r="H5930" t="s">
        <v>1132</v>
      </c>
      <c r="I5930" t="s">
        <v>17017</v>
      </c>
      <c r="J5930" t="s">
        <v>115</v>
      </c>
      <c r="K5930" t="s">
        <v>118</v>
      </c>
    </row>
    <row r="5931" spans="4:11" x14ac:dyDescent="0.25">
      <c r="D5931">
        <v>5929</v>
      </c>
      <c r="E5931" t="s">
        <v>31</v>
      </c>
      <c r="F5931" t="s">
        <v>17018</v>
      </c>
      <c r="G5931" t="s">
        <v>17019</v>
      </c>
      <c r="H5931" t="s">
        <v>1132</v>
      </c>
      <c r="I5931" t="s">
        <v>17020</v>
      </c>
      <c r="J5931" t="s">
        <v>115</v>
      </c>
      <c r="K5931" t="s">
        <v>118</v>
      </c>
    </row>
    <row r="5932" spans="4:11" x14ac:dyDescent="0.25">
      <c r="D5932">
        <v>5930</v>
      </c>
      <c r="E5932" t="s">
        <v>31</v>
      </c>
      <c r="F5932" t="s">
        <v>17021</v>
      </c>
      <c r="G5932" t="s">
        <v>17022</v>
      </c>
      <c r="H5932" t="s">
        <v>1132</v>
      </c>
      <c r="I5932" t="s">
        <v>17023</v>
      </c>
      <c r="J5932" t="s">
        <v>115</v>
      </c>
      <c r="K5932" t="s">
        <v>118</v>
      </c>
    </row>
    <row r="5933" spans="4:11" x14ac:dyDescent="0.25">
      <c r="D5933">
        <v>5931</v>
      </c>
      <c r="E5933" t="s">
        <v>31</v>
      </c>
      <c r="F5933" t="s">
        <v>17024</v>
      </c>
      <c r="G5933" t="s">
        <v>17025</v>
      </c>
      <c r="H5933" t="s">
        <v>299</v>
      </c>
      <c r="I5933" t="s">
        <v>17026</v>
      </c>
      <c r="J5933" t="s">
        <v>115</v>
      </c>
      <c r="K5933" t="s">
        <v>118</v>
      </c>
    </row>
    <row r="5934" spans="4:11" x14ac:dyDescent="0.25">
      <c r="D5934">
        <v>5932</v>
      </c>
      <c r="E5934" t="s">
        <v>31</v>
      </c>
      <c r="F5934" t="s">
        <v>17027</v>
      </c>
      <c r="G5934" t="s">
        <v>17028</v>
      </c>
      <c r="H5934" t="s">
        <v>6213</v>
      </c>
      <c r="J5934" t="s">
        <v>115</v>
      </c>
      <c r="K5934" t="s">
        <v>118</v>
      </c>
    </row>
    <row r="5935" spans="4:11" x14ac:dyDescent="0.25">
      <c r="D5935">
        <v>5933</v>
      </c>
      <c r="E5935" t="s">
        <v>31</v>
      </c>
      <c r="F5935" t="s">
        <v>17029</v>
      </c>
      <c r="G5935" t="s">
        <v>17030</v>
      </c>
      <c r="H5935" t="s">
        <v>6213</v>
      </c>
      <c r="I5935" t="s">
        <v>17031</v>
      </c>
      <c r="J5935" t="s">
        <v>115</v>
      </c>
      <c r="K5935" t="s">
        <v>112</v>
      </c>
    </row>
    <row r="5936" spans="4:11" x14ac:dyDescent="0.25">
      <c r="D5936">
        <v>5934</v>
      </c>
      <c r="E5936" t="s">
        <v>31</v>
      </c>
      <c r="F5936" t="s">
        <v>17032</v>
      </c>
      <c r="G5936" t="s">
        <v>17033</v>
      </c>
      <c r="H5936" t="s">
        <v>1132</v>
      </c>
      <c r="I5936" t="s">
        <v>17034</v>
      </c>
      <c r="J5936" t="s">
        <v>115</v>
      </c>
      <c r="K5936" t="s">
        <v>112</v>
      </c>
    </row>
    <row r="5937" spans="4:11" x14ac:dyDescent="0.25">
      <c r="D5937">
        <v>5935</v>
      </c>
      <c r="E5937" t="s">
        <v>31</v>
      </c>
      <c r="F5937" t="s">
        <v>17035</v>
      </c>
      <c r="G5937" t="s">
        <v>17036</v>
      </c>
      <c r="H5937" t="s">
        <v>6213</v>
      </c>
      <c r="J5937" t="s">
        <v>115</v>
      </c>
      <c r="K5937" t="s">
        <v>131</v>
      </c>
    </row>
    <row r="5938" spans="4:11" x14ac:dyDescent="0.25">
      <c r="D5938">
        <v>5936</v>
      </c>
      <c r="E5938" t="s">
        <v>31</v>
      </c>
      <c r="F5938" t="s">
        <v>17035</v>
      </c>
      <c r="G5938" t="s">
        <v>17037</v>
      </c>
      <c r="H5938" t="s">
        <v>6213</v>
      </c>
      <c r="I5938" t="s">
        <v>17038</v>
      </c>
      <c r="J5938" t="s">
        <v>115</v>
      </c>
      <c r="K5938" t="s">
        <v>112</v>
      </c>
    </row>
    <row r="5939" spans="4:11" x14ac:dyDescent="0.25">
      <c r="D5939">
        <v>5937</v>
      </c>
      <c r="E5939" t="s">
        <v>31</v>
      </c>
      <c r="F5939" t="s">
        <v>17027</v>
      </c>
      <c r="G5939" t="s">
        <v>17039</v>
      </c>
      <c r="H5939" t="s">
        <v>6213</v>
      </c>
      <c r="J5939" t="s">
        <v>115</v>
      </c>
      <c r="K5939" t="s">
        <v>131</v>
      </c>
    </row>
    <row r="5940" spans="4:11" x14ac:dyDescent="0.25">
      <c r="D5940">
        <v>5938</v>
      </c>
      <c r="E5940" t="s">
        <v>31</v>
      </c>
      <c r="F5940" t="s">
        <v>17029</v>
      </c>
      <c r="G5940" t="s">
        <v>17040</v>
      </c>
      <c r="H5940" t="s">
        <v>6213</v>
      </c>
      <c r="J5940" t="s">
        <v>115</v>
      </c>
      <c r="K5940" t="s">
        <v>118</v>
      </c>
    </row>
    <row r="5941" spans="4:11" x14ac:dyDescent="0.25">
      <c r="D5941">
        <v>5939</v>
      </c>
      <c r="E5941" t="s">
        <v>31</v>
      </c>
      <c r="F5941" t="s">
        <v>17027</v>
      </c>
      <c r="G5941" t="s">
        <v>17041</v>
      </c>
      <c r="H5941" t="s">
        <v>6213</v>
      </c>
      <c r="I5941" t="s">
        <v>17042</v>
      </c>
      <c r="J5941" t="s">
        <v>115</v>
      </c>
      <c r="K5941" t="s">
        <v>112</v>
      </c>
    </row>
    <row r="5942" spans="4:11" x14ac:dyDescent="0.25">
      <c r="D5942">
        <v>5940</v>
      </c>
      <c r="E5942" t="s">
        <v>31</v>
      </c>
      <c r="F5942" t="s">
        <v>17029</v>
      </c>
      <c r="G5942" t="s">
        <v>17043</v>
      </c>
      <c r="H5942" t="s">
        <v>6213</v>
      </c>
      <c r="J5942" t="s">
        <v>115</v>
      </c>
      <c r="K5942" t="s">
        <v>554</v>
      </c>
    </row>
    <row r="5943" spans="4:11" x14ac:dyDescent="0.25">
      <c r="D5943">
        <v>5941</v>
      </c>
      <c r="E5943" t="s">
        <v>31</v>
      </c>
      <c r="F5943" t="s">
        <v>17035</v>
      </c>
      <c r="G5943" t="s">
        <v>17044</v>
      </c>
      <c r="H5943" t="s">
        <v>6213</v>
      </c>
      <c r="J5943" t="s">
        <v>115</v>
      </c>
      <c r="K5943" t="s">
        <v>118</v>
      </c>
    </row>
    <row r="5944" spans="4:11" x14ac:dyDescent="0.25">
      <c r="D5944">
        <v>5942</v>
      </c>
      <c r="E5944" t="s">
        <v>31</v>
      </c>
      <c r="F5944" t="s">
        <v>17029</v>
      </c>
      <c r="G5944" t="s">
        <v>17045</v>
      </c>
      <c r="H5944" t="s">
        <v>6213</v>
      </c>
      <c r="J5944" t="s">
        <v>115</v>
      </c>
      <c r="K5944" t="s">
        <v>131</v>
      </c>
    </row>
    <row r="5945" spans="4:11" x14ac:dyDescent="0.25">
      <c r="D5945">
        <v>5943</v>
      </c>
      <c r="E5945" t="s">
        <v>31</v>
      </c>
      <c r="F5945" t="s">
        <v>17035</v>
      </c>
      <c r="G5945" t="s">
        <v>17046</v>
      </c>
      <c r="H5945" t="s">
        <v>6213</v>
      </c>
      <c r="J5945" t="s">
        <v>115</v>
      </c>
      <c r="K5945" t="s">
        <v>554</v>
      </c>
    </row>
    <row r="5946" spans="4:11" x14ac:dyDescent="0.25">
      <c r="D5946">
        <v>5944</v>
      </c>
      <c r="E5946" t="s">
        <v>31</v>
      </c>
      <c r="F5946" t="s">
        <v>17047</v>
      </c>
      <c r="G5946" t="s">
        <v>17048</v>
      </c>
      <c r="H5946" t="s">
        <v>979</v>
      </c>
      <c r="I5946" t="s">
        <v>17049</v>
      </c>
      <c r="J5946" t="s">
        <v>115</v>
      </c>
      <c r="K5946" t="s">
        <v>112</v>
      </c>
    </row>
    <row r="5947" spans="4:11" x14ac:dyDescent="0.25">
      <c r="D5947">
        <v>5945</v>
      </c>
      <c r="E5947" t="s">
        <v>31</v>
      </c>
      <c r="F5947" t="s">
        <v>17050</v>
      </c>
      <c r="G5947" t="s">
        <v>17051</v>
      </c>
      <c r="H5947" t="s">
        <v>979</v>
      </c>
      <c r="I5947" t="s">
        <v>17052</v>
      </c>
      <c r="J5947" t="s">
        <v>115</v>
      </c>
      <c r="K5947" t="s">
        <v>112</v>
      </c>
    </row>
    <row r="5948" spans="4:11" x14ac:dyDescent="0.25">
      <c r="D5948">
        <v>5946</v>
      </c>
      <c r="E5948" t="s">
        <v>31</v>
      </c>
      <c r="F5948" t="s">
        <v>17053</v>
      </c>
      <c r="G5948" t="s">
        <v>17054</v>
      </c>
      <c r="H5948" t="s">
        <v>979</v>
      </c>
      <c r="I5948" t="s">
        <v>17055</v>
      </c>
      <c r="J5948" t="s">
        <v>115</v>
      </c>
      <c r="K5948" t="s">
        <v>112</v>
      </c>
    </row>
    <row r="5949" spans="4:11" x14ac:dyDescent="0.25">
      <c r="D5949">
        <v>5947</v>
      </c>
      <c r="E5949" t="s">
        <v>31</v>
      </c>
      <c r="F5949" t="s">
        <v>17027</v>
      </c>
      <c r="G5949" t="s">
        <v>17056</v>
      </c>
      <c r="H5949" t="s">
        <v>6213</v>
      </c>
      <c r="J5949" t="s">
        <v>115</v>
      </c>
      <c r="K5949" t="s">
        <v>554</v>
      </c>
    </row>
    <row r="5950" spans="4:11" x14ac:dyDescent="0.25">
      <c r="D5950">
        <v>5948</v>
      </c>
      <c r="E5950" t="s">
        <v>31</v>
      </c>
      <c r="F5950" t="s">
        <v>17057</v>
      </c>
      <c r="G5950" t="s">
        <v>17058</v>
      </c>
      <c r="H5950" t="s">
        <v>1633</v>
      </c>
      <c r="I5950" t="s">
        <v>17059</v>
      </c>
      <c r="J5950" t="s">
        <v>115</v>
      </c>
      <c r="K5950" t="s">
        <v>118</v>
      </c>
    </row>
    <row r="5951" spans="4:11" x14ac:dyDescent="0.25">
      <c r="D5951">
        <v>5949</v>
      </c>
      <c r="E5951" t="s">
        <v>31</v>
      </c>
      <c r="F5951" t="s">
        <v>17060</v>
      </c>
      <c r="G5951" t="s">
        <v>17061</v>
      </c>
      <c r="H5951" t="s">
        <v>1633</v>
      </c>
      <c r="I5951" t="s">
        <v>17062</v>
      </c>
      <c r="J5951" t="s">
        <v>115</v>
      </c>
      <c r="K5951" t="s">
        <v>118</v>
      </c>
    </row>
    <row r="5952" spans="4:11" x14ac:dyDescent="0.25">
      <c r="D5952">
        <v>5950</v>
      </c>
      <c r="E5952" t="s">
        <v>31</v>
      </c>
      <c r="F5952" t="s">
        <v>17063</v>
      </c>
      <c r="G5952" t="s">
        <v>17064</v>
      </c>
      <c r="H5952" t="s">
        <v>16521</v>
      </c>
      <c r="I5952" t="s">
        <v>17065</v>
      </c>
      <c r="J5952" t="s">
        <v>115</v>
      </c>
      <c r="K5952" t="s">
        <v>336</v>
      </c>
    </row>
    <row r="5953" spans="4:11" x14ac:dyDescent="0.25">
      <c r="D5953">
        <v>5951</v>
      </c>
      <c r="E5953" t="s">
        <v>31</v>
      </c>
      <c r="F5953" t="s">
        <v>17066</v>
      </c>
      <c r="G5953" t="s">
        <v>17067</v>
      </c>
      <c r="H5953" t="s">
        <v>147</v>
      </c>
      <c r="I5953" t="s">
        <v>17068</v>
      </c>
      <c r="J5953" t="s">
        <v>115</v>
      </c>
      <c r="K5953" t="s">
        <v>126</v>
      </c>
    </row>
    <row r="5954" spans="4:11" x14ac:dyDescent="0.25">
      <c r="D5954">
        <v>5952</v>
      </c>
      <c r="E5954" t="s">
        <v>31</v>
      </c>
      <c r="F5954" t="s">
        <v>17069</v>
      </c>
      <c r="G5954" t="s">
        <v>17070</v>
      </c>
      <c r="H5954" t="s">
        <v>147</v>
      </c>
      <c r="I5954" t="s">
        <v>17071</v>
      </c>
      <c r="J5954" t="s">
        <v>115</v>
      </c>
      <c r="K5954" t="s">
        <v>126</v>
      </c>
    </row>
    <row r="5955" spans="4:11" x14ac:dyDescent="0.25">
      <c r="D5955">
        <v>5953</v>
      </c>
      <c r="E5955" t="s">
        <v>31</v>
      </c>
      <c r="F5955" t="s">
        <v>17072</v>
      </c>
      <c r="G5955" t="s">
        <v>17073</v>
      </c>
      <c r="H5955" t="s">
        <v>147</v>
      </c>
      <c r="I5955" t="s">
        <v>17074</v>
      </c>
      <c r="J5955" t="s">
        <v>115</v>
      </c>
      <c r="K5955" t="s">
        <v>126</v>
      </c>
    </row>
    <row r="5956" spans="4:11" x14ac:dyDescent="0.25">
      <c r="D5956">
        <v>5954</v>
      </c>
      <c r="E5956" t="s">
        <v>31</v>
      </c>
      <c r="F5956" t="s">
        <v>17075</v>
      </c>
      <c r="G5956" t="s">
        <v>17076</v>
      </c>
      <c r="H5956" t="s">
        <v>147</v>
      </c>
      <c r="I5956" t="s">
        <v>17077</v>
      </c>
      <c r="J5956" t="s">
        <v>115</v>
      </c>
      <c r="K5956" t="s">
        <v>126</v>
      </c>
    </row>
    <row r="5957" spans="4:11" x14ac:dyDescent="0.25">
      <c r="D5957">
        <v>5955</v>
      </c>
      <c r="E5957" t="s">
        <v>31</v>
      </c>
      <c r="F5957" t="s">
        <v>17078</v>
      </c>
      <c r="G5957" t="s">
        <v>17079</v>
      </c>
      <c r="H5957" t="s">
        <v>17080</v>
      </c>
      <c r="I5957" t="s">
        <v>17081</v>
      </c>
      <c r="J5957" t="s">
        <v>115</v>
      </c>
      <c r="K5957" t="s">
        <v>126</v>
      </c>
    </row>
    <row r="5958" spans="4:11" x14ac:dyDescent="0.25">
      <c r="D5958">
        <v>5956</v>
      </c>
      <c r="E5958" t="s">
        <v>31</v>
      </c>
      <c r="F5958" t="s">
        <v>17082</v>
      </c>
      <c r="G5958" t="s">
        <v>17083</v>
      </c>
      <c r="H5958" t="s">
        <v>757</v>
      </c>
      <c r="I5958" t="s">
        <v>17084</v>
      </c>
      <c r="J5958" t="s">
        <v>115</v>
      </c>
      <c r="K5958" t="s">
        <v>118</v>
      </c>
    </row>
    <row r="5959" spans="4:11" x14ac:dyDescent="0.25">
      <c r="D5959">
        <v>5957</v>
      </c>
      <c r="E5959" t="s">
        <v>31</v>
      </c>
      <c r="F5959" t="s">
        <v>17085</v>
      </c>
      <c r="G5959" t="s">
        <v>17086</v>
      </c>
      <c r="H5959" t="s">
        <v>4355</v>
      </c>
      <c r="I5959" t="s">
        <v>17087</v>
      </c>
      <c r="J5959" t="s">
        <v>115</v>
      </c>
      <c r="K5959" t="s">
        <v>131</v>
      </c>
    </row>
    <row r="5960" spans="4:11" x14ac:dyDescent="0.25">
      <c r="D5960">
        <v>5958</v>
      </c>
      <c r="E5960" t="s">
        <v>31</v>
      </c>
      <c r="F5960" t="s">
        <v>17088</v>
      </c>
      <c r="G5960" t="s">
        <v>17089</v>
      </c>
      <c r="H5960" t="s">
        <v>147</v>
      </c>
      <c r="I5960" t="s">
        <v>17090</v>
      </c>
      <c r="J5960" t="s">
        <v>115</v>
      </c>
      <c r="K5960" t="s">
        <v>118</v>
      </c>
    </row>
    <row r="5961" spans="4:11" x14ac:dyDescent="0.25">
      <c r="D5961">
        <v>5959</v>
      </c>
      <c r="E5961" t="s">
        <v>31</v>
      </c>
      <c r="F5961" t="s">
        <v>17091</v>
      </c>
      <c r="G5961" t="s">
        <v>17092</v>
      </c>
      <c r="H5961" t="s">
        <v>147</v>
      </c>
      <c r="I5961" t="s">
        <v>17093</v>
      </c>
      <c r="J5961" t="s">
        <v>115</v>
      </c>
      <c r="K5961" t="s">
        <v>118</v>
      </c>
    </row>
    <row r="5962" spans="4:11" x14ac:dyDescent="0.25">
      <c r="D5962">
        <v>5960</v>
      </c>
      <c r="E5962" t="s">
        <v>31</v>
      </c>
      <c r="F5962" t="s">
        <v>17094</v>
      </c>
      <c r="G5962" t="s">
        <v>17095</v>
      </c>
      <c r="H5962" t="s">
        <v>147</v>
      </c>
      <c r="I5962" t="s">
        <v>17096</v>
      </c>
      <c r="J5962" t="s">
        <v>115</v>
      </c>
      <c r="K5962" t="s">
        <v>118</v>
      </c>
    </row>
    <row r="5963" spans="4:11" x14ac:dyDescent="0.25">
      <c r="D5963">
        <v>5961</v>
      </c>
      <c r="E5963" t="s">
        <v>31</v>
      </c>
      <c r="F5963" t="s">
        <v>17097</v>
      </c>
      <c r="G5963" t="s">
        <v>17098</v>
      </c>
      <c r="H5963" t="s">
        <v>147</v>
      </c>
      <c r="I5963" t="s">
        <v>17099</v>
      </c>
      <c r="J5963" t="s">
        <v>115</v>
      </c>
      <c r="K5963" t="s">
        <v>118</v>
      </c>
    </row>
    <row r="5964" spans="4:11" x14ac:dyDescent="0.25">
      <c r="D5964">
        <v>5962</v>
      </c>
      <c r="E5964" t="s">
        <v>31</v>
      </c>
      <c r="F5964" t="s">
        <v>17100</v>
      </c>
      <c r="G5964" t="s">
        <v>17101</v>
      </c>
      <c r="H5964" t="s">
        <v>147</v>
      </c>
      <c r="I5964" t="s">
        <v>17102</v>
      </c>
      <c r="J5964" t="s">
        <v>115</v>
      </c>
      <c r="K5964" t="s">
        <v>118</v>
      </c>
    </row>
    <row r="5965" spans="4:11" x14ac:dyDescent="0.25">
      <c r="D5965">
        <v>5963</v>
      </c>
      <c r="E5965" t="s">
        <v>31</v>
      </c>
      <c r="F5965" t="s">
        <v>17103</v>
      </c>
      <c r="G5965" t="s">
        <v>17104</v>
      </c>
      <c r="H5965" t="s">
        <v>357</v>
      </c>
      <c r="I5965" t="s">
        <v>17105</v>
      </c>
      <c r="J5965" t="s">
        <v>115</v>
      </c>
      <c r="K5965" t="s">
        <v>118</v>
      </c>
    </row>
    <row r="5966" spans="4:11" x14ac:dyDescent="0.25">
      <c r="D5966">
        <v>5964</v>
      </c>
      <c r="E5966" t="s">
        <v>31</v>
      </c>
      <c r="F5966" t="s">
        <v>17106</v>
      </c>
      <c r="G5966" t="s">
        <v>17107</v>
      </c>
      <c r="H5966" t="s">
        <v>357</v>
      </c>
      <c r="I5966" t="s">
        <v>17108</v>
      </c>
      <c r="J5966" t="s">
        <v>115</v>
      </c>
      <c r="K5966" t="s">
        <v>118</v>
      </c>
    </row>
    <row r="5967" spans="4:11" x14ac:dyDescent="0.25">
      <c r="D5967">
        <v>5965</v>
      </c>
      <c r="E5967" t="s">
        <v>31</v>
      </c>
      <c r="F5967" t="s">
        <v>17109</v>
      </c>
      <c r="G5967" t="s">
        <v>17110</v>
      </c>
      <c r="H5967" t="s">
        <v>2940</v>
      </c>
      <c r="I5967" t="s">
        <v>17111</v>
      </c>
      <c r="J5967" t="s">
        <v>115</v>
      </c>
      <c r="K5967" t="s">
        <v>118</v>
      </c>
    </row>
    <row r="5968" spans="4:11" x14ac:dyDescent="0.25">
      <c r="D5968">
        <v>5966</v>
      </c>
      <c r="E5968" t="s">
        <v>31</v>
      </c>
      <c r="F5968" t="s">
        <v>17112</v>
      </c>
      <c r="G5968" t="s">
        <v>17113</v>
      </c>
      <c r="H5968" t="s">
        <v>2940</v>
      </c>
      <c r="I5968" t="s">
        <v>17114</v>
      </c>
      <c r="J5968" t="s">
        <v>115</v>
      </c>
      <c r="K5968" t="s">
        <v>118</v>
      </c>
    </row>
    <row r="5969" spans="4:11" x14ac:dyDescent="0.25">
      <c r="D5969">
        <v>5967</v>
      </c>
      <c r="E5969" t="s">
        <v>31</v>
      </c>
      <c r="F5969" t="s">
        <v>17115</v>
      </c>
      <c r="G5969" t="s">
        <v>17116</v>
      </c>
      <c r="H5969" t="s">
        <v>632</v>
      </c>
      <c r="I5969" t="s">
        <v>17117</v>
      </c>
      <c r="J5969" t="s">
        <v>115</v>
      </c>
      <c r="K5969" t="s">
        <v>118</v>
      </c>
    </row>
    <row r="5970" spans="4:11" x14ac:dyDescent="0.25">
      <c r="D5970">
        <v>5968</v>
      </c>
      <c r="E5970" t="s">
        <v>31</v>
      </c>
      <c r="F5970" t="s">
        <v>17118</v>
      </c>
      <c r="G5970" t="s">
        <v>17119</v>
      </c>
      <c r="H5970" t="s">
        <v>632</v>
      </c>
      <c r="I5970" t="s">
        <v>17120</v>
      </c>
      <c r="J5970" t="s">
        <v>115</v>
      </c>
      <c r="K5970" t="s">
        <v>118</v>
      </c>
    </row>
    <row r="5971" spans="4:11" x14ac:dyDescent="0.25">
      <c r="D5971">
        <v>5969</v>
      </c>
      <c r="E5971" t="s">
        <v>31</v>
      </c>
      <c r="F5971" t="s">
        <v>17121</v>
      </c>
      <c r="G5971" t="s">
        <v>17122</v>
      </c>
      <c r="H5971" t="s">
        <v>632</v>
      </c>
      <c r="I5971" t="s">
        <v>17123</v>
      </c>
      <c r="J5971" t="s">
        <v>115</v>
      </c>
      <c r="K5971" t="s">
        <v>118</v>
      </c>
    </row>
    <row r="5972" spans="4:11" x14ac:dyDescent="0.25">
      <c r="D5972">
        <v>5970</v>
      </c>
      <c r="E5972" t="s">
        <v>31</v>
      </c>
      <c r="F5972" t="s">
        <v>17124</v>
      </c>
      <c r="G5972" t="s">
        <v>17125</v>
      </c>
      <c r="H5972" t="s">
        <v>632</v>
      </c>
      <c r="I5972" t="s">
        <v>17126</v>
      </c>
      <c r="J5972" t="s">
        <v>115</v>
      </c>
      <c r="K5972" t="s">
        <v>118</v>
      </c>
    </row>
    <row r="5973" spans="4:11" x14ac:dyDescent="0.25">
      <c r="D5973">
        <v>5971</v>
      </c>
      <c r="E5973" t="s">
        <v>31</v>
      </c>
      <c r="F5973" t="s">
        <v>17127</v>
      </c>
      <c r="G5973" t="s">
        <v>17128</v>
      </c>
      <c r="H5973" t="s">
        <v>632</v>
      </c>
      <c r="I5973" t="s">
        <v>17129</v>
      </c>
      <c r="J5973" t="s">
        <v>115</v>
      </c>
      <c r="K5973" t="s">
        <v>118</v>
      </c>
    </row>
    <row r="5974" spans="4:11" x14ac:dyDescent="0.25">
      <c r="D5974">
        <v>5972</v>
      </c>
      <c r="E5974" t="s">
        <v>31</v>
      </c>
      <c r="F5974" t="s">
        <v>17130</v>
      </c>
      <c r="G5974" t="s">
        <v>17131</v>
      </c>
      <c r="H5974" t="s">
        <v>632</v>
      </c>
      <c r="I5974" t="s">
        <v>17132</v>
      </c>
      <c r="J5974" t="s">
        <v>115</v>
      </c>
      <c r="K5974" t="s">
        <v>118</v>
      </c>
    </row>
    <row r="5975" spans="4:11" x14ac:dyDescent="0.25">
      <c r="D5975">
        <v>5973</v>
      </c>
      <c r="E5975" t="s">
        <v>31</v>
      </c>
      <c r="F5975" t="s">
        <v>17133</v>
      </c>
      <c r="G5975" t="s">
        <v>17134</v>
      </c>
      <c r="H5975" t="s">
        <v>632</v>
      </c>
      <c r="I5975" t="s">
        <v>17135</v>
      </c>
      <c r="J5975" t="s">
        <v>115</v>
      </c>
      <c r="K5975" t="s">
        <v>118</v>
      </c>
    </row>
    <row r="5976" spans="4:11" x14ac:dyDescent="0.25">
      <c r="D5976">
        <v>5974</v>
      </c>
      <c r="E5976" t="s">
        <v>31</v>
      </c>
      <c r="F5976" t="s">
        <v>17136</v>
      </c>
      <c r="G5976" t="s">
        <v>17137</v>
      </c>
      <c r="H5976" t="s">
        <v>136</v>
      </c>
      <c r="I5976" t="s">
        <v>17138</v>
      </c>
      <c r="J5976" t="s">
        <v>115</v>
      </c>
      <c r="K5976" t="s">
        <v>126</v>
      </c>
    </row>
    <row r="5977" spans="4:11" x14ac:dyDescent="0.25">
      <c r="D5977">
        <v>5975</v>
      </c>
      <c r="E5977" t="s">
        <v>31</v>
      </c>
      <c r="F5977" t="s">
        <v>17139</v>
      </c>
      <c r="G5977" t="s">
        <v>17140</v>
      </c>
      <c r="H5977" t="s">
        <v>1492</v>
      </c>
      <c r="I5977" t="s">
        <v>17141</v>
      </c>
      <c r="J5977" t="s">
        <v>115</v>
      </c>
      <c r="K5977" t="s">
        <v>126</v>
      </c>
    </row>
    <row r="5978" spans="4:11" x14ac:dyDescent="0.25">
      <c r="D5978">
        <v>5976</v>
      </c>
      <c r="E5978" t="s">
        <v>31</v>
      </c>
      <c r="F5978" t="s">
        <v>17142</v>
      </c>
      <c r="G5978" t="s">
        <v>17143</v>
      </c>
      <c r="H5978" t="s">
        <v>361</v>
      </c>
      <c r="I5978" t="s">
        <v>17144</v>
      </c>
      <c r="J5978" t="s">
        <v>115</v>
      </c>
      <c r="K5978" t="s">
        <v>118</v>
      </c>
    </row>
    <row r="5979" spans="4:11" x14ac:dyDescent="0.25">
      <c r="D5979">
        <v>5977</v>
      </c>
      <c r="E5979" t="s">
        <v>31</v>
      </c>
      <c r="F5979" t="s">
        <v>17145</v>
      </c>
      <c r="G5979" t="s">
        <v>17146</v>
      </c>
      <c r="H5979" t="s">
        <v>1157</v>
      </c>
      <c r="I5979" t="s">
        <v>17147</v>
      </c>
      <c r="J5979" t="s">
        <v>115</v>
      </c>
      <c r="K5979" t="s">
        <v>126</v>
      </c>
    </row>
    <row r="5980" spans="4:11" x14ac:dyDescent="0.25">
      <c r="D5980">
        <v>5978</v>
      </c>
      <c r="E5980" t="s">
        <v>31</v>
      </c>
      <c r="F5980" t="s">
        <v>17148</v>
      </c>
      <c r="G5980" t="s">
        <v>17149</v>
      </c>
      <c r="H5980" t="s">
        <v>11493</v>
      </c>
      <c r="I5980" t="s">
        <v>17150</v>
      </c>
      <c r="J5980" t="s">
        <v>115</v>
      </c>
      <c r="K5980" t="s">
        <v>112</v>
      </c>
    </row>
    <row r="5981" spans="4:11" x14ac:dyDescent="0.25">
      <c r="D5981">
        <v>5979</v>
      </c>
      <c r="E5981" t="s">
        <v>31</v>
      </c>
      <c r="F5981" t="s">
        <v>17151</v>
      </c>
      <c r="G5981" t="s">
        <v>17152</v>
      </c>
      <c r="H5981" t="s">
        <v>11493</v>
      </c>
      <c r="I5981" t="s">
        <v>17153</v>
      </c>
      <c r="J5981" t="s">
        <v>115</v>
      </c>
      <c r="K5981" t="s">
        <v>118</v>
      </c>
    </row>
    <row r="5982" spans="4:11" x14ac:dyDescent="0.25">
      <c r="D5982">
        <v>5980</v>
      </c>
      <c r="E5982" t="s">
        <v>31</v>
      </c>
      <c r="F5982" t="s">
        <v>17154</v>
      </c>
      <c r="G5982" t="s">
        <v>17155</v>
      </c>
      <c r="H5982" t="s">
        <v>196</v>
      </c>
      <c r="J5982" t="s">
        <v>115</v>
      </c>
      <c r="K5982" t="s">
        <v>131</v>
      </c>
    </row>
    <row r="5983" spans="4:11" x14ac:dyDescent="0.25">
      <c r="D5983">
        <v>5981</v>
      </c>
      <c r="E5983" t="s">
        <v>31</v>
      </c>
      <c r="F5983" t="s">
        <v>17156</v>
      </c>
      <c r="G5983" t="s">
        <v>17157</v>
      </c>
      <c r="H5983" t="s">
        <v>168</v>
      </c>
      <c r="I5983" t="s">
        <v>17158</v>
      </c>
      <c r="J5983" t="s">
        <v>115</v>
      </c>
      <c r="K5983" t="s">
        <v>131</v>
      </c>
    </row>
    <row r="5984" spans="4:11" x14ac:dyDescent="0.25">
      <c r="D5984">
        <v>5982</v>
      </c>
      <c r="E5984" t="s">
        <v>31</v>
      </c>
      <c r="F5984" t="s">
        <v>17159</v>
      </c>
      <c r="G5984" t="s">
        <v>17160</v>
      </c>
      <c r="H5984" t="s">
        <v>168</v>
      </c>
      <c r="I5984" t="s">
        <v>17161</v>
      </c>
      <c r="J5984" t="s">
        <v>115</v>
      </c>
      <c r="K5984" t="s">
        <v>131</v>
      </c>
    </row>
    <row r="5985" spans="4:11" x14ac:dyDescent="0.25">
      <c r="D5985">
        <v>5983</v>
      </c>
      <c r="E5985" t="s">
        <v>31</v>
      </c>
      <c r="F5985" t="s">
        <v>17162</v>
      </c>
      <c r="G5985" t="s">
        <v>17163</v>
      </c>
      <c r="H5985" t="s">
        <v>6213</v>
      </c>
      <c r="J5985" t="s">
        <v>115</v>
      </c>
      <c r="K5985" t="s">
        <v>118</v>
      </c>
    </row>
    <row r="5986" spans="4:11" x14ac:dyDescent="0.25">
      <c r="D5986">
        <v>5984</v>
      </c>
      <c r="E5986" t="s">
        <v>31</v>
      </c>
      <c r="F5986" t="s">
        <v>17162</v>
      </c>
      <c r="G5986" t="s">
        <v>17164</v>
      </c>
      <c r="H5986" t="s">
        <v>6213</v>
      </c>
      <c r="J5986" t="s">
        <v>115</v>
      </c>
      <c r="K5986" t="s">
        <v>112</v>
      </c>
    </row>
    <row r="5987" spans="4:11" x14ac:dyDescent="0.25">
      <c r="D5987">
        <v>5985</v>
      </c>
      <c r="E5987" t="s">
        <v>31</v>
      </c>
      <c r="F5987" t="s">
        <v>17165</v>
      </c>
      <c r="G5987" t="s">
        <v>17166</v>
      </c>
      <c r="H5987" t="s">
        <v>6213</v>
      </c>
      <c r="J5987" t="s">
        <v>115</v>
      </c>
      <c r="K5987" t="s">
        <v>118</v>
      </c>
    </row>
    <row r="5988" spans="4:11" x14ac:dyDescent="0.25">
      <c r="D5988">
        <v>5986</v>
      </c>
      <c r="E5988" t="s">
        <v>31</v>
      </c>
      <c r="F5988" t="s">
        <v>17165</v>
      </c>
      <c r="G5988" t="s">
        <v>17167</v>
      </c>
      <c r="H5988" t="s">
        <v>6213</v>
      </c>
      <c r="J5988" t="s">
        <v>115</v>
      </c>
      <c r="K5988" t="s">
        <v>112</v>
      </c>
    </row>
    <row r="5989" spans="4:11" x14ac:dyDescent="0.25">
      <c r="D5989">
        <v>5987</v>
      </c>
      <c r="E5989" t="s">
        <v>31</v>
      </c>
      <c r="F5989" t="s">
        <v>17168</v>
      </c>
      <c r="G5989" t="s">
        <v>17169</v>
      </c>
      <c r="H5989" t="s">
        <v>17170</v>
      </c>
      <c r="J5989" t="s">
        <v>115</v>
      </c>
      <c r="K5989" t="s">
        <v>131</v>
      </c>
    </row>
    <row r="5990" spans="4:11" x14ac:dyDescent="0.25">
      <c r="D5990">
        <v>5988</v>
      </c>
      <c r="E5990" t="s">
        <v>31</v>
      </c>
      <c r="F5990" t="s">
        <v>17171</v>
      </c>
      <c r="G5990" t="s">
        <v>17172</v>
      </c>
      <c r="H5990" t="s">
        <v>1750</v>
      </c>
      <c r="I5990" t="s">
        <v>17173</v>
      </c>
      <c r="J5990" t="s">
        <v>115</v>
      </c>
      <c r="K5990" t="s">
        <v>126</v>
      </c>
    </row>
    <row r="5991" spans="4:11" x14ac:dyDescent="0.25">
      <c r="D5991">
        <v>5989</v>
      </c>
      <c r="E5991" t="s">
        <v>31</v>
      </c>
      <c r="F5991" t="s">
        <v>17174</v>
      </c>
      <c r="G5991" t="s">
        <v>17175</v>
      </c>
      <c r="H5991" t="s">
        <v>632</v>
      </c>
      <c r="I5991" t="s">
        <v>17176</v>
      </c>
      <c r="J5991" t="s">
        <v>115</v>
      </c>
      <c r="K5991" t="s">
        <v>118</v>
      </c>
    </row>
    <row r="5992" spans="4:11" x14ac:dyDescent="0.25">
      <c r="D5992">
        <v>5990</v>
      </c>
      <c r="E5992" t="s">
        <v>31</v>
      </c>
      <c r="F5992" t="s">
        <v>17177</v>
      </c>
      <c r="G5992" t="s">
        <v>17178</v>
      </c>
      <c r="H5992" t="s">
        <v>1750</v>
      </c>
      <c r="I5992" t="s">
        <v>17179</v>
      </c>
      <c r="J5992" t="s">
        <v>115</v>
      </c>
      <c r="K5992" t="s">
        <v>112</v>
      </c>
    </row>
    <row r="5993" spans="4:11" x14ac:dyDescent="0.25">
      <c r="D5993">
        <v>5991</v>
      </c>
      <c r="E5993" t="s">
        <v>31</v>
      </c>
      <c r="F5993" t="s">
        <v>17180</v>
      </c>
      <c r="G5993" t="s">
        <v>17181</v>
      </c>
      <c r="H5993" t="s">
        <v>1750</v>
      </c>
      <c r="I5993" t="s">
        <v>17182</v>
      </c>
      <c r="J5993" t="s">
        <v>115</v>
      </c>
      <c r="K5993" t="s">
        <v>112</v>
      </c>
    </row>
    <row r="5994" spans="4:11" x14ac:dyDescent="0.25">
      <c r="D5994">
        <v>5992</v>
      </c>
      <c r="E5994" t="s">
        <v>31</v>
      </c>
      <c r="F5994" t="s">
        <v>17183</v>
      </c>
      <c r="G5994" t="s">
        <v>17184</v>
      </c>
      <c r="H5994" t="s">
        <v>1750</v>
      </c>
      <c r="I5994" t="s">
        <v>17185</v>
      </c>
      <c r="J5994" t="s">
        <v>115</v>
      </c>
      <c r="K5994" t="s">
        <v>126</v>
      </c>
    </row>
    <row r="5995" spans="4:11" x14ac:dyDescent="0.25">
      <c r="D5995">
        <v>5993</v>
      </c>
      <c r="E5995" t="s">
        <v>31</v>
      </c>
      <c r="F5995" t="s">
        <v>17186</v>
      </c>
      <c r="G5995" t="s">
        <v>17187</v>
      </c>
      <c r="H5995" t="s">
        <v>1132</v>
      </c>
      <c r="I5995" t="s">
        <v>17188</v>
      </c>
      <c r="J5995" t="s">
        <v>115</v>
      </c>
      <c r="K5995" t="s">
        <v>126</v>
      </c>
    </row>
    <row r="5996" spans="4:11" x14ac:dyDescent="0.25">
      <c r="D5996">
        <v>5994</v>
      </c>
      <c r="E5996" t="s">
        <v>31</v>
      </c>
      <c r="F5996" t="s">
        <v>17189</v>
      </c>
      <c r="G5996" t="s">
        <v>17190</v>
      </c>
      <c r="H5996" t="s">
        <v>1132</v>
      </c>
      <c r="I5996" t="s">
        <v>17191</v>
      </c>
      <c r="J5996" t="s">
        <v>115</v>
      </c>
      <c r="K5996" t="s">
        <v>126</v>
      </c>
    </row>
    <row r="5997" spans="4:11" x14ac:dyDescent="0.25">
      <c r="D5997">
        <v>5995</v>
      </c>
      <c r="E5997" t="s">
        <v>31</v>
      </c>
      <c r="F5997" t="s">
        <v>17192</v>
      </c>
      <c r="G5997" t="s">
        <v>17193</v>
      </c>
      <c r="H5997" t="s">
        <v>1132</v>
      </c>
      <c r="I5997" t="s">
        <v>17194</v>
      </c>
      <c r="J5997" t="s">
        <v>115</v>
      </c>
      <c r="K5997" t="s">
        <v>126</v>
      </c>
    </row>
    <row r="5998" spans="4:11" x14ac:dyDescent="0.25">
      <c r="D5998">
        <v>5996</v>
      </c>
      <c r="E5998" t="s">
        <v>31</v>
      </c>
      <c r="F5998" t="s">
        <v>17195</v>
      </c>
      <c r="G5998" t="s">
        <v>17196</v>
      </c>
      <c r="H5998" t="s">
        <v>1132</v>
      </c>
      <c r="I5998" t="s">
        <v>17197</v>
      </c>
      <c r="J5998" t="s">
        <v>115</v>
      </c>
      <c r="K5998" t="s">
        <v>126</v>
      </c>
    </row>
    <row r="5999" spans="4:11" x14ac:dyDescent="0.25">
      <c r="D5999">
        <v>5997</v>
      </c>
      <c r="E5999" t="s">
        <v>31</v>
      </c>
      <c r="F5999" t="s">
        <v>17198</v>
      </c>
      <c r="G5999" t="s">
        <v>17199</v>
      </c>
      <c r="H5999" t="s">
        <v>17080</v>
      </c>
      <c r="I5999" t="s">
        <v>17200</v>
      </c>
      <c r="J5999" t="s">
        <v>115</v>
      </c>
      <c r="K5999" t="s">
        <v>126</v>
      </c>
    </row>
    <row r="6000" spans="4:11" x14ac:dyDescent="0.25">
      <c r="D6000">
        <v>5998</v>
      </c>
      <c r="E6000" t="s">
        <v>31</v>
      </c>
      <c r="F6000" t="s">
        <v>17201</v>
      </c>
      <c r="G6000" t="s">
        <v>17202</v>
      </c>
      <c r="H6000" t="s">
        <v>2325</v>
      </c>
      <c r="I6000" t="s">
        <v>17203</v>
      </c>
      <c r="J6000" t="s">
        <v>115</v>
      </c>
      <c r="K6000" t="s">
        <v>118</v>
      </c>
    </row>
    <row r="6001" spans="4:11" x14ac:dyDescent="0.25">
      <c r="D6001">
        <v>5999</v>
      </c>
      <c r="E6001" t="s">
        <v>31</v>
      </c>
      <c r="F6001" t="s">
        <v>17204</v>
      </c>
      <c r="G6001" t="s">
        <v>17205</v>
      </c>
      <c r="H6001" t="s">
        <v>2325</v>
      </c>
      <c r="I6001" t="s">
        <v>17206</v>
      </c>
      <c r="J6001" t="s">
        <v>115</v>
      </c>
      <c r="K6001" t="s">
        <v>118</v>
      </c>
    </row>
    <row r="6002" spans="4:11" x14ac:dyDescent="0.25">
      <c r="D6002">
        <v>6000</v>
      </c>
      <c r="E6002" t="s">
        <v>31</v>
      </c>
      <c r="F6002" t="s">
        <v>17207</v>
      </c>
      <c r="G6002" t="s">
        <v>17208</v>
      </c>
      <c r="H6002" t="s">
        <v>2325</v>
      </c>
      <c r="I6002" t="s">
        <v>17209</v>
      </c>
      <c r="J6002" t="s">
        <v>115</v>
      </c>
      <c r="K6002" t="s">
        <v>126</v>
      </c>
    </row>
    <row r="6003" spans="4:11" x14ac:dyDescent="0.25">
      <c r="D6003">
        <v>6001</v>
      </c>
      <c r="E6003" t="s">
        <v>31</v>
      </c>
      <c r="F6003" t="s">
        <v>17210</v>
      </c>
      <c r="G6003" t="s">
        <v>17211</v>
      </c>
      <c r="H6003" t="s">
        <v>1157</v>
      </c>
      <c r="I6003" t="s">
        <v>17212</v>
      </c>
      <c r="J6003" t="s">
        <v>115</v>
      </c>
      <c r="K6003" t="s">
        <v>126</v>
      </c>
    </row>
    <row r="6004" spans="4:11" x14ac:dyDescent="0.25">
      <c r="D6004">
        <v>6002</v>
      </c>
      <c r="E6004" t="s">
        <v>31</v>
      </c>
      <c r="F6004" t="s">
        <v>17213</v>
      </c>
      <c r="G6004" t="s">
        <v>17214</v>
      </c>
      <c r="H6004" t="s">
        <v>1750</v>
      </c>
      <c r="I6004" t="s">
        <v>17215</v>
      </c>
      <c r="J6004" t="s">
        <v>115</v>
      </c>
      <c r="K6004" t="s">
        <v>112</v>
      </c>
    </row>
    <row r="6005" spans="4:11" x14ac:dyDescent="0.25">
      <c r="D6005">
        <v>6003</v>
      </c>
      <c r="E6005" t="s">
        <v>31</v>
      </c>
      <c r="F6005" t="s">
        <v>17216</v>
      </c>
      <c r="G6005" t="s">
        <v>17217</v>
      </c>
      <c r="H6005" t="s">
        <v>11493</v>
      </c>
      <c r="I6005" t="s">
        <v>17218</v>
      </c>
      <c r="J6005" t="s">
        <v>115</v>
      </c>
      <c r="K6005" t="s">
        <v>112</v>
      </c>
    </row>
    <row r="6006" spans="4:11" x14ac:dyDescent="0.25">
      <c r="D6006">
        <v>6004</v>
      </c>
      <c r="E6006" t="s">
        <v>31</v>
      </c>
      <c r="F6006" t="s">
        <v>17219</v>
      </c>
      <c r="G6006" t="s">
        <v>17220</v>
      </c>
      <c r="H6006" t="s">
        <v>632</v>
      </c>
      <c r="I6006" t="s">
        <v>17221</v>
      </c>
      <c r="J6006" t="s">
        <v>115</v>
      </c>
      <c r="K6006" t="s">
        <v>118</v>
      </c>
    </row>
    <row r="6007" spans="4:11" x14ac:dyDescent="0.25">
      <c r="D6007">
        <v>6005</v>
      </c>
      <c r="E6007" t="s">
        <v>31</v>
      </c>
      <c r="F6007" t="s">
        <v>17222</v>
      </c>
      <c r="G6007" t="s">
        <v>17223</v>
      </c>
      <c r="H6007" t="s">
        <v>632</v>
      </c>
      <c r="I6007" t="s">
        <v>17224</v>
      </c>
      <c r="J6007" t="s">
        <v>115</v>
      </c>
      <c r="K6007" t="s">
        <v>118</v>
      </c>
    </row>
    <row r="6008" spans="4:11" x14ac:dyDescent="0.25">
      <c r="D6008">
        <v>6006</v>
      </c>
      <c r="E6008" t="s">
        <v>31</v>
      </c>
      <c r="F6008" t="s">
        <v>17225</v>
      </c>
      <c r="G6008" t="s">
        <v>17226</v>
      </c>
      <c r="H6008" t="s">
        <v>407</v>
      </c>
      <c r="I6008" t="s">
        <v>17227</v>
      </c>
      <c r="J6008" t="s">
        <v>115</v>
      </c>
      <c r="K6008" t="s">
        <v>118</v>
      </c>
    </row>
    <row r="6009" spans="4:11" x14ac:dyDescent="0.25">
      <c r="D6009">
        <v>6007</v>
      </c>
      <c r="E6009" t="s">
        <v>31</v>
      </c>
      <c r="F6009" t="s">
        <v>17228</v>
      </c>
      <c r="G6009" t="s">
        <v>17229</v>
      </c>
      <c r="H6009" t="s">
        <v>407</v>
      </c>
      <c r="I6009" t="s">
        <v>17230</v>
      </c>
      <c r="J6009" t="s">
        <v>115</v>
      </c>
      <c r="K6009" t="s">
        <v>118</v>
      </c>
    </row>
    <row r="6010" spans="4:11" x14ac:dyDescent="0.25">
      <c r="D6010">
        <v>6008</v>
      </c>
      <c r="E6010" t="s">
        <v>31</v>
      </c>
      <c r="F6010" t="s">
        <v>17231</v>
      </c>
      <c r="G6010" t="s">
        <v>17232</v>
      </c>
      <c r="H6010" t="s">
        <v>632</v>
      </c>
      <c r="I6010" t="s">
        <v>17233</v>
      </c>
      <c r="J6010" t="s">
        <v>115</v>
      </c>
      <c r="K6010" t="s">
        <v>336</v>
      </c>
    </row>
    <row r="6011" spans="4:11" x14ac:dyDescent="0.25">
      <c r="D6011">
        <v>6009</v>
      </c>
      <c r="E6011" t="s">
        <v>31</v>
      </c>
      <c r="F6011" t="s">
        <v>17234</v>
      </c>
      <c r="G6011" t="s">
        <v>17235</v>
      </c>
      <c r="H6011" t="s">
        <v>485</v>
      </c>
      <c r="I6011" t="s">
        <v>17236</v>
      </c>
      <c r="J6011" t="s">
        <v>115</v>
      </c>
      <c r="K6011" t="s">
        <v>124</v>
      </c>
    </row>
    <row r="6012" spans="4:11" x14ac:dyDescent="0.25">
      <c r="D6012">
        <v>6010</v>
      </c>
      <c r="E6012" t="s">
        <v>31</v>
      </c>
      <c r="F6012" t="s">
        <v>17237</v>
      </c>
      <c r="G6012" t="s">
        <v>17238</v>
      </c>
      <c r="H6012" t="s">
        <v>485</v>
      </c>
      <c r="I6012" t="s">
        <v>17239</v>
      </c>
      <c r="J6012" t="s">
        <v>115</v>
      </c>
      <c r="K6012" t="s">
        <v>112</v>
      </c>
    </row>
    <row r="6013" spans="4:11" x14ac:dyDescent="0.25">
      <c r="D6013">
        <v>6011</v>
      </c>
      <c r="E6013" t="s">
        <v>31</v>
      </c>
      <c r="F6013" t="s">
        <v>17240</v>
      </c>
      <c r="G6013" t="s">
        <v>17241</v>
      </c>
      <c r="H6013" t="s">
        <v>485</v>
      </c>
      <c r="I6013" t="s">
        <v>17242</v>
      </c>
      <c r="J6013" t="s">
        <v>115</v>
      </c>
      <c r="K6013" t="s">
        <v>112</v>
      </c>
    </row>
    <row r="6014" spans="4:11" x14ac:dyDescent="0.25">
      <c r="D6014">
        <v>6012</v>
      </c>
      <c r="E6014" t="s">
        <v>31</v>
      </c>
      <c r="F6014" t="s">
        <v>17243</v>
      </c>
      <c r="G6014" t="s">
        <v>17244</v>
      </c>
      <c r="H6014" t="s">
        <v>485</v>
      </c>
      <c r="I6014" t="s">
        <v>17245</v>
      </c>
      <c r="J6014" t="s">
        <v>115</v>
      </c>
      <c r="K6014" t="s">
        <v>112</v>
      </c>
    </row>
    <row r="6015" spans="4:11" x14ac:dyDescent="0.25">
      <c r="D6015">
        <v>6013</v>
      </c>
      <c r="E6015" t="s">
        <v>31</v>
      </c>
      <c r="F6015" t="s">
        <v>17246</v>
      </c>
      <c r="G6015" t="s">
        <v>17247</v>
      </c>
      <c r="H6015" t="s">
        <v>485</v>
      </c>
      <c r="I6015" t="s">
        <v>17248</v>
      </c>
      <c r="J6015" t="s">
        <v>115</v>
      </c>
      <c r="K6015" t="s">
        <v>112</v>
      </c>
    </row>
    <row r="6016" spans="4:11" x14ac:dyDescent="0.25">
      <c r="D6016">
        <v>6014</v>
      </c>
      <c r="E6016" t="s">
        <v>31</v>
      </c>
      <c r="F6016" t="s">
        <v>17249</v>
      </c>
      <c r="G6016" t="s">
        <v>17250</v>
      </c>
      <c r="H6016" t="s">
        <v>485</v>
      </c>
      <c r="I6016" t="s">
        <v>17251</v>
      </c>
      <c r="J6016" t="s">
        <v>115</v>
      </c>
      <c r="K6016" t="s">
        <v>118</v>
      </c>
    </row>
    <row r="6017" spans="4:11" x14ac:dyDescent="0.25">
      <c r="D6017">
        <v>6015</v>
      </c>
      <c r="E6017" t="s">
        <v>31</v>
      </c>
      <c r="F6017" t="s">
        <v>17252</v>
      </c>
      <c r="G6017" t="s">
        <v>17253</v>
      </c>
      <c r="H6017" t="s">
        <v>485</v>
      </c>
      <c r="I6017" t="s">
        <v>17254</v>
      </c>
      <c r="J6017" t="s">
        <v>115</v>
      </c>
      <c r="K6017" t="s">
        <v>118</v>
      </c>
    </row>
    <row r="6018" spans="4:11" x14ac:dyDescent="0.25">
      <c r="D6018">
        <v>6016</v>
      </c>
      <c r="E6018" t="s">
        <v>31</v>
      </c>
      <c r="F6018" t="s">
        <v>17255</v>
      </c>
      <c r="G6018" t="s">
        <v>17256</v>
      </c>
      <c r="H6018" t="s">
        <v>485</v>
      </c>
      <c r="I6018" t="s">
        <v>17257</v>
      </c>
      <c r="J6018" t="s">
        <v>115</v>
      </c>
      <c r="K6018" t="s">
        <v>118</v>
      </c>
    </row>
    <row r="6019" spans="4:11" x14ac:dyDescent="0.25">
      <c r="D6019">
        <v>6017</v>
      </c>
      <c r="E6019" t="s">
        <v>31</v>
      </c>
      <c r="F6019" t="s">
        <v>17258</v>
      </c>
      <c r="G6019" t="s">
        <v>17259</v>
      </c>
      <c r="H6019" t="s">
        <v>485</v>
      </c>
      <c r="I6019" t="s">
        <v>17260</v>
      </c>
      <c r="J6019" t="s">
        <v>115</v>
      </c>
      <c r="K6019" t="s">
        <v>118</v>
      </c>
    </row>
    <row r="6020" spans="4:11" x14ac:dyDescent="0.25">
      <c r="D6020">
        <v>6018</v>
      </c>
      <c r="E6020" t="s">
        <v>31</v>
      </c>
      <c r="F6020" t="s">
        <v>17261</v>
      </c>
      <c r="G6020" t="s">
        <v>17262</v>
      </c>
      <c r="H6020" t="s">
        <v>3620</v>
      </c>
      <c r="I6020" t="s">
        <v>17263</v>
      </c>
      <c r="J6020" t="s">
        <v>115</v>
      </c>
      <c r="K6020" t="s">
        <v>112</v>
      </c>
    </row>
    <row r="6021" spans="4:11" x14ac:dyDescent="0.25">
      <c r="D6021">
        <v>6019</v>
      </c>
      <c r="E6021" t="s">
        <v>31</v>
      </c>
      <c r="F6021" t="s">
        <v>17264</v>
      </c>
      <c r="G6021" t="s">
        <v>17265</v>
      </c>
      <c r="H6021" t="s">
        <v>3620</v>
      </c>
      <c r="I6021" t="s">
        <v>17266</v>
      </c>
      <c r="J6021" t="s">
        <v>115</v>
      </c>
      <c r="K6021" t="s">
        <v>112</v>
      </c>
    </row>
    <row r="6022" spans="4:11" x14ac:dyDescent="0.25">
      <c r="D6022">
        <v>6020</v>
      </c>
      <c r="E6022" t="s">
        <v>31</v>
      </c>
      <c r="F6022" t="s">
        <v>17267</v>
      </c>
      <c r="G6022" t="s">
        <v>17268</v>
      </c>
      <c r="H6022" t="s">
        <v>3620</v>
      </c>
      <c r="I6022" t="s">
        <v>17269</v>
      </c>
      <c r="J6022" t="s">
        <v>115</v>
      </c>
      <c r="K6022" t="s">
        <v>112</v>
      </c>
    </row>
    <row r="6023" spans="4:11" x14ac:dyDescent="0.25">
      <c r="D6023">
        <v>6021</v>
      </c>
      <c r="E6023" t="s">
        <v>31</v>
      </c>
      <c r="F6023" t="s">
        <v>17270</v>
      </c>
      <c r="G6023" t="s">
        <v>17271</v>
      </c>
      <c r="H6023" t="s">
        <v>3620</v>
      </c>
      <c r="I6023" t="s">
        <v>17272</v>
      </c>
      <c r="J6023" t="s">
        <v>115</v>
      </c>
      <c r="K6023" t="s">
        <v>112</v>
      </c>
    </row>
    <row r="6024" spans="4:11" x14ac:dyDescent="0.25">
      <c r="D6024">
        <v>6022</v>
      </c>
      <c r="E6024" t="s">
        <v>31</v>
      </c>
      <c r="F6024" t="s">
        <v>17273</v>
      </c>
      <c r="G6024" t="s">
        <v>17274</v>
      </c>
      <c r="H6024" t="s">
        <v>3620</v>
      </c>
      <c r="I6024" t="s">
        <v>17275</v>
      </c>
      <c r="J6024" t="s">
        <v>115</v>
      </c>
      <c r="K6024" t="s">
        <v>118</v>
      </c>
    </row>
    <row r="6025" spans="4:11" x14ac:dyDescent="0.25">
      <c r="D6025">
        <v>6023</v>
      </c>
      <c r="E6025" t="s">
        <v>31</v>
      </c>
      <c r="F6025" t="s">
        <v>17276</v>
      </c>
      <c r="G6025" t="s">
        <v>17277</v>
      </c>
      <c r="H6025" t="s">
        <v>3620</v>
      </c>
      <c r="I6025" t="s">
        <v>17278</v>
      </c>
      <c r="J6025" t="s">
        <v>115</v>
      </c>
      <c r="K6025" t="s">
        <v>118</v>
      </c>
    </row>
    <row r="6026" spans="4:11" x14ac:dyDescent="0.25">
      <c r="D6026">
        <v>6024</v>
      </c>
      <c r="E6026" t="s">
        <v>31</v>
      </c>
      <c r="F6026" t="s">
        <v>17279</v>
      </c>
      <c r="G6026" t="s">
        <v>17280</v>
      </c>
      <c r="H6026" t="s">
        <v>3620</v>
      </c>
      <c r="I6026" t="s">
        <v>17281</v>
      </c>
      <c r="J6026" t="s">
        <v>115</v>
      </c>
      <c r="K6026" t="s">
        <v>118</v>
      </c>
    </row>
    <row r="6027" spans="4:11" x14ac:dyDescent="0.25">
      <c r="D6027">
        <v>6025</v>
      </c>
      <c r="E6027" t="s">
        <v>31</v>
      </c>
      <c r="F6027" t="s">
        <v>17282</v>
      </c>
      <c r="G6027" t="s">
        <v>17283</v>
      </c>
      <c r="H6027" t="s">
        <v>3620</v>
      </c>
      <c r="I6027" t="s">
        <v>17284</v>
      </c>
      <c r="J6027" t="s">
        <v>115</v>
      </c>
      <c r="K6027" t="s">
        <v>118</v>
      </c>
    </row>
    <row r="6028" spans="4:11" x14ac:dyDescent="0.25">
      <c r="D6028">
        <v>6026</v>
      </c>
      <c r="E6028" t="s">
        <v>31</v>
      </c>
      <c r="F6028" t="s">
        <v>17285</v>
      </c>
      <c r="G6028" t="s">
        <v>17286</v>
      </c>
      <c r="H6028" t="s">
        <v>3620</v>
      </c>
      <c r="I6028" t="s">
        <v>17287</v>
      </c>
      <c r="J6028" t="s">
        <v>115</v>
      </c>
      <c r="K6028" t="s">
        <v>118</v>
      </c>
    </row>
    <row r="6029" spans="4:11" x14ac:dyDescent="0.25">
      <c r="D6029">
        <v>6027</v>
      </c>
      <c r="E6029" t="s">
        <v>31</v>
      </c>
      <c r="F6029" t="s">
        <v>17288</v>
      </c>
      <c r="G6029" t="s">
        <v>17289</v>
      </c>
      <c r="H6029" t="s">
        <v>147</v>
      </c>
      <c r="I6029" t="s">
        <v>17290</v>
      </c>
      <c r="J6029" t="s">
        <v>115</v>
      </c>
      <c r="K6029" t="s">
        <v>112</v>
      </c>
    </row>
    <row r="6030" spans="4:11" x14ac:dyDescent="0.25">
      <c r="D6030">
        <v>6028</v>
      </c>
      <c r="E6030" t="s">
        <v>31</v>
      </c>
      <c r="F6030" t="s">
        <v>17291</v>
      </c>
      <c r="G6030" t="s">
        <v>17292</v>
      </c>
      <c r="H6030" t="s">
        <v>147</v>
      </c>
      <c r="I6030" t="s">
        <v>17293</v>
      </c>
      <c r="J6030" t="s">
        <v>115</v>
      </c>
      <c r="K6030" t="s">
        <v>112</v>
      </c>
    </row>
    <row r="6031" spans="4:11" x14ac:dyDescent="0.25">
      <c r="D6031">
        <v>6029</v>
      </c>
      <c r="E6031" t="s">
        <v>31</v>
      </c>
      <c r="F6031" t="s">
        <v>17294</v>
      </c>
      <c r="G6031" t="s">
        <v>17295</v>
      </c>
      <c r="H6031" t="s">
        <v>5571</v>
      </c>
      <c r="I6031" t="s">
        <v>17296</v>
      </c>
      <c r="J6031" t="s">
        <v>115</v>
      </c>
      <c r="K6031" t="s">
        <v>118</v>
      </c>
    </row>
    <row r="6032" spans="4:11" x14ac:dyDescent="0.25">
      <c r="D6032">
        <v>6030</v>
      </c>
      <c r="E6032" t="s">
        <v>31</v>
      </c>
      <c r="F6032" t="s">
        <v>17297</v>
      </c>
      <c r="G6032" t="s">
        <v>17298</v>
      </c>
      <c r="H6032" t="s">
        <v>632</v>
      </c>
      <c r="I6032" t="s">
        <v>17299</v>
      </c>
      <c r="J6032" t="s">
        <v>115</v>
      </c>
      <c r="K6032" t="s">
        <v>132</v>
      </c>
    </row>
    <row r="6033" spans="4:11" x14ac:dyDescent="0.25">
      <c r="D6033">
        <v>6031</v>
      </c>
      <c r="E6033" t="s">
        <v>31</v>
      </c>
      <c r="F6033" t="s">
        <v>17300</v>
      </c>
      <c r="G6033" t="s">
        <v>17301</v>
      </c>
      <c r="H6033" t="s">
        <v>485</v>
      </c>
      <c r="I6033" t="s">
        <v>17302</v>
      </c>
      <c r="J6033" t="s">
        <v>115</v>
      </c>
      <c r="K6033" t="s">
        <v>118</v>
      </c>
    </row>
    <row r="6034" spans="4:11" x14ac:dyDescent="0.25">
      <c r="D6034">
        <v>6032</v>
      </c>
      <c r="E6034" t="s">
        <v>31</v>
      </c>
      <c r="F6034" t="s">
        <v>17303</v>
      </c>
      <c r="G6034" t="s">
        <v>17304</v>
      </c>
      <c r="H6034" t="s">
        <v>485</v>
      </c>
      <c r="I6034" t="s">
        <v>17305</v>
      </c>
      <c r="J6034" t="s">
        <v>115</v>
      </c>
      <c r="K6034" t="s">
        <v>118</v>
      </c>
    </row>
    <row r="6035" spans="4:11" x14ac:dyDescent="0.25">
      <c r="D6035">
        <v>6033</v>
      </c>
      <c r="E6035" t="s">
        <v>31</v>
      </c>
      <c r="F6035" t="s">
        <v>17306</v>
      </c>
      <c r="G6035" t="s">
        <v>17307</v>
      </c>
      <c r="H6035" t="s">
        <v>632</v>
      </c>
      <c r="I6035" t="s">
        <v>17308</v>
      </c>
      <c r="J6035" t="s">
        <v>115</v>
      </c>
      <c r="K6035" t="s">
        <v>118</v>
      </c>
    </row>
    <row r="6036" spans="4:11" x14ac:dyDescent="0.25">
      <c r="D6036">
        <v>6034</v>
      </c>
      <c r="E6036" t="s">
        <v>31</v>
      </c>
      <c r="F6036" t="s">
        <v>17309</v>
      </c>
      <c r="G6036" t="s">
        <v>17310</v>
      </c>
      <c r="H6036" t="s">
        <v>1244</v>
      </c>
      <c r="I6036" t="s">
        <v>17311</v>
      </c>
      <c r="J6036" t="s">
        <v>115</v>
      </c>
      <c r="K6036" t="s">
        <v>118</v>
      </c>
    </row>
    <row r="6037" spans="4:11" x14ac:dyDescent="0.25">
      <c r="D6037">
        <v>6035</v>
      </c>
      <c r="E6037" t="s">
        <v>31</v>
      </c>
      <c r="F6037" t="s">
        <v>17312</v>
      </c>
      <c r="G6037" t="s">
        <v>17313</v>
      </c>
      <c r="H6037" t="s">
        <v>1244</v>
      </c>
      <c r="I6037" t="s">
        <v>17314</v>
      </c>
      <c r="J6037" t="s">
        <v>115</v>
      </c>
      <c r="K6037" t="s">
        <v>118</v>
      </c>
    </row>
    <row r="6038" spans="4:11" x14ac:dyDescent="0.25">
      <c r="D6038">
        <v>6036</v>
      </c>
      <c r="E6038" t="s">
        <v>31</v>
      </c>
      <c r="F6038" t="s">
        <v>17315</v>
      </c>
      <c r="G6038" t="s">
        <v>17316</v>
      </c>
      <c r="H6038" t="s">
        <v>1244</v>
      </c>
      <c r="I6038" t="s">
        <v>17317</v>
      </c>
      <c r="J6038" t="s">
        <v>115</v>
      </c>
      <c r="K6038" t="s">
        <v>118</v>
      </c>
    </row>
    <row r="6039" spans="4:11" x14ac:dyDescent="0.25">
      <c r="D6039">
        <v>6037</v>
      </c>
      <c r="E6039" t="s">
        <v>31</v>
      </c>
      <c r="F6039" t="s">
        <v>17318</v>
      </c>
      <c r="G6039" t="s">
        <v>17319</v>
      </c>
      <c r="H6039" t="s">
        <v>17320</v>
      </c>
      <c r="I6039" t="s">
        <v>17321</v>
      </c>
      <c r="J6039" t="s">
        <v>115</v>
      </c>
      <c r="K6039" t="s">
        <v>118</v>
      </c>
    </row>
    <row r="6040" spans="4:11" x14ac:dyDescent="0.25">
      <c r="D6040">
        <v>6038</v>
      </c>
      <c r="E6040" t="s">
        <v>31</v>
      </c>
      <c r="F6040" t="s">
        <v>17322</v>
      </c>
      <c r="G6040" t="s">
        <v>17323</v>
      </c>
      <c r="H6040" t="s">
        <v>4355</v>
      </c>
      <c r="I6040" t="s">
        <v>17324</v>
      </c>
      <c r="J6040" t="s">
        <v>115</v>
      </c>
      <c r="K6040" t="s">
        <v>118</v>
      </c>
    </row>
    <row r="6041" spans="4:11" x14ac:dyDescent="0.25">
      <c r="D6041">
        <v>6039</v>
      </c>
      <c r="E6041" t="s">
        <v>31</v>
      </c>
      <c r="F6041" t="s">
        <v>17325</v>
      </c>
      <c r="G6041" t="s">
        <v>17326</v>
      </c>
      <c r="H6041" t="s">
        <v>4355</v>
      </c>
      <c r="I6041" t="s">
        <v>17327</v>
      </c>
      <c r="J6041" t="s">
        <v>115</v>
      </c>
      <c r="K6041" t="s">
        <v>118</v>
      </c>
    </row>
    <row r="6042" spans="4:11" x14ac:dyDescent="0.25">
      <c r="D6042">
        <v>6040</v>
      </c>
      <c r="E6042" t="s">
        <v>31</v>
      </c>
      <c r="F6042" t="s">
        <v>17328</v>
      </c>
      <c r="G6042" t="s">
        <v>17329</v>
      </c>
      <c r="H6042" t="s">
        <v>5571</v>
      </c>
      <c r="I6042" t="s">
        <v>17330</v>
      </c>
      <c r="J6042" t="s">
        <v>115</v>
      </c>
      <c r="K6042" t="s">
        <v>118</v>
      </c>
    </row>
    <row r="6043" spans="4:11" x14ac:dyDescent="0.25">
      <c r="D6043">
        <v>6041</v>
      </c>
      <c r="E6043" t="s">
        <v>31</v>
      </c>
      <c r="F6043" t="s">
        <v>17331</v>
      </c>
      <c r="G6043" t="s">
        <v>17332</v>
      </c>
      <c r="H6043" t="s">
        <v>632</v>
      </c>
      <c r="I6043" t="s">
        <v>17333</v>
      </c>
      <c r="J6043" t="s">
        <v>115</v>
      </c>
      <c r="K6043" t="s">
        <v>118</v>
      </c>
    </row>
    <row r="6044" spans="4:11" x14ac:dyDescent="0.25">
      <c r="D6044">
        <v>6042</v>
      </c>
      <c r="E6044" t="s">
        <v>31</v>
      </c>
      <c r="F6044" t="s">
        <v>17334</v>
      </c>
      <c r="G6044" t="s">
        <v>17335</v>
      </c>
      <c r="H6044" t="s">
        <v>632</v>
      </c>
      <c r="I6044" t="s">
        <v>17336</v>
      </c>
      <c r="J6044" t="s">
        <v>115</v>
      </c>
      <c r="K6044" t="s">
        <v>118</v>
      </c>
    </row>
    <row r="6045" spans="4:11" x14ac:dyDescent="0.25">
      <c r="D6045">
        <v>6043</v>
      </c>
      <c r="E6045" t="s">
        <v>31</v>
      </c>
      <c r="F6045" t="s">
        <v>17337</v>
      </c>
      <c r="G6045" t="s">
        <v>17338</v>
      </c>
      <c r="H6045" t="s">
        <v>632</v>
      </c>
      <c r="I6045" t="s">
        <v>17339</v>
      </c>
      <c r="J6045" t="s">
        <v>115</v>
      </c>
      <c r="K6045" t="s">
        <v>118</v>
      </c>
    </row>
    <row r="6046" spans="4:11" x14ac:dyDescent="0.25">
      <c r="D6046">
        <v>6044</v>
      </c>
      <c r="E6046" t="s">
        <v>31</v>
      </c>
      <c r="F6046" t="s">
        <v>17340</v>
      </c>
      <c r="G6046" t="s">
        <v>17341</v>
      </c>
      <c r="H6046" t="s">
        <v>632</v>
      </c>
      <c r="I6046" t="s">
        <v>17342</v>
      </c>
      <c r="J6046" t="s">
        <v>115</v>
      </c>
      <c r="K6046" t="s">
        <v>118</v>
      </c>
    </row>
    <row r="6047" spans="4:11" x14ac:dyDescent="0.25">
      <c r="D6047">
        <v>6045</v>
      </c>
      <c r="E6047" t="s">
        <v>31</v>
      </c>
      <c r="F6047" t="s">
        <v>17343</v>
      </c>
      <c r="G6047" t="s">
        <v>17344</v>
      </c>
      <c r="H6047" t="s">
        <v>632</v>
      </c>
      <c r="I6047" t="s">
        <v>17345</v>
      </c>
      <c r="J6047" t="s">
        <v>115</v>
      </c>
      <c r="K6047" t="s">
        <v>118</v>
      </c>
    </row>
    <row r="6048" spans="4:11" x14ac:dyDescent="0.25">
      <c r="D6048">
        <v>6046</v>
      </c>
      <c r="E6048" t="s">
        <v>31</v>
      </c>
      <c r="F6048" t="s">
        <v>17346</v>
      </c>
      <c r="G6048" t="s">
        <v>17347</v>
      </c>
      <c r="H6048" t="s">
        <v>632</v>
      </c>
      <c r="I6048" t="s">
        <v>17348</v>
      </c>
      <c r="J6048" t="s">
        <v>115</v>
      </c>
      <c r="K6048" t="s">
        <v>118</v>
      </c>
    </row>
    <row r="6049" spans="4:11" x14ac:dyDescent="0.25">
      <c r="D6049">
        <v>6047</v>
      </c>
      <c r="E6049" t="s">
        <v>31</v>
      </c>
      <c r="F6049" t="s">
        <v>17349</v>
      </c>
      <c r="G6049" t="s">
        <v>17350</v>
      </c>
      <c r="H6049" t="s">
        <v>632</v>
      </c>
      <c r="I6049" t="s">
        <v>17351</v>
      </c>
      <c r="J6049" t="s">
        <v>115</v>
      </c>
      <c r="K6049" t="s">
        <v>118</v>
      </c>
    </row>
    <row r="6050" spans="4:11" x14ac:dyDescent="0.25">
      <c r="D6050">
        <v>6048</v>
      </c>
      <c r="E6050" t="s">
        <v>31</v>
      </c>
      <c r="F6050" t="s">
        <v>17352</v>
      </c>
      <c r="G6050" t="s">
        <v>17353</v>
      </c>
      <c r="H6050" t="s">
        <v>632</v>
      </c>
      <c r="I6050" t="s">
        <v>17354</v>
      </c>
      <c r="J6050" t="s">
        <v>115</v>
      </c>
      <c r="K6050" t="s">
        <v>118</v>
      </c>
    </row>
    <row r="6051" spans="4:11" x14ac:dyDescent="0.25">
      <c r="D6051">
        <v>6049</v>
      </c>
      <c r="E6051" t="s">
        <v>31</v>
      </c>
      <c r="F6051" t="s">
        <v>17355</v>
      </c>
      <c r="G6051" t="s">
        <v>17356</v>
      </c>
      <c r="H6051" t="s">
        <v>447</v>
      </c>
      <c r="I6051" t="s">
        <v>17357</v>
      </c>
      <c r="J6051" t="s">
        <v>115</v>
      </c>
      <c r="K6051" t="s">
        <v>118</v>
      </c>
    </row>
    <row r="6052" spans="4:11" x14ac:dyDescent="0.25">
      <c r="D6052">
        <v>6050</v>
      </c>
      <c r="E6052" t="s">
        <v>31</v>
      </c>
      <c r="F6052" t="s">
        <v>17358</v>
      </c>
      <c r="G6052" t="s">
        <v>17359</v>
      </c>
      <c r="H6052" t="s">
        <v>447</v>
      </c>
      <c r="I6052" t="s">
        <v>17360</v>
      </c>
      <c r="J6052" t="s">
        <v>115</v>
      </c>
      <c r="K6052" t="s">
        <v>118</v>
      </c>
    </row>
    <row r="6053" spans="4:11" x14ac:dyDescent="0.25">
      <c r="D6053">
        <v>6051</v>
      </c>
      <c r="E6053" t="s">
        <v>31</v>
      </c>
      <c r="F6053" t="s">
        <v>17361</v>
      </c>
      <c r="G6053" t="s">
        <v>17362</v>
      </c>
      <c r="H6053" t="s">
        <v>447</v>
      </c>
      <c r="I6053" t="s">
        <v>17363</v>
      </c>
      <c r="J6053" t="s">
        <v>115</v>
      </c>
      <c r="K6053" t="s">
        <v>118</v>
      </c>
    </row>
    <row r="6054" spans="4:11" x14ac:dyDescent="0.25">
      <c r="D6054">
        <v>6052</v>
      </c>
      <c r="E6054" t="s">
        <v>31</v>
      </c>
      <c r="F6054" t="s">
        <v>17364</v>
      </c>
      <c r="G6054" t="s">
        <v>17365</v>
      </c>
      <c r="H6054" t="s">
        <v>447</v>
      </c>
      <c r="I6054" t="s">
        <v>17366</v>
      </c>
      <c r="J6054" t="s">
        <v>115</v>
      </c>
      <c r="K6054" t="s">
        <v>118</v>
      </c>
    </row>
    <row r="6055" spans="4:11" x14ac:dyDescent="0.25">
      <c r="D6055">
        <v>6053</v>
      </c>
      <c r="E6055" t="s">
        <v>31</v>
      </c>
      <c r="F6055" t="s">
        <v>17367</v>
      </c>
      <c r="G6055" t="s">
        <v>17368</v>
      </c>
      <c r="H6055" t="s">
        <v>632</v>
      </c>
      <c r="I6055" t="s">
        <v>17369</v>
      </c>
      <c r="J6055" t="s">
        <v>115</v>
      </c>
      <c r="K6055" t="s">
        <v>118</v>
      </c>
    </row>
    <row r="6056" spans="4:11" x14ac:dyDescent="0.25">
      <c r="D6056">
        <v>6054</v>
      </c>
      <c r="E6056" t="s">
        <v>31</v>
      </c>
      <c r="F6056" t="s">
        <v>17370</v>
      </c>
      <c r="G6056" t="s">
        <v>17371</v>
      </c>
      <c r="H6056" t="s">
        <v>485</v>
      </c>
      <c r="I6056" t="s">
        <v>17372</v>
      </c>
      <c r="J6056" t="s">
        <v>115</v>
      </c>
      <c r="K6056" t="s">
        <v>118</v>
      </c>
    </row>
    <row r="6057" spans="4:11" x14ac:dyDescent="0.25">
      <c r="D6057">
        <v>6055</v>
      </c>
      <c r="E6057" t="s">
        <v>31</v>
      </c>
      <c r="F6057" t="s">
        <v>17373</v>
      </c>
      <c r="G6057" t="s">
        <v>17374</v>
      </c>
      <c r="H6057" t="s">
        <v>485</v>
      </c>
      <c r="I6057" t="s">
        <v>17375</v>
      </c>
      <c r="J6057" t="s">
        <v>115</v>
      </c>
      <c r="K6057" t="s">
        <v>118</v>
      </c>
    </row>
    <row r="6058" spans="4:11" x14ac:dyDescent="0.25">
      <c r="D6058">
        <v>6056</v>
      </c>
      <c r="E6058" t="s">
        <v>31</v>
      </c>
      <c r="F6058" t="s">
        <v>17376</v>
      </c>
      <c r="G6058" t="s">
        <v>17377</v>
      </c>
      <c r="H6058" t="s">
        <v>485</v>
      </c>
      <c r="I6058" t="s">
        <v>17378</v>
      </c>
      <c r="J6058" t="s">
        <v>115</v>
      </c>
      <c r="K6058" t="s">
        <v>118</v>
      </c>
    </row>
    <row r="6059" spans="4:11" x14ac:dyDescent="0.25">
      <c r="D6059">
        <v>6057</v>
      </c>
      <c r="E6059" t="s">
        <v>31</v>
      </c>
      <c r="F6059" t="s">
        <v>17379</v>
      </c>
      <c r="G6059" t="s">
        <v>17380</v>
      </c>
      <c r="H6059" t="s">
        <v>632</v>
      </c>
      <c r="I6059" t="s">
        <v>17381</v>
      </c>
      <c r="J6059" t="s">
        <v>115</v>
      </c>
      <c r="K6059" t="s">
        <v>118</v>
      </c>
    </row>
    <row r="6060" spans="4:11" x14ac:dyDescent="0.25">
      <c r="D6060">
        <v>6058</v>
      </c>
      <c r="E6060" t="s">
        <v>31</v>
      </c>
      <c r="F6060" t="s">
        <v>17382</v>
      </c>
      <c r="G6060" t="s">
        <v>17383</v>
      </c>
      <c r="H6060" t="s">
        <v>3453</v>
      </c>
      <c r="I6060" t="s">
        <v>17384</v>
      </c>
      <c r="J6060" t="s">
        <v>115</v>
      </c>
      <c r="K6060" t="s">
        <v>112</v>
      </c>
    </row>
    <row r="6061" spans="4:11" x14ac:dyDescent="0.25">
      <c r="D6061">
        <v>6059</v>
      </c>
      <c r="E6061" t="s">
        <v>31</v>
      </c>
      <c r="F6061" t="s">
        <v>17385</v>
      </c>
      <c r="G6061" t="s">
        <v>17386</v>
      </c>
      <c r="H6061" t="s">
        <v>1559</v>
      </c>
      <c r="I6061" t="s">
        <v>17387</v>
      </c>
      <c r="J6061" t="s">
        <v>115</v>
      </c>
      <c r="K6061" t="s">
        <v>126</v>
      </c>
    </row>
    <row r="6062" spans="4:11" x14ac:dyDescent="0.25">
      <c r="D6062">
        <v>6060</v>
      </c>
      <c r="E6062" t="s">
        <v>31</v>
      </c>
      <c r="F6062" t="s">
        <v>17388</v>
      </c>
      <c r="G6062" t="s">
        <v>17389</v>
      </c>
      <c r="H6062" t="s">
        <v>2154</v>
      </c>
      <c r="I6062" t="s">
        <v>17390</v>
      </c>
      <c r="J6062" t="s">
        <v>115</v>
      </c>
      <c r="K6062" t="s">
        <v>112</v>
      </c>
    </row>
    <row r="6063" spans="4:11" x14ac:dyDescent="0.25">
      <c r="D6063">
        <v>6061</v>
      </c>
      <c r="E6063" t="s">
        <v>31</v>
      </c>
      <c r="F6063" t="s">
        <v>17391</v>
      </c>
      <c r="G6063" t="s">
        <v>17392</v>
      </c>
      <c r="H6063" t="s">
        <v>447</v>
      </c>
      <c r="I6063" t="s">
        <v>17393</v>
      </c>
      <c r="J6063" t="s">
        <v>115</v>
      </c>
      <c r="K6063" t="s">
        <v>112</v>
      </c>
    </row>
    <row r="6064" spans="4:11" x14ac:dyDescent="0.25">
      <c r="D6064">
        <v>6062</v>
      </c>
      <c r="E6064" t="s">
        <v>31</v>
      </c>
      <c r="F6064" t="s">
        <v>17394</v>
      </c>
      <c r="G6064" t="s">
        <v>17395</v>
      </c>
      <c r="H6064" t="s">
        <v>447</v>
      </c>
      <c r="I6064" t="s">
        <v>17396</v>
      </c>
      <c r="J6064" t="s">
        <v>115</v>
      </c>
      <c r="K6064" t="s">
        <v>112</v>
      </c>
    </row>
    <row r="6065" spans="4:11" x14ac:dyDescent="0.25">
      <c r="D6065">
        <v>6063</v>
      </c>
      <c r="E6065" t="s">
        <v>31</v>
      </c>
      <c r="F6065" t="s">
        <v>17397</v>
      </c>
      <c r="G6065" t="s">
        <v>17398</v>
      </c>
      <c r="H6065" t="s">
        <v>2940</v>
      </c>
      <c r="I6065" t="s">
        <v>17399</v>
      </c>
      <c r="J6065" t="s">
        <v>115</v>
      </c>
      <c r="K6065" t="s">
        <v>118</v>
      </c>
    </row>
    <row r="6066" spans="4:11" x14ac:dyDescent="0.25">
      <c r="D6066">
        <v>6064</v>
      </c>
      <c r="E6066" t="s">
        <v>31</v>
      </c>
      <c r="F6066" t="s">
        <v>17400</v>
      </c>
      <c r="G6066" t="s">
        <v>17401</v>
      </c>
      <c r="H6066" t="s">
        <v>447</v>
      </c>
      <c r="I6066" t="s">
        <v>17402</v>
      </c>
      <c r="J6066" t="s">
        <v>115</v>
      </c>
      <c r="K6066" t="s">
        <v>112</v>
      </c>
    </row>
    <row r="6067" spans="4:11" x14ac:dyDescent="0.25">
      <c r="D6067">
        <v>6065</v>
      </c>
      <c r="E6067" t="s">
        <v>31</v>
      </c>
      <c r="F6067" t="s">
        <v>17403</v>
      </c>
      <c r="G6067" t="s">
        <v>17404</v>
      </c>
      <c r="H6067" t="s">
        <v>3620</v>
      </c>
      <c r="I6067" t="s">
        <v>17405</v>
      </c>
      <c r="J6067" t="s">
        <v>115</v>
      </c>
      <c r="K6067" t="s">
        <v>118</v>
      </c>
    </row>
    <row r="6068" spans="4:11" x14ac:dyDescent="0.25">
      <c r="D6068">
        <v>6066</v>
      </c>
      <c r="E6068" t="s">
        <v>31</v>
      </c>
      <c r="F6068" t="s">
        <v>17406</v>
      </c>
      <c r="G6068" t="s">
        <v>17407</v>
      </c>
      <c r="H6068" t="s">
        <v>975</v>
      </c>
      <c r="I6068" t="s">
        <v>17408</v>
      </c>
      <c r="J6068" t="s">
        <v>115</v>
      </c>
      <c r="K6068" t="s">
        <v>112</v>
      </c>
    </row>
    <row r="6069" spans="4:11" x14ac:dyDescent="0.25">
      <c r="D6069">
        <v>6067</v>
      </c>
      <c r="E6069" t="s">
        <v>31</v>
      </c>
      <c r="F6069" t="s">
        <v>17409</v>
      </c>
      <c r="G6069" t="s">
        <v>17410</v>
      </c>
      <c r="H6069" t="s">
        <v>975</v>
      </c>
      <c r="I6069" t="s">
        <v>17411</v>
      </c>
      <c r="J6069" t="s">
        <v>115</v>
      </c>
      <c r="K6069" t="s">
        <v>112</v>
      </c>
    </row>
    <row r="6070" spans="4:11" x14ac:dyDescent="0.25">
      <c r="D6070">
        <v>6068</v>
      </c>
      <c r="E6070" t="s">
        <v>31</v>
      </c>
      <c r="F6070" t="s">
        <v>17412</v>
      </c>
      <c r="G6070" t="s">
        <v>17413</v>
      </c>
      <c r="H6070" t="s">
        <v>632</v>
      </c>
      <c r="I6070" t="s">
        <v>17414</v>
      </c>
      <c r="J6070" t="s">
        <v>115</v>
      </c>
      <c r="K6070" t="s">
        <v>112</v>
      </c>
    </row>
    <row r="6071" spans="4:11" x14ac:dyDescent="0.25">
      <c r="D6071">
        <v>6069</v>
      </c>
      <c r="E6071" t="s">
        <v>31</v>
      </c>
      <c r="F6071" t="s">
        <v>17415</v>
      </c>
      <c r="G6071" t="s">
        <v>17416</v>
      </c>
      <c r="H6071" t="s">
        <v>632</v>
      </c>
      <c r="I6071" t="s">
        <v>17417</v>
      </c>
      <c r="J6071" t="s">
        <v>115</v>
      </c>
      <c r="K6071" t="s">
        <v>112</v>
      </c>
    </row>
    <row r="6072" spans="4:11" x14ac:dyDescent="0.25">
      <c r="D6072">
        <v>6070</v>
      </c>
      <c r="E6072" t="s">
        <v>31</v>
      </c>
      <c r="F6072" t="s">
        <v>17418</v>
      </c>
      <c r="G6072" t="s">
        <v>17419</v>
      </c>
      <c r="H6072" t="s">
        <v>628</v>
      </c>
      <c r="I6072" t="s">
        <v>17420</v>
      </c>
      <c r="J6072" t="s">
        <v>115</v>
      </c>
      <c r="K6072" t="s">
        <v>118</v>
      </c>
    </row>
    <row r="6073" spans="4:11" x14ac:dyDescent="0.25">
      <c r="D6073">
        <v>6071</v>
      </c>
      <c r="E6073" t="s">
        <v>31</v>
      </c>
      <c r="F6073" t="s">
        <v>17421</v>
      </c>
      <c r="G6073" t="s">
        <v>17422</v>
      </c>
      <c r="H6073" t="s">
        <v>628</v>
      </c>
      <c r="I6073" t="s">
        <v>17423</v>
      </c>
      <c r="J6073" t="s">
        <v>115</v>
      </c>
      <c r="K6073" t="s">
        <v>118</v>
      </c>
    </row>
    <row r="6074" spans="4:11" x14ac:dyDescent="0.25">
      <c r="D6074">
        <v>6072</v>
      </c>
      <c r="E6074" t="s">
        <v>31</v>
      </c>
      <c r="F6074" t="s">
        <v>17418</v>
      </c>
      <c r="G6074" t="s">
        <v>17424</v>
      </c>
      <c r="H6074" t="s">
        <v>628</v>
      </c>
      <c r="I6074" t="s">
        <v>17425</v>
      </c>
      <c r="J6074" t="s">
        <v>115</v>
      </c>
      <c r="K6074" t="s">
        <v>132</v>
      </c>
    </row>
    <row r="6075" spans="4:11" x14ac:dyDescent="0.25">
      <c r="D6075">
        <v>6073</v>
      </c>
      <c r="E6075" t="s">
        <v>31</v>
      </c>
      <c r="F6075" t="s">
        <v>17421</v>
      </c>
      <c r="G6075" t="s">
        <v>17426</v>
      </c>
      <c r="H6075" t="s">
        <v>628</v>
      </c>
      <c r="I6075" t="s">
        <v>17427</v>
      </c>
      <c r="J6075" t="s">
        <v>115</v>
      </c>
      <c r="K6075" t="s">
        <v>112</v>
      </c>
    </row>
    <row r="6076" spans="4:11" x14ac:dyDescent="0.25">
      <c r="D6076">
        <v>6074</v>
      </c>
      <c r="E6076" t="s">
        <v>31</v>
      </c>
      <c r="F6076" t="s">
        <v>17418</v>
      </c>
      <c r="G6076" t="s">
        <v>17428</v>
      </c>
      <c r="H6076" t="s">
        <v>628</v>
      </c>
      <c r="I6076" t="s">
        <v>17429</v>
      </c>
      <c r="J6076" t="s">
        <v>115</v>
      </c>
      <c r="K6076" t="s">
        <v>112</v>
      </c>
    </row>
    <row r="6077" spans="4:11" x14ac:dyDescent="0.25">
      <c r="D6077">
        <v>6075</v>
      </c>
      <c r="E6077" t="s">
        <v>31</v>
      </c>
      <c r="F6077" t="s">
        <v>17430</v>
      </c>
      <c r="G6077" t="s">
        <v>17431</v>
      </c>
      <c r="H6077" t="s">
        <v>628</v>
      </c>
      <c r="I6077" t="s">
        <v>17432</v>
      </c>
      <c r="J6077" t="s">
        <v>115</v>
      </c>
      <c r="K6077" t="s">
        <v>118</v>
      </c>
    </row>
    <row r="6078" spans="4:11" x14ac:dyDescent="0.25">
      <c r="D6078">
        <v>6076</v>
      </c>
      <c r="E6078" t="s">
        <v>31</v>
      </c>
      <c r="F6078" t="s">
        <v>17430</v>
      </c>
      <c r="G6078" t="s">
        <v>17433</v>
      </c>
      <c r="H6078" t="s">
        <v>628</v>
      </c>
      <c r="I6078" t="s">
        <v>17434</v>
      </c>
      <c r="J6078" t="s">
        <v>115</v>
      </c>
      <c r="K6078" t="s">
        <v>132</v>
      </c>
    </row>
    <row r="6079" spans="4:11" x14ac:dyDescent="0.25">
      <c r="D6079">
        <v>6077</v>
      </c>
      <c r="E6079" t="s">
        <v>31</v>
      </c>
      <c r="F6079" t="s">
        <v>17430</v>
      </c>
      <c r="G6079" t="s">
        <v>17435</v>
      </c>
      <c r="H6079" t="s">
        <v>628</v>
      </c>
      <c r="I6079" t="s">
        <v>17436</v>
      </c>
      <c r="J6079" t="s">
        <v>115</v>
      </c>
      <c r="K6079" t="s">
        <v>112</v>
      </c>
    </row>
    <row r="6080" spans="4:11" x14ac:dyDescent="0.25">
      <c r="D6080">
        <v>6078</v>
      </c>
      <c r="E6080" t="s">
        <v>31</v>
      </c>
      <c r="F6080" t="s">
        <v>17437</v>
      </c>
      <c r="G6080" t="s">
        <v>17438</v>
      </c>
      <c r="H6080" t="s">
        <v>632</v>
      </c>
      <c r="I6080" t="s">
        <v>17439</v>
      </c>
      <c r="J6080" t="s">
        <v>115</v>
      </c>
      <c r="K6080" t="s">
        <v>118</v>
      </c>
    </row>
    <row r="6081" spans="4:11" x14ac:dyDescent="0.25">
      <c r="D6081">
        <v>6079</v>
      </c>
      <c r="E6081" t="s">
        <v>31</v>
      </c>
      <c r="F6081" t="s">
        <v>17440</v>
      </c>
      <c r="G6081" t="s">
        <v>17441</v>
      </c>
      <c r="H6081" t="s">
        <v>172</v>
      </c>
      <c r="I6081" t="s">
        <v>17442</v>
      </c>
      <c r="J6081" t="s">
        <v>115</v>
      </c>
      <c r="K6081" t="s">
        <v>112</v>
      </c>
    </row>
    <row r="6082" spans="4:11" x14ac:dyDescent="0.25">
      <c r="D6082">
        <v>6080</v>
      </c>
      <c r="E6082" t="s">
        <v>31</v>
      </c>
      <c r="F6082" t="s">
        <v>17443</v>
      </c>
      <c r="G6082" t="s">
        <v>17444</v>
      </c>
      <c r="H6082" t="s">
        <v>172</v>
      </c>
      <c r="I6082" t="s">
        <v>17445</v>
      </c>
      <c r="J6082" t="s">
        <v>115</v>
      </c>
      <c r="K6082" t="s">
        <v>118</v>
      </c>
    </row>
    <row r="6083" spans="4:11" x14ac:dyDescent="0.25">
      <c r="D6083">
        <v>6081</v>
      </c>
      <c r="E6083" t="s">
        <v>31</v>
      </c>
      <c r="F6083" t="s">
        <v>17446</v>
      </c>
      <c r="G6083" t="s">
        <v>17447</v>
      </c>
      <c r="H6083" t="s">
        <v>172</v>
      </c>
      <c r="I6083" t="s">
        <v>17448</v>
      </c>
      <c r="J6083" t="s">
        <v>115</v>
      </c>
      <c r="K6083" t="s">
        <v>118</v>
      </c>
    </row>
    <row r="6084" spans="4:11" x14ac:dyDescent="0.25">
      <c r="D6084">
        <v>6082</v>
      </c>
      <c r="E6084" t="s">
        <v>31</v>
      </c>
      <c r="F6084" t="s">
        <v>17449</v>
      </c>
      <c r="G6084" t="s">
        <v>17450</v>
      </c>
      <c r="H6084" t="s">
        <v>172</v>
      </c>
      <c r="I6084" t="s">
        <v>17451</v>
      </c>
      <c r="J6084" t="s">
        <v>115</v>
      </c>
      <c r="K6084" t="s">
        <v>118</v>
      </c>
    </row>
    <row r="6085" spans="4:11" x14ac:dyDescent="0.25">
      <c r="D6085">
        <v>6083</v>
      </c>
      <c r="E6085" t="s">
        <v>31</v>
      </c>
      <c r="F6085" t="s">
        <v>17452</v>
      </c>
      <c r="G6085" t="s">
        <v>17453</v>
      </c>
      <c r="H6085" t="s">
        <v>794</v>
      </c>
      <c r="I6085" t="s">
        <v>17454</v>
      </c>
      <c r="J6085" t="s">
        <v>115</v>
      </c>
      <c r="K6085" t="s">
        <v>118</v>
      </c>
    </row>
    <row r="6086" spans="4:11" x14ac:dyDescent="0.25">
      <c r="D6086">
        <v>6084</v>
      </c>
      <c r="E6086" t="s">
        <v>31</v>
      </c>
      <c r="F6086" t="s">
        <v>17455</v>
      </c>
      <c r="G6086" t="s">
        <v>17456</v>
      </c>
      <c r="H6086" t="s">
        <v>447</v>
      </c>
      <c r="I6086" t="s">
        <v>17457</v>
      </c>
      <c r="J6086" t="s">
        <v>115</v>
      </c>
      <c r="K6086" t="s">
        <v>112</v>
      </c>
    </row>
    <row r="6087" spans="4:11" x14ac:dyDescent="0.25">
      <c r="D6087">
        <v>6085</v>
      </c>
      <c r="E6087" t="s">
        <v>31</v>
      </c>
      <c r="F6087" t="s">
        <v>17458</v>
      </c>
      <c r="G6087" t="s">
        <v>17459</v>
      </c>
      <c r="H6087" t="s">
        <v>447</v>
      </c>
      <c r="I6087" t="s">
        <v>17460</v>
      </c>
      <c r="J6087" t="s">
        <v>115</v>
      </c>
      <c r="K6087" t="s">
        <v>112</v>
      </c>
    </row>
    <row r="6088" spans="4:11" x14ac:dyDescent="0.25">
      <c r="D6088">
        <v>6086</v>
      </c>
      <c r="E6088" t="s">
        <v>31</v>
      </c>
      <c r="F6088" t="s">
        <v>17461</v>
      </c>
      <c r="G6088" t="s">
        <v>17462</v>
      </c>
      <c r="H6088" t="s">
        <v>6634</v>
      </c>
      <c r="I6088" t="s">
        <v>17463</v>
      </c>
      <c r="J6088" t="s">
        <v>115</v>
      </c>
      <c r="K6088" t="s">
        <v>118</v>
      </c>
    </row>
    <row r="6089" spans="4:11" x14ac:dyDescent="0.25">
      <c r="D6089">
        <v>6087</v>
      </c>
      <c r="E6089" t="s">
        <v>31</v>
      </c>
      <c r="F6089" t="s">
        <v>17464</v>
      </c>
      <c r="G6089" t="s">
        <v>17465</v>
      </c>
      <c r="H6089" t="s">
        <v>6634</v>
      </c>
      <c r="I6089" t="s">
        <v>17466</v>
      </c>
      <c r="J6089" t="s">
        <v>115</v>
      </c>
      <c r="K6089" t="s">
        <v>118</v>
      </c>
    </row>
    <row r="6090" spans="4:11" x14ac:dyDescent="0.25">
      <c r="D6090">
        <v>6088</v>
      </c>
      <c r="E6090" t="s">
        <v>31</v>
      </c>
      <c r="F6090" t="s">
        <v>17467</v>
      </c>
      <c r="G6090" t="s">
        <v>17468</v>
      </c>
      <c r="H6090" t="s">
        <v>757</v>
      </c>
      <c r="I6090" t="s">
        <v>17469</v>
      </c>
      <c r="J6090" t="s">
        <v>115</v>
      </c>
      <c r="K6090" t="s">
        <v>112</v>
      </c>
    </row>
    <row r="6091" spans="4:11" x14ac:dyDescent="0.25">
      <c r="D6091">
        <v>6089</v>
      </c>
      <c r="E6091" t="s">
        <v>31</v>
      </c>
      <c r="F6091" t="s">
        <v>17470</v>
      </c>
      <c r="G6091" t="s">
        <v>17471</v>
      </c>
      <c r="H6091" t="s">
        <v>757</v>
      </c>
      <c r="I6091" t="s">
        <v>17472</v>
      </c>
      <c r="J6091" t="s">
        <v>115</v>
      </c>
      <c r="K6091" t="s">
        <v>112</v>
      </c>
    </row>
    <row r="6092" spans="4:11" x14ac:dyDescent="0.25">
      <c r="D6092">
        <v>6090</v>
      </c>
      <c r="E6092" t="s">
        <v>31</v>
      </c>
      <c r="F6092" t="s">
        <v>17473</v>
      </c>
      <c r="G6092" t="s">
        <v>17474</v>
      </c>
      <c r="H6092" t="s">
        <v>757</v>
      </c>
      <c r="I6092" t="s">
        <v>17475</v>
      </c>
      <c r="J6092" t="s">
        <v>115</v>
      </c>
      <c r="K6092" t="s">
        <v>118</v>
      </c>
    </row>
    <row r="6093" spans="4:11" x14ac:dyDescent="0.25">
      <c r="D6093">
        <v>6091</v>
      </c>
      <c r="E6093" t="s">
        <v>31</v>
      </c>
      <c r="F6093" t="s">
        <v>17476</v>
      </c>
      <c r="G6093" t="s">
        <v>17477</v>
      </c>
      <c r="H6093" t="s">
        <v>757</v>
      </c>
      <c r="I6093" t="s">
        <v>17478</v>
      </c>
      <c r="J6093" t="s">
        <v>115</v>
      </c>
      <c r="K6093" t="s">
        <v>118</v>
      </c>
    </row>
    <row r="6094" spans="4:11" x14ac:dyDescent="0.25">
      <c r="D6094">
        <v>6092</v>
      </c>
      <c r="E6094" t="s">
        <v>31</v>
      </c>
      <c r="F6094" t="s">
        <v>17479</v>
      </c>
      <c r="G6094" t="s">
        <v>17480</v>
      </c>
      <c r="H6094" t="s">
        <v>757</v>
      </c>
      <c r="I6094" t="s">
        <v>17481</v>
      </c>
      <c r="J6094" t="s">
        <v>115</v>
      </c>
      <c r="K6094" t="s">
        <v>118</v>
      </c>
    </row>
    <row r="6095" spans="4:11" x14ac:dyDescent="0.25">
      <c r="D6095">
        <v>6093</v>
      </c>
      <c r="E6095" t="s">
        <v>31</v>
      </c>
      <c r="F6095" t="s">
        <v>17482</v>
      </c>
      <c r="G6095" t="s">
        <v>17483</v>
      </c>
      <c r="H6095" t="s">
        <v>757</v>
      </c>
      <c r="I6095" t="s">
        <v>17484</v>
      </c>
      <c r="J6095" t="s">
        <v>115</v>
      </c>
      <c r="K6095" t="s">
        <v>118</v>
      </c>
    </row>
    <row r="6096" spans="4:11" x14ac:dyDescent="0.25">
      <c r="D6096">
        <v>6094</v>
      </c>
      <c r="E6096" t="s">
        <v>31</v>
      </c>
      <c r="F6096" t="s">
        <v>17485</v>
      </c>
      <c r="G6096" t="s">
        <v>17486</v>
      </c>
      <c r="H6096" t="s">
        <v>757</v>
      </c>
      <c r="I6096" t="s">
        <v>17487</v>
      </c>
      <c r="J6096" t="s">
        <v>115</v>
      </c>
      <c r="K6096" t="s">
        <v>118</v>
      </c>
    </row>
    <row r="6097" spans="4:11" x14ac:dyDescent="0.25">
      <c r="D6097">
        <v>6095</v>
      </c>
      <c r="E6097" t="s">
        <v>31</v>
      </c>
      <c r="F6097" t="s">
        <v>17488</v>
      </c>
      <c r="G6097" t="s">
        <v>17489</v>
      </c>
      <c r="H6097" t="s">
        <v>757</v>
      </c>
      <c r="I6097" t="s">
        <v>17490</v>
      </c>
      <c r="J6097" t="s">
        <v>115</v>
      </c>
      <c r="K6097" t="s">
        <v>118</v>
      </c>
    </row>
    <row r="6098" spans="4:11" x14ac:dyDescent="0.25">
      <c r="D6098">
        <v>6096</v>
      </c>
      <c r="E6098" t="s">
        <v>31</v>
      </c>
      <c r="F6098" t="s">
        <v>17491</v>
      </c>
      <c r="G6098" t="s">
        <v>17492</v>
      </c>
      <c r="H6098" t="s">
        <v>9916</v>
      </c>
      <c r="I6098" t="s">
        <v>17493</v>
      </c>
      <c r="J6098" t="s">
        <v>115</v>
      </c>
      <c r="K6098" t="s">
        <v>131</v>
      </c>
    </row>
    <row r="6099" spans="4:11" x14ac:dyDescent="0.25">
      <c r="D6099">
        <v>6097</v>
      </c>
      <c r="E6099" t="s">
        <v>31</v>
      </c>
      <c r="F6099" t="s">
        <v>17494</v>
      </c>
      <c r="G6099" t="s">
        <v>17495</v>
      </c>
      <c r="H6099" t="s">
        <v>757</v>
      </c>
      <c r="I6099" t="s">
        <v>17496</v>
      </c>
      <c r="J6099" t="s">
        <v>115</v>
      </c>
      <c r="K6099" t="s">
        <v>118</v>
      </c>
    </row>
    <row r="6100" spans="4:11" x14ac:dyDescent="0.25">
      <c r="D6100">
        <v>6098</v>
      </c>
      <c r="E6100" t="s">
        <v>31</v>
      </c>
      <c r="F6100" t="s">
        <v>17497</v>
      </c>
      <c r="G6100" t="s">
        <v>17498</v>
      </c>
      <c r="H6100" t="s">
        <v>757</v>
      </c>
      <c r="I6100" t="s">
        <v>17499</v>
      </c>
      <c r="J6100" t="s">
        <v>115</v>
      </c>
      <c r="K6100" t="s">
        <v>132</v>
      </c>
    </row>
    <row r="6101" spans="4:11" x14ac:dyDescent="0.25">
      <c r="D6101">
        <v>6099</v>
      </c>
      <c r="E6101" t="s">
        <v>31</v>
      </c>
      <c r="F6101" t="s">
        <v>17500</v>
      </c>
      <c r="G6101" t="s">
        <v>17501</v>
      </c>
      <c r="H6101" t="s">
        <v>17502</v>
      </c>
      <c r="I6101" t="s">
        <v>17503</v>
      </c>
      <c r="J6101" t="s">
        <v>115</v>
      </c>
      <c r="K6101" t="s">
        <v>112</v>
      </c>
    </row>
    <row r="6102" spans="4:11" x14ac:dyDescent="0.25">
      <c r="D6102">
        <v>6100</v>
      </c>
      <c r="E6102" t="s">
        <v>31</v>
      </c>
      <c r="F6102" t="s">
        <v>17504</v>
      </c>
      <c r="G6102" t="s">
        <v>17505</v>
      </c>
      <c r="H6102" t="s">
        <v>361</v>
      </c>
      <c r="I6102" t="s">
        <v>17506</v>
      </c>
      <c r="J6102" t="s">
        <v>115</v>
      </c>
      <c r="K6102" t="s">
        <v>112</v>
      </c>
    </row>
    <row r="6103" spans="4:11" x14ac:dyDescent="0.25">
      <c r="D6103">
        <v>6101</v>
      </c>
      <c r="E6103" t="s">
        <v>31</v>
      </c>
      <c r="F6103" t="s">
        <v>17507</v>
      </c>
      <c r="G6103" t="s">
        <v>17508</v>
      </c>
      <c r="H6103" t="s">
        <v>2154</v>
      </c>
      <c r="I6103" t="s">
        <v>17509</v>
      </c>
      <c r="J6103" t="s">
        <v>115</v>
      </c>
      <c r="K6103" t="s">
        <v>112</v>
      </c>
    </row>
    <row r="6104" spans="4:11" x14ac:dyDescent="0.25">
      <c r="D6104">
        <v>6102</v>
      </c>
      <c r="E6104" t="s">
        <v>31</v>
      </c>
      <c r="F6104" t="s">
        <v>17510</v>
      </c>
      <c r="G6104" t="s">
        <v>17511</v>
      </c>
      <c r="H6104" t="s">
        <v>2154</v>
      </c>
      <c r="I6104" t="s">
        <v>17512</v>
      </c>
      <c r="J6104" t="s">
        <v>115</v>
      </c>
      <c r="K6104" t="s">
        <v>112</v>
      </c>
    </row>
    <row r="6105" spans="4:11" x14ac:dyDescent="0.25">
      <c r="D6105">
        <v>6103</v>
      </c>
      <c r="E6105" t="s">
        <v>31</v>
      </c>
      <c r="F6105" t="s">
        <v>17513</v>
      </c>
      <c r="G6105" t="s">
        <v>17514</v>
      </c>
      <c r="H6105" t="s">
        <v>2154</v>
      </c>
      <c r="I6105" t="s">
        <v>17515</v>
      </c>
      <c r="J6105" t="s">
        <v>115</v>
      </c>
      <c r="K6105" t="s">
        <v>112</v>
      </c>
    </row>
    <row r="6106" spans="4:11" x14ac:dyDescent="0.25">
      <c r="D6106">
        <v>6104</v>
      </c>
      <c r="E6106" t="s">
        <v>31</v>
      </c>
      <c r="F6106" t="s">
        <v>17516</v>
      </c>
      <c r="G6106" t="s">
        <v>17517</v>
      </c>
      <c r="H6106" t="s">
        <v>2154</v>
      </c>
      <c r="I6106" t="s">
        <v>17518</v>
      </c>
      <c r="J6106" t="s">
        <v>115</v>
      </c>
      <c r="K6106" t="s">
        <v>112</v>
      </c>
    </row>
    <row r="6107" spans="4:11" x14ac:dyDescent="0.25">
      <c r="D6107">
        <v>6105</v>
      </c>
      <c r="E6107" t="s">
        <v>31</v>
      </c>
      <c r="F6107" t="s">
        <v>17519</v>
      </c>
      <c r="G6107" t="s">
        <v>17520</v>
      </c>
      <c r="H6107" t="s">
        <v>2154</v>
      </c>
      <c r="I6107" t="s">
        <v>17521</v>
      </c>
      <c r="J6107" t="s">
        <v>115</v>
      </c>
      <c r="K6107" t="s">
        <v>112</v>
      </c>
    </row>
    <row r="6108" spans="4:11" x14ac:dyDescent="0.25">
      <c r="D6108">
        <v>6106</v>
      </c>
      <c r="E6108" t="s">
        <v>31</v>
      </c>
      <c r="F6108" t="s">
        <v>17522</v>
      </c>
      <c r="G6108" t="s">
        <v>17523</v>
      </c>
      <c r="H6108" t="s">
        <v>3620</v>
      </c>
      <c r="I6108" t="s">
        <v>17524</v>
      </c>
      <c r="J6108" t="s">
        <v>115</v>
      </c>
      <c r="K6108" t="s">
        <v>118</v>
      </c>
    </row>
    <row r="6109" spans="4:11" x14ac:dyDescent="0.25">
      <c r="D6109">
        <v>6107</v>
      </c>
      <c r="E6109" t="s">
        <v>31</v>
      </c>
      <c r="F6109" t="s">
        <v>17525</v>
      </c>
      <c r="G6109" t="s">
        <v>17526</v>
      </c>
      <c r="H6109" t="s">
        <v>3620</v>
      </c>
      <c r="I6109" t="s">
        <v>17527</v>
      </c>
      <c r="J6109" t="s">
        <v>115</v>
      </c>
      <c r="K6109" t="s">
        <v>118</v>
      </c>
    </row>
    <row r="6110" spans="4:11" x14ac:dyDescent="0.25">
      <c r="D6110">
        <v>6108</v>
      </c>
      <c r="E6110" t="s">
        <v>31</v>
      </c>
      <c r="F6110" t="s">
        <v>17528</v>
      </c>
      <c r="G6110" t="s">
        <v>17529</v>
      </c>
      <c r="H6110" t="s">
        <v>632</v>
      </c>
      <c r="I6110" t="s">
        <v>17530</v>
      </c>
      <c r="J6110" t="s">
        <v>115</v>
      </c>
      <c r="K6110" t="s">
        <v>118</v>
      </c>
    </row>
    <row r="6111" spans="4:11" x14ac:dyDescent="0.25">
      <c r="D6111">
        <v>6109</v>
      </c>
      <c r="E6111" t="s">
        <v>31</v>
      </c>
      <c r="F6111" t="s">
        <v>17531</v>
      </c>
      <c r="G6111" t="s">
        <v>17532</v>
      </c>
      <c r="H6111" t="s">
        <v>2154</v>
      </c>
      <c r="I6111" t="s">
        <v>17533</v>
      </c>
      <c r="J6111" t="s">
        <v>115</v>
      </c>
      <c r="K6111" t="s">
        <v>112</v>
      </c>
    </row>
    <row r="6112" spans="4:11" x14ac:dyDescent="0.25">
      <c r="D6112">
        <v>6110</v>
      </c>
      <c r="E6112" t="s">
        <v>31</v>
      </c>
      <c r="F6112" t="s">
        <v>17534</v>
      </c>
      <c r="G6112" t="s">
        <v>17535</v>
      </c>
      <c r="H6112" t="s">
        <v>2154</v>
      </c>
      <c r="I6112" t="s">
        <v>17536</v>
      </c>
      <c r="J6112" t="s">
        <v>115</v>
      </c>
      <c r="K6112" t="s">
        <v>112</v>
      </c>
    </row>
    <row r="6113" spans="4:11" x14ac:dyDescent="0.25">
      <c r="D6113">
        <v>6111</v>
      </c>
      <c r="E6113" t="s">
        <v>31</v>
      </c>
      <c r="F6113" t="s">
        <v>17537</v>
      </c>
      <c r="G6113" t="s">
        <v>17538</v>
      </c>
      <c r="H6113" t="s">
        <v>2154</v>
      </c>
      <c r="I6113" t="s">
        <v>17539</v>
      </c>
      <c r="J6113" t="s">
        <v>115</v>
      </c>
      <c r="K6113" t="s">
        <v>112</v>
      </c>
    </row>
    <row r="6114" spans="4:11" x14ac:dyDescent="0.25">
      <c r="D6114">
        <v>6112</v>
      </c>
      <c r="E6114" t="s">
        <v>31</v>
      </c>
      <c r="F6114" t="s">
        <v>17540</v>
      </c>
      <c r="G6114" t="s">
        <v>17541</v>
      </c>
      <c r="H6114" t="s">
        <v>632</v>
      </c>
      <c r="I6114" t="s">
        <v>17542</v>
      </c>
      <c r="J6114" t="s">
        <v>115</v>
      </c>
      <c r="K6114" t="s">
        <v>112</v>
      </c>
    </row>
    <row r="6115" spans="4:11" x14ac:dyDescent="0.25">
      <c r="D6115">
        <v>6113</v>
      </c>
      <c r="E6115" t="s">
        <v>31</v>
      </c>
      <c r="F6115" t="s">
        <v>17543</v>
      </c>
      <c r="G6115" t="s">
        <v>17544</v>
      </c>
      <c r="H6115" t="s">
        <v>17502</v>
      </c>
      <c r="I6115" t="s">
        <v>17545</v>
      </c>
      <c r="J6115" t="s">
        <v>115</v>
      </c>
      <c r="K6115" t="s">
        <v>112</v>
      </c>
    </row>
    <row r="6116" spans="4:11" x14ac:dyDescent="0.25">
      <c r="D6116">
        <v>6114</v>
      </c>
      <c r="E6116" t="s">
        <v>31</v>
      </c>
      <c r="F6116" t="s">
        <v>17546</v>
      </c>
      <c r="G6116" t="s">
        <v>17547</v>
      </c>
      <c r="H6116" t="s">
        <v>1288</v>
      </c>
      <c r="I6116" t="s">
        <v>17548</v>
      </c>
      <c r="J6116" t="s">
        <v>115</v>
      </c>
      <c r="K6116" t="s">
        <v>112</v>
      </c>
    </row>
    <row r="6117" spans="4:11" x14ac:dyDescent="0.25">
      <c r="D6117">
        <v>6115</v>
      </c>
      <c r="E6117" t="s">
        <v>31</v>
      </c>
      <c r="F6117" t="s">
        <v>17549</v>
      </c>
      <c r="G6117" t="s">
        <v>17550</v>
      </c>
      <c r="H6117" t="s">
        <v>1288</v>
      </c>
      <c r="I6117" t="s">
        <v>17551</v>
      </c>
      <c r="J6117" t="s">
        <v>115</v>
      </c>
      <c r="K6117" t="s">
        <v>112</v>
      </c>
    </row>
    <row r="6118" spans="4:11" x14ac:dyDescent="0.25">
      <c r="D6118">
        <v>6116</v>
      </c>
      <c r="E6118" t="s">
        <v>31</v>
      </c>
      <c r="F6118" t="s">
        <v>17552</v>
      </c>
      <c r="G6118" t="s">
        <v>17553</v>
      </c>
      <c r="H6118" t="s">
        <v>377</v>
      </c>
      <c r="I6118" t="s">
        <v>17554</v>
      </c>
      <c r="J6118" t="s">
        <v>115</v>
      </c>
      <c r="K6118" t="s">
        <v>112</v>
      </c>
    </row>
    <row r="6119" spans="4:11" x14ac:dyDescent="0.25">
      <c r="D6119">
        <v>6117</v>
      </c>
      <c r="E6119" t="s">
        <v>31</v>
      </c>
      <c r="F6119" t="s">
        <v>17555</v>
      </c>
      <c r="G6119" t="s">
        <v>17556</v>
      </c>
      <c r="H6119" t="s">
        <v>377</v>
      </c>
      <c r="I6119" t="s">
        <v>17557</v>
      </c>
      <c r="J6119" t="s">
        <v>115</v>
      </c>
      <c r="K6119" t="s">
        <v>118</v>
      </c>
    </row>
    <row r="6120" spans="4:11" x14ac:dyDescent="0.25">
      <c r="D6120">
        <v>6118</v>
      </c>
      <c r="E6120" t="s">
        <v>31</v>
      </c>
      <c r="F6120" t="s">
        <v>17555</v>
      </c>
      <c r="G6120" t="s">
        <v>17558</v>
      </c>
      <c r="H6120" t="s">
        <v>377</v>
      </c>
      <c r="I6120" t="s">
        <v>17559</v>
      </c>
      <c r="J6120" t="s">
        <v>115</v>
      </c>
      <c r="K6120" t="s">
        <v>112</v>
      </c>
    </row>
    <row r="6121" spans="4:11" x14ac:dyDescent="0.25">
      <c r="D6121">
        <v>6119</v>
      </c>
      <c r="E6121" t="s">
        <v>31</v>
      </c>
      <c r="F6121" t="s">
        <v>17552</v>
      </c>
      <c r="G6121" t="s">
        <v>17560</v>
      </c>
      <c r="H6121" t="s">
        <v>377</v>
      </c>
      <c r="I6121" t="s">
        <v>17561</v>
      </c>
      <c r="J6121" t="s">
        <v>115</v>
      </c>
      <c r="K6121" t="s">
        <v>118</v>
      </c>
    </row>
    <row r="6122" spans="4:11" x14ac:dyDescent="0.25">
      <c r="D6122">
        <v>6120</v>
      </c>
      <c r="E6122" t="s">
        <v>31</v>
      </c>
      <c r="F6122" t="s">
        <v>17562</v>
      </c>
      <c r="G6122" t="s">
        <v>17563</v>
      </c>
      <c r="H6122" t="s">
        <v>632</v>
      </c>
      <c r="I6122" t="s">
        <v>17564</v>
      </c>
      <c r="J6122" t="s">
        <v>115</v>
      </c>
      <c r="K6122" t="s">
        <v>112</v>
      </c>
    </row>
    <row r="6123" spans="4:11" x14ac:dyDescent="0.25">
      <c r="D6123">
        <v>6121</v>
      </c>
      <c r="E6123" t="s">
        <v>31</v>
      </c>
      <c r="F6123" t="s">
        <v>17565</v>
      </c>
      <c r="G6123" t="s">
        <v>17566</v>
      </c>
      <c r="H6123" t="s">
        <v>632</v>
      </c>
      <c r="I6123" t="s">
        <v>17567</v>
      </c>
      <c r="J6123" t="s">
        <v>115</v>
      </c>
      <c r="K6123" t="s">
        <v>112</v>
      </c>
    </row>
    <row r="6124" spans="4:11" x14ac:dyDescent="0.25">
      <c r="D6124">
        <v>6122</v>
      </c>
      <c r="E6124" t="s">
        <v>31</v>
      </c>
      <c r="F6124" t="s">
        <v>17568</v>
      </c>
      <c r="G6124" t="s">
        <v>17569</v>
      </c>
      <c r="H6124" t="s">
        <v>632</v>
      </c>
      <c r="I6124" t="s">
        <v>17570</v>
      </c>
      <c r="J6124" t="s">
        <v>115</v>
      </c>
      <c r="K6124" t="s">
        <v>112</v>
      </c>
    </row>
    <row r="6125" spans="4:11" x14ac:dyDescent="0.25">
      <c r="D6125">
        <v>6123</v>
      </c>
      <c r="E6125" t="s">
        <v>31</v>
      </c>
      <c r="F6125" t="s">
        <v>17571</v>
      </c>
      <c r="G6125" t="s">
        <v>17572</v>
      </c>
      <c r="H6125" t="s">
        <v>632</v>
      </c>
      <c r="I6125" t="s">
        <v>17573</v>
      </c>
      <c r="J6125" t="s">
        <v>115</v>
      </c>
      <c r="K6125" t="s">
        <v>112</v>
      </c>
    </row>
    <row r="6126" spans="4:11" x14ac:dyDescent="0.25">
      <c r="D6126">
        <v>6124</v>
      </c>
      <c r="E6126" t="s">
        <v>31</v>
      </c>
      <c r="F6126" t="s">
        <v>17574</v>
      </c>
      <c r="G6126" t="s">
        <v>17575</v>
      </c>
      <c r="H6126" t="s">
        <v>632</v>
      </c>
      <c r="I6126" t="s">
        <v>17576</v>
      </c>
      <c r="J6126" t="s">
        <v>115</v>
      </c>
      <c r="K6126" t="s">
        <v>112</v>
      </c>
    </row>
    <row r="6127" spans="4:11" x14ac:dyDescent="0.25">
      <c r="D6127">
        <v>6125</v>
      </c>
      <c r="E6127" t="s">
        <v>31</v>
      </c>
      <c r="F6127" t="s">
        <v>17577</v>
      </c>
      <c r="G6127" t="s">
        <v>17578</v>
      </c>
      <c r="H6127" t="s">
        <v>632</v>
      </c>
      <c r="I6127" t="s">
        <v>17579</v>
      </c>
      <c r="J6127" t="s">
        <v>115</v>
      </c>
      <c r="K6127" t="s">
        <v>112</v>
      </c>
    </row>
    <row r="6128" spans="4:11" x14ac:dyDescent="0.25">
      <c r="D6128">
        <v>6126</v>
      </c>
      <c r="E6128" t="s">
        <v>31</v>
      </c>
      <c r="F6128" t="s">
        <v>17580</v>
      </c>
      <c r="G6128" t="s">
        <v>17581</v>
      </c>
      <c r="H6128" t="s">
        <v>632</v>
      </c>
      <c r="I6128" t="s">
        <v>17582</v>
      </c>
      <c r="J6128" t="s">
        <v>115</v>
      </c>
      <c r="K6128" t="s">
        <v>118</v>
      </c>
    </row>
    <row r="6129" spans="4:11" x14ac:dyDescent="0.25">
      <c r="D6129">
        <v>6127</v>
      </c>
      <c r="E6129" t="s">
        <v>31</v>
      </c>
      <c r="F6129" t="s">
        <v>17583</v>
      </c>
      <c r="G6129" t="s">
        <v>17584</v>
      </c>
      <c r="H6129" t="s">
        <v>454</v>
      </c>
      <c r="I6129" t="s">
        <v>17585</v>
      </c>
      <c r="J6129" t="s">
        <v>115</v>
      </c>
      <c r="K6129" t="s">
        <v>118</v>
      </c>
    </row>
    <row r="6130" spans="4:11" x14ac:dyDescent="0.25">
      <c r="D6130">
        <v>6128</v>
      </c>
      <c r="E6130" t="s">
        <v>31</v>
      </c>
      <c r="F6130" t="s">
        <v>17586</v>
      </c>
      <c r="G6130" t="s">
        <v>17587</v>
      </c>
      <c r="H6130" t="s">
        <v>2325</v>
      </c>
      <c r="I6130" t="s">
        <v>17588</v>
      </c>
      <c r="J6130" t="s">
        <v>115</v>
      </c>
      <c r="K6130" t="s">
        <v>112</v>
      </c>
    </row>
    <row r="6131" spans="4:11" x14ac:dyDescent="0.25">
      <c r="D6131">
        <v>6129</v>
      </c>
      <c r="E6131" t="s">
        <v>31</v>
      </c>
      <c r="F6131" t="s">
        <v>17589</v>
      </c>
      <c r="G6131" t="s">
        <v>17590</v>
      </c>
      <c r="H6131" t="s">
        <v>2325</v>
      </c>
      <c r="I6131" t="s">
        <v>17591</v>
      </c>
      <c r="J6131" t="s">
        <v>115</v>
      </c>
      <c r="K6131" t="s">
        <v>112</v>
      </c>
    </row>
    <row r="6132" spans="4:11" x14ac:dyDescent="0.25">
      <c r="D6132">
        <v>6130</v>
      </c>
      <c r="E6132" t="s">
        <v>31</v>
      </c>
      <c r="F6132" t="s">
        <v>17592</v>
      </c>
      <c r="G6132" t="s">
        <v>17593</v>
      </c>
      <c r="H6132" t="s">
        <v>2325</v>
      </c>
      <c r="I6132" t="s">
        <v>17594</v>
      </c>
      <c r="J6132" t="s">
        <v>115</v>
      </c>
      <c r="K6132" t="s">
        <v>118</v>
      </c>
    </row>
    <row r="6133" spans="4:11" x14ac:dyDescent="0.25">
      <c r="D6133">
        <v>6131</v>
      </c>
      <c r="E6133" t="s">
        <v>31</v>
      </c>
      <c r="F6133" t="s">
        <v>17595</v>
      </c>
      <c r="G6133" t="s">
        <v>17596</v>
      </c>
      <c r="H6133" t="s">
        <v>2325</v>
      </c>
      <c r="I6133" t="s">
        <v>17597</v>
      </c>
      <c r="J6133" t="s">
        <v>115</v>
      </c>
      <c r="K6133" t="s">
        <v>118</v>
      </c>
    </row>
    <row r="6134" spans="4:11" x14ac:dyDescent="0.25">
      <c r="D6134">
        <v>6132</v>
      </c>
      <c r="E6134" t="s">
        <v>31</v>
      </c>
      <c r="F6134" t="s">
        <v>17598</v>
      </c>
      <c r="G6134" t="s">
        <v>17599</v>
      </c>
      <c r="H6134" t="s">
        <v>407</v>
      </c>
      <c r="I6134" t="s">
        <v>17600</v>
      </c>
      <c r="J6134" t="s">
        <v>115</v>
      </c>
      <c r="K6134" t="s">
        <v>112</v>
      </c>
    </row>
    <row r="6135" spans="4:11" x14ac:dyDescent="0.25">
      <c r="D6135">
        <v>6133</v>
      </c>
      <c r="E6135" t="s">
        <v>31</v>
      </c>
      <c r="F6135" t="s">
        <v>17601</v>
      </c>
      <c r="G6135" t="s">
        <v>17602</v>
      </c>
      <c r="H6135" t="s">
        <v>407</v>
      </c>
      <c r="I6135" t="s">
        <v>17603</v>
      </c>
      <c r="J6135" t="s">
        <v>115</v>
      </c>
      <c r="K6135" t="s">
        <v>112</v>
      </c>
    </row>
    <row r="6136" spans="4:11" x14ac:dyDescent="0.25">
      <c r="D6136">
        <v>6134</v>
      </c>
      <c r="E6136" t="s">
        <v>31</v>
      </c>
      <c r="F6136" t="s">
        <v>17604</v>
      </c>
      <c r="G6136" t="s">
        <v>17605</v>
      </c>
      <c r="H6136" t="s">
        <v>407</v>
      </c>
      <c r="I6136" t="s">
        <v>17606</v>
      </c>
      <c r="J6136" t="s">
        <v>115</v>
      </c>
      <c r="K6136" t="s">
        <v>112</v>
      </c>
    </row>
    <row r="6137" spans="4:11" x14ac:dyDescent="0.25">
      <c r="D6137">
        <v>6135</v>
      </c>
      <c r="E6137" t="s">
        <v>31</v>
      </c>
      <c r="F6137" t="s">
        <v>17607</v>
      </c>
      <c r="G6137" t="s">
        <v>17608</v>
      </c>
      <c r="H6137" t="s">
        <v>407</v>
      </c>
      <c r="I6137" t="s">
        <v>17609</v>
      </c>
      <c r="J6137" t="s">
        <v>115</v>
      </c>
      <c r="K6137" t="s">
        <v>112</v>
      </c>
    </row>
    <row r="6138" spans="4:11" x14ac:dyDescent="0.25">
      <c r="D6138">
        <v>6136</v>
      </c>
      <c r="E6138" t="s">
        <v>31</v>
      </c>
      <c r="F6138" t="s">
        <v>17610</v>
      </c>
      <c r="G6138" t="s">
        <v>17611</v>
      </c>
      <c r="H6138" t="s">
        <v>407</v>
      </c>
      <c r="I6138" t="s">
        <v>17612</v>
      </c>
      <c r="J6138" t="s">
        <v>115</v>
      </c>
      <c r="K6138" t="s">
        <v>118</v>
      </c>
    </row>
    <row r="6139" spans="4:11" x14ac:dyDescent="0.25">
      <c r="D6139">
        <v>6137</v>
      </c>
      <c r="E6139" t="s">
        <v>31</v>
      </c>
      <c r="F6139" t="s">
        <v>17613</v>
      </c>
      <c r="G6139" t="s">
        <v>17614</v>
      </c>
      <c r="H6139" t="s">
        <v>2154</v>
      </c>
      <c r="I6139" t="s">
        <v>17615</v>
      </c>
      <c r="J6139" t="s">
        <v>115</v>
      </c>
      <c r="K6139" t="s">
        <v>112</v>
      </c>
    </row>
    <row r="6140" spans="4:11" x14ac:dyDescent="0.25">
      <c r="D6140">
        <v>6138</v>
      </c>
      <c r="E6140" t="s">
        <v>31</v>
      </c>
      <c r="F6140" t="s">
        <v>17616</v>
      </c>
      <c r="G6140" t="s">
        <v>17617</v>
      </c>
      <c r="H6140" t="s">
        <v>2154</v>
      </c>
      <c r="I6140" t="s">
        <v>17618</v>
      </c>
      <c r="J6140" t="s">
        <v>115</v>
      </c>
      <c r="K6140" t="s">
        <v>112</v>
      </c>
    </row>
    <row r="6141" spans="4:11" x14ac:dyDescent="0.25">
      <c r="D6141">
        <v>6139</v>
      </c>
      <c r="E6141" t="s">
        <v>31</v>
      </c>
      <c r="F6141" t="s">
        <v>17619</v>
      </c>
      <c r="G6141" t="s">
        <v>17620</v>
      </c>
      <c r="H6141" t="s">
        <v>2154</v>
      </c>
      <c r="I6141" t="s">
        <v>17621</v>
      </c>
      <c r="J6141" t="s">
        <v>115</v>
      </c>
      <c r="K6141" t="s">
        <v>112</v>
      </c>
    </row>
    <row r="6142" spans="4:11" x14ac:dyDescent="0.25">
      <c r="D6142">
        <v>6140</v>
      </c>
      <c r="E6142" t="s">
        <v>31</v>
      </c>
      <c r="F6142" t="s">
        <v>17622</v>
      </c>
      <c r="G6142" t="s">
        <v>17623</v>
      </c>
      <c r="H6142" t="s">
        <v>2325</v>
      </c>
      <c r="I6142" t="s">
        <v>17624</v>
      </c>
      <c r="J6142" t="s">
        <v>115</v>
      </c>
      <c r="K6142" t="s">
        <v>112</v>
      </c>
    </row>
    <row r="6143" spans="4:11" x14ac:dyDescent="0.25">
      <c r="D6143">
        <v>6141</v>
      </c>
      <c r="E6143" t="s">
        <v>31</v>
      </c>
      <c r="F6143" t="s">
        <v>17625</v>
      </c>
      <c r="G6143" t="s">
        <v>17626</v>
      </c>
      <c r="H6143" t="s">
        <v>147</v>
      </c>
      <c r="I6143" t="s">
        <v>17627</v>
      </c>
      <c r="J6143" t="s">
        <v>115</v>
      </c>
      <c r="K6143" t="s">
        <v>112</v>
      </c>
    </row>
    <row r="6144" spans="4:11" x14ac:dyDescent="0.25">
      <c r="D6144">
        <v>6142</v>
      </c>
      <c r="E6144" t="s">
        <v>31</v>
      </c>
      <c r="F6144" t="s">
        <v>17628</v>
      </c>
      <c r="G6144" t="s">
        <v>17629</v>
      </c>
      <c r="H6144" t="s">
        <v>17630</v>
      </c>
      <c r="I6144" t="s">
        <v>17631</v>
      </c>
      <c r="J6144" t="s">
        <v>115</v>
      </c>
      <c r="K6144" t="s">
        <v>112</v>
      </c>
    </row>
    <row r="6145" spans="4:11" x14ac:dyDescent="0.25">
      <c r="D6145">
        <v>6143</v>
      </c>
      <c r="E6145" t="s">
        <v>31</v>
      </c>
      <c r="F6145" t="s">
        <v>17632</v>
      </c>
      <c r="G6145" t="s">
        <v>17633</v>
      </c>
      <c r="H6145" t="s">
        <v>17630</v>
      </c>
      <c r="I6145" t="s">
        <v>17634</v>
      </c>
      <c r="J6145" t="s">
        <v>115</v>
      </c>
      <c r="K6145" t="s">
        <v>112</v>
      </c>
    </row>
    <row r="6146" spans="4:11" x14ac:dyDescent="0.25">
      <c r="D6146">
        <v>6144</v>
      </c>
      <c r="E6146" t="s">
        <v>31</v>
      </c>
      <c r="F6146" t="s">
        <v>17635</v>
      </c>
      <c r="G6146" t="s">
        <v>17636</v>
      </c>
      <c r="H6146" t="s">
        <v>1288</v>
      </c>
      <c r="I6146" t="s">
        <v>17637</v>
      </c>
      <c r="J6146" t="s">
        <v>115</v>
      </c>
      <c r="K6146" t="s">
        <v>112</v>
      </c>
    </row>
    <row r="6147" spans="4:11" x14ac:dyDescent="0.25">
      <c r="D6147">
        <v>6145</v>
      </c>
      <c r="E6147" t="s">
        <v>31</v>
      </c>
      <c r="F6147" t="s">
        <v>17638</v>
      </c>
      <c r="G6147" t="s">
        <v>17639</v>
      </c>
      <c r="H6147" t="s">
        <v>1288</v>
      </c>
      <c r="I6147" t="s">
        <v>17640</v>
      </c>
      <c r="J6147" t="s">
        <v>115</v>
      </c>
      <c r="K6147" t="s">
        <v>112</v>
      </c>
    </row>
    <row r="6148" spans="4:11" x14ac:dyDescent="0.25">
      <c r="D6148">
        <v>6146</v>
      </c>
      <c r="E6148" t="s">
        <v>31</v>
      </c>
      <c r="F6148" t="s">
        <v>17641</v>
      </c>
      <c r="G6148" t="s">
        <v>17642</v>
      </c>
      <c r="H6148" t="s">
        <v>632</v>
      </c>
      <c r="I6148" t="s">
        <v>17643</v>
      </c>
      <c r="J6148" t="s">
        <v>115</v>
      </c>
      <c r="K6148" t="s">
        <v>130</v>
      </c>
    </row>
    <row r="6149" spans="4:11" x14ac:dyDescent="0.25">
      <c r="D6149">
        <v>6147</v>
      </c>
      <c r="E6149" t="s">
        <v>31</v>
      </c>
      <c r="F6149" t="s">
        <v>17644</v>
      </c>
      <c r="G6149" t="s">
        <v>17645</v>
      </c>
      <c r="H6149" t="s">
        <v>16521</v>
      </c>
      <c r="I6149" t="s">
        <v>17646</v>
      </c>
      <c r="J6149" t="s">
        <v>115</v>
      </c>
      <c r="K6149" t="s">
        <v>112</v>
      </c>
    </row>
    <row r="6150" spans="4:11" x14ac:dyDescent="0.25">
      <c r="D6150">
        <v>6148</v>
      </c>
      <c r="E6150" t="s">
        <v>31</v>
      </c>
      <c r="F6150" t="s">
        <v>17647</v>
      </c>
      <c r="G6150" t="s">
        <v>17648</v>
      </c>
      <c r="H6150" t="s">
        <v>3620</v>
      </c>
      <c r="I6150" t="s">
        <v>17649</v>
      </c>
      <c r="J6150" t="s">
        <v>115</v>
      </c>
      <c r="K6150" t="s">
        <v>118</v>
      </c>
    </row>
    <row r="6151" spans="4:11" x14ac:dyDescent="0.25">
      <c r="D6151">
        <v>6149</v>
      </c>
      <c r="E6151" t="s">
        <v>31</v>
      </c>
      <c r="F6151" t="s">
        <v>17650</v>
      </c>
      <c r="G6151" t="s">
        <v>17651</v>
      </c>
      <c r="H6151" t="s">
        <v>3620</v>
      </c>
      <c r="I6151" t="s">
        <v>17652</v>
      </c>
      <c r="J6151" t="s">
        <v>115</v>
      </c>
      <c r="K6151" t="s">
        <v>118</v>
      </c>
    </row>
    <row r="6152" spans="4:11" x14ac:dyDescent="0.25">
      <c r="D6152">
        <v>6150</v>
      </c>
      <c r="E6152" t="s">
        <v>31</v>
      </c>
      <c r="F6152" t="s">
        <v>17653</v>
      </c>
      <c r="G6152" t="s">
        <v>17654</v>
      </c>
      <c r="H6152" t="s">
        <v>3620</v>
      </c>
      <c r="I6152" t="s">
        <v>17655</v>
      </c>
      <c r="J6152" t="s">
        <v>115</v>
      </c>
      <c r="K6152" t="s">
        <v>118</v>
      </c>
    </row>
    <row r="6153" spans="4:11" x14ac:dyDescent="0.25">
      <c r="D6153">
        <v>6151</v>
      </c>
      <c r="E6153" t="s">
        <v>31</v>
      </c>
      <c r="F6153" t="s">
        <v>17656</v>
      </c>
      <c r="G6153" t="s">
        <v>17657</v>
      </c>
      <c r="H6153" t="s">
        <v>3620</v>
      </c>
      <c r="I6153" t="s">
        <v>17658</v>
      </c>
      <c r="J6153" t="s">
        <v>115</v>
      </c>
      <c r="K6153" t="s">
        <v>118</v>
      </c>
    </row>
    <row r="6154" spans="4:11" x14ac:dyDescent="0.25">
      <c r="D6154">
        <v>6152</v>
      </c>
      <c r="E6154" t="s">
        <v>31</v>
      </c>
      <c r="F6154" t="s">
        <v>17659</v>
      </c>
      <c r="G6154" t="s">
        <v>17660</v>
      </c>
      <c r="H6154" t="s">
        <v>632</v>
      </c>
      <c r="I6154" t="s">
        <v>17661</v>
      </c>
      <c r="J6154" t="s">
        <v>115</v>
      </c>
      <c r="K6154" t="s">
        <v>112</v>
      </c>
    </row>
    <row r="6155" spans="4:11" x14ac:dyDescent="0.25">
      <c r="D6155">
        <v>6153</v>
      </c>
      <c r="E6155" t="s">
        <v>31</v>
      </c>
      <c r="F6155" t="s">
        <v>17662</v>
      </c>
      <c r="G6155" t="s">
        <v>17663</v>
      </c>
      <c r="H6155" t="s">
        <v>299</v>
      </c>
      <c r="I6155" t="s">
        <v>17664</v>
      </c>
      <c r="J6155" t="s">
        <v>115</v>
      </c>
      <c r="K6155" t="s">
        <v>112</v>
      </c>
    </row>
    <row r="6156" spans="4:11" x14ac:dyDescent="0.25">
      <c r="D6156">
        <v>6154</v>
      </c>
      <c r="E6156" t="s">
        <v>31</v>
      </c>
      <c r="F6156" t="s">
        <v>17665</v>
      </c>
      <c r="G6156" t="s">
        <v>17666</v>
      </c>
      <c r="H6156" t="s">
        <v>299</v>
      </c>
      <c r="I6156" t="s">
        <v>17667</v>
      </c>
      <c r="J6156" t="s">
        <v>115</v>
      </c>
      <c r="K6156" t="s">
        <v>112</v>
      </c>
    </row>
    <row r="6157" spans="4:11" x14ac:dyDescent="0.25">
      <c r="D6157">
        <v>6155</v>
      </c>
      <c r="E6157" t="s">
        <v>31</v>
      </c>
      <c r="F6157" t="s">
        <v>17668</v>
      </c>
      <c r="G6157" t="s">
        <v>17669</v>
      </c>
      <c r="H6157" t="s">
        <v>17630</v>
      </c>
      <c r="I6157" t="s">
        <v>17670</v>
      </c>
      <c r="J6157" t="s">
        <v>115</v>
      </c>
      <c r="K6157" t="s">
        <v>112</v>
      </c>
    </row>
    <row r="6158" spans="4:11" x14ac:dyDescent="0.25">
      <c r="D6158">
        <v>6156</v>
      </c>
      <c r="E6158" t="s">
        <v>31</v>
      </c>
      <c r="F6158" t="s">
        <v>17671</v>
      </c>
      <c r="G6158" t="s">
        <v>17672</v>
      </c>
      <c r="H6158" t="s">
        <v>632</v>
      </c>
      <c r="I6158" t="s">
        <v>17673</v>
      </c>
      <c r="J6158" t="s">
        <v>115</v>
      </c>
      <c r="K6158" t="s">
        <v>118</v>
      </c>
    </row>
    <row r="6159" spans="4:11" x14ac:dyDescent="0.25">
      <c r="D6159">
        <v>6157</v>
      </c>
      <c r="E6159" t="s">
        <v>31</v>
      </c>
      <c r="F6159" t="s">
        <v>17674</v>
      </c>
      <c r="G6159" t="s">
        <v>17675</v>
      </c>
      <c r="H6159" t="s">
        <v>3823</v>
      </c>
      <c r="I6159" t="s">
        <v>17676</v>
      </c>
      <c r="J6159" t="s">
        <v>115</v>
      </c>
      <c r="K6159" t="s">
        <v>118</v>
      </c>
    </row>
    <row r="6160" spans="4:11" x14ac:dyDescent="0.25">
      <c r="D6160">
        <v>6158</v>
      </c>
      <c r="E6160" t="s">
        <v>31</v>
      </c>
      <c r="F6160" t="s">
        <v>17677</v>
      </c>
      <c r="G6160" t="s">
        <v>17678</v>
      </c>
      <c r="H6160" t="s">
        <v>3553</v>
      </c>
      <c r="I6160" t="s">
        <v>17679</v>
      </c>
      <c r="J6160" t="s">
        <v>115</v>
      </c>
      <c r="K6160" t="s">
        <v>118</v>
      </c>
    </row>
    <row r="6161" spans="4:11" x14ac:dyDescent="0.25">
      <c r="D6161">
        <v>6159</v>
      </c>
      <c r="E6161" t="s">
        <v>31</v>
      </c>
      <c r="F6161" t="s">
        <v>17680</v>
      </c>
      <c r="G6161" t="s">
        <v>17681</v>
      </c>
      <c r="H6161" t="s">
        <v>3576</v>
      </c>
      <c r="J6161" t="s">
        <v>115</v>
      </c>
      <c r="K6161" t="s">
        <v>124</v>
      </c>
    </row>
    <row r="6162" spans="4:11" x14ac:dyDescent="0.25">
      <c r="D6162">
        <v>6160</v>
      </c>
      <c r="E6162" t="s">
        <v>31</v>
      </c>
      <c r="F6162" t="s">
        <v>17682</v>
      </c>
      <c r="G6162" t="s">
        <v>17683</v>
      </c>
      <c r="H6162" t="s">
        <v>3576</v>
      </c>
      <c r="J6162" t="s">
        <v>115</v>
      </c>
      <c r="K6162" t="s">
        <v>124</v>
      </c>
    </row>
    <row r="6163" spans="4:11" x14ac:dyDescent="0.25">
      <c r="D6163">
        <v>6161</v>
      </c>
      <c r="E6163" t="s">
        <v>31</v>
      </c>
      <c r="F6163" t="s">
        <v>17684</v>
      </c>
      <c r="G6163" t="s">
        <v>17685</v>
      </c>
      <c r="H6163" t="s">
        <v>3576</v>
      </c>
      <c r="I6163" t="s">
        <v>17686</v>
      </c>
      <c r="J6163" t="s">
        <v>115</v>
      </c>
      <c r="K6163" t="s">
        <v>124</v>
      </c>
    </row>
    <row r="6164" spans="4:11" x14ac:dyDescent="0.25">
      <c r="D6164">
        <v>6162</v>
      </c>
      <c r="E6164" t="s">
        <v>31</v>
      </c>
      <c r="F6164" t="s">
        <v>17687</v>
      </c>
      <c r="G6164" t="s">
        <v>17688</v>
      </c>
      <c r="H6164" t="s">
        <v>3576</v>
      </c>
      <c r="J6164" t="s">
        <v>115</v>
      </c>
      <c r="K6164" t="s">
        <v>124</v>
      </c>
    </row>
    <row r="6165" spans="4:11" x14ac:dyDescent="0.25">
      <c r="D6165">
        <v>6163</v>
      </c>
      <c r="E6165" t="s">
        <v>31</v>
      </c>
      <c r="F6165" t="s">
        <v>17689</v>
      </c>
      <c r="G6165" t="s">
        <v>17690</v>
      </c>
      <c r="H6165" t="s">
        <v>3576</v>
      </c>
      <c r="J6165" t="s">
        <v>115</v>
      </c>
      <c r="K6165" t="s">
        <v>124</v>
      </c>
    </row>
    <row r="6166" spans="4:11" x14ac:dyDescent="0.25">
      <c r="D6166">
        <v>6164</v>
      </c>
      <c r="E6166" t="s">
        <v>31</v>
      </c>
      <c r="F6166" t="s">
        <v>17691</v>
      </c>
      <c r="G6166" t="s">
        <v>17692</v>
      </c>
      <c r="H6166" t="s">
        <v>17630</v>
      </c>
      <c r="I6166" t="s">
        <v>17693</v>
      </c>
      <c r="J6166" t="s">
        <v>115</v>
      </c>
      <c r="K6166" t="s">
        <v>131</v>
      </c>
    </row>
    <row r="6167" spans="4:11" x14ac:dyDescent="0.25">
      <c r="D6167">
        <v>6165</v>
      </c>
      <c r="E6167" t="s">
        <v>31</v>
      </c>
      <c r="F6167" t="s">
        <v>17694</v>
      </c>
      <c r="G6167" t="s">
        <v>17695</v>
      </c>
      <c r="H6167" t="s">
        <v>17630</v>
      </c>
      <c r="I6167" t="s">
        <v>17696</v>
      </c>
      <c r="J6167" t="s">
        <v>115</v>
      </c>
      <c r="K6167" t="s">
        <v>112</v>
      </c>
    </row>
    <row r="6168" spans="4:11" x14ac:dyDescent="0.25">
      <c r="D6168">
        <v>6166</v>
      </c>
      <c r="E6168" t="s">
        <v>31</v>
      </c>
      <c r="F6168" t="s">
        <v>17697</v>
      </c>
      <c r="G6168" t="s">
        <v>17698</v>
      </c>
      <c r="H6168" t="s">
        <v>17630</v>
      </c>
      <c r="I6168" t="s">
        <v>17699</v>
      </c>
      <c r="J6168" t="s">
        <v>115</v>
      </c>
      <c r="K6168" t="s">
        <v>112</v>
      </c>
    </row>
    <row r="6169" spans="4:11" x14ac:dyDescent="0.25">
      <c r="D6169">
        <v>6167</v>
      </c>
      <c r="E6169" t="s">
        <v>31</v>
      </c>
      <c r="F6169" t="s">
        <v>17700</v>
      </c>
      <c r="G6169" t="s">
        <v>17701</v>
      </c>
      <c r="H6169" t="s">
        <v>454</v>
      </c>
      <c r="I6169" t="s">
        <v>17702</v>
      </c>
      <c r="J6169" t="s">
        <v>115</v>
      </c>
      <c r="K6169" t="s">
        <v>112</v>
      </c>
    </row>
    <row r="6170" spans="4:11" x14ac:dyDescent="0.25">
      <c r="D6170">
        <v>6168</v>
      </c>
      <c r="E6170" t="s">
        <v>31</v>
      </c>
      <c r="F6170" t="s">
        <v>17703</v>
      </c>
      <c r="G6170" t="s">
        <v>17704</v>
      </c>
      <c r="H6170" t="s">
        <v>299</v>
      </c>
      <c r="I6170" t="s">
        <v>17705</v>
      </c>
      <c r="J6170" t="s">
        <v>115</v>
      </c>
      <c r="K6170" t="s">
        <v>118</v>
      </c>
    </row>
    <row r="6171" spans="4:11" x14ac:dyDescent="0.25">
      <c r="D6171">
        <v>6169</v>
      </c>
      <c r="E6171" t="s">
        <v>31</v>
      </c>
      <c r="F6171" t="s">
        <v>3520</v>
      </c>
      <c r="G6171" t="s">
        <v>17706</v>
      </c>
      <c r="H6171" t="s">
        <v>317</v>
      </c>
      <c r="I6171" t="s">
        <v>17707</v>
      </c>
      <c r="J6171" t="s">
        <v>115</v>
      </c>
      <c r="K6171" t="s">
        <v>112</v>
      </c>
    </row>
    <row r="6172" spans="4:11" x14ac:dyDescent="0.25">
      <c r="D6172">
        <v>6170</v>
      </c>
      <c r="E6172" t="s">
        <v>31</v>
      </c>
      <c r="F6172" t="s">
        <v>17708</v>
      </c>
      <c r="G6172" t="s">
        <v>17709</v>
      </c>
      <c r="H6172" t="s">
        <v>11642</v>
      </c>
      <c r="I6172" t="s">
        <v>17710</v>
      </c>
      <c r="J6172" t="s">
        <v>115</v>
      </c>
      <c r="K6172" t="s">
        <v>118</v>
      </c>
    </row>
    <row r="6173" spans="4:11" x14ac:dyDescent="0.25">
      <c r="D6173">
        <v>6171</v>
      </c>
      <c r="E6173" t="s">
        <v>31</v>
      </c>
      <c r="F6173" t="s">
        <v>17711</v>
      </c>
      <c r="G6173" t="s">
        <v>17712</v>
      </c>
      <c r="H6173" t="s">
        <v>1626</v>
      </c>
      <c r="I6173" t="s">
        <v>17713</v>
      </c>
      <c r="J6173" t="s">
        <v>115</v>
      </c>
      <c r="K6173" t="s">
        <v>118</v>
      </c>
    </row>
    <row r="6174" spans="4:11" x14ac:dyDescent="0.25">
      <c r="D6174">
        <v>6172</v>
      </c>
      <c r="E6174" t="s">
        <v>31</v>
      </c>
      <c r="F6174" t="s">
        <v>17714</v>
      </c>
      <c r="G6174" t="s">
        <v>17715</v>
      </c>
      <c r="H6174" t="s">
        <v>5246</v>
      </c>
      <c r="I6174" t="s">
        <v>17716</v>
      </c>
      <c r="J6174" t="s">
        <v>115</v>
      </c>
      <c r="K6174" t="s">
        <v>118</v>
      </c>
    </row>
    <row r="6175" spans="4:11" x14ac:dyDescent="0.25">
      <c r="D6175">
        <v>6173</v>
      </c>
      <c r="E6175" t="s">
        <v>31</v>
      </c>
      <c r="F6175" t="s">
        <v>17717</v>
      </c>
      <c r="G6175" t="s">
        <v>17718</v>
      </c>
      <c r="H6175" t="s">
        <v>1157</v>
      </c>
      <c r="I6175" t="s">
        <v>17719</v>
      </c>
      <c r="J6175" t="s">
        <v>115</v>
      </c>
      <c r="K6175" t="s">
        <v>132</v>
      </c>
    </row>
    <row r="6176" spans="4:11" x14ac:dyDescent="0.25">
      <c r="D6176">
        <v>6174</v>
      </c>
      <c r="E6176" t="s">
        <v>31</v>
      </c>
      <c r="F6176" t="s">
        <v>17720</v>
      </c>
      <c r="G6176" t="s">
        <v>17721</v>
      </c>
      <c r="H6176" t="s">
        <v>3841</v>
      </c>
      <c r="I6176" t="s">
        <v>17722</v>
      </c>
      <c r="J6176" t="s">
        <v>115</v>
      </c>
      <c r="K6176" t="s">
        <v>118</v>
      </c>
    </row>
    <row r="6177" spans="4:11" x14ac:dyDescent="0.25">
      <c r="D6177">
        <v>6175</v>
      </c>
      <c r="E6177" t="s">
        <v>31</v>
      </c>
      <c r="F6177" t="s">
        <v>17723</v>
      </c>
      <c r="G6177" t="s">
        <v>17724</v>
      </c>
      <c r="H6177" t="s">
        <v>5246</v>
      </c>
      <c r="I6177" t="s">
        <v>17725</v>
      </c>
      <c r="J6177" t="s">
        <v>115</v>
      </c>
      <c r="K6177" t="s">
        <v>118</v>
      </c>
    </row>
    <row r="6178" spans="4:11" x14ac:dyDescent="0.25">
      <c r="D6178">
        <v>6176</v>
      </c>
      <c r="E6178" t="s">
        <v>31</v>
      </c>
      <c r="F6178" t="s">
        <v>17726</v>
      </c>
      <c r="G6178" t="s">
        <v>17727</v>
      </c>
      <c r="H6178" t="s">
        <v>5246</v>
      </c>
      <c r="I6178" t="s">
        <v>17728</v>
      </c>
      <c r="J6178" t="s">
        <v>115</v>
      </c>
      <c r="K6178" t="s">
        <v>118</v>
      </c>
    </row>
    <row r="6179" spans="4:11" x14ac:dyDescent="0.25">
      <c r="D6179">
        <v>6177</v>
      </c>
      <c r="E6179" t="s">
        <v>31</v>
      </c>
      <c r="F6179" t="s">
        <v>17729</v>
      </c>
      <c r="G6179" t="s">
        <v>17730</v>
      </c>
      <c r="H6179" t="s">
        <v>5246</v>
      </c>
      <c r="I6179" t="s">
        <v>17731</v>
      </c>
      <c r="J6179" t="s">
        <v>115</v>
      </c>
      <c r="K6179" t="s">
        <v>118</v>
      </c>
    </row>
    <row r="6180" spans="4:11" x14ac:dyDescent="0.25">
      <c r="D6180">
        <v>6178</v>
      </c>
      <c r="E6180" t="s">
        <v>31</v>
      </c>
      <c r="F6180" t="s">
        <v>17732</v>
      </c>
      <c r="G6180" t="s">
        <v>17733</v>
      </c>
      <c r="H6180" t="s">
        <v>1976</v>
      </c>
      <c r="I6180" t="s">
        <v>17734</v>
      </c>
      <c r="J6180" t="s">
        <v>115</v>
      </c>
      <c r="K6180" t="s">
        <v>118</v>
      </c>
    </row>
    <row r="6181" spans="4:11" x14ac:dyDescent="0.25">
      <c r="D6181">
        <v>6179</v>
      </c>
      <c r="E6181" t="s">
        <v>31</v>
      </c>
      <c r="F6181" t="s">
        <v>17735</v>
      </c>
      <c r="G6181" t="s">
        <v>17736</v>
      </c>
      <c r="H6181" t="s">
        <v>5284</v>
      </c>
      <c r="I6181" t="s">
        <v>17737</v>
      </c>
      <c r="J6181" t="s">
        <v>115</v>
      </c>
      <c r="K6181" t="s">
        <v>112</v>
      </c>
    </row>
    <row r="6182" spans="4:11" x14ac:dyDescent="0.25">
      <c r="D6182">
        <v>6180</v>
      </c>
      <c r="E6182" t="s">
        <v>31</v>
      </c>
      <c r="F6182" t="s">
        <v>17738</v>
      </c>
      <c r="G6182" t="s">
        <v>17739</v>
      </c>
      <c r="H6182" t="s">
        <v>5284</v>
      </c>
      <c r="I6182" t="s">
        <v>17740</v>
      </c>
      <c r="J6182" t="s">
        <v>115</v>
      </c>
      <c r="K6182" t="s">
        <v>112</v>
      </c>
    </row>
    <row r="6183" spans="4:11" x14ac:dyDescent="0.25">
      <c r="D6183">
        <v>6181</v>
      </c>
      <c r="E6183" t="s">
        <v>31</v>
      </c>
      <c r="F6183" t="s">
        <v>17741</v>
      </c>
      <c r="G6183" t="s">
        <v>17742</v>
      </c>
      <c r="H6183" t="s">
        <v>11244</v>
      </c>
      <c r="I6183" t="s">
        <v>17743</v>
      </c>
      <c r="J6183" t="s">
        <v>115</v>
      </c>
      <c r="K6183" t="s">
        <v>118</v>
      </c>
    </row>
    <row r="6184" spans="4:11" x14ac:dyDescent="0.25">
      <c r="D6184">
        <v>6182</v>
      </c>
      <c r="E6184" t="s">
        <v>31</v>
      </c>
      <c r="F6184" t="s">
        <v>17744</v>
      </c>
      <c r="G6184" t="s">
        <v>17745</v>
      </c>
      <c r="H6184" t="s">
        <v>5284</v>
      </c>
      <c r="I6184" t="s">
        <v>17746</v>
      </c>
      <c r="J6184" t="s">
        <v>115</v>
      </c>
      <c r="K6184" t="s">
        <v>118</v>
      </c>
    </row>
    <row r="6185" spans="4:11" x14ac:dyDescent="0.25">
      <c r="D6185">
        <v>6183</v>
      </c>
      <c r="E6185" t="s">
        <v>31</v>
      </c>
      <c r="F6185" t="s">
        <v>17747</v>
      </c>
      <c r="G6185" t="s">
        <v>17748</v>
      </c>
      <c r="H6185" t="s">
        <v>5284</v>
      </c>
      <c r="I6185" t="s">
        <v>17749</v>
      </c>
      <c r="J6185" t="s">
        <v>115</v>
      </c>
      <c r="K6185" t="s">
        <v>118</v>
      </c>
    </row>
    <row r="6186" spans="4:11" x14ac:dyDescent="0.25">
      <c r="D6186">
        <v>6184</v>
      </c>
      <c r="E6186" t="s">
        <v>31</v>
      </c>
      <c r="F6186" t="s">
        <v>17750</v>
      </c>
      <c r="G6186" t="s">
        <v>17751</v>
      </c>
      <c r="H6186" t="s">
        <v>6233</v>
      </c>
      <c r="I6186" t="s">
        <v>17752</v>
      </c>
      <c r="J6186" t="s">
        <v>115</v>
      </c>
      <c r="K6186" t="s">
        <v>118</v>
      </c>
    </row>
    <row r="6187" spans="4:11" x14ac:dyDescent="0.25">
      <c r="D6187">
        <v>6185</v>
      </c>
      <c r="E6187" t="s">
        <v>31</v>
      </c>
      <c r="F6187" t="s">
        <v>17753</v>
      </c>
      <c r="G6187" t="s">
        <v>17754</v>
      </c>
      <c r="H6187" t="s">
        <v>6233</v>
      </c>
      <c r="I6187" t="s">
        <v>17755</v>
      </c>
      <c r="J6187" t="s">
        <v>115</v>
      </c>
      <c r="K6187" t="s">
        <v>118</v>
      </c>
    </row>
    <row r="6188" spans="4:11" x14ac:dyDescent="0.25">
      <c r="D6188">
        <v>6186</v>
      </c>
      <c r="E6188" t="s">
        <v>31</v>
      </c>
      <c r="F6188" t="s">
        <v>17756</v>
      </c>
      <c r="G6188" t="s">
        <v>17757</v>
      </c>
      <c r="H6188" t="s">
        <v>136</v>
      </c>
      <c r="I6188" t="s">
        <v>17758</v>
      </c>
      <c r="J6188" t="s">
        <v>115</v>
      </c>
      <c r="K6188" t="s">
        <v>118</v>
      </c>
    </row>
    <row r="6189" spans="4:11" x14ac:dyDescent="0.25">
      <c r="D6189">
        <v>6187</v>
      </c>
      <c r="E6189" t="s">
        <v>31</v>
      </c>
      <c r="F6189" t="s">
        <v>17759</v>
      </c>
      <c r="G6189" t="s">
        <v>17760</v>
      </c>
      <c r="H6189" t="s">
        <v>11617</v>
      </c>
      <c r="I6189" t="s">
        <v>17761</v>
      </c>
      <c r="J6189" t="s">
        <v>115</v>
      </c>
      <c r="K6189" t="s">
        <v>118</v>
      </c>
    </row>
    <row r="6190" spans="4:11" x14ac:dyDescent="0.25">
      <c r="D6190">
        <v>6188</v>
      </c>
      <c r="E6190" t="s">
        <v>31</v>
      </c>
      <c r="F6190" t="s">
        <v>17762</v>
      </c>
      <c r="G6190" t="s">
        <v>17763</v>
      </c>
      <c r="H6190" t="s">
        <v>1746</v>
      </c>
      <c r="I6190" t="s">
        <v>17764</v>
      </c>
      <c r="J6190" t="s">
        <v>115</v>
      </c>
      <c r="K6190" t="s">
        <v>118</v>
      </c>
    </row>
    <row r="6191" spans="4:11" x14ac:dyDescent="0.25">
      <c r="D6191">
        <v>6189</v>
      </c>
      <c r="E6191" t="s">
        <v>31</v>
      </c>
      <c r="F6191" t="s">
        <v>17765</v>
      </c>
      <c r="G6191" t="s">
        <v>17766</v>
      </c>
      <c r="H6191" t="s">
        <v>1492</v>
      </c>
      <c r="J6191" t="s">
        <v>115</v>
      </c>
      <c r="K6191" t="s">
        <v>112</v>
      </c>
    </row>
    <row r="6192" spans="4:11" x14ac:dyDescent="0.25">
      <c r="D6192">
        <v>6190</v>
      </c>
      <c r="E6192" t="s">
        <v>31</v>
      </c>
      <c r="F6192" t="s">
        <v>17765</v>
      </c>
      <c r="G6192" t="s">
        <v>17767</v>
      </c>
      <c r="H6192" t="s">
        <v>1492</v>
      </c>
      <c r="I6192" t="s">
        <v>17768</v>
      </c>
      <c r="J6192" t="s">
        <v>115</v>
      </c>
      <c r="K6192" t="s">
        <v>118</v>
      </c>
    </row>
    <row r="6193" spans="4:11" x14ac:dyDescent="0.25">
      <c r="D6193">
        <v>6191</v>
      </c>
      <c r="E6193" t="s">
        <v>31</v>
      </c>
      <c r="F6193" t="s">
        <v>17769</v>
      </c>
      <c r="G6193" t="s">
        <v>17770</v>
      </c>
      <c r="H6193" t="s">
        <v>3837</v>
      </c>
      <c r="I6193" t="s">
        <v>17771</v>
      </c>
      <c r="J6193" t="s">
        <v>115</v>
      </c>
      <c r="K6193" t="s">
        <v>118</v>
      </c>
    </row>
    <row r="6194" spans="4:11" x14ac:dyDescent="0.25">
      <c r="D6194">
        <v>6192</v>
      </c>
      <c r="E6194" t="s">
        <v>31</v>
      </c>
      <c r="F6194" t="s">
        <v>17772</v>
      </c>
      <c r="G6194" t="s">
        <v>17773</v>
      </c>
      <c r="H6194" t="s">
        <v>1058</v>
      </c>
      <c r="I6194" t="s">
        <v>17774</v>
      </c>
      <c r="J6194" t="s">
        <v>115</v>
      </c>
      <c r="K6194" t="s">
        <v>118</v>
      </c>
    </row>
    <row r="6195" spans="4:11" x14ac:dyDescent="0.25">
      <c r="D6195">
        <v>6193</v>
      </c>
      <c r="E6195" t="s">
        <v>31</v>
      </c>
      <c r="F6195" t="s">
        <v>17775</v>
      </c>
      <c r="G6195" t="s">
        <v>17776</v>
      </c>
      <c r="H6195" t="s">
        <v>3837</v>
      </c>
      <c r="I6195" t="s">
        <v>17777</v>
      </c>
      <c r="J6195" t="s">
        <v>115</v>
      </c>
      <c r="K6195" t="s">
        <v>118</v>
      </c>
    </row>
    <row r="6196" spans="4:11" x14ac:dyDescent="0.25">
      <c r="D6196">
        <v>6194</v>
      </c>
      <c r="E6196" t="s">
        <v>31</v>
      </c>
      <c r="F6196" t="s">
        <v>17778</v>
      </c>
      <c r="G6196" t="s">
        <v>17779</v>
      </c>
      <c r="H6196" t="s">
        <v>1518</v>
      </c>
      <c r="I6196" t="s">
        <v>17780</v>
      </c>
      <c r="J6196" t="s">
        <v>115</v>
      </c>
      <c r="K6196" t="s">
        <v>118</v>
      </c>
    </row>
    <row r="6197" spans="4:11" x14ac:dyDescent="0.25">
      <c r="D6197">
        <v>6195</v>
      </c>
      <c r="E6197" t="s">
        <v>31</v>
      </c>
      <c r="F6197" t="s">
        <v>17781</v>
      </c>
      <c r="G6197" t="s">
        <v>17782</v>
      </c>
      <c r="H6197" t="s">
        <v>11606</v>
      </c>
      <c r="I6197" t="s">
        <v>17783</v>
      </c>
      <c r="J6197" t="s">
        <v>115</v>
      </c>
      <c r="K6197" t="s">
        <v>118</v>
      </c>
    </row>
    <row r="6198" spans="4:11" x14ac:dyDescent="0.25">
      <c r="D6198">
        <v>6196</v>
      </c>
      <c r="E6198" t="s">
        <v>31</v>
      </c>
      <c r="F6198" t="s">
        <v>17784</v>
      </c>
      <c r="G6198" t="s">
        <v>17785</v>
      </c>
      <c r="H6198" t="s">
        <v>3823</v>
      </c>
      <c r="I6198" t="s">
        <v>17786</v>
      </c>
      <c r="J6198" t="s">
        <v>115</v>
      </c>
      <c r="K6198" t="s">
        <v>118</v>
      </c>
    </row>
    <row r="6199" spans="4:11" x14ac:dyDescent="0.25">
      <c r="D6199">
        <v>6197</v>
      </c>
      <c r="E6199" t="s">
        <v>31</v>
      </c>
      <c r="F6199" t="s">
        <v>17787</v>
      </c>
      <c r="G6199" t="s">
        <v>17788</v>
      </c>
      <c r="H6199" t="s">
        <v>3823</v>
      </c>
      <c r="I6199" t="s">
        <v>17789</v>
      </c>
      <c r="J6199" t="s">
        <v>115</v>
      </c>
      <c r="K6199" t="s">
        <v>118</v>
      </c>
    </row>
    <row r="6200" spans="4:11" x14ac:dyDescent="0.25">
      <c r="D6200">
        <v>6198</v>
      </c>
      <c r="E6200" t="s">
        <v>31</v>
      </c>
      <c r="F6200" t="s">
        <v>17790</v>
      </c>
      <c r="G6200" t="s">
        <v>17791</v>
      </c>
      <c r="H6200" t="s">
        <v>3823</v>
      </c>
      <c r="I6200" t="s">
        <v>17792</v>
      </c>
      <c r="J6200" t="s">
        <v>115</v>
      </c>
      <c r="K6200" t="s">
        <v>118</v>
      </c>
    </row>
    <row r="6201" spans="4:11" x14ac:dyDescent="0.25">
      <c r="D6201">
        <v>6199</v>
      </c>
      <c r="E6201" t="s">
        <v>31</v>
      </c>
      <c r="F6201" t="s">
        <v>17793</v>
      </c>
      <c r="G6201" t="s">
        <v>17794</v>
      </c>
      <c r="H6201" t="s">
        <v>979</v>
      </c>
      <c r="I6201" t="s">
        <v>17795</v>
      </c>
      <c r="J6201" t="s">
        <v>115</v>
      </c>
      <c r="K6201" t="s">
        <v>118</v>
      </c>
    </row>
    <row r="6202" spans="4:11" x14ac:dyDescent="0.25">
      <c r="D6202">
        <v>6200</v>
      </c>
      <c r="E6202" t="s">
        <v>31</v>
      </c>
      <c r="F6202" t="s">
        <v>17796</v>
      </c>
      <c r="G6202" t="s">
        <v>17797</v>
      </c>
      <c r="H6202" t="s">
        <v>1164</v>
      </c>
      <c r="I6202" t="s">
        <v>17798</v>
      </c>
      <c r="J6202" t="s">
        <v>115</v>
      </c>
      <c r="K6202" t="s">
        <v>118</v>
      </c>
    </row>
    <row r="6203" spans="4:11" x14ac:dyDescent="0.25">
      <c r="D6203">
        <v>6201</v>
      </c>
      <c r="E6203" t="s">
        <v>31</v>
      </c>
      <c r="F6203" t="s">
        <v>17799</v>
      </c>
      <c r="G6203" t="s">
        <v>17800</v>
      </c>
      <c r="H6203" t="s">
        <v>1164</v>
      </c>
      <c r="I6203" t="s">
        <v>17801</v>
      </c>
      <c r="J6203" t="s">
        <v>115</v>
      </c>
      <c r="K6203" t="s">
        <v>118</v>
      </c>
    </row>
    <row r="6204" spans="4:11" x14ac:dyDescent="0.25">
      <c r="D6204">
        <v>6202</v>
      </c>
      <c r="E6204" t="s">
        <v>31</v>
      </c>
      <c r="F6204" t="s">
        <v>17802</v>
      </c>
      <c r="G6204" t="s">
        <v>17803</v>
      </c>
      <c r="H6204" t="s">
        <v>1164</v>
      </c>
      <c r="I6204" t="s">
        <v>17804</v>
      </c>
      <c r="J6204" t="s">
        <v>115</v>
      </c>
      <c r="K6204" t="s">
        <v>118</v>
      </c>
    </row>
    <row r="6205" spans="4:11" x14ac:dyDescent="0.25">
      <c r="D6205">
        <v>6203</v>
      </c>
      <c r="E6205" t="s">
        <v>31</v>
      </c>
      <c r="F6205" t="s">
        <v>17805</v>
      </c>
      <c r="G6205" t="s">
        <v>17806</v>
      </c>
      <c r="H6205" t="s">
        <v>1157</v>
      </c>
      <c r="I6205" t="s">
        <v>17807</v>
      </c>
      <c r="J6205" t="s">
        <v>115</v>
      </c>
      <c r="K6205" t="s">
        <v>123</v>
      </c>
    </row>
    <row r="6206" spans="4:11" x14ac:dyDescent="0.25">
      <c r="D6206">
        <v>6204</v>
      </c>
      <c r="E6206" t="s">
        <v>31</v>
      </c>
      <c r="F6206" t="s">
        <v>17808</v>
      </c>
      <c r="G6206" t="s">
        <v>17809</v>
      </c>
      <c r="H6206" t="s">
        <v>11610</v>
      </c>
      <c r="I6206" t="s">
        <v>17810</v>
      </c>
      <c r="J6206" t="s">
        <v>115</v>
      </c>
      <c r="K6206" t="s">
        <v>118</v>
      </c>
    </row>
    <row r="6207" spans="4:11" x14ac:dyDescent="0.25">
      <c r="D6207">
        <v>6205</v>
      </c>
      <c r="E6207" t="s">
        <v>31</v>
      </c>
      <c r="F6207" t="s">
        <v>17811</v>
      </c>
      <c r="G6207" t="s">
        <v>17812</v>
      </c>
      <c r="H6207" t="s">
        <v>3620</v>
      </c>
      <c r="I6207" t="s">
        <v>17813</v>
      </c>
      <c r="J6207" t="s">
        <v>115</v>
      </c>
      <c r="K6207" t="s">
        <v>118</v>
      </c>
    </row>
    <row r="6208" spans="4:11" x14ac:dyDescent="0.25">
      <c r="D6208">
        <v>6206</v>
      </c>
      <c r="E6208" t="s">
        <v>31</v>
      </c>
      <c r="F6208" t="s">
        <v>17814</v>
      </c>
      <c r="G6208" t="s">
        <v>17815</v>
      </c>
      <c r="H6208" t="s">
        <v>1058</v>
      </c>
      <c r="I6208" t="s">
        <v>17816</v>
      </c>
      <c r="J6208" t="s">
        <v>115</v>
      </c>
      <c r="K6208" t="s">
        <v>118</v>
      </c>
    </row>
    <row r="6209" spans="4:11" x14ac:dyDescent="0.25">
      <c r="D6209">
        <v>6207</v>
      </c>
      <c r="E6209" t="s">
        <v>31</v>
      </c>
      <c r="F6209" t="s">
        <v>17817</v>
      </c>
      <c r="G6209" t="s">
        <v>17818</v>
      </c>
      <c r="H6209" t="s">
        <v>838</v>
      </c>
      <c r="I6209" t="s">
        <v>17819</v>
      </c>
      <c r="J6209" t="s">
        <v>115</v>
      </c>
      <c r="K6209" t="s">
        <v>118</v>
      </c>
    </row>
    <row r="6210" spans="4:11" x14ac:dyDescent="0.25">
      <c r="D6210">
        <v>6208</v>
      </c>
      <c r="E6210" t="s">
        <v>31</v>
      </c>
      <c r="F6210" t="s">
        <v>17820</v>
      </c>
      <c r="G6210" t="s">
        <v>17821</v>
      </c>
      <c r="H6210" t="s">
        <v>1157</v>
      </c>
      <c r="I6210" t="s">
        <v>17822</v>
      </c>
      <c r="J6210" t="s">
        <v>115</v>
      </c>
      <c r="K6210" t="s">
        <v>126</v>
      </c>
    </row>
    <row r="6211" spans="4:11" x14ac:dyDescent="0.25">
      <c r="D6211">
        <v>6209</v>
      </c>
      <c r="E6211" t="s">
        <v>31</v>
      </c>
      <c r="F6211" t="s">
        <v>17823</v>
      </c>
      <c r="G6211" t="s">
        <v>17824</v>
      </c>
      <c r="H6211" t="s">
        <v>1626</v>
      </c>
      <c r="I6211" t="s">
        <v>17825</v>
      </c>
      <c r="J6211" t="s">
        <v>115</v>
      </c>
      <c r="K6211" t="s">
        <v>118</v>
      </c>
    </row>
    <row r="6212" spans="4:11" x14ac:dyDescent="0.25">
      <c r="D6212">
        <v>6210</v>
      </c>
      <c r="E6212" t="s">
        <v>31</v>
      </c>
      <c r="F6212" t="s">
        <v>17826</v>
      </c>
      <c r="G6212" t="s">
        <v>17827</v>
      </c>
      <c r="H6212" t="s">
        <v>526</v>
      </c>
      <c r="I6212" t="s">
        <v>17828</v>
      </c>
      <c r="J6212" t="s">
        <v>115</v>
      </c>
      <c r="K6212" t="s">
        <v>118</v>
      </c>
    </row>
    <row r="6213" spans="4:11" x14ac:dyDescent="0.25">
      <c r="D6213">
        <v>6211</v>
      </c>
      <c r="E6213" t="s">
        <v>31</v>
      </c>
      <c r="F6213" t="s">
        <v>17829</v>
      </c>
      <c r="G6213" t="s">
        <v>17830</v>
      </c>
      <c r="H6213" t="s">
        <v>1626</v>
      </c>
      <c r="I6213" t="s">
        <v>17831</v>
      </c>
      <c r="J6213" t="s">
        <v>115</v>
      </c>
      <c r="K6213" t="s">
        <v>118</v>
      </c>
    </row>
    <row r="6214" spans="4:11" x14ac:dyDescent="0.25">
      <c r="D6214">
        <v>6212</v>
      </c>
      <c r="E6214" t="s">
        <v>31</v>
      </c>
      <c r="F6214" t="s">
        <v>17832</v>
      </c>
      <c r="G6214" t="s">
        <v>17833</v>
      </c>
      <c r="H6214" t="s">
        <v>1261</v>
      </c>
      <c r="I6214" t="s">
        <v>17834</v>
      </c>
      <c r="J6214" t="s">
        <v>115</v>
      </c>
      <c r="K6214" t="s">
        <v>118</v>
      </c>
    </row>
    <row r="6215" spans="4:11" x14ac:dyDescent="0.25">
      <c r="D6215">
        <v>6213</v>
      </c>
      <c r="E6215" t="s">
        <v>31</v>
      </c>
      <c r="F6215" t="s">
        <v>17835</v>
      </c>
      <c r="G6215" t="s">
        <v>17836</v>
      </c>
      <c r="H6215" t="s">
        <v>1261</v>
      </c>
      <c r="I6215" t="s">
        <v>17837</v>
      </c>
      <c r="J6215" t="s">
        <v>115</v>
      </c>
      <c r="K6215" t="s">
        <v>118</v>
      </c>
    </row>
    <row r="6216" spans="4:11" x14ac:dyDescent="0.25">
      <c r="D6216">
        <v>6214</v>
      </c>
      <c r="E6216" t="s">
        <v>31</v>
      </c>
      <c r="F6216" t="s">
        <v>17838</v>
      </c>
      <c r="G6216" t="s">
        <v>17839</v>
      </c>
      <c r="H6216" t="s">
        <v>3823</v>
      </c>
      <c r="I6216" t="s">
        <v>17840</v>
      </c>
      <c r="J6216" t="s">
        <v>115</v>
      </c>
      <c r="K6216" t="s">
        <v>112</v>
      </c>
    </row>
    <row r="6217" spans="4:11" x14ac:dyDescent="0.25">
      <c r="D6217">
        <v>6215</v>
      </c>
      <c r="E6217" t="s">
        <v>31</v>
      </c>
      <c r="F6217" t="s">
        <v>17841</v>
      </c>
      <c r="G6217" t="s">
        <v>17842</v>
      </c>
      <c r="H6217" t="s">
        <v>757</v>
      </c>
      <c r="I6217" t="s">
        <v>17843</v>
      </c>
      <c r="J6217" t="s">
        <v>115</v>
      </c>
      <c r="K6217" t="s">
        <v>118</v>
      </c>
    </row>
    <row r="6218" spans="4:11" x14ac:dyDescent="0.25">
      <c r="D6218">
        <v>6216</v>
      </c>
      <c r="E6218" t="s">
        <v>31</v>
      </c>
      <c r="F6218" t="s">
        <v>17844</v>
      </c>
      <c r="G6218" t="s">
        <v>17845</v>
      </c>
      <c r="H6218" t="s">
        <v>3620</v>
      </c>
      <c r="I6218" t="s">
        <v>17846</v>
      </c>
      <c r="J6218" t="s">
        <v>115</v>
      </c>
      <c r="K6218" t="s">
        <v>118</v>
      </c>
    </row>
    <row r="6219" spans="4:11" x14ac:dyDescent="0.25">
      <c r="D6219">
        <v>6217</v>
      </c>
      <c r="E6219" t="s">
        <v>31</v>
      </c>
      <c r="F6219" t="s">
        <v>17847</v>
      </c>
      <c r="G6219" t="s">
        <v>17848</v>
      </c>
      <c r="H6219" t="s">
        <v>1976</v>
      </c>
      <c r="I6219" t="s">
        <v>17849</v>
      </c>
      <c r="J6219" t="s">
        <v>115</v>
      </c>
      <c r="K6219" t="s">
        <v>118</v>
      </c>
    </row>
    <row r="6220" spans="4:11" x14ac:dyDescent="0.25">
      <c r="D6220">
        <v>6218</v>
      </c>
      <c r="E6220" t="s">
        <v>31</v>
      </c>
      <c r="F6220" t="s">
        <v>17850</v>
      </c>
      <c r="G6220" t="s">
        <v>17851</v>
      </c>
      <c r="H6220" t="s">
        <v>1157</v>
      </c>
      <c r="I6220" t="s">
        <v>17852</v>
      </c>
      <c r="J6220" t="s">
        <v>115</v>
      </c>
      <c r="K6220" t="s">
        <v>118</v>
      </c>
    </row>
    <row r="6221" spans="4:11" x14ac:dyDescent="0.25">
      <c r="D6221">
        <v>6219</v>
      </c>
      <c r="E6221" t="s">
        <v>31</v>
      </c>
      <c r="F6221" t="s">
        <v>17853</v>
      </c>
      <c r="G6221" t="s">
        <v>17854</v>
      </c>
      <c r="H6221" t="s">
        <v>1157</v>
      </c>
      <c r="I6221" t="s">
        <v>17855</v>
      </c>
      <c r="J6221" t="s">
        <v>115</v>
      </c>
      <c r="K6221" t="s">
        <v>118</v>
      </c>
    </row>
    <row r="6222" spans="4:11" x14ac:dyDescent="0.25">
      <c r="D6222">
        <v>6220</v>
      </c>
      <c r="E6222" t="s">
        <v>31</v>
      </c>
      <c r="F6222" t="s">
        <v>17856</v>
      </c>
      <c r="G6222" t="s">
        <v>17857</v>
      </c>
      <c r="H6222" t="s">
        <v>1168</v>
      </c>
      <c r="I6222" t="s">
        <v>17858</v>
      </c>
      <c r="J6222" t="s">
        <v>115</v>
      </c>
      <c r="K6222" t="s">
        <v>118</v>
      </c>
    </row>
    <row r="6223" spans="4:11" x14ac:dyDescent="0.25">
      <c r="D6223">
        <v>6221</v>
      </c>
      <c r="E6223" t="s">
        <v>31</v>
      </c>
      <c r="F6223" t="s">
        <v>17859</v>
      </c>
      <c r="G6223" t="s">
        <v>17860</v>
      </c>
      <c r="H6223" t="s">
        <v>3365</v>
      </c>
      <c r="I6223" t="s">
        <v>17861</v>
      </c>
      <c r="J6223" t="s">
        <v>115</v>
      </c>
      <c r="K6223" t="s">
        <v>118</v>
      </c>
    </row>
    <row r="6224" spans="4:11" x14ac:dyDescent="0.25">
      <c r="D6224">
        <v>6222</v>
      </c>
      <c r="E6224" t="s">
        <v>31</v>
      </c>
      <c r="F6224" t="s">
        <v>17862</v>
      </c>
      <c r="G6224" t="s">
        <v>17863</v>
      </c>
      <c r="H6224" t="s">
        <v>3823</v>
      </c>
      <c r="I6224" t="s">
        <v>17864</v>
      </c>
      <c r="J6224" t="s">
        <v>115</v>
      </c>
      <c r="K6224" t="s">
        <v>118</v>
      </c>
    </row>
    <row r="6225" spans="4:11" x14ac:dyDescent="0.25">
      <c r="D6225">
        <v>6223</v>
      </c>
      <c r="E6225" t="s">
        <v>31</v>
      </c>
      <c r="F6225" t="s">
        <v>17865</v>
      </c>
      <c r="G6225" t="s">
        <v>17866</v>
      </c>
      <c r="H6225" t="s">
        <v>6634</v>
      </c>
      <c r="I6225" t="s">
        <v>17867</v>
      </c>
      <c r="J6225" t="s">
        <v>115</v>
      </c>
      <c r="K6225" t="s">
        <v>118</v>
      </c>
    </row>
    <row r="6226" spans="4:11" x14ac:dyDescent="0.25">
      <c r="D6226">
        <v>6224</v>
      </c>
      <c r="E6226" t="s">
        <v>31</v>
      </c>
      <c r="F6226" t="s">
        <v>17868</v>
      </c>
      <c r="G6226" t="s">
        <v>17869</v>
      </c>
      <c r="H6226" t="s">
        <v>979</v>
      </c>
      <c r="I6226" t="s">
        <v>17870</v>
      </c>
      <c r="J6226" t="s">
        <v>115</v>
      </c>
      <c r="K6226" t="s">
        <v>118</v>
      </c>
    </row>
    <row r="6227" spans="4:11" x14ac:dyDescent="0.25">
      <c r="D6227">
        <v>6225</v>
      </c>
      <c r="E6227" t="s">
        <v>31</v>
      </c>
      <c r="F6227" t="s">
        <v>17871</v>
      </c>
      <c r="G6227" t="s">
        <v>17872</v>
      </c>
      <c r="H6227" t="s">
        <v>11606</v>
      </c>
      <c r="I6227" t="s">
        <v>17873</v>
      </c>
      <c r="J6227" t="s">
        <v>115</v>
      </c>
      <c r="K6227" t="s">
        <v>118</v>
      </c>
    </row>
    <row r="6228" spans="4:11" x14ac:dyDescent="0.25">
      <c r="D6228">
        <v>6226</v>
      </c>
      <c r="E6228" t="s">
        <v>31</v>
      </c>
      <c r="F6228" t="s">
        <v>17874</v>
      </c>
      <c r="G6228" t="s">
        <v>17875</v>
      </c>
      <c r="H6228" t="s">
        <v>454</v>
      </c>
      <c r="I6228" t="s">
        <v>17876</v>
      </c>
      <c r="J6228" t="s">
        <v>115</v>
      </c>
      <c r="K6228" t="s">
        <v>118</v>
      </c>
    </row>
    <row r="6229" spans="4:11" x14ac:dyDescent="0.25">
      <c r="D6229">
        <v>6227</v>
      </c>
      <c r="E6229" t="s">
        <v>31</v>
      </c>
      <c r="F6229" t="s">
        <v>17877</v>
      </c>
      <c r="G6229" t="s">
        <v>17878</v>
      </c>
      <c r="H6229" t="s">
        <v>1301</v>
      </c>
      <c r="J6229" t="s">
        <v>115</v>
      </c>
      <c r="K6229" t="s">
        <v>112</v>
      </c>
    </row>
    <row r="6230" spans="4:11" x14ac:dyDescent="0.25">
      <c r="D6230">
        <v>6228</v>
      </c>
      <c r="E6230" t="s">
        <v>31</v>
      </c>
      <c r="F6230" t="s">
        <v>17877</v>
      </c>
      <c r="G6230" t="s">
        <v>17879</v>
      </c>
      <c r="H6230" t="s">
        <v>1301</v>
      </c>
      <c r="I6230" t="s">
        <v>17880</v>
      </c>
      <c r="J6230" t="s">
        <v>115</v>
      </c>
      <c r="K6230" t="s">
        <v>118</v>
      </c>
    </row>
    <row r="6231" spans="4:11" x14ac:dyDescent="0.25">
      <c r="D6231">
        <v>6229</v>
      </c>
      <c r="E6231" t="s">
        <v>31</v>
      </c>
      <c r="F6231" t="s">
        <v>17881</v>
      </c>
      <c r="G6231" t="s">
        <v>17882</v>
      </c>
      <c r="H6231" t="s">
        <v>1301</v>
      </c>
      <c r="J6231" t="s">
        <v>115</v>
      </c>
      <c r="K6231" t="s">
        <v>112</v>
      </c>
    </row>
    <row r="6232" spans="4:11" x14ac:dyDescent="0.25">
      <c r="D6232">
        <v>6230</v>
      </c>
      <c r="E6232" t="s">
        <v>31</v>
      </c>
      <c r="F6232" t="s">
        <v>17883</v>
      </c>
      <c r="G6232" t="s">
        <v>17884</v>
      </c>
      <c r="H6232" t="s">
        <v>1301</v>
      </c>
      <c r="I6232" t="s">
        <v>17885</v>
      </c>
      <c r="J6232" t="s">
        <v>115</v>
      </c>
      <c r="K6232" t="s">
        <v>118</v>
      </c>
    </row>
    <row r="6233" spans="4:11" x14ac:dyDescent="0.25">
      <c r="D6233">
        <v>6231</v>
      </c>
      <c r="E6233" t="s">
        <v>31</v>
      </c>
      <c r="F6233" t="s">
        <v>17886</v>
      </c>
      <c r="G6233" t="s">
        <v>17887</v>
      </c>
      <c r="H6233" t="s">
        <v>11743</v>
      </c>
      <c r="I6233" t="s">
        <v>17888</v>
      </c>
      <c r="J6233" t="s">
        <v>115</v>
      </c>
      <c r="K6233" t="s">
        <v>118</v>
      </c>
    </row>
    <row r="6234" spans="4:11" x14ac:dyDescent="0.25">
      <c r="D6234">
        <v>6232</v>
      </c>
      <c r="E6234" t="s">
        <v>31</v>
      </c>
      <c r="F6234" t="s">
        <v>17889</v>
      </c>
      <c r="G6234" t="s">
        <v>17890</v>
      </c>
      <c r="H6234" t="s">
        <v>11743</v>
      </c>
      <c r="I6234" t="s">
        <v>17891</v>
      </c>
      <c r="J6234" t="s">
        <v>115</v>
      </c>
      <c r="K6234" t="s">
        <v>118</v>
      </c>
    </row>
    <row r="6235" spans="4:11" x14ac:dyDescent="0.25">
      <c r="D6235">
        <v>6233</v>
      </c>
      <c r="E6235" t="s">
        <v>31</v>
      </c>
      <c r="F6235" t="s">
        <v>17892</v>
      </c>
      <c r="G6235" t="s">
        <v>17893</v>
      </c>
      <c r="H6235" t="s">
        <v>11606</v>
      </c>
      <c r="I6235" t="s">
        <v>17894</v>
      </c>
      <c r="J6235" t="s">
        <v>115</v>
      </c>
      <c r="K6235" t="s">
        <v>118</v>
      </c>
    </row>
    <row r="6236" spans="4:11" x14ac:dyDescent="0.25">
      <c r="D6236">
        <v>6234</v>
      </c>
      <c r="E6236" t="s">
        <v>31</v>
      </c>
      <c r="F6236" t="s">
        <v>17895</v>
      </c>
      <c r="G6236" t="s">
        <v>17896</v>
      </c>
      <c r="H6236" t="s">
        <v>9668</v>
      </c>
      <c r="I6236" t="s">
        <v>17897</v>
      </c>
      <c r="J6236" t="s">
        <v>115</v>
      </c>
      <c r="K6236" t="s">
        <v>118</v>
      </c>
    </row>
    <row r="6237" spans="4:11" x14ac:dyDescent="0.25">
      <c r="D6237">
        <v>6235</v>
      </c>
      <c r="E6237" t="s">
        <v>31</v>
      </c>
      <c r="F6237" t="s">
        <v>17898</v>
      </c>
      <c r="G6237" t="s">
        <v>17899</v>
      </c>
      <c r="H6237" t="s">
        <v>11642</v>
      </c>
      <c r="I6237" t="s">
        <v>17900</v>
      </c>
      <c r="J6237" t="s">
        <v>115</v>
      </c>
      <c r="K6237" t="s">
        <v>118</v>
      </c>
    </row>
    <row r="6238" spans="4:11" x14ac:dyDescent="0.25">
      <c r="D6238">
        <v>6236</v>
      </c>
      <c r="E6238" t="s">
        <v>31</v>
      </c>
      <c r="F6238" t="s">
        <v>17901</v>
      </c>
      <c r="G6238" t="s">
        <v>17902</v>
      </c>
      <c r="H6238" t="s">
        <v>838</v>
      </c>
      <c r="I6238" t="s">
        <v>17903</v>
      </c>
      <c r="J6238" t="s">
        <v>115</v>
      </c>
      <c r="K6238" t="s">
        <v>118</v>
      </c>
    </row>
    <row r="6239" spans="4:11" x14ac:dyDescent="0.25">
      <c r="D6239">
        <v>6237</v>
      </c>
      <c r="E6239" t="s">
        <v>31</v>
      </c>
      <c r="F6239" t="s">
        <v>17904</v>
      </c>
      <c r="G6239" t="s">
        <v>17905</v>
      </c>
      <c r="H6239" t="s">
        <v>1254</v>
      </c>
      <c r="I6239" t="s">
        <v>17906</v>
      </c>
      <c r="J6239" t="s">
        <v>115</v>
      </c>
      <c r="K6239" t="s">
        <v>118</v>
      </c>
    </row>
    <row r="6240" spans="4:11" x14ac:dyDescent="0.25">
      <c r="D6240">
        <v>6238</v>
      </c>
      <c r="E6240" t="s">
        <v>31</v>
      </c>
      <c r="F6240" t="s">
        <v>17907</v>
      </c>
      <c r="G6240" t="s">
        <v>17908</v>
      </c>
      <c r="H6240" t="s">
        <v>11606</v>
      </c>
      <c r="I6240" t="s">
        <v>17909</v>
      </c>
      <c r="J6240" t="s">
        <v>115</v>
      </c>
      <c r="K6240" t="s">
        <v>118</v>
      </c>
    </row>
    <row r="6241" spans="4:11" x14ac:dyDescent="0.25">
      <c r="D6241">
        <v>6239</v>
      </c>
      <c r="E6241" t="s">
        <v>31</v>
      </c>
      <c r="F6241" t="s">
        <v>17910</v>
      </c>
      <c r="G6241" t="s">
        <v>17911</v>
      </c>
      <c r="H6241" t="s">
        <v>1272</v>
      </c>
      <c r="I6241" t="s">
        <v>17912</v>
      </c>
      <c r="J6241" t="s">
        <v>115</v>
      </c>
      <c r="K6241" t="s">
        <v>118</v>
      </c>
    </row>
    <row r="6242" spans="4:11" x14ac:dyDescent="0.25">
      <c r="D6242">
        <v>6240</v>
      </c>
      <c r="E6242" t="s">
        <v>31</v>
      </c>
      <c r="F6242" t="s">
        <v>17913</v>
      </c>
      <c r="G6242" t="s">
        <v>17914</v>
      </c>
      <c r="H6242" t="s">
        <v>1272</v>
      </c>
      <c r="I6242" t="s">
        <v>17915</v>
      </c>
      <c r="J6242" t="s">
        <v>115</v>
      </c>
      <c r="K6242" t="s">
        <v>118</v>
      </c>
    </row>
    <row r="6243" spans="4:11" x14ac:dyDescent="0.25">
      <c r="D6243">
        <v>6241</v>
      </c>
      <c r="E6243" t="s">
        <v>31</v>
      </c>
      <c r="F6243" t="s">
        <v>17916</v>
      </c>
      <c r="G6243" t="s">
        <v>17917</v>
      </c>
      <c r="H6243" t="s">
        <v>3553</v>
      </c>
      <c r="I6243" t="s">
        <v>17918</v>
      </c>
      <c r="J6243" t="s">
        <v>115</v>
      </c>
      <c r="K6243" t="s">
        <v>118</v>
      </c>
    </row>
    <row r="6244" spans="4:11" x14ac:dyDescent="0.25">
      <c r="D6244">
        <v>6242</v>
      </c>
      <c r="E6244" t="s">
        <v>31</v>
      </c>
      <c r="F6244" t="s">
        <v>17919</v>
      </c>
      <c r="G6244" t="s">
        <v>17920</v>
      </c>
      <c r="H6244" t="s">
        <v>3553</v>
      </c>
      <c r="I6244" t="s">
        <v>17921</v>
      </c>
      <c r="J6244" t="s">
        <v>115</v>
      </c>
      <c r="K6244" t="s">
        <v>118</v>
      </c>
    </row>
    <row r="6245" spans="4:11" x14ac:dyDescent="0.25">
      <c r="D6245">
        <v>6243</v>
      </c>
      <c r="E6245" t="s">
        <v>31</v>
      </c>
      <c r="F6245" t="s">
        <v>17922</v>
      </c>
      <c r="G6245" t="s">
        <v>17923</v>
      </c>
      <c r="H6245" t="s">
        <v>1559</v>
      </c>
      <c r="I6245" t="s">
        <v>17924</v>
      </c>
      <c r="J6245" t="s">
        <v>115</v>
      </c>
      <c r="K6245" t="s">
        <v>118</v>
      </c>
    </row>
    <row r="6246" spans="4:11" x14ac:dyDescent="0.25">
      <c r="D6246">
        <v>6244</v>
      </c>
      <c r="E6246" t="s">
        <v>31</v>
      </c>
      <c r="F6246" t="s">
        <v>17925</v>
      </c>
      <c r="G6246" t="s">
        <v>17926</v>
      </c>
      <c r="H6246" t="s">
        <v>3553</v>
      </c>
      <c r="I6246" t="s">
        <v>17927</v>
      </c>
      <c r="J6246" t="s">
        <v>115</v>
      </c>
      <c r="K6246" t="s">
        <v>118</v>
      </c>
    </row>
    <row r="6247" spans="4:11" x14ac:dyDescent="0.25">
      <c r="D6247">
        <v>6245</v>
      </c>
      <c r="E6247" t="s">
        <v>31</v>
      </c>
      <c r="F6247" t="s">
        <v>17928</v>
      </c>
      <c r="G6247" t="s">
        <v>17929</v>
      </c>
      <c r="H6247" t="s">
        <v>1272</v>
      </c>
      <c r="I6247" t="s">
        <v>17930</v>
      </c>
      <c r="J6247" t="s">
        <v>115</v>
      </c>
      <c r="K6247" t="s">
        <v>118</v>
      </c>
    </row>
    <row r="6248" spans="4:11" x14ac:dyDescent="0.25">
      <c r="D6248">
        <v>6246</v>
      </c>
      <c r="E6248" t="s">
        <v>31</v>
      </c>
      <c r="F6248" t="s">
        <v>17931</v>
      </c>
      <c r="G6248" t="s">
        <v>17932</v>
      </c>
      <c r="H6248" t="s">
        <v>526</v>
      </c>
      <c r="I6248" t="s">
        <v>17933</v>
      </c>
      <c r="J6248" t="s">
        <v>115</v>
      </c>
      <c r="K6248" t="s">
        <v>118</v>
      </c>
    </row>
    <row r="6249" spans="4:11" x14ac:dyDescent="0.25">
      <c r="D6249">
        <v>6247</v>
      </c>
      <c r="E6249" t="s">
        <v>31</v>
      </c>
      <c r="F6249" t="s">
        <v>17934</v>
      </c>
      <c r="G6249" t="s">
        <v>17935</v>
      </c>
      <c r="H6249" t="s">
        <v>1626</v>
      </c>
      <c r="I6249" t="s">
        <v>17936</v>
      </c>
      <c r="J6249" t="s">
        <v>115</v>
      </c>
      <c r="K6249" t="s">
        <v>118</v>
      </c>
    </row>
    <row r="6250" spans="4:11" x14ac:dyDescent="0.25">
      <c r="D6250">
        <v>6248</v>
      </c>
      <c r="E6250" t="s">
        <v>31</v>
      </c>
      <c r="F6250" t="s">
        <v>17937</v>
      </c>
      <c r="G6250" t="s">
        <v>17938</v>
      </c>
      <c r="H6250" t="s">
        <v>11606</v>
      </c>
      <c r="I6250" t="s">
        <v>17939</v>
      </c>
      <c r="J6250" t="s">
        <v>115</v>
      </c>
      <c r="K6250" t="s">
        <v>118</v>
      </c>
    </row>
    <row r="6251" spans="4:11" x14ac:dyDescent="0.25">
      <c r="D6251">
        <v>6249</v>
      </c>
      <c r="E6251" t="s">
        <v>31</v>
      </c>
      <c r="F6251" t="s">
        <v>17940</v>
      </c>
      <c r="G6251" t="s">
        <v>17941</v>
      </c>
      <c r="H6251" t="s">
        <v>17942</v>
      </c>
      <c r="I6251" t="s">
        <v>17943</v>
      </c>
      <c r="J6251" t="s">
        <v>115</v>
      </c>
      <c r="K6251" t="s">
        <v>118</v>
      </c>
    </row>
    <row r="6252" spans="4:11" x14ac:dyDescent="0.25">
      <c r="D6252">
        <v>6250</v>
      </c>
      <c r="E6252" t="s">
        <v>31</v>
      </c>
      <c r="F6252" t="s">
        <v>17883</v>
      </c>
      <c r="G6252" t="s">
        <v>17944</v>
      </c>
      <c r="H6252" t="s">
        <v>1301</v>
      </c>
      <c r="J6252" t="s">
        <v>115</v>
      </c>
      <c r="K6252" t="s">
        <v>112</v>
      </c>
    </row>
    <row r="6253" spans="4:11" x14ac:dyDescent="0.25">
      <c r="D6253">
        <v>6251</v>
      </c>
      <c r="E6253" t="s">
        <v>31</v>
      </c>
      <c r="F6253" t="s">
        <v>17945</v>
      </c>
      <c r="G6253" t="s">
        <v>17946</v>
      </c>
      <c r="H6253" t="s">
        <v>1301</v>
      </c>
      <c r="I6253" t="s">
        <v>17947</v>
      </c>
      <c r="J6253" t="s">
        <v>115</v>
      </c>
      <c r="K6253" t="s">
        <v>118</v>
      </c>
    </row>
    <row r="6254" spans="4:11" x14ac:dyDescent="0.25">
      <c r="D6254">
        <v>6252</v>
      </c>
      <c r="E6254" t="s">
        <v>31</v>
      </c>
      <c r="F6254" t="s">
        <v>17945</v>
      </c>
      <c r="G6254" t="s">
        <v>17948</v>
      </c>
      <c r="H6254" t="s">
        <v>1301</v>
      </c>
      <c r="J6254" t="s">
        <v>115</v>
      </c>
      <c r="K6254" t="s">
        <v>112</v>
      </c>
    </row>
    <row r="6255" spans="4:11" x14ac:dyDescent="0.25">
      <c r="D6255">
        <v>6253</v>
      </c>
      <c r="E6255" t="s">
        <v>31</v>
      </c>
      <c r="F6255" t="s">
        <v>17881</v>
      </c>
      <c r="G6255" t="s">
        <v>17949</v>
      </c>
      <c r="H6255" t="s">
        <v>1301</v>
      </c>
      <c r="I6255" t="s">
        <v>17950</v>
      </c>
      <c r="J6255" t="s">
        <v>115</v>
      </c>
      <c r="K6255" t="s">
        <v>118</v>
      </c>
    </row>
    <row r="6256" spans="4:11" x14ac:dyDescent="0.25">
      <c r="D6256">
        <v>6254</v>
      </c>
      <c r="E6256" t="s">
        <v>31</v>
      </c>
      <c r="F6256" t="s">
        <v>17951</v>
      </c>
      <c r="G6256" t="s">
        <v>17952</v>
      </c>
      <c r="H6256" t="s">
        <v>1164</v>
      </c>
      <c r="I6256" t="s">
        <v>17953</v>
      </c>
      <c r="J6256" t="s">
        <v>115</v>
      </c>
      <c r="K6256" t="s">
        <v>118</v>
      </c>
    </row>
    <row r="6257" spans="4:11" x14ac:dyDescent="0.25">
      <c r="D6257">
        <v>6255</v>
      </c>
      <c r="E6257" t="s">
        <v>31</v>
      </c>
      <c r="F6257" t="s">
        <v>17954</v>
      </c>
      <c r="G6257" t="s">
        <v>17955</v>
      </c>
      <c r="H6257" t="s">
        <v>1164</v>
      </c>
      <c r="I6257" t="s">
        <v>17956</v>
      </c>
      <c r="J6257" t="s">
        <v>115</v>
      </c>
      <c r="K6257" t="s">
        <v>118</v>
      </c>
    </row>
    <row r="6258" spans="4:11" x14ac:dyDescent="0.25">
      <c r="D6258">
        <v>6256</v>
      </c>
      <c r="E6258" t="s">
        <v>31</v>
      </c>
      <c r="F6258" t="s">
        <v>17957</v>
      </c>
      <c r="G6258" t="s">
        <v>17958</v>
      </c>
      <c r="H6258" t="s">
        <v>11642</v>
      </c>
      <c r="I6258" t="s">
        <v>17959</v>
      </c>
      <c r="J6258" t="s">
        <v>115</v>
      </c>
      <c r="K6258" t="s">
        <v>118</v>
      </c>
    </row>
    <row r="6259" spans="4:11" x14ac:dyDescent="0.25">
      <c r="D6259">
        <v>6257</v>
      </c>
      <c r="E6259" t="s">
        <v>31</v>
      </c>
      <c r="F6259" t="s">
        <v>17960</v>
      </c>
      <c r="G6259" t="s">
        <v>17961</v>
      </c>
      <c r="H6259" t="s">
        <v>3696</v>
      </c>
      <c r="I6259" t="s">
        <v>17962</v>
      </c>
      <c r="J6259" t="s">
        <v>115</v>
      </c>
      <c r="K6259" t="s">
        <v>118</v>
      </c>
    </row>
    <row r="6260" spans="4:11" x14ac:dyDescent="0.25">
      <c r="D6260">
        <v>6258</v>
      </c>
      <c r="E6260" t="s">
        <v>31</v>
      </c>
      <c r="F6260" t="s">
        <v>17963</v>
      </c>
      <c r="G6260" t="s">
        <v>17964</v>
      </c>
      <c r="H6260" t="s">
        <v>303</v>
      </c>
      <c r="I6260" t="s">
        <v>17965</v>
      </c>
      <c r="J6260" t="s">
        <v>115</v>
      </c>
      <c r="K6260" t="s">
        <v>118</v>
      </c>
    </row>
    <row r="6261" spans="4:11" x14ac:dyDescent="0.25">
      <c r="D6261">
        <v>6259</v>
      </c>
      <c r="E6261" t="s">
        <v>31</v>
      </c>
      <c r="F6261" t="s">
        <v>17966</v>
      </c>
      <c r="G6261" t="s">
        <v>17967</v>
      </c>
      <c r="H6261" t="s">
        <v>3841</v>
      </c>
      <c r="I6261" t="s">
        <v>17968</v>
      </c>
      <c r="J6261" t="s">
        <v>115</v>
      </c>
      <c r="K6261" t="s">
        <v>118</v>
      </c>
    </row>
    <row r="6262" spans="4:11" x14ac:dyDescent="0.25">
      <c r="D6262">
        <v>6260</v>
      </c>
      <c r="E6262" t="s">
        <v>31</v>
      </c>
      <c r="F6262" t="s">
        <v>17969</v>
      </c>
      <c r="G6262" t="s">
        <v>17970</v>
      </c>
      <c r="H6262" t="s">
        <v>13516</v>
      </c>
      <c r="I6262" t="s">
        <v>17971</v>
      </c>
      <c r="J6262" t="s">
        <v>115</v>
      </c>
      <c r="K6262" t="s">
        <v>118</v>
      </c>
    </row>
    <row r="6263" spans="4:11" x14ac:dyDescent="0.25">
      <c r="D6263">
        <v>6261</v>
      </c>
      <c r="E6263" t="s">
        <v>31</v>
      </c>
      <c r="F6263" t="s">
        <v>17972</v>
      </c>
      <c r="G6263" t="s">
        <v>17973</v>
      </c>
      <c r="H6263" t="s">
        <v>11610</v>
      </c>
      <c r="I6263" t="s">
        <v>17974</v>
      </c>
      <c r="J6263" t="s">
        <v>115</v>
      </c>
      <c r="K6263" t="s">
        <v>118</v>
      </c>
    </row>
    <row r="6264" spans="4:11" x14ac:dyDescent="0.25">
      <c r="D6264">
        <v>6262</v>
      </c>
      <c r="E6264" t="s">
        <v>31</v>
      </c>
      <c r="F6264" t="s">
        <v>17975</v>
      </c>
      <c r="G6264" t="s">
        <v>17976</v>
      </c>
      <c r="H6264" t="s">
        <v>838</v>
      </c>
      <c r="I6264" t="s">
        <v>17977</v>
      </c>
      <c r="J6264" t="s">
        <v>115</v>
      </c>
      <c r="K6264" t="s">
        <v>118</v>
      </c>
    </row>
    <row r="6265" spans="4:11" x14ac:dyDescent="0.25">
      <c r="D6265">
        <v>6263</v>
      </c>
      <c r="E6265" t="s">
        <v>31</v>
      </c>
      <c r="F6265" t="s">
        <v>17978</v>
      </c>
      <c r="G6265" t="s">
        <v>17979</v>
      </c>
      <c r="H6265" t="s">
        <v>1168</v>
      </c>
      <c r="I6265" t="s">
        <v>17980</v>
      </c>
      <c r="J6265" t="s">
        <v>115</v>
      </c>
      <c r="K6265" t="s">
        <v>118</v>
      </c>
    </row>
    <row r="6266" spans="4:11" x14ac:dyDescent="0.25">
      <c r="D6266">
        <v>6264</v>
      </c>
      <c r="E6266" t="s">
        <v>31</v>
      </c>
      <c r="F6266" t="s">
        <v>17981</v>
      </c>
      <c r="G6266" t="s">
        <v>17982</v>
      </c>
      <c r="H6266" t="s">
        <v>3663</v>
      </c>
      <c r="J6266" t="s">
        <v>115</v>
      </c>
      <c r="K6266" t="s">
        <v>118</v>
      </c>
    </row>
    <row r="6267" spans="4:11" x14ac:dyDescent="0.25">
      <c r="D6267">
        <v>6265</v>
      </c>
      <c r="E6267" t="s">
        <v>31</v>
      </c>
      <c r="F6267" t="s">
        <v>17983</v>
      </c>
      <c r="G6267" t="s">
        <v>17984</v>
      </c>
      <c r="H6267" t="s">
        <v>17985</v>
      </c>
      <c r="I6267" t="s">
        <v>17986</v>
      </c>
      <c r="J6267" t="s">
        <v>115</v>
      </c>
      <c r="K6267" t="s">
        <v>118</v>
      </c>
    </row>
    <row r="6268" spans="4:11" x14ac:dyDescent="0.25">
      <c r="D6268">
        <v>6266</v>
      </c>
      <c r="E6268" t="s">
        <v>31</v>
      </c>
      <c r="F6268" t="s">
        <v>17981</v>
      </c>
      <c r="G6268" t="s">
        <v>17987</v>
      </c>
      <c r="H6268" t="s">
        <v>3663</v>
      </c>
      <c r="I6268" t="s">
        <v>17988</v>
      </c>
      <c r="J6268" t="s">
        <v>115</v>
      </c>
      <c r="K6268" t="s">
        <v>112</v>
      </c>
    </row>
    <row r="6269" spans="4:11" x14ac:dyDescent="0.25">
      <c r="D6269">
        <v>6267</v>
      </c>
      <c r="E6269" t="s">
        <v>31</v>
      </c>
      <c r="F6269" t="s">
        <v>17989</v>
      </c>
      <c r="G6269" t="s">
        <v>17990</v>
      </c>
      <c r="H6269" t="s">
        <v>3837</v>
      </c>
      <c r="I6269" t="s">
        <v>17991</v>
      </c>
      <c r="J6269" t="s">
        <v>115</v>
      </c>
      <c r="K6269" t="s">
        <v>118</v>
      </c>
    </row>
    <row r="6270" spans="4:11" x14ac:dyDescent="0.25">
      <c r="D6270">
        <v>6268</v>
      </c>
      <c r="E6270" t="s">
        <v>31</v>
      </c>
      <c r="F6270" t="s">
        <v>17992</v>
      </c>
      <c r="G6270" t="s">
        <v>17993</v>
      </c>
      <c r="H6270" t="s">
        <v>3837</v>
      </c>
      <c r="I6270" t="s">
        <v>17994</v>
      </c>
      <c r="J6270" t="s">
        <v>115</v>
      </c>
      <c r="K6270" t="s">
        <v>118</v>
      </c>
    </row>
    <row r="6271" spans="4:11" x14ac:dyDescent="0.25">
      <c r="D6271">
        <v>6269</v>
      </c>
      <c r="E6271" t="s">
        <v>31</v>
      </c>
      <c r="F6271" t="s">
        <v>17995</v>
      </c>
      <c r="G6271" t="s">
        <v>17996</v>
      </c>
      <c r="H6271" t="s">
        <v>1058</v>
      </c>
      <c r="I6271" t="s">
        <v>17997</v>
      </c>
      <c r="J6271" t="s">
        <v>115</v>
      </c>
      <c r="K6271" t="s">
        <v>118</v>
      </c>
    </row>
    <row r="6272" spans="4:11" x14ac:dyDescent="0.25">
      <c r="D6272">
        <v>6270</v>
      </c>
      <c r="E6272" t="s">
        <v>31</v>
      </c>
      <c r="F6272" t="s">
        <v>17998</v>
      </c>
      <c r="G6272" t="s">
        <v>17999</v>
      </c>
      <c r="H6272" t="s">
        <v>1058</v>
      </c>
      <c r="I6272" t="s">
        <v>18000</v>
      </c>
      <c r="J6272" t="s">
        <v>115</v>
      </c>
      <c r="K6272" t="s">
        <v>118</v>
      </c>
    </row>
    <row r="6273" spans="4:11" x14ac:dyDescent="0.25">
      <c r="D6273">
        <v>6271</v>
      </c>
      <c r="E6273" t="s">
        <v>31</v>
      </c>
      <c r="F6273" t="s">
        <v>18001</v>
      </c>
      <c r="G6273" t="s">
        <v>18002</v>
      </c>
      <c r="H6273" t="s">
        <v>1058</v>
      </c>
      <c r="I6273" t="s">
        <v>18003</v>
      </c>
      <c r="J6273" t="s">
        <v>115</v>
      </c>
      <c r="K6273" t="s">
        <v>118</v>
      </c>
    </row>
    <row r="6274" spans="4:11" x14ac:dyDescent="0.25">
      <c r="D6274">
        <v>6272</v>
      </c>
      <c r="E6274" t="s">
        <v>31</v>
      </c>
      <c r="F6274" t="s">
        <v>18004</v>
      </c>
      <c r="G6274" t="s">
        <v>18005</v>
      </c>
      <c r="H6274" t="s">
        <v>1058</v>
      </c>
      <c r="I6274" t="s">
        <v>18006</v>
      </c>
      <c r="J6274" t="s">
        <v>115</v>
      </c>
      <c r="K6274" t="s">
        <v>118</v>
      </c>
    </row>
    <row r="6275" spans="4:11" x14ac:dyDescent="0.25">
      <c r="D6275">
        <v>6273</v>
      </c>
      <c r="E6275" t="s">
        <v>31</v>
      </c>
      <c r="F6275" t="s">
        <v>18007</v>
      </c>
      <c r="G6275" t="s">
        <v>18008</v>
      </c>
      <c r="H6275" t="s">
        <v>3837</v>
      </c>
      <c r="I6275" t="s">
        <v>18009</v>
      </c>
      <c r="J6275" t="s">
        <v>115</v>
      </c>
      <c r="K6275" t="s">
        <v>118</v>
      </c>
    </row>
    <row r="6276" spans="4:11" x14ac:dyDescent="0.25">
      <c r="D6276">
        <v>6274</v>
      </c>
      <c r="E6276" t="s">
        <v>31</v>
      </c>
      <c r="F6276" t="s">
        <v>18010</v>
      </c>
      <c r="G6276" t="s">
        <v>18011</v>
      </c>
      <c r="H6276" t="s">
        <v>3837</v>
      </c>
      <c r="I6276" t="s">
        <v>18012</v>
      </c>
      <c r="J6276" t="s">
        <v>115</v>
      </c>
      <c r="K6276" t="s">
        <v>118</v>
      </c>
    </row>
    <row r="6277" spans="4:11" x14ac:dyDescent="0.25">
      <c r="D6277">
        <v>6275</v>
      </c>
      <c r="E6277" t="s">
        <v>31</v>
      </c>
      <c r="F6277" t="s">
        <v>18013</v>
      </c>
      <c r="G6277" t="s">
        <v>18014</v>
      </c>
      <c r="H6277" t="s">
        <v>3358</v>
      </c>
      <c r="I6277" t="s">
        <v>18015</v>
      </c>
      <c r="J6277" t="s">
        <v>115</v>
      </c>
      <c r="K6277" t="s">
        <v>118</v>
      </c>
    </row>
    <row r="6278" spans="4:11" x14ac:dyDescent="0.25">
      <c r="D6278">
        <v>6276</v>
      </c>
      <c r="E6278" t="s">
        <v>31</v>
      </c>
      <c r="F6278" t="s">
        <v>18016</v>
      </c>
      <c r="G6278" t="s">
        <v>18017</v>
      </c>
      <c r="H6278" t="s">
        <v>3620</v>
      </c>
      <c r="I6278" t="s">
        <v>18018</v>
      </c>
      <c r="J6278" t="s">
        <v>115</v>
      </c>
      <c r="K6278" t="s">
        <v>118</v>
      </c>
    </row>
    <row r="6279" spans="4:11" x14ac:dyDescent="0.25">
      <c r="D6279">
        <v>6277</v>
      </c>
      <c r="E6279" t="s">
        <v>31</v>
      </c>
      <c r="F6279" t="s">
        <v>18019</v>
      </c>
      <c r="G6279" t="s">
        <v>18020</v>
      </c>
      <c r="H6279" t="s">
        <v>1746</v>
      </c>
      <c r="I6279" t="s">
        <v>18021</v>
      </c>
      <c r="J6279" t="s">
        <v>115</v>
      </c>
      <c r="K6279" t="s">
        <v>118</v>
      </c>
    </row>
    <row r="6280" spans="4:11" x14ac:dyDescent="0.25">
      <c r="D6280">
        <v>6278</v>
      </c>
      <c r="E6280" t="s">
        <v>31</v>
      </c>
      <c r="F6280" t="s">
        <v>18022</v>
      </c>
      <c r="G6280" t="s">
        <v>18023</v>
      </c>
      <c r="H6280" t="s">
        <v>1878</v>
      </c>
      <c r="I6280" t="s">
        <v>18024</v>
      </c>
      <c r="J6280" t="s">
        <v>115</v>
      </c>
      <c r="K6280" t="s">
        <v>118</v>
      </c>
    </row>
    <row r="6281" spans="4:11" x14ac:dyDescent="0.25">
      <c r="D6281">
        <v>6279</v>
      </c>
      <c r="E6281" t="s">
        <v>31</v>
      </c>
      <c r="F6281" t="s">
        <v>18025</v>
      </c>
      <c r="G6281" t="s">
        <v>18026</v>
      </c>
      <c r="H6281" t="s">
        <v>17942</v>
      </c>
      <c r="I6281" t="s">
        <v>18027</v>
      </c>
      <c r="J6281" t="s">
        <v>115</v>
      </c>
      <c r="K6281" t="s">
        <v>118</v>
      </c>
    </row>
    <row r="6282" spans="4:11" x14ac:dyDescent="0.25">
      <c r="D6282">
        <v>6280</v>
      </c>
      <c r="E6282" t="s">
        <v>31</v>
      </c>
      <c r="F6282" t="s">
        <v>18028</v>
      </c>
      <c r="G6282" t="s">
        <v>18029</v>
      </c>
      <c r="H6282" t="s">
        <v>979</v>
      </c>
      <c r="I6282" t="s">
        <v>18030</v>
      </c>
      <c r="J6282" t="s">
        <v>115</v>
      </c>
      <c r="K6282" t="s">
        <v>118</v>
      </c>
    </row>
    <row r="6283" spans="4:11" x14ac:dyDescent="0.25">
      <c r="D6283">
        <v>6281</v>
      </c>
      <c r="E6283" t="s">
        <v>31</v>
      </c>
      <c r="F6283" t="s">
        <v>18031</v>
      </c>
      <c r="G6283" t="s">
        <v>18032</v>
      </c>
      <c r="H6283" t="s">
        <v>979</v>
      </c>
      <c r="I6283" t="s">
        <v>18033</v>
      </c>
      <c r="J6283" t="s">
        <v>115</v>
      </c>
      <c r="K6283" t="s">
        <v>118</v>
      </c>
    </row>
    <row r="6284" spans="4:11" x14ac:dyDescent="0.25">
      <c r="D6284">
        <v>6282</v>
      </c>
      <c r="E6284" t="s">
        <v>31</v>
      </c>
      <c r="F6284" t="s">
        <v>18034</v>
      </c>
      <c r="G6284" t="s">
        <v>18035</v>
      </c>
      <c r="H6284" t="s">
        <v>1058</v>
      </c>
      <c r="I6284" t="s">
        <v>18036</v>
      </c>
      <c r="J6284" t="s">
        <v>115</v>
      </c>
      <c r="K6284" t="s">
        <v>118</v>
      </c>
    </row>
    <row r="6285" spans="4:11" x14ac:dyDescent="0.25">
      <c r="D6285">
        <v>6283</v>
      </c>
      <c r="E6285" t="s">
        <v>31</v>
      </c>
      <c r="F6285" t="s">
        <v>18037</v>
      </c>
      <c r="G6285" t="s">
        <v>18038</v>
      </c>
      <c r="H6285" t="s">
        <v>1058</v>
      </c>
      <c r="I6285" t="s">
        <v>18039</v>
      </c>
      <c r="J6285" t="s">
        <v>115</v>
      </c>
      <c r="K6285" t="s">
        <v>118</v>
      </c>
    </row>
    <row r="6286" spans="4:11" x14ac:dyDescent="0.25">
      <c r="D6286">
        <v>6284</v>
      </c>
      <c r="E6286" t="s">
        <v>31</v>
      </c>
      <c r="F6286" t="s">
        <v>18040</v>
      </c>
      <c r="G6286" t="s">
        <v>18041</v>
      </c>
      <c r="H6286" t="s">
        <v>1058</v>
      </c>
      <c r="I6286" t="s">
        <v>18042</v>
      </c>
      <c r="J6286" t="s">
        <v>115</v>
      </c>
      <c r="K6286" t="s">
        <v>118</v>
      </c>
    </row>
    <row r="6287" spans="4:11" x14ac:dyDescent="0.25">
      <c r="D6287">
        <v>6285</v>
      </c>
      <c r="E6287" t="s">
        <v>31</v>
      </c>
      <c r="F6287" t="s">
        <v>18043</v>
      </c>
      <c r="G6287" t="s">
        <v>18044</v>
      </c>
      <c r="H6287" t="s">
        <v>176</v>
      </c>
      <c r="I6287" t="s">
        <v>18045</v>
      </c>
      <c r="J6287" t="s">
        <v>115</v>
      </c>
      <c r="K6287" t="s">
        <v>118</v>
      </c>
    </row>
    <row r="6288" spans="4:11" x14ac:dyDescent="0.25">
      <c r="D6288">
        <v>6286</v>
      </c>
      <c r="E6288" t="s">
        <v>31</v>
      </c>
      <c r="F6288" t="s">
        <v>18046</v>
      </c>
      <c r="G6288" t="s">
        <v>18047</v>
      </c>
      <c r="H6288" t="s">
        <v>5279</v>
      </c>
      <c r="I6288" t="s">
        <v>18048</v>
      </c>
      <c r="J6288" t="s">
        <v>115</v>
      </c>
      <c r="K6288" t="s">
        <v>118</v>
      </c>
    </row>
    <row r="6289" spans="4:11" x14ac:dyDescent="0.25">
      <c r="D6289">
        <v>6287</v>
      </c>
      <c r="E6289" t="s">
        <v>31</v>
      </c>
      <c r="F6289" t="s">
        <v>18049</v>
      </c>
      <c r="G6289" t="s">
        <v>18050</v>
      </c>
      <c r="H6289" t="s">
        <v>757</v>
      </c>
      <c r="I6289" t="s">
        <v>18051</v>
      </c>
      <c r="J6289" t="s">
        <v>115</v>
      </c>
      <c r="K6289" t="s">
        <v>118</v>
      </c>
    </row>
    <row r="6290" spans="4:11" x14ac:dyDescent="0.25">
      <c r="D6290">
        <v>6288</v>
      </c>
      <c r="E6290" t="s">
        <v>31</v>
      </c>
      <c r="F6290" t="s">
        <v>18052</v>
      </c>
      <c r="G6290" t="s">
        <v>18053</v>
      </c>
      <c r="H6290" t="s">
        <v>757</v>
      </c>
      <c r="I6290" t="s">
        <v>18054</v>
      </c>
      <c r="J6290" t="s">
        <v>115</v>
      </c>
      <c r="K6290" t="s">
        <v>118</v>
      </c>
    </row>
    <row r="6291" spans="4:11" x14ac:dyDescent="0.25">
      <c r="D6291">
        <v>6289</v>
      </c>
      <c r="E6291" t="s">
        <v>31</v>
      </c>
      <c r="F6291" t="s">
        <v>18055</v>
      </c>
      <c r="G6291" t="s">
        <v>18056</v>
      </c>
      <c r="H6291" t="s">
        <v>757</v>
      </c>
      <c r="I6291" t="s">
        <v>18057</v>
      </c>
      <c r="J6291" t="s">
        <v>115</v>
      </c>
      <c r="K6291" t="s">
        <v>118</v>
      </c>
    </row>
    <row r="6292" spans="4:11" x14ac:dyDescent="0.25">
      <c r="D6292">
        <v>6290</v>
      </c>
      <c r="E6292" t="s">
        <v>31</v>
      </c>
      <c r="F6292" t="s">
        <v>18058</v>
      </c>
      <c r="G6292" t="s">
        <v>18059</v>
      </c>
      <c r="H6292" t="s">
        <v>757</v>
      </c>
      <c r="I6292" t="s">
        <v>18060</v>
      </c>
      <c r="J6292" t="s">
        <v>115</v>
      </c>
      <c r="K6292" t="s">
        <v>118</v>
      </c>
    </row>
    <row r="6293" spans="4:11" x14ac:dyDescent="0.25">
      <c r="D6293">
        <v>6291</v>
      </c>
      <c r="E6293" t="s">
        <v>31</v>
      </c>
      <c r="F6293" t="s">
        <v>18061</v>
      </c>
      <c r="G6293" t="s">
        <v>18062</v>
      </c>
      <c r="H6293" t="s">
        <v>757</v>
      </c>
      <c r="I6293" t="s">
        <v>18063</v>
      </c>
      <c r="J6293" t="s">
        <v>115</v>
      </c>
      <c r="K6293" t="s">
        <v>118</v>
      </c>
    </row>
    <row r="6294" spans="4:11" x14ac:dyDescent="0.25">
      <c r="D6294">
        <v>6292</v>
      </c>
      <c r="E6294" t="s">
        <v>31</v>
      </c>
      <c r="F6294" t="s">
        <v>18064</v>
      </c>
      <c r="G6294" t="s">
        <v>18065</v>
      </c>
      <c r="H6294" t="s">
        <v>15415</v>
      </c>
      <c r="I6294" t="s">
        <v>18066</v>
      </c>
      <c r="J6294" t="s">
        <v>115</v>
      </c>
      <c r="K6294" t="s">
        <v>118</v>
      </c>
    </row>
    <row r="6295" spans="4:11" x14ac:dyDescent="0.25">
      <c r="D6295">
        <v>6293</v>
      </c>
      <c r="E6295" t="s">
        <v>31</v>
      </c>
      <c r="F6295" t="s">
        <v>18067</v>
      </c>
      <c r="G6295" t="s">
        <v>18068</v>
      </c>
      <c r="H6295" t="s">
        <v>757</v>
      </c>
      <c r="I6295" t="s">
        <v>18069</v>
      </c>
      <c r="J6295" t="s">
        <v>115</v>
      </c>
      <c r="K6295" t="s">
        <v>118</v>
      </c>
    </row>
    <row r="6296" spans="4:11" x14ac:dyDescent="0.25">
      <c r="D6296">
        <v>6294</v>
      </c>
      <c r="E6296" t="s">
        <v>31</v>
      </c>
      <c r="F6296" t="s">
        <v>18070</v>
      </c>
      <c r="G6296" t="s">
        <v>18071</v>
      </c>
      <c r="H6296" t="s">
        <v>757</v>
      </c>
      <c r="I6296" t="s">
        <v>18072</v>
      </c>
      <c r="J6296" t="s">
        <v>115</v>
      </c>
      <c r="K6296" t="s">
        <v>118</v>
      </c>
    </row>
    <row r="6297" spans="4:11" x14ac:dyDescent="0.25">
      <c r="D6297">
        <v>6295</v>
      </c>
      <c r="E6297" t="s">
        <v>31</v>
      </c>
      <c r="F6297" t="s">
        <v>18073</v>
      </c>
      <c r="G6297" t="s">
        <v>18074</v>
      </c>
      <c r="H6297" t="s">
        <v>176</v>
      </c>
      <c r="I6297" t="s">
        <v>18075</v>
      </c>
      <c r="J6297" t="s">
        <v>115</v>
      </c>
      <c r="K6297" t="s">
        <v>118</v>
      </c>
    </row>
    <row r="6298" spans="4:11" x14ac:dyDescent="0.25">
      <c r="D6298">
        <v>6296</v>
      </c>
      <c r="E6298" t="s">
        <v>31</v>
      </c>
      <c r="F6298" t="s">
        <v>18076</v>
      </c>
      <c r="G6298" t="s">
        <v>18077</v>
      </c>
      <c r="H6298" t="s">
        <v>3620</v>
      </c>
      <c r="I6298" t="s">
        <v>18078</v>
      </c>
      <c r="J6298" t="s">
        <v>115</v>
      </c>
      <c r="K6298" t="s">
        <v>118</v>
      </c>
    </row>
    <row r="6299" spans="4:11" x14ac:dyDescent="0.25">
      <c r="D6299">
        <v>6297</v>
      </c>
      <c r="E6299" t="s">
        <v>31</v>
      </c>
      <c r="F6299" t="s">
        <v>18079</v>
      </c>
      <c r="G6299" t="s">
        <v>18080</v>
      </c>
      <c r="H6299" t="s">
        <v>8937</v>
      </c>
      <c r="I6299" t="s">
        <v>18081</v>
      </c>
      <c r="J6299" t="s">
        <v>115</v>
      </c>
      <c r="K6299" t="s">
        <v>118</v>
      </c>
    </row>
    <row r="6300" spans="4:11" x14ac:dyDescent="0.25">
      <c r="D6300">
        <v>6298</v>
      </c>
      <c r="E6300" t="s">
        <v>31</v>
      </c>
      <c r="F6300" t="s">
        <v>18082</v>
      </c>
      <c r="G6300" t="s">
        <v>18083</v>
      </c>
      <c r="H6300" t="s">
        <v>1633</v>
      </c>
      <c r="I6300" t="s">
        <v>18084</v>
      </c>
      <c r="J6300" t="s">
        <v>115</v>
      </c>
      <c r="K6300" t="s">
        <v>118</v>
      </c>
    </row>
    <row r="6301" spans="4:11" x14ac:dyDescent="0.25">
      <c r="D6301">
        <v>6299</v>
      </c>
      <c r="E6301" t="s">
        <v>31</v>
      </c>
      <c r="F6301" t="s">
        <v>18085</v>
      </c>
      <c r="G6301" t="s">
        <v>18086</v>
      </c>
      <c r="H6301" t="s">
        <v>1633</v>
      </c>
      <c r="I6301" t="s">
        <v>18087</v>
      </c>
      <c r="J6301" t="s">
        <v>115</v>
      </c>
      <c r="K6301" t="s">
        <v>118</v>
      </c>
    </row>
    <row r="6302" spans="4:11" x14ac:dyDescent="0.25">
      <c r="D6302">
        <v>6300</v>
      </c>
      <c r="E6302" t="s">
        <v>31</v>
      </c>
      <c r="F6302" t="s">
        <v>18088</v>
      </c>
      <c r="G6302" t="s">
        <v>18089</v>
      </c>
      <c r="H6302" t="s">
        <v>3043</v>
      </c>
      <c r="I6302" t="s">
        <v>18090</v>
      </c>
      <c r="J6302" t="s">
        <v>115</v>
      </c>
      <c r="K6302" t="s">
        <v>118</v>
      </c>
    </row>
    <row r="6303" spans="4:11" x14ac:dyDescent="0.25">
      <c r="D6303">
        <v>6301</v>
      </c>
      <c r="E6303" t="s">
        <v>31</v>
      </c>
      <c r="F6303" t="s">
        <v>18091</v>
      </c>
      <c r="G6303" t="s">
        <v>18092</v>
      </c>
      <c r="H6303" t="s">
        <v>2154</v>
      </c>
      <c r="I6303" t="s">
        <v>18093</v>
      </c>
      <c r="J6303" t="s">
        <v>115</v>
      </c>
      <c r="K6303" t="s">
        <v>118</v>
      </c>
    </row>
    <row r="6304" spans="4:11" x14ac:dyDescent="0.25">
      <c r="D6304">
        <v>6302</v>
      </c>
      <c r="E6304" t="s">
        <v>31</v>
      </c>
      <c r="F6304" t="s">
        <v>18094</v>
      </c>
      <c r="G6304" t="s">
        <v>18095</v>
      </c>
      <c r="H6304" t="s">
        <v>2154</v>
      </c>
      <c r="I6304" t="s">
        <v>18096</v>
      </c>
      <c r="J6304" t="s">
        <v>115</v>
      </c>
      <c r="K6304" t="s">
        <v>118</v>
      </c>
    </row>
    <row r="6305" spans="4:11" x14ac:dyDescent="0.25">
      <c r="D6305">
        <v>6303</v>
      </c>
      <c r="E6305" t="s">
        <v>31</v>
      </c>
      <c r="F6305" t="s">
        <v>18097</v>
      </c>
      <c r="G6305" t="s">
        <v>18098</v>
      </c>
      <c r="H6305" t="s">
        <v>2154</v>
      </c>
      <c r="I6305" t="s">
        <v>18099</v>
      </c>
      <c r="J6305" t="s">
        <v>115</v>
      </c>
      <c r="K6305" t="s">
        <v>118</v>
      </c>
    </row>
    <row r="6306" spans="4:11" x14ac:dyDescent="0.25">
      <c r="D6306">
        <v>6304</v>
      </c>
      <c r="E6306" t="s">
        <v>31</v>
      </c>
      <c r="F6306" t="s">
        <v>18100</v>
      </c>
      <c r="G6306" t="s">
        <v>18101</v>
      </c>
      <c r="H6306" t="s">
        <v>2154</v>
      </c>
      <c r="I6306" t="s">
        <v>18102</v>
      </c>
      <c r="J6306" t="s">
        <v>115</v>
      </c>
      <c r="K6306" t="s">
        <v>118</v>
      </c>
    </row>
    <row r="6307" spans="4:11" x14ac:dyDescent="0.25">
      <c r="D6307">
        <v>6305</v>
      </c>
      <c r="E6307" t="s">
        <v>31</v>
      </c>
      <c r="F6307" t="s">
        <v>18103</v>
      </c>
      <c r="G6307" t="s">
        <v>18104</v>
      </c>
      <c r="H6307" t="s">
        <v>887</v>
      </c>
      <c r="I6307" t="s">
        <v>18105</v>
      </c>
      <c r="J6307" t="s">
        <v>115</v>
      </c>
      <c r="K6307" t="s">
        <v>118</v>
      </c>
    </row>
    <row r="6308" spans="4:11" x14ac:dyDescent="0.25">
      <c r="D6308">
        <v>6306</v>
      </c>
      <c r="E6308" t="s">
        <v>31</v>
      </c>
      <c r="F6308" t="s">
        <v>18106</v>
      </c>
      <c r="G6308" t="s">
        <v>18107</v>
      </c>
      <c r="H6308" t="s">
        <v>1058</v>
      </c>
      <c r="I6308" t="s">
        <v>18108</v>
      </c>
      <c r="J6308" t="s">
        <v>115</v>
      </c>
      <c r="K6308" t="s">
        <v>118</v>
      </c>
    </row>
    <row r="6309" spans="4:11" x14ac:dyDescent="0.25">
      <c r="D6309">
        <v>6307</v>
      </c>
      <c r="E6309" t="s">
        <v>31</v>
      </c>
      <c r="F6309" t="s">
        <v>18109</v>
      </c>
      <c r="G6309" t="s">
        <v>18110</v>
      </c>
      <c r="H6309" t="s">
        <v>11301</v>
      </c>
      <c r="I6309" t="s">
        <v>18111</v>
      </c>
      <c r="J6309" t="s">
        <v>115</v>
      </c>
      <c r="K6309" t="s">
        <v>132</v>
      </c>
    </row>
    <row r="6310" spans="4:11" x14ac:dyDescent="0.25">
      <c r="D6310">
        <v>6308</v>
      </c>
      <c r="E6310" t="s">
        <v>31</v>
      </c>
      <c r="F6310" t="s">
        <v>18112</v>
      </c>
      <c r="G6310" t="s">
        <v>18113</v>
      </c>
      <c r="H6310" t="s">
        <v>11606</v>
      </c>
      <c r="I6310" t="s">
        <v>18114</v>
      </c>
      <c r="J6310" t="s">
        <v>115</v>
      </c>
      <c r="K6310" t="s">
        <v>118</v>
      </c>
    </row>
    <row r="6311" spans="4:11" x14ac:dyDescent="0.25">
      <c r="D6311">
        <v>6309</v>
      </c>
      <c r="E6311" t="s">
        <v>31</v>
      </c>
      <c r="F6311" t="s">
        <v>18115</v>
      </c>
      <c r="G6311" t="s">
        <v>18116</v>
      </c>
      <c r="H6311" t="s">
        <v>1809</v>
      </c>
      <c r="I6311" t="s">
        <v>18117</v>
      </c>
      <c r="J6311" t="s">
        <v>115</v>
      </c>
      <c r="K6311" t="s">
        <v>118</v>
      </c>
    </row>
    <row r="6312" spans="4:11" x14ac:dyDescent="0.25">
      <c r="D6312">
        <v>6310</v>
      </c>
      <c r="E6312" t="s">
        <v>31</v>
      </c>
      <c r="F6312" t="s">
        <v>18118</v>
      </c>
      <c r="G6312" t="s">
        <v>18119</v>
      </c>
      <c r="H6312" t="s">
        <v>1809</v>
      </c>
      <c r="I6312" t="s">
        <v>18120</v>
      </c>
      <c r="J6312" t="s">
        <v>115</v>
      </c>
      <c r="K6312" t="s">
        <v>118</v>
      </c>
    </row>
    <row r="6313" spans="4:11" x14ac:dyDescent="0.25">
      <c r="D6313">
        <v>6311</v>
      </c>
      <c r="E6313" t="s">
        <v>31</v>
      </c>
      <c r="F6313" t="s">
        <v>18121</v>
      </c>
      <c r="G6313" t="s">
        <v>18122</v>
      </c>
      <c r="H6313" t="s">
        <v>5989</v>
      </c>
      <c r="I6313" t="s">
        <v>18123</v>
      </c>
      <c r="J6313" t="s">
        <v>115</v>
      </c>
      <c r="K6313" t="s">
        <v>118</v>
      </c>
    </row>
    <row r="6314" spans="4:11" x14ac:dyDescent="0.25">
      <c r="D6314">
        <v>6312</v>
      </c>
      <c r="E6314" t="s">
        <v>31</v>
      </c>
      <c r="F6314" t="s">
        <v>18124</v>
      </c>
      <c r="G6314" t="s">
        <v>18125</v>
      </c>
      <c r="H6314" t="s">
        <v>5989</v>
      </c>
      <c r="I6314" t="s">
        <v>18126</v>
      </c>
      <c r="J6314" t="s">
        <v>115</v>
      </c>
      <c r="K6314" t="s">
        <v>118</v>
      </c>
    </row>
    <row r="6315" spans="4:11" x14ac:dyDescent="0.25">
      <c r="D6315">
        <v>6313</v>
      </c>
      <c r="E6315" t="s">
        <v>31</v>
      </c>
      <c r="F6315" t="s">
        <v>18127</v>
      </c>
      <c r="G6315" t="s">
        <v>18128</v>
      </c>
      <c r="H6315" t="s">
        <v>5989</v>
      </c>
      <c r="I6315" t="s">
        <v>18129</v>
      </c>
      <c r="J6315" t="s">
        <v>115</v>
      </c>
      <c r="K6315" t="s">
        <v>118</v>
      </c>
    </row>
    <row r="6316" spans="4:11" x14ac:dyDescent="0.25">
      <c r="D6316">
        <v>6314</v>
      </c>
      <c r="E6316" t="s">
        <v>31</v>
      </c>
      <c r="F6316" t="s">
        <v>18130</v>
      </c>
      <c r="G6316" t="s">
        <v>18131</v>
      </c>
      <c r="H6316" t="s">
        <v>407</v>
      </c>
      <c r="I6316" t="s">
        <v>18132</v>
      </c>
      <c r="J6316" t="s">
        <v>115</v>
      </c>
      <c r="K6316" t="s">
        <v>118</v>
      </c>
    </row>
    <row r="6317" spans="4:11" x14ac:dyDescent="0.25">
      <c r="D6317">
        <v>6315</v>
      </c>
      <c r="E6317" t="s">
        <v>31</v>
      </c>
      <c r="F6317" t="s">
        <v>18133</v>
      </c>
      <c r="G6317" t="s">
        <v>18134</v>
      </c>
      <c r="H6317" t="s">
        <v>407</v>
      </c>
      <c r="I6317" t="s">
        <v>18135</v>
      </c>
      <c r="J6317" t="s">
        <v>115</v>
      </c>
      <c r="K6317" t="s">
        <v>118</v>
      </c>
    </row>
    <row r="6318" spans="4:11" x14ac:dyDescent="0.25">
      <c r="D6318">
        <v>6316</v>
      </c>
      <c r="E6318" t="s">
        <v>31</v>
      </c>
      <c r="F6318" t="s">
        <v>18136</v>
      </c>
      <c r="G6318" t="s">
        <v>18137</v>
      </c>
      <c r="H6318" t="s">
        <v>11610</v>
      </c>
      <c r="I6318" t="s">
        <v>18138</v>
      </c>
      <c r="J6318" t="s">
        <v>115</v>
      </c>
      <c r="K6318" t="s">
        <v>118</v>
      </c>
    </row>
    <row r="6319" spans="4:11" x14ac:dyDescent="0.25">
      <c r="D6319">
        <v>6317</v>
      </c>
      <c r="E6319" t="s">
        <v>31</v>
      </c>
      <c r="F6319" t="s">
        <v>18139</v>
      </c>
      <c r="G6319" t="s">
        <v>18140</v>
      </c>
      <c r="H6319" t="s">
        <v>1518</v>
      </c>
      <c r="I6319" t="s">
        <v>18141</v>
      </c>
      <c r="J6319" t="s">
        <v>115</v>
      </c>
      <c r="K6319" t="s">
        <v>118</v>
      </c>
    </row>
    <row r="6320" spans="4:11" x14ac:dyDescent="0.25">
      <c r="D6320">
        <v>6318</v>
      </c>
      <c r="E6320" t="s">
        <v>31</v>
      </c>
      <c r="F6320" t="s">
        <v>18142</v>
      </c>
      <c r="G6320" t="s">
        <v>18143</v>
      </c>
      <c r="H6320" t="s">
        <v>1518</v>
      </c>
      <c r="I6320" t="s">
        <v>18144</v>
      </c>
      <c r="J6320" t="s">
        <v>115</v>
      </c>
      <c r="K6320" t="s">
        <v>118</v>
      </c>
    </row>
    <row r="6321" spans="4:11" x14ac:dyDescent="0.25">
      <c r="D6321">
        <v>6319</v>
      </c>
      <c r="E6321" t="s">
        <v>31</v>
      </c>
      <c r="F6321" t="s">
        <v>18145</v>
      </c>
      <c r="G6321" t="s">
        <v>18146</v>
      </c>
      <c r="H6321" t="s">
        <v>1518</v>
      </c>
      <c r="I6321" t="s">
        <v>18147</v>
      </c>
      <c r="J6321" t="s">
        <v>115</v>
      </c>
      <c r="K6321" t="s">
        <v>118</v>
      </c>
    </row>
    <row r="6322" spans="4:11" x14ac:dyDescent="0.25">
      <c r="D6322">
        <v>6320</v>
      </c>
      <c r="E6322" t="s">
        <v>31</v>
      </c>
      <c r="F6322" t="s">
        <v>18148</v>
      </c>
      <c r="G6322" t="s">
        <v>18149</v>
      </c>
      <c r="H6322" t="s">
        <v>2154</v>
      </c>
      <c r="I6322" t="s">
        <v>18150</v>
      </c>
      <c r="J6322" t="s">
        <v>115</v>
      </c>
      <c r="K6322" t="s">
        <v>118</v>
      </c>
    </row>
    <row r="6323" spans="4:11" x14ac:dyDescent="0.25">
      <c r="D6323">
        <v>6321</v>
      </c>
      <c r="E6323" t="s">
        <v>31</v>
      </c>
      <c r="F6323" t="s">
        <v>18151</v>
      </c>
      <c r="G6323" t="s">
        <v>18152</v>
      </c>
      <c r="H6323" t="s">
        <v>1518</v>
      </c>
      <c r="I6323" t="s">
        <v>18153</v>
      </c>
      <c r="J6323" t="s">
        <v>115</v>
      </c>
      <c r="K6323" t="s">
        <v>118</v>
      </c>
    </row>
    <row r="6324" spans="4:11" x14ac:dyDescent="0.25">
      <c r="D6324">
        <v>6322</v>
      </c>
      <c r="E6324" t="s">
        <v>31</v>
      </c>
      <c r="F6324" t="s">
        <v>18154</v>
      </c>
      <c r="G6324" t="s">
        <v>18155</v>
      </c>
      <c r="H6324" t="s">
        <v>757</v>
      </c>
      <c r="I6324" t="s">
        <v>18156</v>
      </c>
      <c r="J6324" t="s">
        <v>115</v>
      </c>
      <c r="K6324" t="s">
        <v>118</v>
      </c>
    </row>
    <row r="6325" spans="4:11" x14ac:dyDescent="0.25">
      <c r="D6325">
        <v>6323</v>
      </c>
      <c r="E6325" t="s">
        <v>31</v>
      </c>
      <c r="F6325" t="s">
        <v>18157</v>
      </c>
      <c r="G6325" t="s">
        <v>18158</v>
      </c>
      <c r="H6325" t="s">
        <v>757</v>
      </c>
      <c r="I6325" t="s">
        <v>18159</v>
      </c>
      <c r="J6325" t="s">
        <v>115</v>
      </c>
      <c r="K6325" t="s">
        <v>118</v>
      </c>
    </row>
    <row r="6326" spans="4:11" x14ac:dyDescent="0.25">
      <c r="D6326">
        <v>6324</v>
      </c>
      <c r="E6326" t="s">
        <v>31</v>
      </c>
      <c r="F6326" t="s">
        <v>18160</v>
      </c>
      <c r="G6326" t="s">
        <v>18161</v>
      </c>
      <c r="H6326" t="s">
        <v>1746</v>
      </c>
      <c r="I6326" t="s">
        <v>18162</v>
      </c>
      <c r="J6326" t="s">
        <v>115</v>
      </c>
      <c r="K6326" t="s">
        <v>118</v>
      </c>
    </row>
    <row r="6327" spans="4:11" x14ac:dyDescent="0.25">
      <c r="D6327">
        <v>6325</v>
      </c>
      <c r="E6327" t="s">
        <v>31</v>
      </c>
      <c r="F6327" t="s">
        <v>18163</v>
      </c>
      <c r="G6327" t="s">
        <v>18164</v>
      </c>
      <c r="H6327" t="s">
        <v>1746</v>
      </c>
      <c r="I6327" t="s">
        <v>18165</v>
      </c>
      <c r="J6327" t="s">
        <v>115</v>
      </c>
      <c r="K6327" t="s">
        <v>118</v>
      </c>
    </row>
    <row r="6328" spans="4:11" x14ac:dyDescent="0.25">
      <c r="D6328">
        <v>6326</v>
      </c>
      <c r="E6328" t="s">
        <v>31</v>
      </c>
      <c r="F6328" t="s">
        <v>18166</v>
      </c>
      <c r="G6328" t="s">
        <v>18167</v>
      </c>
      <c r="H6328" t="s">
        <v>3921</v>
      </c>
      <c r="I6328" t="s">
        <v>18168</v>
      </c>
      <c r="J6328" t="s">
        <v>115</v>
      </c>
      <c r="K6328" t="s">
        <v>118</v>
      </c>
    </row>
    <row r="6329" spans="4:11" x14ac:dyDescent="0.25">
      <c r="D6329">
        <v>6327</v>
      </c>
      <c r="E6329" t="s">
        <v>31</v>
      </c>
      <c r="F6329" t="s">
        <v>18169</v>
      </c>
      <c r="G6329" t="s">
        <v>18170</v>
      </c>
      <c r="H6329" t="s">
        <v>11301</v>
      </c>
      <c r="I6329" t="s">
        <v>18171</v>
      </c>
      <c r="J6329" t="s">
        <v>115</v>
      </c>
      <c r="K6329" t="s">
        <v>118</v>
      </c>
    </row>
    <row r="6330" spans="4:11" x14ac:dyDescent="0.25">
      <c r="D6330">
        <v>6328</v>
      </c>
      <c r="E6330" t="s">
        <v>31</v>
      </c>
      <c r="F6330" t="s">
        <v>18172</v>
      </c>
      <c r="G6330" t="s">
        <v>18173</v>
      </c>
      <c r="H6330" t="s">
        <v>4723</v>
      </c>
      <c r="I6330" t="s">
        <v>18174</v>
      </c>
      <c r="J6330" t="s">
        <v>115</v>
      </c>
      <c r="K6330" t="s">
        <v>118</v>
      </c>
    </row>
    <row r="6331" spans="4:11" x14ac:dyDescent="0.25">
      <c r="D6331">
        <v>6329</v>
      </c>
      <c r="E6331" t="s">
        <v>31</v>
      </c>
      <c r="F6331" t="s">
        <v>18175</v>
      </c>
      <c r="G6331" t="s">
        <v>18176</v>
      </c>
      <c r="H6331" t="s">
        <v>4723</v>
      </c>
      <c r="I6331" t="s">
        <v>18177</v>
      </c>
      <c r="J6331" t="s">
        <v>115</v>
      </c>
      <c r="K6331" t="s">
        <v>118</v>
      </c>
    </row>
    <row r="6332" spans="4:11" x14ac:dyDescent="0.25">
      <c r="D6332">
        <v>6330</v>
      </c>
      <c r="E6332" t="s">
        <v>31</v>
      </c>
      <c r="F6332" t="s">
        <v>18178</v>
      </c>
      <c r="G6332" t="s">
        <v>18179</v>
      </c>
      <c r="H6332" t="s">
        <v>18180</v>
      </c>
      <c r="I6332" t="s">
        <v>18181</v>
      </c>
      <c r="J6332" t="s">
        <v>115</v>
      </c>
      <c r="K6332" t="s">
        <v>118</v>
      </c>
    </row>
    <row r="6333" spans="4:11" x14ac:dyDescent="0.25">
      <c r="D6333">
        <v>6331</v>
      </c>
      <c r="E6333" t="s">
        <v>31</v>
      </c>
      <c r="F6333" t="s">
        <v>18182</v>
      </c>
      <c r="G6333" t="s">
        <v>18183</v>
      </c>
      <c r="H6333" t="s">
        <v>18180</v>
      </c>
      <c r="I6333" t="s">
        <v>18184</v>
      </c>
      <c r="J6333" t="s">
        <v>115</v>
      </c>
      <c r="K6333" t="s">
        <v>118</v>
      </c>
    </row>
    <row r="6334" spans="4:11" x14ac:dyDescent="0.25">
      <c r="D6334">
        <v>6332</v>
      </c>
      <c r="E6334" t="s">
        <v>31</v>
      </c>
      <c r="F6334" t="s">
        <v>18185</v>
      </c>
      <c r="G6334" t="s">
        <v>18186</v>
      </c>
      <c r="H6334" t="s">
        <v>11610</v>
      </c>
      <c r="I6334" t="s">
        <v>18187</v>
      </c>
      <c r="J6334" t="s">
        <v>115</v>
      </c>
      <c r="K6334" t="s">
        <v>118</v>
      </c>
    </row>
    <row r="6335" spans="4:11" x14ac:dyDescent="0.25">
      <c r="D6335">
        <v>6333</v>
      </c>
      <c r="E6335" t="s">
        <v>31</v>
      </c>
      <c r="F6335" t="s">
        <v>18188</v>
      </c>
      <c r="G6335" t="s">
        <v>18189</v>
      </c>
      <c r="H6335" t="s">
        <v>3620</v>
      </c>
      <c r="I6335" t="s">
        <v>18190</v>
      </c>
      <c r="J6335" t="s">
        <v>115</v>
      </c>
      <c r="K6335" t="s">
        <v>118</v>
      </c>
    </row>
    <row r="6336" spans="4:11" x14ac:dyDescent="0.25">
      <c r="D6336">
        <v>6334</v>
      </c>
      <c r="E6336" t="s">
        <v>31</v>
      </c>
      <c r="F6336" t="s">
        <v>18191</v>
      </c>
      <c r="G6336" t="s">
        <v>18192</v>
      </c>
      <c r="H6336" t="s">
        <v>979</v>
      </c>
      <c r="I6336" t="s">
        <v>18193</v>
      </c>
      <c r="J6336" t="s">
        <v>115</v>
      </c>
      <c r="K6336" t="s">
        <v>118</v>
      </c>
    </row>
    <row r="6337" spans="4:11" x14ac:dyDescent="0.25">
      <c r="D6337">
        <v>6335</v>
      </c>
      <c r="E6337" t="s">
        <v>31</v>
      </c>
      <c r="F6337" t="s">
        <v>18194</v>
      </c>
      <c r="G6337" t="s">
        <v>18195</v>
      </c>
      <c r="H6337" t="s">
        <v>842</v>
      </c>
      <c r="I6337" t="s">
        <v>18196</v>
      </c>
      <c r="J6337" t="s">
        <v>115</v>
      </c>
      <c r="K6337" t="s">
        <v>118</v>
      </c>
    </row>
    <row r="6338" spans="4:11" x14ac:dyDescent="0.25">
      <c r="D6338">
        <v>6336</v>
      </c>
      <c r="E6338" t="s">
        <v>31</v>
      </c>
      <c r="F6338" t="s">
        <v>18197</v>
      </c>
      <c r="G6338" t="s">
        <v>18198</v>
      </c>
      <c r="H6338" t="s">
        <v>3043</v>
      </c>
      <c r="I6338" t="s">
        <v>18199</v>
      </c>
      <c r="J6338" t="s">
        <v>115</v>
      </c>
      <c r="K6338" t="s">
        <v>118</v>
      </c>
    </row>
    <row r="6339" spans="4:11" x14ac:dyDescent="0.25">
      <c r="D6339">
        <v>6337</v>
      </c>
      <c r="E6339" t="s">
        <v>31</v>
      </c>
      <c r="F6339" t="s">
        <v>18200</v>
      </c>
      <c r="G6339" t="s">
        <v>18201</v>
      </c>
      <c r="H6339" t="s">
        <v>1272</v>
      </c>
      <c r="I6339" t="s">
        <v>18202</v>
      </c>
      <c r="J6339" t="s">
        <v>115</v>
      </c>
      <c r="K6339" t="s">
        <v>118</v>
      </c>
    </row>
    <row r="6340" spans="4:11" x14ac:dyDescent="0.25">
      <c r="D6340">
        <v>6338</v>
      </c>
      <c r="E6340" t="s">
        <v>31</v>
      </c>
      <c r="F6340" t="s">
        <v>18203</v>
      </c>
      <c r="G6340" t="s">
        <v>18204</v>
      </c>
      <c r="H6340" t="s">
        <v>1272</v>
      </c>
      <c r="I6340" t="s">
        <v>18205</v>
      </c>
      <c r="J6340" t="s">
        <v>115</v>
      </c>
      <c r="K6340" t="s">
        <v>118</v>
      </c>
    </row>
    <row r="6341" spans="4:11" x14ac:dyDescent="0.25">
      <c r="D6341">
        <v>6339</v>
      </c>
      <c r="E6341" t="s">
        <v>31</v>
      </c>
      <c r="F6341" t="s">
        <v>18206</v>
      </c>
      <c r="G6341" t="s">
        <v>18207</v>
      </c>
      <c r="H6341" t="s">
        <v>1272</v>
      </c>
      <c r="I6341" t="s">
        <v>18208</v>
      </c>
      <c r="J6341" t="s">
        <v>115</v>
      </c>
      <c r="K6341" t="s">
        <v>118</v>
      </c>
    </row>
    <row r="6342" spans="4:11" x14ac:dyDescent="0.25">
      <c r="D6342">
        <v>6340</v>
      </c>
      <c r="E6342" t="s">
        <v>31</v>
      </c>
      <c r="F6342" t="s">
        <v>18209</v>
      </c>
      <c r="G6342" t="s">
        <v>18210</v>
      </c>
      <c r="H6342" t="s">
        <v>1272</v>
      </c>
      <c r="I6342" t="s">
        <v>18211</v>
      </c>
      <c r="J6342" t="s">
        <v>115</v>
      </c>
      <c r="K6342" t="s">
        <v>118</v>
      </c>
    </row>
    <row r="6343" spans="4:11" x14ac:dyDescent="0.25">
      <c r="D6343">
        <v>6341</v>
      </c>
      <c r="E6343" t="s">
        <v>31</v>
      </c>
      <c r="F6343" t="s">
        <v>18212</v>
      </c>
      <c r="G6343" t="s">
        <v>18213</v>
      </c>
      <c r="H6343" t="s">
        <v>1272</v>
      </c>
      <c r="I6343" t="s">
        <v>18214</v>
      </c>
      <c r="J6343" t="s">
        <v>115</v>
      </c>
      <c r="K6343" t="s">
        <v>118</v>
      </c>
    </row>
    <row r="6344" spans="4:11" x14ac:dyDescent="0.25">
      <c r="D6344">
        <v>6342</v>
      </c>
      <c r="E6344" t="s">
        <v>31</v>
      </c>
      <c r="F6344" t="s">
        <v>18215</v>
      </c>
      <c r="G6344" t="s">
        <v>18216</v>
      </c>
      <c r="H6344" t="s">
        <v>1272</v>
      </c>
      <c r="I6344" t="s">
        <v>18217</v>
      </c>
      <c r="J6344" t="s">
        <v>115</v>
      </c>
      <c r="K6344" t="s">
        <v>118</v>
      </c>
    </row>
    <row r="6345" spans="4:11" x14ac:dyDescent="0.25">
      <c r="D6345">
        <v>6343</v>
      </c>
      <c r="E6345" t="s">
        <v>31</v>
      </c>
      <c r="F6345" t="s">
        <v>18218</v>
      </c>
      <c r="G6345" t="s">
        <v>18219</v>
      </c>
      <c r="H6345" t="s">
        <v>1272</v>
      </c>
      <c r="I6345" t="s">
        <v>18220</v>
      </c>
      <c r="J6345" t="s">
        <v>115</v>
      </c>
      <c r="K6345" t="s">
        <v>118</v>
      </c>
    </row>
    <row r="6346" spans="4:11" x14ac:dyDescent="0.25">
      <c r="D6346">
        <v>6344</v>
      </c>
      <c r="E6346" t="s">
        <v>31</v>
      </c>
      <c r="F6346" t="s">
        <v>18221</v>
      </c>
      <c r="G6346" t="s">
        <v>18222</v>
      </c>
      <c r="H6346" t="s">
        <v>1272</v>
      </c>
      <c r="I6346" t="s">
        <v>18223</v>
      </c>
      <c r="J6346" t="s">
        <v>115</v>
      </c>
      <c r="K6346" t="s">
        <v>118</v>
      </c>
    </row>
    <row r="6347" spans="4:11" x14ac:dyDescent="0.25">
      <c r="D6347">
        <v>6345</v>
      </c>
      <c r="E6347" t="s">
        <v>31</v>
      </c>
      <c r="F6347" t="s">
        <v>18224</v>
      </c>
      <c r="G6347" t="s">
        <v>18225</v>
      </c>
      <c r="H6347" t="s">
        <v>11610</v>
      </c>
      <c r="I6347" t="s">
        <v>18226</v>
      </c>
      <c r="J6347" t="s">
        <v>115</v>
      </c>
      <c r="K6347" t="s">
        <v>118</v>
      </c>
    </row>
    <row r="6348" spans="4:11" x14ac:dyDescent="0.25">
      <c r="D6348">
        <v>6346</v>
      </c>
      <c r="E6348" t="s">
        <v>31</v>
      </c>
      <c r="F6348" t="s">
        <v>18227</v>
      </c>
      <c r="G6348" t="s">
        <v>18228</v>
      </c>
      <c r="H6348" t="s">
        <v>143</v>
      </c>
      <c r="I6348" t="s">
        <v>18229</v>
      </c>
      <c r="J6348" t="s">
        <v>115</v>
      </c>
      <c r="K6348" t="s">
        <v>112</v>
      </c>
    </row>
    <row r="6349" spans="4:11" x14ac:dyDescent="0.25">
      <c r="D6349">
        <v>6347</v>
      </c>
      <c r="E6349" t="s">
        <v>31</v>
      </c>
      <c r="F6349" t="s">
        <v>18230</v>
      </c>
      <c r="G6349" t="s">
        <v>18231</v>
      </c>
      <c r="H6349" t="s">
        <v>143</v>
      </c>
      <c r="I6349" t="s">
        <v>18232</v>
      </c>
      <c r="J6349" t="s">
        <v>115</v>
      </c>
      <c r="K6349" t="s">
        <v>118</v>
      </c>
    </row>
    <row r="6350" spans="4:11" x14ac:dyDescent="0.25">
      <c r="D6350">
        <v>6348</v>
      </c>
      <c r="E6350" t="s">
        <v>31</v>
      </c>
      <c r="F6350" t="s">
        <v>18233</v>
      </c>
      <c r="G6350" t="s">
        <v>18234</v>
      </c>
      <c r="H6350" t="s">
        <v>143</v>
      </c>
      <c r="I6350" t="s">
        <v>18235</v>
      </c>
      <c r="J6350" t="s">
        <v>115</v>
      </c>
      <c r="K6350" t="s">
        <v>118</v>
      </c>
    </row>
    <row r="6351" spans="4:11" x14ac:dyDescent="0.25">
      <c r="D6351">
        <v>6349</v>
      </c>
      <c r="E6351" t="s">
        <v>31</v>
      </c>
      <c r="F6351" t="s">
        <v>18236</v>
      </c>
      <c r="G6351" t="s">
        <v>18237</v>
      </c>
      <c r="H6351" t="s">
        <v>1746</v>
      </c>
      <c r="I6351" t="s">
        <v>18238</v>
      </c>
      <c r="J6351" t="s">
        <v>115</v>
      </c>
      <c r="K6351" t="s">
        <v>118</v>
      </c>
    </row>
    <row r="6352" spans="4:11" x14ac:dyDescent="0.25">
      <c r="D6352">
        <v>6350</v>
      </c>
      <c r="E6352" t="s">
        <v>31</v>
      </c>
      <c r="F6352" t="s">
        <v>18239</v>
      </c>
      <c r="G6352" t="s">
        <v>18240</v>
      </c>
      <c r="H6352" t="s">
        <v>1746</v>
      </c>
      <c r="I6352" t="s">
        <v>18241</v>
      </c>
      <c r="J6352" t="s">
        <v>115</v>
      </c>
      <c r="K6352" t="s">
        <v>118</v>
      </c>
    </row>
    <row r="6353" spans="4:11" x14ac:dyDescent="0.25">
      <c r="D6353">
        <v>6351</v>
      </c>
      <c r="E6353" t="s">
        <v>31</v>
      </c>
      <c r="F6353" t="s">
        <v>18242</v>
      </c>
      <c r="G6353" t="s">
        <v>18243</v>
      </c>
      <c r="H6353" t="s">
        <v>11703</v>
      </c>
      <c r="I6353" t="s">
        <v>18244</v>
      </c>
      <c r="J6353" t="s">
        <v>115</v>
      </c>
      <c r="K6353" t="s">
        <v>118</v>
      </c>
    </row>
    <row r="6354" spans="4:11" x14ac:dyDescent="0.25">
      <c r="D6354">
        <v>6352</v>
      </c>
      <c r="E6354" t="s">
        <v>31</v>
      </c>
      <c r="F6354" t="s">
        <v>18245</v>
      </c>
      <c r="G6354" t="s">
        <v>18246</v>
      </c>
      <c r="H6354" t="s">
        <v>887</v>
      </c>
      <c r="I6354" t="s">
        <v>18247</v>
      </c>
      <c r="J6354" t="s">
        <v>115</v>
      </c>
      <c r="K6354" t="s">
        <v>118</v>
      </c>
    </row>
    <row r="6355" spans="4:11" x14ac:dyDescent="0.25">
      <c r="D6355">
        <v>6353</v>
      </c>
      <c r="E6355" t="s">
        <v>31</v>
      </c>
      <c r="F6355" t="s">
        <v>18245</v>
      </c>
      <c r="G6355" t="s">
        <v>18248</v>
      </c>
      <c r="H6355" t="s">
        <v>887</v>
      </c>
      <c r="I6355" t="s">
        <v>18249</v>
      </c>
      <c r="J6355" t="s">
        <v>115</v>
      </c>
      <c r="K6355" t="s">
        <v>112</v>
      </c>
    </row>
    <row r="6356" spans="4:11" x14ac:dyDescent="0.25">
      <c r="D6356">
        <v>6354</v>
      </c>
      <c r="E6356" t="s">
        <v>31</v>
      </c>
      <c r="F6356" t="s">
        <v>18250</v>
      </c>
      <c r="G6356" t="s">
        <v>18251</v>
      </c>
      <c r="H6356" t="s">
        <v>887</v>
      </c>
      <c r="I6356" t="s">
        <v>18252</v>
      </c>
      <c r="J6356" t="s">
        <v>115</v>
      </c>
      <c r="K6356" t="s">
        <v>118</v>
      </c>
    </row>
    <row r="6357" spans="4:11" x14ac:dyDescent="0.25">
      <c r="D6357">
        <v>6355</v>
      </c>
      <c r="E6357" t="s">
        <v>31</v>
      </c>
      <c r="F6357" t="s">
        <v>18253</v>
      </c>
      <c r="G6357" t="s">
        <v>18254</v>
      </c>
      <c r="H6357" t="s">
        <v>887</v>
      </c>
      <c r="I6357" t="s">
        <v>18255</v>
      </c>
      <c r="J6357" t="s">
        <v>115</v>
      </c>
      <c r="K6357" t="s">
        <v>118</v>
      </c>
    </row>
    <row r="6358" spans="4:11" x14ac:dyDescent="0.25">
      <c r="D6358">
        <v>6356</v>
      </c>
      <c r="E6358" t="s">
        <v>31</v>
      </c>
      <c r="F6358" t="s">
        <v>18256</v>
      </c>
      <c r="G6358" t="s">
        <v>18257</v>
      </c>
      <c r="H6358" t="s">
        <v>887</v>
      </c>
      <c r="I6358" t="s">
        <v>18258</v>
      </c>
      <c r="J6358" t="s">
        <v>115</v>
      </c>
      <c r="K6358" t="s">
        <v>118</v>
      </c>
    </row>
    <row r="6359" spans="4:11" x14ac:dyDescent="0.25">
      <c r="D6359">
        <v>6357</v>
      </c>
      <c r="E6359" t="s">
        <v>31</v>
      </c>
      <c r="F6359" t="s">
        <v>18259</v>
      </c>
      <c r="G6359" t="s">
        <v>18260</v>
      </c>
      <c r="H6359" t="s">
        <v>10453</v>
      </c>
      <c r="I6359" t="s">
        <v>18261</v>
      </c>
      <c r="J6359" t="s">
        <v>115</v>
      </c>
      <c r="K6359" t="s">
        <v>118</v>
      </c>
    </row>
    <row r="6360" spans="4:11" x14ac:dyDescent="0.25">
      <c r="D6360">
        <v>6358</v>
      </c>
      <c r="E6360" t="s">
        <v>31</v>
      </c>
      <c r="F6360" t="s">
        <v>18262</v>
      </c>
      <c r="G6360" t="s">
        <v>18263</v>
      </c>
      <c r="H6360" t="s">
        <v>979</v>
      </c>
      <c r="I6360" t="s">
        <v>18264</v>
      </c>
      <c r="J6360" t="s">
        <v>115</v>
      </c>
      <c r="K6360" t="s">
        <v>118</v>
      </c>
    </row>
    <row r="6361" spans="4:11" x14ac:dyDescent="0.25">
      <c r="D6361">
        <v>6359</v>
      </c>
      <c r="E6361" t="s">
        <v>31</v>
      </c>
      <c r="F6361" t="s">
        <v>18265</v>
      </c>
      <c r="G6361" t="s">
        <v>18266</v>
      </c>
      <c r="H6361" t="s">
        <v>979</v>
      </c>
      <c r="I6361" t="s">
        <v>18267</v>
      </c>
      <c r="J6361" t="s">
        <v>115</v>
      </c>
      <c r="K6361" t="s">
        <v>118</v>
      </c>
    </row>
    <row r="6362" spans="4:11" x14ac:dyDescent="0.25">
      <c r="D6362">
        <v>6360</v>
      </c>
      <c r="E6362" t="s">
        <v>31</v>
      </c>
      <c r="F6362" t="s">
        <v>18268</v>
      </c>
      <c r="G6362" t="s">
        <v>18269</v>
      </c>
      <c r="H6362" t="s">
        <v>1272</v>
      </c>
      <c r="I6362" t="s">
        <v>18270</v>
      </c>
      <c r="J6362" t="s">
        <v>115</v>
      </c>
      <c r="K6362" t="s">
        <v>118</v>
      </c>
    </row>
    <row r="6363" spans="4:11" x14ac:dyDescent="0.25">
      <c r="D6363">
        <v>6361</v>
      </c>
      <c r="E6363" t="s">
        <v>31</v>
      </c>
      <c r="F6363" t="s">
        <v>18271</v>
      </c>
      <c r="G6363" t="s">
        <v>18272</v>
      </c>
      <c r="H6363" t="s">
        <v>15879</v>
      </c>
      <c r="I6363" t="s">
        <v>18273</v>
      </c>
      <c r="J6363" t="s">
        <v>115</v>
      </c>
      <c r="K6363" t="s">
        <v>118</v>
      </c>
    </row>
    <row r="6364" spans="4:11" x14ac:dyDescent="0.25">
      <c r="D6364">
        <v>6362</v>
      </c>
      <c r="E6364" t="s">
        <v>31</v>
      </c>
      <c r="F6364" t="s">
        <v>18274</v>
      </c>
      <c r="G6364" t="s">
        <v>18275</v>
      </c>
      <c r="H6364" t="s">
        <v>447</v>
      </c>
      <c r="I6364" t="s">
        <v>18276</v>
      </c>
      <c r="J6364" t="s">
        <v>115</v>
      </c>
      <c r="K6364" t="s">
        <v>118</v>
      </c>
    </row>
    <row r="6365" spans="4:11" x14ac:dyDescent="0.25">
      <c r="D6365">
        <v>6363</v>
      </c>
      <c r="E6365" t="s">
        <v>31</v>
      </c>
      <c r="F6365" t="s">
        <v>18277</v>
      </c>
      <c r="G6365" t="s">
        <v>18278</v>
      </c>
      <c r="H6365" t="s">
        <v>447</v>
      </c>
      <c r="I6365" t="s">
        <v>18279</v>
      </c>
      <c r="J6365" t="s">
        <v>115</v>
      </c>
      <c r="K6365" t="s">
        <v>118</v>
      </c>
    </row>
    <row r="6366" spans="4:11" x14ac:dyDescent="0.25">
      <c r="D6366">
        <v>6364</v>
      </c>
      <c r="E6366" t="s">
        <v>31</v>
      </c>
      <c r="F6366" t="s">
        <v>18280</v>
      </c>
      <c r="G6366" t="s">
        <v>18281</v>
      </c>
      <c r="H6366" t="s">
        <v>3043</v>
      </c>
      <c r="I6366" t="s">
        <v>18282</v>
      </c>
      <c r="J6366" t="s">
        <v>115</v>
      </c>
      <c r="K6366" t="s">
        <v>118</v>
      </c>
    </row>
    <row r="6367" spans="4:11" x14ac:dyDescent="0.25">
      <c r="D6367">
        <v>6365</v>
      </c>
      <c r="E6367" t="s">
        <v>31</v>
      </c>
      <c r="F6367" t="s">
        <v>18283</v>
      </c>
      <c r="G6367" t="s">
        <v>18284</v>
      </c>
      <c r="H6367" t="s">
        <v>1244</v>
      </c>
      <c r="I6367" t="s">
        <v>18285</v>
      </c>
      <c r="J6367" t="s">
        <v>115</v>
      </c>
      <c r="K6367" t="s">
        <v>118</v>
      </c>
    </row>
    <row r="6368" spans="4:11" x14ac:dyDescent="0.25">
      <c r="D6368">
        <v>6366</v>
      </c>
      <c r="E6368" t="s">
        <v>31</v>
      </c>
      <c r="F6368" t="s">
        <v>18286</v>
      </c>
      <c r="G6368" t="s">
        <v>18287</v>
      </c>
      <c r="H6368" t="s">
        <v>11610</v>
      </c>
      <c r="I6368" t="s">
        <v>18288</v>
      </c>
      <c r="J6368" t="s">
        <v>115</v>
      </c>
      <c r="K6368" t="s">
        <v>118</v>
      </c>
    </row>
    <row r="6369" spans="4:11" x14ac:dyDescent="0.25">
      <c r="D6369">
        <v>6367</v>
      </c>
      <c r="E6369" t="s">
        <v>31</v>
      </c>
      <c r="F6369" t="s">
        <v>18289</v>
      </c>
      <c r="G6369" t="s">
        <v>18290</v>
      </c>
      <c r="H6369" t="s">
        <v>1132</v>
      </c>
      <c r="I6369" t="s">
        <v>18291</v>
      </c>
      <c r="J6369" t="s">
        <v>115</v>
      </c>
      <c r="K6369" t="s">
        <v>118</v>
      </c>
    </row>
    <row r="6370" spans="4:11" x14ac:dyDescent="0.25">
      <c r="D6370">
        <v>6368</v>
      </c>
      <c r="E6370" t="s">
        <v>31</v>
      </c>
      <c r="F6370" t="s">
        <v>18292</v>
      </c>
      <c r="G6370" t="s">
        <v>18293</v>
      </c>
      <c r="H6370" t="s">
        <v>1132</v>
      </c>
      <c r="I6370" t="s">
        <v>18294</v>
      </c>
      <c r="J6370" t="s">
        <v>115</v>
      </c>
      <c r="K6370" t="s">
        <v>118</v>
      </c>
    </row>
    <row r="6371" spans="4:11" x14ac:dyDescent="0.25">
      <c r="D6371">
        <v>6369</v>
      </c>
      <c r="E6371" t="s">
        <v>31</v>
      </c>
      <c r="F6371" t="s">
        <v>18295</v>
      </c>
      <c r="G6371" t="s">
        <v>18296</v>
      </c>
      <c r="H6371" t="s">
        <v>1132</v>
      </c>
      <c r="I6371" t="s">
        <v>18297</v>
      </c>
      <c r="J6371" t="s">
        <v>115</v>
      </c>
      <c r="K6371" t="s">
        <v>118</v>
      </c>
    </row>
    <row r="6372" spans="4:11" x14ac:dyDescent="0.25">
      <c r="D6372">
        <v>6370</v>
      </c>
      <c r="E6372" t="s">
        <v>31</v>
      </c>
      <c r="F6372" t="s">
        <v>18298</v>
      </c>
      <c r="G6372" t="s">
        <v>18299</v>
      </c>
      <c r="H6372" t="s">
        <v>846</v>
      </c>
      <c r="I6372" t="s">
        <v>18300</v>
      </c>
      <c r="J6372" t="s">
        <v>115</v>
      </c>
      <c r="K6372" t="s">
        <v>118</v>
      </c>
    </row>
    <row r="6373" spans="4:11" x14ac:dyDescent="0.25">
      <c r="D6373">
        <v>6371</v>
      </c>
      <c r="E6373" t="s">
        <v>31</v>
      </c>
      <c r="F6373" t="s">
        <v>18301</v>
      </c>
      <c r="G6373" t="s">
        <v>18302</v>
      </c>
      <c r="H6373" t="s">
        <v>3620</v>
      </c>
      <c r="I6373" t="s">
        <v>18303</v>
      </c>
      <c r="J6373" t="s">
        <v>115</v>
      </c>
      <c r="K6373" t="s">
        <v>118</v>
      </c>
    </row>
    <row r="6374" spans="4:11" x14ac:dyDescent="0.25">
      <c r="D6374">
        <v>6372</v>
      </c>
      <c r="E6374" t="s">
        <v>31</v>
      </c>
      <c r="F6374" t="s">
        <v>18304</v>
      </c>
      <c r="G6374" t="s">
        <v>18305</v>
      </c>
      <c r="H6374" t="s">
        <v>3885</v>
      </c>
      <c r="I6374" t="s">
        <v>18306</v>
      </c>
      <c r="J6374" t="s">
        <v>115</v>
      </c>
      <c r="K6374" t="s">
        <v>118</v>
      </c>
    </row>
    <row r="6375" spans="4:11" x14ac:dyDescent="0.25">
      <c r="D6375">
        <v>6373</v>
      </c>
      <c r="E6375" t="s">
        <v>31</v>
      </c>
      <c r="F6375" t="s">
        <v>18307</v>
      </c>
      <c r="G6375" t="s">
        <v>18308</v>
      </c>
      <c r="H6375" t="s">
        <v>3885</v>
      </c>
      <c r="I6375" t="s">
        <v>18309</v>
      </c>
      <c r="J6375" t="s">
        <v>115</v>
      </c>
      <c r="K6375" t="s">
        <v>118</v>
      </c>
    </row>
    <row r="6376" spans="4:11" x14ac:dyDescent="0.25">
      <c r="D6376">
        <v>6374</v>
      </c>
      <c r="E6376" t="s">
        <v>31</v>
      </c>
      <c r="F6376" t="s">
        <v>18310</v>
      </c>
      <c r="G6376" t="s">
        <v>18311</v>
      </c>
      <c r="H6376" t="s">
        <v>3885</v>
      </c>
      <c r="I6376" t="s">
        <v>18312</v>
      </c>
      <c r="J6376" t="s">
        <v>115</v>
      </c>
      <c r="K6376" t="s">
        <v>118</v>
      </c>
    </row>
    <row r="6377" spans="4:11" x14ac:dyDescent="0.25">
      <c r="D6377">
        <v>6375</v>
      </c>
      <c r="E6377" t="s">
        <v>31</v>
      </c>
      <c r="F6377" t="s">
        <v>18313</v>
      </c>
      <c r="G6377" t="s">
        <v>18314</v>
      </c>
      <c r="H6377" t="s">
        <v>3043</v>
      </c>
      <c r="I6377" t="s">
        <v>18315</v>
      </c>
      <c r="J6377" t="s">
        <v>115</v>
      </c>
      <c r="K6377" t="s">
        <v>118</v>
      </c>
    </row>
    <row r="6378" spans="4:11" x14ac:dyDescent="0.25">
      <c r="D6378">
        <v>6376</v>
      </c>
      <c r="E6378" t="s">
        <v>31</v>
      </c>
      <c r="F6378" t="s">
        <v>18316</v>
      </c>
      <c r="G6378" t="s">
        <v>18317</v>
      </c>
      <c r="H6378" t="s">
        <v>3885</v>
      </c>
      <c r="I6378" t="s">
        <v>18318</v>
      </c>
      <c r="J6378" t="s">
        <v>115</v>
      </c>
      <c r="K6378" t="s">
        <v>118</v>
      </c>
    </row>
    <row r="6379" spans="4:11" x14ac:dyDescent="0.25">
      <c r="D6379">
        <v>6377</v>
      </c>
      <c r="E6379" t="s">
        <v>31</v>
      </c>
      <c r="F6379" t="s">
        <v>18319</v>
      </c>
      <c r="G6379" t="s">
        <v>18320</v>
      </c>
      <c r="H6379" t="s">
        <v>6233</v>
      </c>
      <c r="I6379" t="s">
        <v>18321</v>
      </c>
      <c r="J6379" t="s">
        <v>115</v>
      </c>
      <c r="K6379" t="s">
        <v>118</v>
      </c>
    </row>
    <row r="6380" spans="4:11" x14ac:dyDescent="0.25">
      <c r="D6380">
        <v>6378</v>
      </c>
      <c r="E6380" t="s">
        <v>31</v>
      </c>
      <c r="F6380" t="s">
        <v>18322</v>
      </c>
      <c r="G6380" t="s">
        <v>18323</v>
      </c>
      <c r="H6380" t="s">
        <v>6233</v>
      </c>
      <c r="I6380" t="s">
        <v>18324</v>
      </c>
      <c r="J6380" t="s">
        <v>115</v>
      </c>
      <c r="K6380" t="s">
        <v>118</v>
      </c>
    </row>
    <row r="6381" spans="4:11" x14ac:dyDescent="0.25">
      <c r="D6381">
        <v>6379</v>
      </c>
      <c r="E6381" t="s">
        <v>31</v>
      </c>
      <c r="F6381" t="s">
        <v>18325</v>
      </c>
      <c r="G6381" t="s">
        <v>18326</v>
      </c>
      <c r="H6381" t="s">
        <v>454</v>
      </c>
      <c r="I6381" t="s">
        <v>18327</v>
      </c>
      <c r="J6381" t="s">
        <v>115</v>
      </c>
      <c r="K6381" t="s">
        <v>118</v>
      </c>
    </row>
    <row r="6382" spans="4:11" x14ac:dyDescent="0.25">
      <c r="D6382">
        <v>6380</v>
      </c>
      <c r="E6382" t="s">
        <v>31</v>
      </c>
      <c r="F6382" t="s">
        <v>18328</v>
      </c>
      <c r="G6382" t="s">
        <v>18329</v>
      </c>
      <c r="H6382" t="s">
        <v>10575</v>
      </c>
      <c r="I6382" t="s">
        <v>18330</v>
      </c>
      <c r="J6382" t="s">
        <v>115</v>
      </c>
      <c r="K6382" t="s">
        <v>118</v>
      </c>
    </row>
    <row r="6383" spans="4:11" x14ac:dyDescent="0.25">
      <c r="D6383">
        <v>6381</v>
      </c>
      <c r="E6383" t="s">
        <v>31</v>
      </c>
      <c r="F6383" t="s">
        <v>18331</v>
      </c>
      <c r="G6383" t="s">
        <v>18332</v>
      </c>
      <c r="H6383" t="s">
        <v>10575</v>
      </c>
      <c r="I6383" t="s">
        <v>18333</v>
      </c>
      <c r="J6383" t="s">
        <v>115</v>
      </c>
      <c r="K6383" t="s">
        <v>118</v>
      </c>
    </row>
    <row r="6384" spans="4:11" x14ac:dyDescent="0.25">
      <c r="D6384">
        <v>6382</v>
      </c>
      <c r="E6384" t="s">
        <v>31</v>
      </c>
      <c r="F6384" t="s">
        <v>18334</v>
      </c>
      <c r="G6384" t="s">
        <v>18335</v>
      </c>
      <c r="H6384" t="s">
        <v>11610</v>
      </c>
      <c r="I6384" t="s">
        <v>18336</v>
      </c>
      <c r="J6384" t="s">
        <v>115</v>
      </c>
      <c r="K6384" t="s">
        <v>118</v>
      </c>
    </row>
    <row r="6385" spans="4:11" x14ac:dyDescent="0.25">
      <c r="D6385">
        <v>6383</v>
      </c>
      <c r="E6385" t="s">
        <v>31</v>
      </c>
      <c r="F6385" t="s">
        <v>18337</v>
      </c>
      <c r="G6385" t="s">
        <v>18338</v>
      </c>
      <c r="H6385" t="s">
        <v>1164</v>
      </c>
      <c r="I6385" t="s">
        <v>18339</v>
      </c>
      <c r="J6385" t="s">
        <v>115</v>
      </c>
      <c r="K6385" t="s">
        <v>118</v>
      </c>
    </row>
    <row r="6386" spans="4:11" x14ac:dyDescent="0.25">
      <c r="D6386">
        <v>6384</v>
      </c>
      <c r="E6386" t="s">
        <v>31</v>
      </c>
      <c r="F6386" t="s">
        <v>18340</v>
      </c>
      <c r="G6386" t="s">
        <v>18341</v>
      </c>
      <c r="H6386" t="s">
        <v>1164</v>
      </c>
      <c r="I6386" t="s">
        <v>18342</v>
      </c>
      <c r="J6386" t="s">
        <v>115</v>
      </c>
      <c r="K6386" t="s">
        <v>118</v>
      </c>
    </row>
    <row r="6387" spans="4:11" x14ac:dyDescent="0.25">
      <c r="D6387">
        <v>6385</v>
      </c>
      <c r="E6387" t="s">
        <v>31</v>
      </c>
      <c r="F6387" t="s">
        <v>18343</v>
      </c>
      <c r="G6387" t="s">
        <v>18344</v>
      </c>
      <c r="H6387" t="s">
        <v>757</v>
      </c>
      <c r="I6387" t="s">
        <v>18345</v>
      </c>
      <c r="J6387" t="s">
        <v>115</v>
      </c>
      <c r="K6387" t="s">
        <v>118</v>
      </c>
    </row>
    <row r="6388" spans="4:11" x14ac:dyDescent="0.25">
      <c r="D6388">
        <v>6386</v>
      </c>
      <c r="E6388" t="s">
        <v>31</v>
      </c>
      <c r="F6388" t="s">
        <v>18346</v>
      </c>
      <c r="G6388" t="s">
        <v>18347</v>
      </c>
      <c r="H6388" t="s">
        <v>2154</v>
      </c>
      <c r="I6388" t="s">
        <v>18348</v>
      </c>
      <c r="J6388" t="s">
        <v>115</v>
      </c>
      <c r="K6388" t="s">
        <v>118</v>
      </c>
    </row>
    <row r="6389" spans="4:11" x14ac:dyDescent="0.25">
      <c r="D6389">
        <v>6387</v>
      </c>
      <c r="E6389" t="s">
        <v>31</v>
      </c>
      <c r="F6389" t="s">
        <v>18349</v>
      </c>
      <c r="G6389" t="s">
        <v>18350</v>
      </c>
      <c r="H6389" t="s">
        <v>361</v>
      </c>
      <c r="I6389" t="s">
        <v>18351</v>
      </c>
      <c r="J6389" t="s">
        <v>115</v>
      </c>
      <c r="K6389" t="s">
        <v>112</v>
      </c>
    </row>
    <row r="6390" spans="4:11" x14ac:dyDescent="0.25">
      <c r="D6390">
        <v>6388</v>
      </c>
      <c r="E6390" t="s">
        <v>31</v>
      </c>
      <c r="F6390" t="s">
        <v>18352</v>
      </c>
      <c r="G6390" t="s">
        <v>18353</v>
      </c>
      <c r="H6390" t="s">
        <v>3885</v>
      </c>
      <c r="I6390" t="s">
        <v>18354</v>
      </c>
      <c r="J6390" t="s">
        <v>115</v>
      </c>
      <c r="K6390" t="s">
        <v>118</v>
      </c>
    </row>
    <row r="6391" spans="4:11" x14ac:dyDescent="0.25">
      <c r="D6391">
        <v>6389</v>
      </c>
      <c r="E6391" t="s">
        <v>31</v>
      </c>
      <c r="F6391" t="s">
        <v>18355</v>
      </c>
      <c r="G6391" t="s">
        <v>18356</v>
      </c>
      <c r="H6391" t="s">
        <v>136</v>
      </c>
      <c r="I6391" t="s">
        <v>18357</v>
      </c>
      <c r="J6391" t="s">
        <v>115</v>
      </c>
      <c r="K6391" t="s">
        <v>118</v>
      </c>
    </row>
    <row r="6392" spans="4:11" x14ac:dyDescent="0.25">
      <c r="D6392">
        <v>6390</v>
      </c>
      <c r="E6392" t="s">
        <v>31</v>
      </c>
      <c r="F6392" t="s">
        <v>18358</v>
      </c>
      <c r="G6392" t="s">
        <v>18359</v>
      </c>
      <c r="H6392" t="s">
        <v>18360</v>
      </c>
      <c r="I6392" t="s">
        <v>18361</v>
      </c>
      <c r="J6392" t="s">
        <v>115</v>
      </c>
      <c r="K6392" t="s">
        <v>118</v>
      </c>
    </row>
    <row r="6393" spans="4:11" x14ac:dyDescent="0.25">
      <c r="D6393">
        <v>6391</v>
      </c>
      <c r="E6393" t="s">
        <v>31</v>
      </c>
      <c r="F6393" t="s">
        <v>18362</v>
      </c>
      <c r="G6393" t="s">
        <v>18363</v>
      </c>
      <c r="H6393" t="s">
        <v>18360</v>
      </c>
      <c r="I6393" t="s">
        <v>18364</v>
      </c>
      <c r="J6393" t="s">
        <v>115</v>
      </c>
      <c r="K6393" t="s">
        <v>118</v>
      </c>
    </row>
    <row r="6394" spans="4:11" x14ac:dyDescent="0.25">
      <c r="D6394">
        <v>6392</v>
      </c>
      <c r="E6394" t="s">
        <v>31</v>
      </c>
      <c r="F6394" t="s">
        <v>18365</v>
      </c>
      <c r="G6394" t="s">
        <v>18366</v>
      </c>
      <c r="H6394" t="s">
        <v>1976</v>
      </c>
      <c r="I6394" t="s">
        <v>18367</v>
      </c>
      <c r="J6394" t="s">
        <v>115</v>
      </c>
      <c r="K6394" t="s">
        <v>118</v>
      </c>
    </row>
    <row r="6395" spans="4:11" x14ac:dyDescent="0.25">
      <c r="D6395">
        <v>6393</v>
      </c>
      <c r="E6395" t="s">
        <v>31</v>
      </c>
      <c r="F6395" t="s">
        <v>18368</v>
      </c>
      <c r="G6395" t="s">
        <v>18369</v>
      </c>
      <c r="H6395" t="s">
        <v>2325</v>
      </c>
      <c r="I6395" t="s">
        <v>18370</v>
      </c>
      <c r="J6395" t="s">
        <v>115</v>
      </c>
      <c r="K6395" t="s">
        <v>126</v>
      </c>
    </row>
    <row r="6396" spans="4:11" x14ac:dyDescent="0.25">
      <c r="D6396">
        <v>6394</v>
      </c>
      <c r="E6396" t="s">
        <v>31</v>
      </c>
      <c r="F6396" t="s">
        <v>18371</v>
      </c>
      <c r="G6396" t="s">
        <v>18372</v>
      </c>
      <c r="H6396" t="s">
        <v>11610</v>
      </c>
      <c r="I6396" t="s">
        <v>18373</v>
      </c>
      <c r="J6396" t="s">
        <v>115</v>
      </c>
      <c r="K6396" t="s">
        <v>118</v>
      </c>
    </row>
    <row r="6397" spans="4:11" x14ac:dyDescent="0.25">
      <c r="D6397">
        <v>6395</v>
      </c>
      <c r="E6397" t="s">
        <v>31</v>
      </c>
      <c r="F6397" t="s">
        <v>18374</v>
      </c>
      <c r="G6397" t="s">
        <v>18375</v>
      </c>
      <c r="H6397" t="s">
        <v>2325</v>
      </c>
      <c r="I6397" t="s">
        <v>18376</v>
      </c>
      <c r="J6397" t="s">
        <v>115</v>
      </c>
      <c r="K6397" t="s">
        <v>118</v>
      </c>
    </row>
    <row r="6398" spans="4:11" x14ac:dyDescent="0.25">
      <c r="D6398">
        <v>6396</v>
      </c>
      <c r="E6398" t="s">
        <v>31</v>
      </c>
      <c r="F6398" t="s">
        <v>18377</v>
      </c>
      <c r="G6398" t="s">
        <v>18378</v>
      </c>
      <c r="H6398" t="s">
        <v>2325</v>
      </c>
      <c r="I6398" t="s">
        <v>18379</v>
      </c>
      <c r="J6398" t="s">
        <v>115</v>
      </c>
      <c r="K6398" t="s">
        <v>118</v>
      </c>
    </row>
    <row r="6399" spans="4:11" x14ac:dyDescent="0.25">
      <c r="D6399">
        <v>6397</v>
      </c>
      <c r="E6399" t="s">
        <v>31</v>
      </c>
      <c r="F6399" t="s">
        <v>18380</v>
      </c>
      <c r="G6399" t="s">
        <v>18381</v>
      </c>
      <c r="H6399" t="s">
        <v>2325</v>
      </c>
      <c r="I6399" t="s">
        <v>18382</v>
      </c>
      <c r="J6399" t="s">
        <v>115</v>
      </c>
      <c r="K6399" t="s">
        <v>118</v>
      </c>
    </row>
    <row r="6400" spans="4:11" x14ac:dyDescent="0.25">
      <c r="D6400">
        <v>6398</v>
      </c>
      <c r="E6400" t="s">
        <v>31</v>
      </c>
      <c r="F6400" t="s">
        <v>18383</v>
      </c>
      <c r="G6400" t="s">
        <v>18384</v>
      </c>
      <c r="H6400" t="s">
        <v>2325</v>
      </c>
      <c r="I6400" t="s">
        <v>18385</v>
      </c>
      <c r="J6400" t="s">
        <v>115</v>
      </c>
      <c r="K6400" t="s">
        <v>118</v>
      </c>
    </row>
    <row r="6401" spans="4:11" x14ac:dyDescent="0.25">
      <c r="D6401">
        <v>6399</v>
      </c>
      <c r="E6401" t="s">
        <v>31</v>
      </c>
      <c r="F6401" t="s">
        <v>18386</v>
      </c>
      <c r="G6401" t="s">
        <v>18387</v>
      </c>
      <c r="H6401" t="s">
        <v>2325</v>
      </c>
      <c r="I6401" t="s">
        <v>18388</v>
      </c>
      <c r="J6401" t="s">
        <v>115</v>
      </c>
      <c r="K6401" t="s">
        <v>118</v>
      </c>
    </row>
    <row r="6402" spans="4:11" x14ac:dyDescent="0.25">
      <c r="D6402">
        <v>6400</v>
      </c>
      <c r="E6402" t="s">
        <v>31</v>
      </c>
      <c r="F6402" t="s">
        <v>18389</v>
      </c>
      <c r="G6402" t="s">
        <v>18390</v>
      </c>
      <c r="H6402" t="s">
        <v>2325</v>
      </c>
      <c r="I6402" t="s">
        <v>18391</v>
      </c>
      <c r="J6402" t="s">
        <v>115</v>
      </c>
      <c r="K6402" t="s">
        <v>118</v>
      </c>
    </row>
    <row r="6403" spans="4:11" x14ac:dyDescent="0.25">
      <c r="D6403">
        <v>6401</v>
      </c>
      <c r="E6403" t="s">
        <v>31</v>
      </c>
      <c r="F6403" t="s">
        <v>18392</v>
      </c>
      <c r="G6403" t="s">
        <v>18393</v>
      </c>
      <c r="H6403" t="s">
        <v>2325</v>
      </c>
      <c r="I6403" t="s">
        <v>18394</v>
      </c>
      <c r="J6403" t="s">
        <v>115</v>
      </c>
      <c r="K6403" t="s">
        <v>118</v>
      </c>
    </row>
    <row r="6404" spans="4:11" x14ac:dyDescent="0.25">
      <c r="D6404">
        <v>6402</v>
      </c>
      <c r="E6404" t="s">
        <v>31</v>
      </c>
      <c r="F6404" t="s">
        <v>18395</v>
      </c>
      <c r="G6404" t="s">
        <v>18396</v>
      </c>
      <c r="H6404" t="s">
        <v>6233</v>
      </c>
      <c r="I6404" t="s">
        <v>18397</v>
      </c>
      <c r="J6404" t="s">
        <v>115</v>
      </c>
      <c r="K6404" t="s">
        <v>118</v>
      </c>
    </row>
    <row r="6405" spans="4:11" x14ac:dyDescent="0.25">
      <c r="D6405">
        <v>6403</v>
      </c>
      <c r="E6405" t="s">
        <v>31</v>
      </c>
      <c r="F6405" t="s">
        <v>18398</v>
      </c>
      <c r="G6405" t="s">
        <v>18399</v>
      </c>
      <c r="H6405" t="s">
        <v>3863</v>
      </c>
      <c r="I6405" t="s">
        <v>18400</v>
      </c>
      <c r="J6405" t="s">
        <v>115</v>
      </c>
      <c r="K6405" t="s">
        <v>118</v>
      </c>
    </row>
    <row r="6406" spans="4:11" x14ac:dyDescent="0.25">
      <c r="D6406">
        <v>6404</v>
      </c>
      <c r="E6406" t="s">
        <v>31</v>
      </c>
      <c r="F6406" t="s">
        <v>18401</v>
      </c>
      <c r="G6406" t="s">
        <v>18402</v>
      </c>
      <c r="H6406" t="s">
        <v>526</v>
      </c>
      <c r="I6406" t="s">
        <v>18403</v>
      </c>
      <c r="J6406" t="s">
        <v>115</v>
      </c>
      <c r="K6406" t="s">
        <v>118</v>
      </c>
    </row>
    <row r="6407" spans="4:11" x14ac:dyDescent="0.25">
      <c r="D6407">
        <v>6405</v>
      </c>
      <c r="E6407" t="s">
        <v>31</v>
      </c>
      <c r="F6407" t="s">
        <v>18404</v>
      </c>
      <c r="G6407" t="s">
        <v>18405</v>
      </c>
      <c r="H6407" t="s">
        <v>11610</v>
      </c>
      <c r="I6407" t="s">
        <v>18406</v>
      </c>
      <c r="J6407" t="s">
        <v>115</v>
      </c>
      <c r="K6407" t="s">
        <v>118</v>
      </c>
    </row>
    <row r="6408" spans="4:11" x14ac:dyDescent="0.25">
      <c r="D6408">
        <v>6406</v>
      </c>
      <c r="E6408" t="s">
        <v>31</v>
      </c>
      <c r="F6408" t="s">
        <v>18407</v>
      </c>
      <c r="G6408" t="s">
        <v>18408</v>
      </c>
      <c r="H6408" t="s">
        <v>176</v>
      </c>
      <c r="I6408" t="s">
        <v>18409</v>
      </c>
      <c r="J6408" t="s">
        <v>115</v>
      </c>
      <c r="K6408" t="s">
        <v>118</v>
      </c>
    </row>
    <row r="6409" spans="4:11" x14ac:dyDescent="0.25">
      <c r="D6409">
        <v>6407</v>
      </c>
      <c r="E6409" t="s">
        <v>31</v>
      </c>
      <c r="F6409" t="s">
        <v>18410</v>
      </c>
      <c r="G6409" t="s">
        <v>18411</v>
      </c>
      <c r="H6409" t="s">
        <v>5279</v>
      </c>
      <c r="I6409" t="s">
        <v>18412</v>
      </c>
      <c r="J6409" t="s">
        <v>115</v>
      </c>
      <c r="K6409" t="s">
        <v>118</v>
      </c>
    </row>
    <row r="6410" spans="4:11" x14ac:dyDescent="0.25">
      <c r="D6410">
        <v>6408</v>
      </c>
      <c r="E6410" t="s">
        <v>31</v>
      </c>
      <c r="F6410" t="s">
        <v>18413</v>
      </c>
      <c r="G6410" t="s">
        <v>18414</v>
      </c>
      <c r="H6410" t="s">
        <v>3823</v>
      </c>
      <c r="I6410" t="s">
        <v>18415</v>
      </c>
      <c r="J6410" t="s">
        <v>115</v>
      </c>
      <c r="K6410" t="s">
        <v>118</v>
      </c>
    </row>
    <row r="6411" spans="4:11" x14ac:dyDescent="0.25">
      <c r="D6411">
        <v>6409</v>
      </c>
      <c r="E6411" t="s">
        <v>31</v>
      </c>
      <c r="F6411" t="s">
        <v>18416</v>
      </c>
      <c r="G6411" t="s">
        <v>18417</v>
      </c>
      <c r="H6411" t="s">
        <v>462</v>
      </c>
      <c r="I6411" t="s">
        <v>18418</v>
      </c>
      <c r="J6411" t="s">
        <v>115</v>
      </c>
      <c r="K6411" t="s">
        <v>118</v>
      </c>
    </row>
    <row r="6412" spans="4:11" x14ac:dyDescent="0.25">
      <c r="D6412">
        <v>6410</v>
      </c>
      <c r="E6412" t="s">
        <v>31</v>
      </c>
      <c r="F6412" t="s">
        <v>18419</v>
      </c>
      <c r="G6412" t="s">
        <v>18420</v>
      </c>
      <c r="H6412" t="s">
        <v>462</v>
      </c>
      <c r="I6412" t="s">
        <v>18421</v>
      </c>
      <c r="J6412" t="s">
        <v>115</v>
      </c>
      <c r="K6412" t="s">
        <v>118</v>
      </c>
    </row>
    <row r="6413" spans="4:11" x14ac:dyDescent="0.25">
      <c r="D6413">
        <v>6411</v>
      </c>
      <c r="E6413" t="s">
        <v>31</v>
      </c>
      <c r="F6413" t="s">
        <v>18422</v>
      </c>
      <c r="G6413" t="s">
        <v>18423</v>
      </c>
      <c r="H6413" t="s">
        <v>462</v>
      </c>
      <c r="I6413" t="s">
        <v>18424</v>
      </c>
      <c r="J6413" t="s">
        <v>115</v>
      </c>
      <c r="K6413" t="s">
        <v>118</v>
      </c>
    </row>
    <row r="6414" spans="4:11" x14ac:dyDescent="0.25">
      <c r="D6414">
        <v>6412</v>
      </c>
      <c r="E6414" t="s">
        <v>31</v>
      </c>
      <c r="F6414" t="s">
        <v>18425</v>
      </c>
      <c r="G6414" t="s">
        <v>18426</v>
      </c>
      <c r="H6414" t="s">
        <v>15842</v>
      </c>
      <c r="I6414" t="s">
        <v>18427</v>
      </c>
      <c r="J6414" t="s">
        <v>115</v>
      </c>
      <c r="K6414" t="s">
        <v>118</v>
      </c>
    </row>
    <row r="6415" spans="4:11" x14ac:dyDescent="0.25">
      <c r="D6415">
        <v>6413</v>
      </c>
      <c r="E6415" t="s">
        <v>31</v>
      </c>
      <c r="F6415" t="s">
        <v>18428</v>
      </c>
      <c r="G6415" t="s">
        <v>18429</v>
      </c>
      <c r="H6415" t="s">
        <v>447</v>
      </c>
      <c r="I6415" t="s">
        <v>18430</v>
      </c>
      <c r="J6415" t="s">
        <v>115</v>
      </c>
      <c r="K6415" t="s">
        <v>118</v>
      </c>
    </row>
    <row r="6416" spans="4:11" x14ac:dyDescent="0.25">
      <c r="D6416">
        <v>6414</v>
      </c>
      <c r="E6416" t="s">
        <v>31</v>
      </c>
      <c r="F6416" t="s">
        <v>18431</v>
      </c>
      <c r="G6416" t="s">
        <v>18432</v>
      </c>
      <c r="H6416" t="s">
        <v>447</v>
      </c>
      <c r="I6416" t="s">
        <v>18433</v>
      </c>
      <c r="J6416" t="s">
        <v>115</v>
      </c>
      <c r="K6416" t="s">
        <v>118</v>
      </c>
    </row>
    <row r="6417" spans="4:11" x14ac:dyDescent="0.25">
      <c r="D6417">
        <v>6415</v>
      </c>
      <c r="E6417" t="s">
        <v>31</v>
      </c>
      <c r="F6417" t="s">
        <v>18434</v>
      </c>
      <c r="G6417" t="s">
        <v>18435</v>
      </c>
      <c r="H6417" t="s">
        <v>10637</v>
      </c>
      <c r="I6417" t="s">
        <v>18436</v>
      </c>
      <c r="J6417" t="s">
        <v>115</v>
      </c>
      <c r="K6417" t="s">
        <v>118</v>
      </c>
    </row>
    <row r="6418" spans="4:11" x14ac:dyDescent="0.25">
      <c r="D6418">
        <v>6416</v>
      </c>
      <c r="E6418" t="s">
        <v>31</v>
      </c>
      <c r="F6418" t="s">
        <v>18437</v>
      </c>
      <c r="G6418" t="s">
        <v>18438</v>
      </c>
      <c r="H6418" t="s">
        <v>10637</v>
      </c>
      <c r="I6418" t="s">
        <v>18439</v>
      </c>
      <c r="J6418" t="s">
        <v>115</v>
      </c>
      <c r="K6418" t="s">
        <v>118</v>
      </c>
    </row>
    <row r="6419" spans="4:11" x14ac:dyDescent="0.25">
      <c r="D6419">
        <v>6417</v>
      </c>
      <c r="E6419" t="s">
        <v>31</v>
      </c>
      <c r="F6419" t="s">
        <v>18440</v>
      </c>
      <c r="G6419" t="s">
        <v>18441</v>
      </c>
      <c r="H6419" t="s">
        <v>10637</v>
      </c>
      <c r="I6419" t="s">
        <v>18442</v>
      </c>
      <c r="J6419" t="s">
        <v>115</v>
      </c>
      <c r="K6419" t="s">
        <v>118</v>
      </c>
    </row>
    <row r="6420" spans="4:11" x14ac:dyDescent="0.25">
      <c r="D6420">
        <v>6418</v>
      </c>
      <c r="E6420" t="s">
        <v>31</v>
      </c>
      <c r="F6420" t="s">
        <v>18443</v>
      </c>
      <c r="G6420" t="s">
        <v>18444</v>
      </c>
      <c r="H6420" t="s">
        <v>10637</v>
      </c>
      <c r="I6420" t="s">
        <v>18445</v>
      </c>
      <c r="J6420" t="s">
        <v>115</v>
      </c>
      <c r="K6420" t="s">
        <v>118</v>
      </c>
    </row>
    <row r="6421" spans="4:11" x14ac:dyDescent="0.25">
      <c r="D6421">
        <v>6419</v>
      </c>
      <c r="E6421" t="s">
        <v>31</v>
      </c>
      <c r="F6421" t="s">
        <v>18446</v>
      </c>
      <c r="G6421" t="s">
        <v>18447</v>
      </c>
      <c r="H6421" t="s">
        <v>361</v>
      </c>
      <c r="I6421" t="s">
        <v>18448</v>
      </c>
      <c r="J6421" t="s">
        <v>115</v>
      </c>
      <c r="K6421" t="s">
        <v>118</v>
      </c>
    </row>
    <row r="6422" spans="4:11" x14ac:dyDescent="0.25">
      <c r="D6422">
        <v>6420</v>
      </c>
      <c r="E6422" t="s">
        <v>31</v>
      </c>
      <c r="F6422" t="s">
        <v>18449</v>
      </c>
      <c r="G6422" t="s">
        <v>18450</v>
      </c>
      <c r="H6422" t="s">
        <v>361</v>
      </c>
      <c r="I6422" t="s">
        <v>18451</v>
      </c>
      <c r="J6422" t="s">
        <v>115</v>
      </c>
      <c r="K6422" t="s">
        <v>118</v>
      </c>
    </row>
    <row r="6423" spans="4:11" x14ac:dyDescent="0.25">
      <c r="D6423">
        <v>6421</v>
      </c>
      <c r="E6423" t="s">
        <v>31</v>
      </c>
      <c r="F6423" t="s">
        <v>18452</v>
      </c>
      <c r="G6423" t="s">
        <v>18453</v>
      </c>
      <c r="H6423" t="s">
        <v>3841</v>
      </c>
      <c r="I6423" t="s">
        <v>18454</v>
      </c>
      <c r="J6423" t="s">
        <v>115</v>
      </c>
      <c r="K6423" t="s">
        <v>118</v>
      </c>
    </row>
    <row r="6424" spans="4:11" x14ac:dyDescent="0.25">
      <c r="D6424">
        <v>6422</v>
      </c>
      <c r="E6424" t="s">
        <v>31</v>
      </c>
      <c r="F6424" t="s">
        <v>18455</v>
      </c>
      <c r="G6424" t="s">
        <v>18456</v>
      </c>
      <c r="H6424" t="s">
        <v>1746</v>
      </c>
      <c r="I6424" t="s">
        <v>18457</v>
      </c>
      <c r="J6424" t="s">
        <v>115</v>
      </c>
      <c r="K6424" t="s">
        <v>118</v>
      </c>
    </row>
    <row r="6425" spans="4:11" x14ac:dyDescent="0.25">
      <c r="D6425">
        <v>6423</v>
      </c>
      <c r="E6425" t="s">
        <v>31</v>
      </c>
      <c r="F6425" t="s">
        <v>18458</v>
      </c>
      <c r="G6425" t="s">
        <v>18459</v>
      </c>
      <c r="H6425" t="s">
        <v>1746</v>
      </c>
      <c r="I6425" t="s">
        <v>18460</v>
      </c>
      <c r="J6425" t="s">
        <v>115</v>
      </c>
      <c r="K6425" t="s">
        <v>118</v>
      </c>
    </row>
    <row r="6426" spans="4:11" x14ac:dyDescent="0.25">
      <c r="D6426">
        <v>6424</v>
      </c>
      <c r="E6426" t="s">
        <v>31</v>
      </c>
      <c r="F6426" t="s">
        <v>18461</v>
      </c>
      <c r="G6426" t="s">
        <v>18462</v>
      </c>
      <c r="H6426" t="s">
        <v>3921</v>
      </c>
      <c r="I6426" t="s">
        <v>18463</v>
      </c>
      <c r="J6426" t="s">
        <v>115</v>
      </c>
      <c r="K6426" t="s">
        <v>118</v>
      </c>
    </row>
    <row r="6427" spans="4:11" x14ac:dyDescent="0.25">
      <c r="D6427">
        <v>6425</v>
      </c>
      <c r="E6427" t="s">
        <v>31</v>
      </c>
      <c r="F6427" t="s">
        <v>18464</v>
      </c>
      <c r="G6427" t="s">
        <v>18465</v>
      </c>
      <c r="H6427" t="s">
        <v>143</v>
      </c>
      <c r="I6427" t="s">
        <v>18466</v>
      </c>
      <c r="J6427" t="s">
        <v>115</v>
      </c>
      <c r="K6427" t="s">
        <v>118</v>
      </c>
    </row>
    <row r="6428" spans="4:11" x14ac:dyDescent="0.25">
      <c r="D6428">
        <v>6426</v>
      </c>
      <c r="E6428" t="s">
        <v>31</v>
      </c>
      <c r="F6428" t="s">
        <v>18467</v>
      </c>
      <c r="G6428" t="s">
        <v>18468</v>
      </c>
      <c r="H6428" t="s">
        <v>143</v>
      </c>
      <c r="I6428" t="s">
        <v>18469</v>
      </c>
      <c r="J6428" t="s">
        <v>115</v>
      </c>
      <c r="K6428" t="s">
        <v>118</v>
      </c>
    </row>
    <row r="6429" spans="4:11" x14ac:dyDescent="0.25">
      <c r="D6429">
        <v>6427</v>
      </c>
      <c r="E6429" t="s">
        <v>31</v>
      </c>
      <c r="F6429" t="s">
        <v>18470</v>
      </c>
      <c r="G6429" t="s">
        <v>18471</v>
      </c>
      <c r="H6429" t="s">
        <v>143</v>
      </c>
      <c r="I6429" t="s">
        <v>18472</v>
      </c>
      <c r="J6429" t="s">
        <v>115</v>
      </c>
      <c r="K6429" t="s">
        <v>118</v>
      </c>
    </row>
    <row r="6430" spans="4:11" x14ac:dyDescent="0.25">
      <c r="D6430">
        <v>6428</v>
      </c>
      <c r="E6430" t="s">
        <v>31</v>
      </c>
      <c r="F6430" t="s">
        <v>18473</v>
      </c>
      <c r="G6430" t="s">
        <v>18474</v>
      </c>
      <c r="H6430" t="s">
        <v>462</v>
      </c>
      <c r="I6430" t="s">
        <v>18475</v>
      </c>
      <c r="J6430" t="s">
        <v>115</v>
      </c>
      <c r="K6430" t="s">
        <v>3589</v>
      </c>
    </row>
    <row r="6431" spans="4:11" x14ac:dyDescent="0.25">
      <c r="D6431">
        <v>6429</v>
      </c>
      <c r="E6431" t="s">
        <v>31</v>
      </c>
      <c r="F6431" t="s">
        <v>18476</v>
      </c>
      <c r="G6431" t="s">
        <v>18477</v>
      </c>
      <c r="H6431" t="s">
        <v>15842</v>
      </c>
      <c r="I6431" t="s">
        <v>18478</v>
      </c>
      <c r="J6431" t="s">
        <v>115</v>
      </c>
      <c r="K6431" t="s">
        <v>118</v>
      </c>
    </row>
    <row r="6432" spans="4:11" x14ac:dyDescent="0.25">
      <c r="D6432">
        <v>6430</v>
      </c>
      <c r="E6432" t="s">
        <v>31</v>
      </c>
      <c r="F6432" t="s">
        <v>18479</v>
      </c>
      <c r="G6432" t="s">
        <v>18480</v>
      </c>
      <c r="H6432" t="s">
        <v>11610</v>
      </c>
      <c r="I6432" t="s">
        <v>18481</v>
      </c>
      <c r="J6432" t="s">
        <v>115</v>
      </c>
      <c r="K6432" t="s">
        <v>118</v>
      </c>
    </row>
    <row r="6433" spans="4:11" x14ac:dyDescent="0.25">
      <c r="D6433">
        <v>6431</v>
      </c>
      <c r="E6433" t="s">
        <v>31</v>
      </c>
      <c r="F6433" t="s">
        <v>18482</v>
      </c>
      <c r="G6433" t="s">
        <v>18483</v>
      </c>
      <c r="H6433" t="s">
        <v>15842</v>
      </c>
      <c r="I6433" t="s">
        <v>18484</v>
      </c>
      <c r="J6433" t="s">
        <v>115</v>
      </c>
      <c r="K6433" t="s">
        <v>118</v>
      </c>
    </row>
    <row r="6434" spans="4:11" x14ac:dyDescent="0.25">
      <c r="D6434">
        <v>6432</v>
      </c>
      <c r="E6434" t="s">
        <v>31</v>
      </c>
      <c r="F6434" t="s">
        <v>18485</v>
      </c>
      <c r="G6434" t="s">
        <v>18486</v>
      </c>
      <c r="H6434" t="s">
        <v>1058</v>
      </c>
      <c r="I6434" t="s">
        <v>18487</v>
      </c>
      <c r="J6434" t="s">
        <v>115</v>
      </c>
      <c r="K6434" t="s">
        <v>118</v>
      </c>
    </row>
    <row r="6435" spans="4:11" x14ac:dyDescent="0.25">
      <c r="D6435">
        <v>6433</v>
      </c>
      <c r="E6435" t="s">
        <v>31</v>
      </c>
      <c r="F6435" t="s">
        <v>18488</v>
      </c>
      <c r="G6435" t="s">
        <v>18489</v>
      </c>
      <c r="H6435" t="s">
        <v>1058</v>
      </c>
      <c r="I6435" t="s">
        <v>18490</v>
      </c>
      <c r="J6435" t="s">
        <v>115</v>
      </c>
      <c r="K6435" t="s">
        <v>118</v>
      </c>
    </row>
    <row r="6436" spans="4:11" x14ac:dyDescent="0.25">
      <c r="D6436">
        <v>6434</v>
      </c>
      <c r="E6436" t="s">
        <v>31</v>
      </c>
      <c r="F6436" t="s">
        <v>18491</v>
      </c>
      <c r="G6436" t="s">
        <v>18492</v>
      </c>
      <c r="H6436" t="s">
        <v>11610</v>
      </c>
      <c r="I6436" t="s">
        <v>18493</v>
      </c>
      <c r="J6436" t="s">
        <v>115</v>
      </c>
      <c r="K6436" t="s">
        <v>118</v>
      </c>
    </row>
    <row r="6437" spans="4:11" x14ac:dyDescent="0.25">
      <c r="D6437">
        <v>6435</v>
      </c>
      <c r="E6437" t="s">
        <v>31</v>
      </c>
      <c r="F6437" t="s">
        <v>18494</v>
      </c>
      <c r="G6437" t="s">
        <v>18495</v>
      </c>
      <c r="H6437" t="s">
        <v>11610</v>
      </c>
      <c r="I6437" t="s">
        <v>18496</v>
      </c>
      <c r="J6437" t="s">
        <v>115</v>
      </c>
      <c r="K6437" t="s">
        <v>118</v>
      </c>
    </row>
    <row r="6438" spans="4:11" x14ac:dyDescent="0.25">
      <c r="D6438">
        <v>6436</v>
      </c>
      <c r="E6438" t="s">
        <v>31</v>
      </c>
      <c r="F6438" t="s">
        <v>18497</v>
      </c>
      <c r="G6438" t="s">
        <v>18498</v>
      </c>
      <c r="H6438" t="s">
        <v>3620</v>
      </c>
      <c r="I6438" t="s">
        <v>18499</v>
      </c>
      <c r="J6438" t="s">
        <v>115</v>
      </c>
      <c r="K6438" t="s">
        <v>118</v>
      </c>
    </row>
    <row r="6439" spans="4:11" x14ac:dyDescent="0.25">
      <c r="D6439">
        <v>6437</v>
      </c>
      <c r="E6439" t="s">
        <v>31</v>
      </c>
      <c r="F6439" t="s">
        <v>18500</v>
      </c>
      <c r="G6439" t="s">
        <v>18501</v>
      </c>
      <c r="H6439" t="s">
        <v>3620</v>
      </c>
      <c r="I6439" t="s">
        <v>18502</v>
      </c>
      <c r="J6439" t="s">
        <v>115</v>
      </c>
      <c r="K6439" t="s">
        <v>118</v>
      </c>
    </row>
    <row r="6440" spans="4:11" x14ac:dyDescent="0.25">
      <c r="D6440">
        <v>6438</v>
      </c>
      <c r="E6440" t="s">
        <v>31</v>
      </c>
      <c r="F6440" t="s">
        <v>18503</v>
      </c>
      <c r="G6440" t="s">
        <v>18504</v>
      </c>
      <c r="H6440" t="s">
        <v>1244</v>
      </c>
      <c r="I6440" t="s">
        <v>18505</v>
      </c>
      <c r="J6440" t="s">
        <v>115</v>
      </c>
      <c r="K6440" t="s">
        <v>118</v>
      </c>
    </row>
    <row r="6441" spans="4:11" x14ac:dyDescent="0.25">
      <c r="D6441">
        <v>6439</v>
      </c>
      <c r="E6441" t="s">
        <v>31</v>
      </c>
      <c r="F6441" t="s">
        <v>18506</v>
      </c>
      <c r="G6441" t="s">
        <v>18507</v>
      </c>
      <c r="H6441" t="s">
        <v>1244</v>
      </c>
      <c r="I6441" t="s">
        <v>18508</v>
      </c>
      <c r="J6441" t="s">
        <v>115</v>
      </c>
      <c r="K6441" t="s">
        <v>118</v>
      </c>
    </row>
    <row r="6442" spans="4:11" x14ac:dyDescent="0.25">
      <c r="D6442">
        <v>6440</v>
      </c>
      <c r="E6442" t="s">
        <v>31</v>
      </c>
      <c r="F6442" t="s">
        <v>18509</v>
      </c>
      <c r="G6442" t="s">
        <v>18510</v>
      </c>
      <c r="H6442" t="s">
        <v>1244</v>
      </c>
      <c r="I6442" t="s">
        <v>18511</v>
      </c>
      <c r="J6442" t="s">
        <v>115</v>
      </c>
      <c r="K6442" t="s">
        <v>118</v>
      </c>
    </row>
    <row r="6443" spans="4:11" x14ac:dyDescent="0.25">
      <c r="D6443">
        <v>6441</v>
      </c>
      <c r="E6443" t="s">
        <v>31</v>
      </c>
      <c r="F6443" t="s">
        <v>18512</v>
      </c>
      <c r="G6443" t="s">
        <v>18513</v>
      </c>
      <c r="H6443" t="s">
        <v>10637</v>
      </c>
      <c r="I6443" t="s">
        <v>18514</v>
      </c>
      <c r="J6443" t="s">
        <v>115</v>
      </c>
      <c r="K6443" t="s">
        <v>118</v>
      </c>
    </row>
    <row r="6444" spans="4:11" x14ac:dyDescent="0.25">
      <c r="D6444">
        <v>6442</v>
      </c>
      <c r="E6444" t="s">
        <v>31</v>
      </c>
      <c r="F6444" t="s">
        <v>18515</v>
      </c>
      <c r="G6444" t="s">
        <v>18516</v>
      </c>
      <c r="H6444" t="s">
        <v>10637</v>
      </c>
      <c r="I6444" t="s">
        <v>18517</v>
      </c>
      <c r="J6444" t="s">
        <v>115</v>
      </c>
      <c r="K6444" t="s">
        <v>118</v>
      </c>
    </row>
    <row r="6445" spans="4:11" x14ac:dyDescent="0.25">
      <c r="D6445">
        <v>6443</v>
      </c>
      <c r="E6445" t="s">
        <v>31</v>
      </c>
      <c r="F6445" t="s">
        <v>18518</v>
      </c>
      <c r="G6445" t="s">
        <v>18519</v>
      </c>
      <c r="H6445" t="s">
        <v>1058</v>
      </c>
      <c r="I6445" t="s">
        <v>18520</v>
      </c>
      <c r="J6445" t="s">
        <v>115</v>
      </c>
      <c r="K6445" t="s">
        <v>118</v>
      </c>
    </row>
    <row r="6446" spans="4:11" x14ac:dyDescent="0.25">
      <c r="D6446">
        <v>6444</v>
      </c>
      <c r="E6446" t="s">
        <v>31</v>
      </c>
      <c r="F6446" t="s">
        <v>18521</v>
      </c>
      <c r="G6446" t="s">
        <v>18522</v>
      </c>
      <c r="H6446" t="s">
        <v>361</v>
      </c>
      <c r="I6446" t="s">
        <v>18523</v>
      </c>
      <c r="J6446" t="s">
        <v>115</v>
      </c>
      <c r="K6446" t="s">
        <v>118</v>
      </c>
    </row>
    <row r="6447" spans="4:11" x14ac:dyDescent="0.25">
      <c r="D6447">
        <v>6445</v>
      </c>
      <c r="E6447" t="s">
        <v>31</v>
      </c>
      <c r="F6447" t="s">
        <v>18524</v>
      </c>
      <c r="G6447" t="s">
        <v>18525</v>
      </c>
      <c r="H6447" t="s">
        <v>485</v>
      </c>
      <c r="I6447" t="s">
        <v>18526</v>
      </c>
      <c r="J6447" t="s">
        <v>115</v>
      </c>
      <c r="K6447" t="s">
        <v>118</v>
      </c>
    </row>
    <row r="6448" spans="4:11" x14ac:dyDescent="0.25">
      <c r="D6448">
        <v>6446</v>
      </c>
      <c r="E6448" t="s">
        <v>31</v>
      </c>
      <c r="F6448" t="s">
        <v>18527</v>
      </c>
      <c r="G6448" t="s">
        <v>18528</v>
      </c>
      <c r="H6448" t="s">
        <v>887</v>
      </c>
      <c r="I6448" t="s">
        <v>18529</v>
      </c>
      <c r="J6448" t="s">
        <v>115</v>
      </c>
      <c r="K6448" t="s">
        <v>118</v>
      </c>
    </row>
    <row r="6449" spans="4:11" x14ac:dyDescent="0.25">
      <c r="D6449">
        <v>6447</v>
      </c>
      <c r="E6449" t="s">
        <v>31</v>
      </c>
      <c r="F6449" t="s">
        <v>18530</v>
      </c>
      <c r="G6449" t="s">
        <v>18531</v>
      </c>
      <c r="H6449" t="s">
        <v>10575</v>
      </c>
      <c r="I6449" t="s">
        <v>18532</v>
      </c>
      <c r="J6449" t="s">
        <v>115</v>
      </c>
      <c r="K6449" t="s">
        <v>118</v>
      </c>
    </row>
    <row r="6450" spans="4:11" x14ac:dyDescent="0.25">
      <c r="D6450">
        <v>6448</v>
      </c>
      <c r="E6450" t="s">
        <v>31</v>
      </c>
      <c r="F6450" t="s">
        <v>18533</v>
      </c>
      <c r="G6450" t="s">
        <v>18534</v>
      </c>
      <c r="H6450" t="s">
        <v>10575</v>
      </c>
      <c r="I6450" t="s">
        <v>18535</v>
      </c>
      <c r="J6450" t="s">
        <v>115</v>
      </c>
      <c r="K6450" t="s">
        <v>118</v>
      </c>
    </row>
    <row r="6451" spans="4:11" x14ac:dyDescent="0.25">
      <c r="D6451">
        <v>6449</v>
      </c>
      <c r="E6451" t="s">
        <v>31</v>
      </c>
      <c r="F6451" t="s">
        <v>18536</v>
      </c>
      <c r="G6451" t="s">
        <v>18537</v>
      </c>
      <c r="H6451" t="s">
        <v>136</v>
      </c>
      <c r="I6451" t="s">
        <v>18538</v>
      </c>
      <c r="J6451" t="s">
        <v>115</v>
      </c>
      <c r="K6451" t="s">
        <v>118</v>
      </c>
    </row>
    <row r="6452" spans="4:11" x14ac:dyDescent="0.25">
      <c r="D6452">
        <v>6450</v>
      </c>
      <c r="E6452" t="s">
        <v>31</v>
      </c>
      <c r="F6452" t="s">
        <v>18539</v>
      </c>
      <c r="G6452" t="s">
        <v>18540</v>
      </c>
      <c r="H6452" t="s">
        <v>842</v>
      </c>
      <c r="I6452" t="s">
        <v>18541</v>
      </c>
      <c r="J6452" t="s">
        <v>115</v>
      </c>
      <c r="K6452" t="s">
        <v>118</v>
      </c>
    </row>
    <row r="6453" spans="4:11" x14ac:dyDescent="0.25">
      <c r="D6453">
        <v>6451</v>
      </c>
      <c r="E6453" t="s">
        <v>31</v>
      </c>
      <c r="F6453" t="s">
        <v>18542</v>
      </c>
      <c r="G6453" t="s">
        <v>18543</v>
      </c>
      <c r="H6453" t="s">
        <v>1168</v>
      </c>
      <c r="I6453" t="s">
        <v>18544</v>
      </c>
      <c r="J6453" t="s">
        <v>115</v>
      </c>
      <c r="K6453" t="s">
        <v>118</v>
      </c>
    </row>
    <row r="6454" spans="4:11" x14ac:dyDescent="0.25">
      <c r="D6454">
        <v>6452</v>
      </c>
      <c r="E6454" t="s">
        <v>31</v>
      </c>
      <c r="F6454" t="s">
        <v>18545</v>
      </c>
      <c r="G6454" t="s">
        <v>18546</v>
      </c>
      <c r="H6454" t="s">
        <v>1633</v>
      </c>
      <c r="I6454" t="s">
        <v>18547</v>
      </c>
      <c r="J6454" t="s">
        <v>115</v>
      </c>
      <c r="K6454" t="s">
        <v>118</v>
      </c>
    </row>
    <row r="6455" spans="4:11" x14ac:dyDescent="0.25">
      <c r="D6455">
        <v>6453</v>
      </c>
      <c r="E6455" t="s">
        <v>31</v>
      </c>
      <c r="F6455" t="s">
        <v>18548</v>
      </c>
      <c r="G6455" t="s">
        <v>18549</v>
      </c>
      <c r="H6455" t="s">
        <v>1633</v>
      </c>
      <c r="I6455" t="s">
        <v>18550</v>
      </c>
      <c r="J6455" t="s">
        <v>115</v>
      </c>
      <c r="K6455" t="s">
        <v>118</v>
      </c>
    </row>
    <row r="6456" spans="4:11" x14ac:dyDescent="0.25">
      <c r="D6456">
        <v>6454</v>
      </c>
      <c r="E6456" t="s">
        <v>31</v>
      </c>
      <c r="F6456" t="s">
        <v>18551</v>
      </c>
      <c r="G6456" t="s">
        <v>18552</v>
      </c>
      <c r="H6456" t="s">
        <v>1633</v>
      </c>
      <c r="I6456" t="s">
        <v>18553</v>
      </c>
      <c r="J6456" t="s">
        <v>115</v>
      </c>
      <c r="K6456" t="s">
        <v>118</v>
      </c>
    </row>
    <row r="6457" spans="4:11" x14ac:dyDescent="0.25">
      <c r="D6457">
        <v>6455</v>
      </c>
      <c r="E6457" t="s">
        <v>31</v>
      </c>
      <c r="F6457" t="s">
        <v>18554</v>
      </c>
      <c r="G6457" t="s">
        <v>18555</v>
      </c>
      <c r="H6457" t="s">
        <v>1633</v>
      </c>
      <c r="I6457" t="s">
        <v>18556</v>
      </c>
      <c r="J6457" t="s">
        <v>115</v>
      </c>
      <c r="K6457" t="s">
        <v>118</v>
      </c>
    </row>
    <row r="6458" spans="4:11" x14ac:dyDescent="0.25">
      <c r="D6458">
        <v>6456</v>
      </c>
      <c r="E6458" t="s">
        <v>31</v>
      </c>
      <c r="F6458" t="s">
        <v>18557</v>
      </c>
      <c r="G6458" t="s">
        <v>18558</v>
      </c>
      <c r="H6458" t="s">
        <v>2325</v>
      </c>
      <c r="I6458" t="s">
        <v>18559</v>
      </c>
      <c r="J6458" t="s">
        <v>115</v>
      </c>
      <c r="K6458" t="s">
        <v>118</v>
      </c>
    </row>
    <row r="6459" spans="4:11" x14ac:dyDescent="0.25">
      <c r="D6459">
        <v>6457</v>
      </c>
      <c r="E6459" t="s">
        <v>31</v>
      </c>
      <c r="F6459" t="s">
        <v>18560</v>
      </c>
      <c r="G6459" t="s">
        <v>18561</v>
      </c>
      <c r="H6459" t="s">
        <v>361</v>
      </c>
      <c r="I6459" t="s">
        <v>18562</v>
      </c>
      <c r="J6459" t="s">
        <v>115</v>
      </c>
      <c r="K6459" t="s">
        <v>118</v>
      </c>
    </row>
    <row r="6460" spans="4:11" x14ac:dyDescent="0.25">
      <c r="D6460">
        <v>6458</v>
      </c>
      <c r="E6460" t="s">
        <v>31</v>
      </c>
      <c r="F6460" t="s">
        <v>18563</v>
      </c>
      <c r="G6460" t="s">
        <v>18564</v>
      </c>
      <c r="H6460" t="s">
        <v>361</v>
      </c>
      <c r="I6460" t="s">
        <v>18565</v>
      </c>
      <c r="J6460" t="s">
        <v>115</v>
      </c>
      <c r="K6460" t="s">
        <v>118</v>
      </c>
    </row>
    <row r="6461" spans="4:11" x14ac:dyDescent="0.25">
      <c r="D6461">
        <v>6459</v>
      </c>
      <c r="E6461" t="s">
        <v>31</v>
      </c>
      <c r="F6461" t="s">
        <v>18566</v>
      </c>
      <c r="G6461" t="s">
        <v>18567</v>
      </c>
      <c r="H6461" t="s">
        <v>361</v>
      </c>
      <c r="I6461" t="s">
        <v>18568</v>
      </c>
      <c r="J6461" t="s">
        <v>115</v>
      </c>
      <c r="K6461" t="s">
        <v>118</v>
      </c>
    </row>
    <row r="6462" spans="4:11" x14ac:dyDescent="0.25">
      <c r="D6462">
        <v>6460</v>
      </c>
      <c r="E6462" t="s">
        <v>31</v>
      </c>
      <c r="F6462" t="s">
        <v>18569</v>
      </c>
      <c r="G6462" t="s">
        <v>18570</v>
      </c>
      <c r="H6462" t="s">
        <v>361</v>
      </c>
      <c r="I6462" t="s">
        <v>18571</v>
      </c>
      <c r="J6462" t="s">
        <v>115</v>
      </c>
      <c r="K6462" t="s">
        <v>118</v>
      </c>
    </row>
    <row r="6463" spans="4:11" x14ac:dyDescent="0.25">
      <c r="D6463">
        <v>6461</v>
      </c>
      <c r="E6463" t="s">
        <v>31</v>
      </c>
      <c r="F6463" t="s">
        <v>18572</v>
      </c>
      <c r="G6463" t="s">
        <v>18573</v>
      </c>
      <c r="H6463" t="s">
        <v>136</v>
      </c>
      <c r="I6463" t="s">
        <v>18574</v>
      </c>
      <c r="J6463" t="s">
        <v>115</v>
      </c>
      <c r="K6463" t="s">
        <v>118</v>
      </c>
    </row>
    <row r="6464" spans="4:11" x14ac:dyDescent="0.25">
      <c r="D6464">
        <v>6462</v>
      </c>
      <c r="E6464" t="s">
        <v>31</v>
      </c>
      <c r="F6464" t="s">
        <v>18575</v>
      </c>
      <c r="G6464" t="s">
        <v>18576</v>
      </c>
      <c r="H6464" t="s">
        <v>136</v>
      </c>
      <c r="I6464" t="s">
        <v>18577</v>
      </c>
      <c r="J6464" t="s">
        <v>115</v>
      </c>
      <c r="K6464" t="s">
        <v>118</v>
      </c>
    </row>
    <row r="6465" spans="4:11" x14ac:dyDescent="0.25">
      <c r="D6465">
        <v>6463</v>
      </c>
      <c r="E6465" t="s">
        <v>31</v>
      </c>
      <c r="F6465" t="s">
        <v>18578</v>
      </c>
      <c r="G6465" t="s">
        <v>18579</v>
      </c>
      <c r="H6465" t="s">
        <v>3885</v>
      </c>
      <c r="I6465" t="s">
        <v>18580</v>
      </c>
      <c r="J6465" t="s">
        <v>115</v>
      </c>
      <c r="K6465" t="s">
        <v>118</v>
      </c>
    </row>
    <row r="6466" spans="4:11" x14ac:dyDescent="0.25">
      <c r="D6466">
        <v>6464</v>
      </c>
      <c r="E6466" t="s">
        <v>31</v>
      </c>
      <c r="F6466" t="s">
        <v>18581</v>
      </c>
      <c r="G6466" t="s">
        <v>18582</v>
      </c>
      <c r="H6466" t="s">
        <v>3885</v>
      </c>
      <c r="I6466" t="s">
        <v>18583</v>
      </c>
      <c r="J6466" t="s">
        <v>115</v>
      </c>
      <c r="K6466" t="s">
        <v>118</v>
      </c>
    </row>
    <row r="6467" spans="4:11" x14ac:dyDescent="0.25">
      <c r="D6467">
        <v>6465</v>
      </c>
      <c r="E6467" t="s">
        <v>31</v>
      </c>
      <c r="F6467" t="s">
        <v>18584</v>
      </c>
      <c r="G6467" t="s">
        <v>18585</v>
      </c>
      <c r="H6467" t="s">
        <v>11678</v>
      </c>
      <c r="I6467" t="s">
        <v>18586</v>
      </c>
      <c r="J6467" t="s">
        <v>115</v>
      </c>
      <c r="K6467" t="s">
        <v>118</v>
      </c>
    </row>
    <row r="6468" spans="4:11" x14ac:dyDescent="0.25">
      <c r="D6468">
        <v>6466</v>
      </c>
      <c r="E6468" t="s">
        <v>31</v>
      </c>
      <c r="F6468" t="s">
        <v>18587</v>
      </c>
      <c r="G6468" t="s">
        <v>18588</v>
      </c>
      <c r="H6468" t="s">
        <v>11678</v>
      </c>
      <c r="I6468" t="s">
        <v>18589</v>
      </c>
      <c r="J6468" t="s">
        <v>115</v>
      </c>
      <c r="K6468" t="s">
        <v>118</v>
      </c>
    </row>
    <row r="6469" spans="4:11" x14ac:dyDescent="0.25">
      <c r="D6469">
        <v>6467</v>
      </c>
      <c r="E6469" t="s">
        <v>31</v>
      </c>
      <c r="F6469" t="s">
        <v>18590</v>
      </c>
      <c r="G6469" t="s">
        <v>18591</v>
      </c>
      <c r="H6469" t="s">
        <v>136</v>
      </c>
      <c r="I6469" t="s">
        <v>18592</v>
      </c>
      <c r="J6469" t="s">
        <v>115</v>
      </c>
      <c r="K6469" t="s">
        <v>118</v>
      </c>
    </row>
    <row r="6470" spans="4:11" x14ac:dyDescent="0.25">
      <c r="D6470">
        <v>6468</v>
      </c>
      <c r="E6470" t="s">
        <v>31</v>
      </c>
      <c r="F6470" t="s">
        <v>18593</v>
      </c>
      <c r="G6470" t="s">
        <v>18594</v>
      </c>
      <c r="H6470" t="s">
        <v>136</v>
      </c>
      <c r="I6470" t="s">
        <v>18595</v>
      </c>
      <c r="J6470" t="s">
        <v>115</v>
      </c>
      <c r="K6470" t="s">
        <v>118</v>
      </c>
    </row>
    <row r="6471" spans="4:11" x14ac:dyDescent="0.25">
      <c r="D6471">
        <v>6469</v>
      </c>
      <c r="E6471" t="s">
        <v>31</v>
      </c>
      <c r="F6471" t="s">
        <v>18596</v>
      </c>
      <c r="G6471" t="s">
        <v>18597</v>
      </c>
      <c r="H6471" t="s">
        <v>842</v>
      </c>
      <c r="I6471" t="s">
        <v>18598</v>
      </c>
      <c r="J6471" t="s">
        <v>115</v>
      </c>
      <c r="K6471" t="s">
        <v>118</v>
      </c>
    </row>
    <row r="6472" spans="4:11" x14ac:dyDescent="0.25">
      <c r="D6472">
        <v>6470</v>
      </c>
      <c r="E6472" t="s">
        <v>31</v>
      </c>
      <c r="F6472" t="s">
        <v>18599</v>
      </c>
      <c r="G6472" t="s">
        <v>18600</v>
      </c>
      <c r="H6472" t="s">
        <v>3553</v>
      </c>
      <c r="I6472" t="s">
        <v>18601</v>
      </c>
      <c r="J6472" t="s">
        <v>115</v>
      </c>
      <c r="K6472" t="s">
        <v>118</v>
      </c>
    </row>
    <row r="6473" spans="4:11" x14ac:dyDescent="0.25">
      <c r="D6473">
        <v>6471</v>
      </c>
      <c r="E6473" t="s">
        <v>31</v>
      </c>
      <c r="F6473" t="s">
        <v>18602</v>
      </c>
      <c r="G6473" t="s">
        <v>18603</v>
      </c>
      <c r="H6473" t="s">
        <v>1132</v>
      </c>
      <c r="I6473" t="s">
        <v>18604</v>
      </c>
      <c r="J6473" t="s">
        <v>115</v>
      </c>
      <c r="K6473" t="s">
        <v>118</v>
      </c>
    </row>
    <row r="6474" spans="4:11" x14ac:dyDescent="0.25">
      <c r="D6474">
        <v>6472</v>
      </c>
      <c r="E6474" t="s">
        <v>31</v>
      </c>
      <c r="F6474" t="s">
        <v>18605</v>
      </c>
      <c r="G6474" t="s">
        <v>18606</v>
      </c>
      <c r="H6474" t="s">
        <v>1132</v>
      </c>
      <c r="I6474" t="s">
        <v>18607</v>
      </c>
      <c r="J6474" t="s">
        <v>115</v>
      </c>
      <c r="K6474" t="s">
        <v>118</v>
      </c>
    </row>
    <row r="6475" spans="4:11" x14ac:dyDescent="0.25">
      <c r="D6475">
        <v>6473</v>
      </c>
      <c r="E6475" t="s">
        <v>31</v>
      </c>
      <c r="F6475" t="s">
        <v>18608</v>
      </c>
      <c r="G6475" t="s">
        <v>18609</v>
      </c>
      <c r="H6475" t="s">
        <v>1157</v>
      </c>
      <c r="I6475" t="s">
        <v>18610</v>
      </c>
      <c r="J6475" t="s">
        <v>115</v>
      </c>
      <c r="K6475" t="s">
        <v>118</v>
      </c>
    </row>
    <row r="6476" spans="4:11" x14ac:dyDescent="0.25">
      <c r="D6476">
        <v>6474</v>
      </c>
      <c r="E6476" t="s">
        <v>31</v>
      </c>
      <c r="F6476" t="s">
        <v>18527</v>
      </c>
      <c r="G6476" t="s">
        <v>18611</v>
      </c>
      <c r="H6476" t="s">
        <v>887</v>
      </c>
      <c r="I6476" t="s">
        <v>18612</v>
      </c>
      <c r="J6476" t="s">
        <v>115</v>
      </c>
      <c r="K6476" t="s">
        <v>112</v>
      </c>
    </row>
    <row r="6477" spans="4:11" x14ac:dyDescent="0.25">
      <c r="D6477">
        <v>6475</v>
      </c>
      <c r="E6477" t="s">
        <v>31</v>
      </c>
      <c r="F6477" t="s">
        <v>18613</v>
      </c>
      <c r="G6477" t="s">
        <v>18614</v>
      </c>
      <c r="H6477" t="s">
        <v>887</v>
      </c>
      <c r="I6477" t="s">
        <v>18615</v>
      </c>
      <c r="J6477" t="s">
        <v>115</v>
      </c>
      <c r="K6477" t="s">
        <v>118</v>
      </c>
    </row>
    <row r="6478" spans="4:11" x14ac:dyDescent="0.25">
      <c r="D6478">
        <v>6476</v>
      </c>
      <c r="E6478" t="s">
        <v>31</v>
      </c>
      <c r="F6478" t="s">
        <v>18616</v>
      </c>
      <c r="G6478" t="s">
        <v>18617</v>
      </c>
      <c r="H6478" t="s">
        <v>887</v>
      </c>
      <c r="I6478" t="s">
        <v>18618</v>
      </c>
      <c r="J6478" t="s">
        <v>115</v>
      </c>
      <c r="K6478" t="s">
        <v>118</v>
      </c>
    </row>
    <row r="6479" spans="4:11" x14ac:dyDescent="0.25">
      <c r="D6479">
        <v>6477</v>
      </c>
      <c r="E6479" t="s">
        <v>31</v>
      </c>
      <c r="F6479" t="s">
        <v>18619</v>
      </c>
      <c r="G6479" t="s">
        <v>18620</v>
      </c>
      <c r="H6479" t="s">
        <v>887</v>
      </c>
      <c r="I6479" t="s">
        <v>18621</v>
      </c>
      <c r="J6479" t="s">
        <v>115</v>
      </c>
      <c r="K6479" t="s">
        <v>118</v>
      </c>
    </row>
    <row r="6480" spans="4:11" x14ac:dyDescent="0.25">
      <c r="D6480">
        <v>6478</v>
      </c>
      <c r="E6480" t="s">
        <v>31</v>
      </c>
      <c r="F6480" t="s">
        <v>18622</v>
      </c>
      <c r="G6480" t="s">
        <v>18623</v>
      </c>
      <c r="H6480" t="s">
        <v>887</v>
      </c>
      <c r="I6480" t="s">
        <v>18624</v>
      </c>
      <c r="J6480" t="s">
        <v>115</v>
      </c>
      <c r="K6480" t="s">
        <v>118</v>
      </c>
    </row>
    <row r="6481" spans="4:11" x14ac:dyDescent="0.25">
      <c r="D6481">
        <v>6479</v>
      </c>
      <c r="E6481" t="s">
        <v>31</v>
      </c>
      <c r="F6481" t="s">
        <v>18625</v>
      </c>
      <c r="G6481" t="s">
        <v>18626</v>
      </c>
      <c r="H6481" t="s">
        <v>1244</v>
      </c>
      <c r="I6481" t="s">
        <v>18627</v>
      </c>
      <c r="J6481" t="s">
        <v>115</v>
      </c>
      <c r="K6481" t="s">
        <v>118</v>
      </c>
    </row>
    <row r="6482" spans="4:11" x14ac:dyDescent="0.25">
      <c r="D6482">
        <v>6480</v>
      </c>
      <c r="E6482" t="s">
        <v>31</v>
      </c>
      <c r="F6482" t="s">
        <v>18628</v>
      </c>
      <c r="G6482" t="s">
        <v>18629</v>
      </c>
      <c r="H6482" t="s">
        <v>1244</v>
      </c>
      <c r="I6482" t="s">
        <v>18630</v>
      </c>
      <c r="J6482" t="s">
        <v>115</v>
      </c>
      <c r="K6482" t="s">
        <v>118</v>
      </c>
    </row>
    <row r="6483" spans="4:11" x14ac:dyDescent="0.25">
      <c r="D6483">
        <v>6481</v>
      </c>
      <c r="E6483" t="s">
        <v>31</v>
      </c>
      <c r="F6483" t="s">
        <v>18631</v>
      </c>
      <c r="G6483" t="s">
        <v>18632</v>
      </c>
      <c r="H6483" t="s">
        <v>3620</v>
      </c>
      <c r="I6483" t="s">
        <v>18633</v>
      </c>
      <c r="J6483" t="s">
        <v>115</v>
      </c>
      <c r="K6483" t="s">
        <v>118</v>
      </c>
    </row>
    <row r="6484" spans="4:11" x14ac:dyDescent="0.25">
      <c r="D6484">
        <v>6482</v>
      </c>
      <c r="E6484" t="s">
        <v>31</v>
      </c>
      <c r="F6484" t="s">
        <v>18634</v>
      </c>
      <c r="G6484" t="s">
        <v>18635</v>
      </c>
      <c r="H6484" t="s">
        <v>143</v>
      </c>
      <c r="I6484" t="s">
        <v>18636</v>
      </c>
      <c r="J6484" t="s">
        <v>115</v>
      </c>
      <c r="K6484" t="s">
        <v>118</v>
      </c>
    </row>
    <row r="6485" spans="4:11" x14ac:dyDescent="0.25">
      <c r="D6485">
        <v>6483</v>
      </c>
      <c r="E6485" t="s">
        <v>31</v>
      </c>
      <c r="F6485" t="s">
        <v>18637</v>
      </c>
      <c r="G6485" t="s">
        <v>18638</v>
      </c>
      <c r="H6485" t="s">
        <v>143</v>
      </c>
      <c r="I6485" t="s">
        <v>18639</v>
      </c>
      <c r="J6485" t="s">
        <v>115</v>
      </c>
      <c r="K6485" t="s">
        <v>118</v>
      </c>
    </row>
    <row r="6486" spans="4:11" x14ac:dyDescent="0.25">
      <c r="D6486">
        <v>6484</v>
      </c>
      <c r="E6486" t="s">
        <v>31</v>
      </c>
      <c r="F6486" t="s">
        <v>18640</v>
      </c>
      <c r="G6486" t="s">
        <v>18641</v>
      </c>
      <c r="H6486" t="s">
        <v>143</v>
      </c>
      <c r="I6486" t="s">
        <v>18642</v>
      </c>
      <c r="J6486" t="s">
        <v>115</v>
      </c>
      <c r="K6486" t="s">
        <v>118</v>
      </c>
    </row>
    <row r="6487" spans="4:11" x14ac:dyDescent="0.25">
      <c r="D6487">
        <v>6485</v>
      </c>
      <c r="E6487" t="s">
        <v>31</v>
      </c>
      <c r="F6487" t="s">
        <v>18643</v>
      </c>
      <c r="G6487" t="s">
        <v>18644</v>
      </c>
      <c r="H6487" t="s">
        <v>485</v>
      </c>
      <c r="I6487" t="s">
        <v>18645</v>
      </c>
      <c r="J6487" t="s">
        <v>115</v>
      </c>
      <c r="K6487" t="s">
        <v>118</v>
      </c>
    </row>
    <row r="6488" spans="4:11" x14ac:dyDescent="0.25">
      <c r="D6488">
        <v>6486</v>
      </c>
      <c r="E6488" t="s">
        <v>31</v>
      </c>
      <c r="F6488" t="s">
        <v>18646</v>
      </c>
      <c r="G6488" t="s">
        <v>18647</v>
      </c>
      <c r="H6488" t="s">
        <v>143</v>
      </c>
      <c r="I6488" t="s">
        <v>18648</v>
      </c>
      <c r="J6488" t="s">
        <v>115</v>
      </c>
      <c r="K6488" t="s">
        <v>118</v>
      </c>
    </row>
    <row r="6489" spans="4:11" x14ac:dyDescent="0.25">
      <c r="D6489">
        <v>6487</v>
      </c>
      <c r="E6489" t="s">
        <v>31</v>
      </c>
      <c r="F6489" t="s">
        <v>18649</v>
      </c>
      <c r="G6489" t="s">
        <v>18650</v>
      </c>
      <c r="H6489" t="s">
        <v>3043</v>
      </c>
      <c r="I6489" t="s">
        <v>18651</v>
      </c>
      <c r="J6489" t="s">
        <v>115</v>
      </c>
      <c r="K6489" t="s">
        <v>118</v>
      </c>
    </row>
    <row r="6490" spans="4:11" x14ac:dyDescent="0.25">
      <c r="D6490">
        <v>6488</v>
      </c>
      <c r="E6490" t="s">
        <v>31</v>
      </c>
      <c r="F6490" t="s">
        <v>18652</v>
      </c>
      <c r="G6490" t="s">
        <v>18653</v>
      </c>
      <c r="H6490" t="s">
        <v>3043</v>
      </c>
      <c r="I6490" t="s">
        <v>18654</v>
      </c>
      <c r="J6490" t="s">
        <v>115</v>
      </c>
      <c r="K6490" t="s">
        <v>118</v>
      </c>
    </row>
    <row r="6491" spans="4:11" x14ac:dyDescent="0.25">
      <c r="D6491">
        <v>6489</v>
      </c>
      <c r="E6491" t="s">
        <v>31</v>
      </c>
      <c r="F6491" t="s">
        <v>18655</v>
      </c>
      <c r="G6491" t="s">
        <v>18656</v>
      </c>
      <c r="H6491" t="s">
        <v>1164</v>
      </c>
      <c r="I6491" t="s">
        <v>18657</v>
      </c>
      <c r="J6491" t="s">
        <v>115</v>
      </c>
      <c r="K6491" t="s">
        <v>118</v>
      </c>
    </row>
    <row r="6492" spans="4:11" x14ac:dyDescent="0.25">
      <c r="D6492">
        <v>6490</v>
      </c>
      <c r="E6492" t="s">
        <v>31</v>
      </c>
      <c r="F6492" t="s">
        <v>18658</v>
      </c>
      <c r="G6492" t="s">
        <v>18659</v>
      </c>
      <c r="H6492" t="s">
        <v>1164</v>
      </c>
      <c r="I6492" t="s">
        <v>18660</v>
      </c>
      <c r="J6492" t="s">
        <v>115</v>
      </c>
      <c r="K6492" t="s">
        <v>118</v>
      </c>
    </row>
    <row r="6493" spans="4:11" x14ac:dyDescent="0.25">
      <c r="D6493">
        <v>6491</v>
      </c>
      <c r="E6493" t="s">
        <v>31</v>
      </c>
      <c r="F6493" t="s">
        <v>18661</v>
      </c>
      <c r="G6493" t="s">
        <v>18662</v>
      </c>
      <c r="H6493" t="s">
        <v>1164</v>
      </c>
      <c r="I6493" t="s">
        <v>18663</v>
      </c>
      <c r="J6493" t="s">
        <v>115</v>
      </c>
      <c r="K6493" t="s">
        <v>118</v>
      </c>
    </row>
    <row r="6494" spans="4:11" x14ac:dyDescent="0.25">
      <c r="D6494">
        <v>6492</v>
      </c>
      <c r="E6494" t="s">
        <v>31</v>
      </c>
      <c r="F6494" t="s">
        <v>18664</v>
      </c>
      <c r="G6494" t="s">
        <v>18665</v>
      </c>
      <c r="H6494" t="s">
        <v>794</v>
      </c>
      <c r="I6494" t="s">
        <v>18666</v>
      </c>
      <c r="J6494" t="s">
        <v>115</v>
      </c>
      <c r="K6494" t="s">
        <v>118</v>
      </c>
    </row>
    <row r="6495" spans="4:11" x14ac:dyDescent="0.25">
      <c r="D6495">
        <v>6493</v>
      </c>
      <c r="E6495" t="s">
        <v>31</v>
      </c>
      <c r="F6495" t="s">
        <v>18667</v>
      </c>
      <c r="G6495" t="s">
        <v>18668</v>
      </c>
      <c r="H6495" t="s">
        <v>794</v>
      </c>
      <c r="I6495" t="s">
        <v>18669</v>
      </c>
      <c r="J6495" t="s">
        <v>115</v>
      </c>
      <c r="K6495" t="s">
        <v>118</v>
      </c>
    </row>
    <row r="6496" spans="4:11" x14ac:dyDescent="0.25">
      <c r="D6496">
        <v>6494</v>
      </c>
      <c r="E6496" t="s">
        <v>31</v>
      </c>
      <c r="F6496" t="s">
        <v>18670</v>
      </c>
      <c r="G6496" t="s">
        <v>18671</v>
      </c>
      <c r="H6496" t="s">
        <v>1132</v>
      </c>
      <c r="I6496" t="s">
        <v>18672</v>
      </c>
      <c r="J6496" t="s">
        <v>115</v>
      </c>
      <c r="K6496" t="s">
        <v>118</v>
      </c>
    </row>
    <row r="6497" spans="4:11" x14ac:dyDescent="0.25">
      <c r="D6497">
        <v>6495</v>
      </c>
      <c r="E6497" t="s">
        <v>31</v>
      </c>
      <c r="F6497" t="s">
        <v>18673</v>
      </c>
      <c r="G6497" t="s">
        <v>18674</v>
      </c>
      <c r="H6497" t="s">
        <v>1132</v>
      </c>
      <c r="I6497" t="s">
        <v>18675</v>
      </c>
      <c r="J6497" t="s">
        <v>115</v>
      </c>
      <c r="K6497" t="s">
        <v>118</v>
      </c>
    </row>
    <row r="6498" spans="4:11" x14ac:dyDescent="0.25">
      <c r="D6498">
        <v>6496</v>
      </c>
      <c r="E6498" t="s">
        <v>31</v>
      </c>
      <c r="F6498" t="s">
        <v>18676</v>
      </c>
      <c r="G6498" t="s">
        <v>18677</v>
      </c>
      <c r="H6498" t="s">
        <v>1157</v>
      </c>
      <c r="I6498" t="s">
        <v>18678</v>
      </c>
      <c r="J6498" t="s">
        <v>115</v>
      </c>
      <c r="K6498" t="s">
        <v>118</v>
      </c>
    </row>
    <row r="6499" spans="4:11" x14ac:dyDescent="0.25">
      <c r="D6499">
        <v>6497</v>
      </c>
      <c r="E6499" t="s">
        <v>31</v>
      </c>
      <c r="F6499" t="s">
        <v>18679</v>
      </c>
      <c r="G6499" t="s">
        <v>18680</v>
      </c>
      <c r="H6499" t="s">
        <v>1157</v>
      </c>
      <c r="I6499" t="s">
        <v>18681</v>
      </c>
      <c r="J6499" t="s">
        <v>115</v>
      </c>
      <c r="K6499" t="s">
        <v>118</v>
      </c>
    </row>
    <row r="6500" spans="4:11" x14ac:dyDescent="0.25">
      <c r="D6500">
        <v>6498</v>
      </c>
      <c r="E6500" t="s">
        <v>31</v>
      </c>
      <c r="F6500" t="s">
        <v>18682</v>
      </c>
      <c r="G6500" t="s">
        <v>18683</v>
      </c>
      <c r="H6500" t="s">
        <v>3043</v>
      </c>
      <c r="I6500" t="s">
        <v>18684</v>
      </c>
      <c r="J6500" t="s">
        <v>115</v>
      </c>
      <c r="K6500" t="s">
        <v>118</v>
      </c>
    </row>
    <row r="6501" spans="4:11" x14ac:dyDescent="0.25">
      <c r="D6501">
        <v>6499</v>
      </c>
      <c r="E6501" t="s">
        <v>31</v>
      </c>
      <c r="F6501" t="s">
        <v>18685</v>
      </c>
      <c r="G6501" t="s">
        <v>18686</v>
      </c>
      <c r="H6501" t="s">
        <v>1058</v>
      </c>
      <c r="I6501" t="s">
        <v>18687</v>
      </c>
      <c r="J6501" t="s">
        <v>115</v>
      </c>
      <c r="K6501" t="s">
        <v>118</v>
      </c>
    </row>
    <row r="6502" spans="4:11" x14ac:dyDescent="0.25">
      <c r="D6502">
        <v>6500</v>
      </c>
      <c r="E6502" t="s">
        <v>31</v>
      </c>
      <c r="F6502" t="s">
        <v>18688</v>
      </c>
      <c r="G6502" t="s">
        <v>18689</v>
      </c>
      <c r="H6502" t="s">
        <v>1058</v>
      </c>
      <c r="I6502" t="s">
        <v>18690</v>
      </c>
      <c r="J6502" t="s">
        <v>115</v>
      </c>
      <c r="K6502" t="s">
        <v>118</v>
      </c>
    </row>
    <row r="6503" spans="4:11" x14ac:dyDescent="0.25">
      <c r="D6503">
        <v>6501</v>
      </c>
      <c r="E6503" t="s">
        <v>31</v>
      </c>
      <c r="F6503" t="s">
        <v>18691</v>
      </c>
      <c r="G6503" t="s">
        <v>18692</v>
      </c>
      <c r="H6503" t="s">
        <v>1058</v>
      </c>
      <c r="I6503" t="s">
        <v>18693</v>
      </c>
      <c r="J6503" t="s">
        <v>115</v>
      </c>
      <c r="K6503" t="s">
        <v>118</v>
      </c>
    </row>
    <row r="6504" spans="4:11" x14ac:dyDescent="0.25">
      <c r="D6504">
        <v>6502</v>
      </c>
      <c r="E6504" t="s">
        <v>31</v>
      </c>
      <c r="F6504" t="s">
        <v>18694</v>
      </c>
      <c r="G6504" t="s">
        <v>18695</v>
      </c>
      <c r="H6504" t="s">
        <v>757</v>
      </c>
      <c r="I6504" t="s">
        <v>18696</v>
      </c>
      <c r="J6504" t="s">
        <v>115</v>
      </c>
      <c r="K6504" t="s">
        <v>118</v>
      </c>
    </row>
    <row r="6505" spans="4:11" x14ac:dyDescent="0.25">
      <c r="D6505">
        <v>6503</v>
      </c>
      <c r="E6505" t="s">
        <v>31</v>
      </c>
      <c r="F6505" t="s">
        <v>18697</v>
      </c>
      <c r="G6505" t="s">
        <v>18698</v>
      </c>
      <c r="H6505" t="s">
        <v>757</v>
      </c>
      <c r="I6505" t="s">
        <v>18699</v>
      </c>
      <c r="J6505" t="s">
        <v>115</v>
      </c>
      <c r="K6505" t="s">
        <v>118</v>
      </c>
    </row>
    <row r="6506" spans="4:11" x14ac:dyDescent="0.25">
      <c r="D6506">
        <v>6504</v>
      </c>
      <c r="E6506" t="s">
        <v>31</v>
      </c>
      <c r="F6506" t="s">
        <v>18700</v>
      </c>
      <c r="G6506" t="s">
        <v>18701</v>
      </c>
      <c r="H6506" t="s">
        <v>757</v>
      </c>
      <c r="I6506" t="s">
        <v>18702</v>
      </c>
      <c r="J6506" t="s">
        <v>115</v>
      </c>
      <c r="K6506" t="s">
        <v>118</v>
      </c>
    </row>
    <row r="6507" spans="4:11" x14ac:dyDescent="0.25">
      <c r="D6507">
        <v>6505</v>
      </c>
      <c r="E6507" t="s">
        <v>31</v>
      </c>
      <c r="F6507" t="s">
        <v>18703</v>
      </c>
      <c r="G6507" t="s">
        <v>18704</v>
      </c>
      <c r="H6507" t="s">
        <v>757</v>
      </c>
      <c r="I6507" t="s">
        <v>18705</v>
      </c>
      <c r="J6507" t="s">
        <v>115</v>
      </c>
      <c r="K6507" t="s">
        <v>118</v>
      </c>
    </row>
    <row r="6508" spans="4:11" x14ac:dyDescent="0.25">
      <c r="D6508">
        <v>6506</v>
      </c>
      <c r="E6508" t="s">
        <v>31</v>
      </c>
      <c r="F6508" t="s">
        <v>18706</v>
      </c>
      <c r="G6508" t="s">
        <v>18707</v>
      </c>
      <c r="H6508" t="s">
        <v>757</v>
      </c>
      <c r="I6508" t="s">
        <v>18708</v>
      </c>
      <c r="J6508" t="s">
        <v>115</v>
      </c>
      <c r="K6508" t="s">
        <v>118</v>
      </c>
    </row>
    <row r="6509" spans="4:11" x14ac:dyDescent="0.25">
      <c r="D6509">
        <v>6507</v>
      </c>
      <c r="E6509" t="s">
        <v>31</v>
      </c>
      <c r="F6509" t="s">
        <v>18709</v>
      </c>
      <c r="G6509" t="s">
        <v>18710</v>
      </c>
      <c r="H6509" t="s">
        <v>757</v>
      </c>
      <c r="I6509" t="s">
        <v>18711</v>
      </c>
      <c r="J6509" t="s">
        <v>115</v>
      </c>
      <c r="K6509" t="s">
        <v>118</v>
      </c>
    </row>
    <row r="6510" spans="4:11" x14ac:dyDescent="0.25">
      <c r="D6510">
        <v>6508</v>
      </c>
      <c r="E6510" t="s">
        <v>31</v>
      </c>
      <c r="F6510" t="s">
        <v>18712</v>
      </c>
      <c r="G6510" t="s">
        <v>18713</v>
      </c>
      <c r="H6510" t="s">
        <v>757</v>
      </c>
      <c r="I6510" t="s">
        <v>18714</v>
      </c>
      <c r="J6510" t="s">
        <v>115</v>
      </c>
      <c r="K6510" t="s">
        <v>118</v>
      </c>
    </row>
    <row r="6511" spans="4:11" x14ac:dyDescent="0.25">
      <c r="D6511">
        <v>6509</v>
      </c>
      <c r="E6511" t="s">
        <v>31</v>
      </c>
      <c r="F6511" t="s">
        <v>18715</v>
      </c>
      <c r="G6511" t="s">
        <v>18716</v>
      </c>
      <c r="H6511" t="s">
        <v>757</v>
      </c>
      <c r="I6511" t="s">
        <v>18717</v>
      </c>
      <c r="J6511" t="s">
        <v>115</v>
      </c>
      <c r="K6511" t="s">
        <v>118</v>
      </c>
    </row>
    <row r="6512" spans="4:11" x14ac:dyDescent="0.25">
      <c r="D6512">
        <v>6510</v>
      </c>
      <c r="E6512" t="s">
        <v>31</v>
      </c>
      <c r="F6512" t="s">
        <v>18718</v>
      </c>
      <c r="G6512" t="s">
        <v>18719</v>
      </c>
      <c r="H6512" t="s">
        <v>143</v>
      </c>
      <c r="I6512" t="s">
        <v>18720</v>
      </c>
      <c r="J6512" t="s">
        <v>115</v>
      </c>
      <c r="K6512" t="s">
        <v>118</v>
      </c>
    </row>
    <row r="6513" spans="4:11" x14ac:dyDescent="0.25">
      <c r="D6513">
        <v>6511</v>
      </c>
      <c r="E6513" t="s">
        <v>31</v>
      </c>
      <c r="F6513" t="s">
        <v>18721</v>
      </c>
      <c r="G6513" t="s">
        <v>18722</v>
      </c>
      <c r="H6513" t="s">
        <v>143</v>
      </c>
      <c r="I6513" t="s">
        <v>18723</v>
      </c>
      <c r="J6513" t="s">
        <v>115</v>
      </c>
      <c r="K6513" t="s">
        <v>118</v>
      </c>
    </row>
    <row r="6514" spans="4:11" x14ac:dyDescent="0.25">
      <c r="D6514">
        <v>6512</v>
      </c>
      <c r="E6514" t="s">
        <v>31</v>
      </c>
      <c r="F6514" t="s">
        <v>18724</v>
      </c>
      <c r="G6514" t="s">
        <v>18725</v>
      </c>
      <c r="H6514" t="s">
        <v>143</v>
      </c>
      <c r="I6514" t="s">
        <v>18726</v>
      </c>
      <c r="J6514" t="s">
        <v>115</v>
      </c>
      <c r="K6514" t="s">
        <v>118</v>
      </c>
    </row>
    <row r="6515" spans="4:11" x14ac:dyDescent="0.25">
      <c r="D6515">
        <v>6513</v>
      </c>
      <c r="E6515" t="s">
        <v>31</v>
      </c>
      <c r="F6515" t="s">
        <v>18727</v>
      </c>
      <c r="G6515" t="s">
        <v>18728</v>
      </c>
      <c r="H6515" t="s">
        <v>143</v>
      </c>
      <c r="I6515" t="s">
        <v>18729</v>
      </c>
      <c r="J6515" t="s">
        <v>115</v>
      </c>
      <c r="K6515" t="s">
        <v>118</v>
      </c>
    </row>
    <row r="6516" spans="4:11" x14ac:dyDescent="0.25">
      <c r="D6516">
        <v>6514</v>
      </c>
      <c r="E6516" t="s">
        <v>31</v>
      </c>
      <c r="F6516" t="s">
        <v>18730</v>
      </c>
      <c r="G6516" t="s">
        <v>18731</v>
      </c>
      <c r="H6516" t="s">
        <v>757</v>
      </c>
      <c r="I6516" t="s">
        <v>18732</v>
      </c>
      <c r="J6516" t="s">
        <v>115</v>
      </c>
      <c r="K6516" t="s">
        <v>118</v>
      </c>
    </row>
    <row r="6517" spans="4:11" x14ac:dyDescent="0.25">
      <c r="D6517">
        <v>6515</v>
      </c>
      <c r="E6517" t="s">
        <v>31</v>
      </c>
      <c r="F6517" t="s">
        <v>18733</v>
      </c>
      <c r="G6517" t="s">
        <v>18734</v>
      </c>
      <c r="H6517" t="s">
        <v>147</v>
      </c>
      <c r="I6517" t="s">
        <v>18735</v>
      </c>
      <c r="J6517" t="s">
        <v>115</v>
      </c>
      <c r="K6517" t="s">
        <v>118</v>
      </c>
    </row>
    <row r="6518" spans="4:11" x14ac:dyDescent="0.25">
      <c r="D6518">
        <v>6516</v>
      </c>
      <c r="E6518" t="s">
        <v>31</v>
      </c>
      <c r="F6518" t="s">
        <v>18736</v>
      </c>
      <c r="G6518" t="s">
        <v>18737</v>
      </c>
      <c r="H6518" t="s">
        <v>3358</v>
      </c>
      <c r="I6518" t="s">
        <v>18738</v>
      </c>
      <c r="J6518" t="s">
        <v>115</v>
      </c>
      <c r="K6518" t="s">
        <v>118</v>
      </c>
    </row>
    <row r="6519" spans="4:11" x14ac:dyDescent="0.25">
      <c r="D6519">
        <v>6517</v>
      </c>
      <c r="E6519" t="s">
        <v>31</v>
      </c>
      <c r="F6519" t="s">
        <v>18739</v>
      </c>
      <c r="G6519" t="s">
        <v>18740</v>
      </c>
      <c r="H6519" t="s">
        <v>3358</v>
      </c>
      <c r="I6519" t="s">
        <v>18741</v>
      </c>
      <c r="J6519" t="s">
        <v>115</v>
      </c>
      <c r="K6519" t="s">
        <v>118</v>
      </c>
    </row>
    <row r="6520" spans="4:11" x14ac:dyDescent="0.25">
      <c r="D6520">
        <v>6518</v>
      </c>
      <c r="E6520" t="s">
        <v>31</v>
      </c>
      <c r="F6520" t="s">
        <v>18742</v>
      </c>
      <c r="G6520" t="s">
        <v>18743</v>
      </c>
      <c r="H6520" t="s">
        <v>3358</v>
      </c>
      <c r="I6520" t="s">
        <v>18744</v>
      </c>
      <c r="J6520" t="s">
        <v>115</v>
      </c>
      <c r="K6520" t="s">
        <v>118</v>
      </c>
    </row>
    <row r="6521" spans="4:11" x14ac:dyDescent="0.25">
      <c r="D6521">
        <v>6519</v>
      </c>
      <c r="E6521" t="s">
        <v>31</v>
      </c>
      <c r="F6521" t="s">
        <v>18745</v>
      </c>
      <c r="G6521" t="s">
        <v>18746</v>
      </c>
      <c r="H6521" t="s">
        <v>3358</v>
      </c>
      <c r="I6521" t="s">
        <v>18747</v>
      </c>
      <c r="J6521" t="s">
        <v>115</v>
      </c>
      <c r="K6521" t="s">
        <v>118</v>
      </c>
    </row>
    <row r="6522" spans="4:11" x14ac:dyDescent="0.25">
      <c r="D6522">
        <v>6520</v>
      </c>
      <c r="E6522" t="s">
        <v>31</v>
      </c>
      <c r="F6522" t="s">
        <v>18748</v>
      </c>
      <c r="G6522" t="s">
        <v>18749</v>
      </c>
      <c r="H6522" t="s">
        <v>1244</v>
      </c>
      <c r="I6522" t="s">
        <v>18750</v>
      </c>
      <c r="J6522" t="s">
        <v>115</v>
      </c>
      <c r="K6522" t="s">
        <v>118</v>
      </c>
    </row>
    <row r="6523" spans="4:11" x14ac:dyDescent="0.25">
      <c r="D6523">
        <v>6521</v>
      </c>
      <c r="E6523" t="s">
        <v>31</v>
      </c>
      <c r="F6523" t="s">
        <v>18751</v>
      </c>
      <c r="G6523" t="s">
        <v>18752</v>
      </c>
      <c r="H6523" t="s">
        <v>842</v>
      </c>
      <c r="I6523" t="s">
        <v>18753</v>
      </c>
      <c r="J6523" t="s">
        <v>115</v>
      </c>
      <c r="K6523" t="s">
        <v>118</v>
      </c>
    </row>
    <row r="6524" spans="4:11" x14ac:dyDescent="0.25">
      <c r="D6524">
        <v>6522</v>
      </c>
      <c r="E6524" t="s">
        <v>31</v>
      </c>
      <c r="F6524" t="s">
        <v>18754</v>
      </c>
      <c r="G6524" t="s">
        <v>18755</v>
      </c>
      <c r="H6524" t="s">
        <v>842</v>
      </c>
      <c r="I6524" t="s">
        <v>18756</v>
      </c>
      <c r="J6524" t="s">
        <v>115</v>
      </c>
      <c r="K6524" t="s">
        <v>118</v>
      </c>
    </row>
    <row r="6525" spans="4:11" x14ac:dyDescent="0.25">
      <c r="D6525">
        <v>6523</v>
      </c>
      <c r="E6525" t="s">
        <v>31</v>
      </c>
      <c r="F6525" t="s">
        <v>18757</v>
      </c>
      <c r="G6525" t="s">
        <v>18758</v>
      </c>
      <c r="H6525" t="s">
        <v>842</v>
      </c>
      <c r="I6525" t="s">
        <v>18759</v>
      </c>
      <c r="J6525" t="s">
        <v>115</v>
      </c>
      <c r="K6525" t="s">
        <v>118</v>
      </c>
    </row>
    <row r="6526" spans="4:11" x14ac:dyDescent="0.25">
      <c r="D6526">
        <v>6524</v>
      </c>
      <c r="E6526" t="s">
        <v>31</v>
      </c>
      <c r="F6526" t="s">
        <v>18760</v>
      </c>
      <c r="G6526" t="s">
        <v>18761</v>
      </c>
      <c r="H6526" t="s">
        <v>842</v>
      </c>
      <c r="I6526" t="s">
        <v>18762</v>
      </c>
      <c r="J6526" t="s">
        <v>115</v>
      </c>
      <c r="K6526" t="s">
        <v>118</v>
      </c>
    </row>
    <row r="6527" spans="4:11" x14ac:dyDescent="0.25">
      <c r="D6527">
        <v>6525</v>
      </c>
      <c r="E6527" t="s">
        <v>31</v>
      </c>
      <c r="F6527" t="s">
        <v>18763</v>
      </c>
      <c r="G6527" t="s">
        <v>18764</v>
      </c>
      <c r="H6527" t="s">
        <v>757</v>
      </c>
      <c r="I6527" t="s">
        <v>18765</v>
      </c>
      <c r="J6527" t="s">
        <v>115</v>
      </c>
      <c r="K6527" t="s">
        <v>118</v>
      </c>
    </row>
    <row r="6528" spans="4:11" x14ac:dyDescent="0.25">
      <c r="D6528">
        <v>6526</v>
      </c>
      <c r="E6528" t="s">
        <v>31</v>
      </c>
      <c r="F6528" t="s">
        <v>18766</v>
      </c>
      <c r="G6528" t="s">
        <v>18767</v>
      </c>
      <c r="H6528" t="s">
        <v>303</v>
      </c>
      <c r="I6528" t="s">
        <v>18768</v>
      </c>
      <c r="J6528" t="s">
        <v>115</v>
      </c>
      <c r="K6528" t="s">
        <v>118</v>
      </c>
    </row>
    <row r="6529" spans="4:11" x14ac:dyDescent="0.25">
      <c r="D6529">
        <v>6527</v>
      </c>
      <c r="E6529" t="s">
        <v>31</v>
      </c>
      <c r="F6529" t="s">
        <v>18769</v>
      </c>
      <c r="G6529" t="s">
        <v>18770</v>
      </c>
      <c r="H6529" t="s">
        <v>303</v>
      </c>
      <c r="J6529" t="s">
        <v>115</v>
      </c>
      <c r="K6529" t="s">
        <v>112</v>
      </c>
    </row>
    <row r="6530" spans="4:11" x14ac:dyDescent="0.25">
      <c r="D6530">
        <v>6528</v>
      </c>
      <c r="E6530" t="s">
        <v>31</v>
      </c>
      <c r="F6530" t="s">
        <v>18769</v>
      </c>
      <c r="G6530" t="s">
        <v>18771</v>
      </c>
      <c r="H6530" t="s">
        <v>303</v>
      </c>
      <c r="I6530" t="s">
        <v>18772</v>
      </c>
      <c r="J6530" t="s">
        <v>115</v>
      </c>
      <c r="K6530" t="s">
        <v>118</v>
      </c>
    </row>
    <row r="6531" spans="4:11" x14ac:dyDescent="0.25">
      <c r="D6531">
        <v>6529</v>
      </c>
      <c r="E6531" t="s">
        <v>31</v>
      </c>
      <c r="F6531" t="s">
        <v>18773</v>
      </c>
      <c r="G6531" t="s">
        <v>18774</v>
      </c>
      <c r="H6531" t="s">
        <v>18360</v>
      </c>
      <c r="I6531" t="s">
        <v>18775</v>
      </c>
      <c r="J6531" t="s">
        <v>115</v>
      </c>
      <c r="K6531" t="s">
        <v>118</v>
      </c>
    </row>
    <row r="6532" spans="4:11" x14ac:dyDescent="0.25">
      <c r="D6532">
        <v>6530</v>
      </c>
      <c r="E6532" t="s">
        <v>31</v>
      </c>
      <c r="F6532" t="s">
        <v>18776</v>
      </c>
      <c r="G6532" t="s">
        <v>18777</v>
      </c>
      <c r="H6532" t="s">
        <v>18360</v>
      </c>
      <c r="I6532" t="s">
        <v>18778</v>
      </c>
      <c r="J6532" t="s">
        <v>115</v>
      </c>
      <c r="K6532" t="s">
        <v>118</v>
      </c>
    </row>
    <row r="6533" spans="4:11" x14ac:dyDescent="0.25">
      <c r="D6533">
        <v>6531</v>
      </c>
      <c r="E6533" t="s">
        <v>31</v>
      </c>
      <c r="F6533" t="s">
        <v>18779</v>
      </c>
      <c r="G6533" t="s">
        <v>18780</v>
      </c>
      <c r="H6533" t="s">
        <v>3823</v>
      </c>
      <c r="I6533" t="s">
        <v>18781</v>
      </c>
      <c r="J6533" t="s">
        <v>115</v>
      </c>
      <c r="K6533" t="s">
        <v>118</v>
      </c>
    </row>
    <row r="6534" spans="4:11" x14ac:dyDescent="0.25">
      <c r="D6534">
        <v>6532</v>
      </c>
      <c r="E6534" t="s">
        <v>31</v>
      </c>
      <c r="F6534" t="s">
        <v>18782</v>
      </c>
      <c r="G6534" t="s">
        <v>18783</v>
      </c>
      <c r="H6534" t="s">
        <v>6233</v>
      </c>
      <c r="I6534" t="s">
        <v>18784</v>
      </c>
      <c r="J6534" t="s">
        <v>115</v>
      </c>
      <c r="K6534" t="s">
        <v>118</v>
      </c>
    </row>
    <row r="6535" spans="4:11" x14ac:dyDescent="0.25">
      <c r="D6535">
        <v>6533</v>
      </c>
      <c r="E6535" t="s">
        <v>31</v>
      </c>
      <c r="F6535" t="s">
        <v>18785</v>
      </c>
      <c r="G6535" t="s">
        <v>18786</v>
      </c>
      <c r="H6535" t="s">
        <v>6634</v>
      </c>
      <c r="I6535" t="s">
        <v>18787</v>
      </c>
      <c r="J6535" t="s">
        <v>115</v>
      </c>
      <c r="K6535" t="s">
        <v>118</v>
      </c>
    </row>
    <row r="6536" spans="4:11" x14ac:dyDescent="0.25">
      <c r="D6536">
        <v>6534</v>
      </c>
      <c r="E6536" t="s">
        <v>31</v>
      </c>
      <c r="F6536" t="s">
        <v>18788</v>
      </c>
      <c r="G6536" t="s">
        <v>18789</v>
      </c>
      <c r="H6536" t="s">
        <v>6634</v>
      </c>
      <c r="I6536" t="s">
        <v>18790</v>
      </c>
      <c r="J6536" t="s">
        <v>115</v>
      </c>
      <c r="K6536" t="s">
        <v>118</v>
      </c>
    </row>
    <row r="6537" spans="4:11" x14ac:dyDescent="0.25">
      <c r="D6537">
        <v>6535</v>
      </c>
      <c r="E6537" t="s">
        <v>31</v>
      </c>
      <c r="F6537" t="s">
        <v>18791</v>
      </c>
      <c r="G6537" t="s">
        <v>18792</v>
      </c>
      <c r="H6537" t="s">
        <v>3620</v>
      </c>
      <c r="I6537" t="s">
        <v>18793</v>
      </c>
      <c r="J6537" t="s">
        <v>115</v>
      </c>
      <c r="K6537" t="s">
        <v>118</v>
      </c>
    </row>
    <row r="6538" spans="4:11" x14ac:dyDescent="0.25">
      <c r="D6538">
        <v>6536</v>
      </c>
      <c r="E6538" t="s">
        <v>31</v>
      </c>
      <c r="F6538" t="s">
        <v>18794</v>
      </c>
      <c r="G6538" t="s">
        <v>18795</v>
      </c>
      <c r="H6538" t="s">
        <v>18796</v>
      </c>
      <c r="I6538" t="s">
        <v>18797</v>
      </c>
      <c r="J6538" t="s">
        <v>115</v>
      </c>
      <c r="K6538" t="s">
        <v>118</v>
      </c>
    </row>
    <row r="6539" spans="4:11" x14ac:dyDescent="0.25">
      <c r="D6539">
        <v>6537</v>
      </c>
      <c r="E6539" t="s">
        <v>31</v>
      </c>
      <c r="F6539" t="s">
        <v>18798</v>
      </c>
      <c r="G6539" t="s">
        <v>18799</v>
      </c>
      <c r="H6539" t="s">
        <v>3716</v>
      </c>
      <c r="I6539" t="s">
        <v>18800</v>
      </c>
      <c r="J6539" t="s">
        <v>115</v>
      </c>
      <c r="K6539" t="s">
        <v>118</v>
      </c>
    </row>
    <row r="6540" spans="4:11" x14ac:dyDescent="0.25">
      <c r="D6540">
        <v>6538</v>
      </c>
      <c r="E6540" t="s">
        <v>31</v>
      </c>
      <c r="F6540" t="s">
        <v>18801</v>
      </c>
      <c r="G6540" t="s">
        <v>18802</v>
      </c>
      <c r="H6540" t="s">
        <v>407</v>
      </c>
      <c r="I6540" t="s">
        <v>18803</v>
      </c>
      <c r="J6540" t="s">
        <v>115</v>
      </c>
      <c r="K6540" t="s">
        <v>118</v>
      </c>
    </row>
    <row r="6541" spans="4:11" x14ac:dyDescent="0.25">
      <c r="D6541">
        <v>6539</v>
      </c>
      <c r="E6541" t="s">
        <v>31</v>
      </c>
      <c r="F6541" t="s">
        <v>18804</v>
      </c>
      <c r="G6541" t="s">
        <v>18805</v>
      </c>
      <c r="H6541" t="s">
        <v>407</v>
      </c>
      <c r="I6541" t="s">
        <v>18806</v>
      </c>
      <c r="J6541" t="s">
        <v>115</v>
      </c>
      <c r="K6541" t="s">
        <v>118</v>
      </c>
    </row>
    <row r="6542" spans="4:11" x14ac:dyDescent="0.25">
      <c r="D6542">
        <v>6540</v>
      </c>
      <c r="E6542" t="s">
        <v>31</v>
      </c>
      <c r="F6542" t="s">
        <v>18807</v>
      </c>
      <c r="G6542" t="s">
        <v>18808</v>
      </c>
      <c r="H6542" t="s">
        <v>757</v>
      </c>
      <c r="I6542" t="s">
        <v>18809</v>
      </c>
      <c r="J6542" t="s">
        <v>115</v>
      </c>
      <c r="K6542" t="s">
        <v>118</v>
      </c>
    </row>
    <row r="6543" spans="4:11" x14ac:dyDescent="0.25">
      <c r="D6543">
        <v>6541</v>
      </c>
      <c r="E6543" t="s">
        <v>31</v>
      </c>
      <c r="F6543" t="s">
        <v>18810</v>
      </c>
      <c r="G6543" t="s">
        <v>18811</v>
      </c>
      <c r="H6543" t="s">
        <v>407</v>
      </c>
      <c r="I6543" t="s">
        <v>18812</v>
      </c>
      <c r="J6543" t="s">
        <v>115</v>
      </c>
      <c r="K6543" t="s">
        <v>118</v>
      </c>
    </row>
    <row r="6544" spans="4:11" x14ac:dyDescent="0.25">
      <c r="D6544">
        <v>6542</v>
      </c>
      <c r="E6544" t="s">
        <v>31</v>
      </c>
      <c r="F6544" t="s">
        <v>18813</v>
      </c>
      <c r="G6544" t="s">
        <v>18814</v>
      </c>
      <c r="H6544" t="s">
        <v>407</v>
      </c>
      <c r="I6544" t="s">
        <v>18815</v>
      </c>
      <c r="J6544" t="s">
        <v>115</v>
      </c>
      <c r="K6544" t="s">
        <v>118</v>
      </c>
    </row>
    <row r="6545" spans="4:11" x14ac:dyDescent="0.25">
      <c r="D6545">
        <v>6543</v>
      </c>
      <c r="E6545" t="s">
        <v>31</v>
      </c>
      <c r="F6545" t="s">
        <v>18816</v>
      </c>
      <c r="G6545" t="s">
        <v>18817</v>
      </c>
      <c r="H6545" t="s">
        <v>407</v>
      </c>
      <c r="I6545" t="s">
        <v>18818</v>
      </c>
      <c r="J6545" t="s">
        <v>115</v>
      </c>
      <c r="K6545" t="s">
        <v>118</v>
      </c>
    </row>
    <row r="6546" spans="4:11" x14ac:dyDescent="0.25">
      <c r="D6546">
        <v>6544</v>
      </c>
      <c r="E6546" t="s">
        <v>31</v>
      </c>
      <c r="F6546" t="s">
        <v>18819</v>
      </c>
      <c r="G6546" t="s">
        <v>18820</v>
      </c>
      <c r="H6546" t="s">
        <v>407</v>
      </c>
      <c r="I6546" t="s">
        <v>18821</v>
      </c>
      <c r="J6546" t="s">
        <v>115</v>
      </c>
      <c r="K6546" t="s">
        <v>118</v>
      </c>
    </row>
    <row r="6547" spans="4:11" x14ac:dyDescent="0.25">
      <c r="D6547">
        <v>6545</v>
      </c>
      <c r="E6547" t="s">
        <v>31</v>
      </c>
      <c r="F6547" t="s">
        <v>18822</v>
      </c>
      <c r="G6547" t="s">
        <v>18823</v>
      </c>
      <c r="H6547" t="s">
        <v>9630</v>
      </c>
      <c r="I6547" t="s">
        <v>18824</v>
      </c>
      <c r="J6547" t="s">
        <v>115</v>
      </c>
      <c r="K6547" t="s">
        <v>118</v>
      </c>
    </row>
    <row r="6548" spans="4:11" x14ac:dyDescent="0.25">
      <c r="D6548">
        <v>6546</v>
      </c>
      <c r="E6548" t="s">
        <v>31</v>
      </c>
      <c r="F6548" t="s">
        <v>18825</v>
      </c>
      <c r="G6548" t="s">
        <v>18826</v>
      </c>
      <c r="H6548" t="s">
        <v>9630</v>
      </c>
      <c r="I6548" t="s">
        <v>18827</v>
      </c>
      <c r="J6548" t="s">
        <v>115</v>
      </c>
      <c r="K6548" t="s">
        <v>118</v>
      </c>
    </row>
    <row r="6549" spans="4:11" x14ac:dyDescent="0.25">
      <c r="D6549">
        <v>6547</v>
      </c>
      <c r="E6549" t="s">
        <v>31</v>
      </c>
      <c r="F6549" t="s">
        <v>18828</v>
      </c>
      <c r="G6549" t="s">
        <v>18829</v>
      </c>
      <c r="H6549" t="s">
        <v>9630</v>
      </c>
      <c r="I6549" t="s">
        <v>18830</v>
      </c>
      <c r="J6549" t="s">
        <v>115</v>
      </c>
      <c r="K6549" t="s">
        <v>118</v>
      </c>
    </row>
    <row r="6550" spans="4:11" x14ac:dyDescent="0.25">
      <c r="D6550">
        <v>6548</v>
      </c>
      <c r="E6550" t="s">
        <v>31</v>
      </c>
      <c r="F6550" t="s">
        <v>18831</v>
      </c>
      <c r="G6550" t="s">
        <v>18832</v>
      </c>
      <c r="H6550" t="s">
        <v>3696</v>
      </c>
      <c r="I6550" t="s">
        <v>18833</v>
      </c>
      <c r="J6550" t="s">
        <v>115</v>
      </c>
      <c r="K6550" t="s">
        <v>118</v>
      </c>
    </row>
    <row r="6551" spans="4:11" x14ac:dyDescent="0.25">
      <c r="D6551">
        <v>6549</v>
      </c>
      <c r="E6551" t="s">
        <v>31</v>
      </c>
      <c r="F6551" t="s">
        <v>18834</v>
      </c>
      <c r="G6551" t="s">
        <v>18835</v>
      </c>
      <c r="H6551" t="s">
        <v>303</v>
      </c>
      <c r="I6551" t="s">
        <v>18836</v>
      </c>
      <c r="J6551" t="s">
        <v>115</v>
      </c>
      <c r="K6551" t="s">
        <v>118</v>
      </c>
    </row>
    <row r="6552" spans="4:11" x14ac:dyDescent="0.25">
      <c r="D6552">
        <v>6550</v>
      </c>
      <c r="E6552" t="s">
        <v>31</v>
      </c>
      <c r="F6552" t="s">
        <v>18834</v>
      </c>
      <c r="G6552" t="s">
        <v>18837</v>
      </c>
      <c r="H6552" t="s">
        <v>303</v>
      </c>
      <c r="J6552" t="s">
        <v>115</v>
      </c>
      <c r="K6552" t="s">
        <v>112</v>
      </c>
    </row>
    <row r="6553" spans="4:11" x14ac:dyDescent="0.25">
      <c r="D6553">
        <v>6551</v>
      </c>
      <c r="E6553" t="s">
        <v>31</v>
      </c>
      <c r="F6553" t="s">
        <v>18838</v>
      </c>
      <c r="G6553" t="s">
        <v>18839</v>
      </c>
      <c r="H6553" t="s">
        <v>303</v>
      </c>
      <c r="I6553" t="s">
        <v>18840</v>
      </c>
      <c r="J6553" t="s">
        <v>115</v>
      </c>
      <c r="K6553" t="s">
        <v>118</v>
      </c>
    </row>
    <row r="6554" spans="4:11" x14ac:dyDescent="0.25">
      <c r="D6554">
        <v>6552</v>
      </c>
      <c r="E6554" t="s">
        <v>31</v>
      </c>
      <c r="F6554" t="s">
        <v>18766</v>
      </c>
      <c r="G6554" t="s">
        <v>18841</v>
      </c>
      <c r="H6554" t="s">
        <v>303</v>
      </c>
      <c r="J6554" t="s">
        <v>115</v>
      </c>
      <c r="K6554" t="s">
        <v>112</v>
      </c>
    </row>
    <row r="6555" spans="4:11" x14ac:dyDescent="0.25">
      <c r="D6555">
        <v>6553</v>
      </c>
      <c r="E6555" t="s">
        <v>31</v>
      </c>
      <c r="F6555" t="s">
        <v>18842</v>
      </c>
      <c r="G6555" t="s">
        <v>18843</v>
      </c>
      <c r="H6555" t="s">
        <v>407</v>
      </c>
      <c r="I6555" t="s">
        <v>18844</v>
      </c>
      <c r="J6555" t="s">
        <v>115</v>
      </c>
      <c r="K6555" t="s">
        <v>118</v>
      </c>
    </row>
    <row r="6556" spans="4:11" x14ac:dyDescent="0.25">
      <c r="D6556">
        <v>6554</v>
      </c>
      <c r="E6556" t="s">
        <v>31</v>
      </c>
      <c r="F6556" t="s">
        <v>18845</v>
      </c>
      <c r="G6556" t="s">
        <v>18846</v>
      </c>
      <c r="H6556" t="s">
        <v>757</v>
      </c>
      <c r="I6556" t="s">
        <v>18847</v>
      </c>
      <c r="J6556" t="s">
        <v>115</v>
      </c>
      <c r="K6556" t="s">
        <v>118</v>
      </c>
    </row>
    <row r="6557" spans="4:11" x14ac:dyDescent="0.25">
      <c r="D6557">
        <v>6555</v>
      </c>
      <c r="E6557" t="s">
        <v>31</v>
      </c>
      <c r="F6557" t="s">
        <v>18848</v>
      </c>
      <c r="G6557" t="s">
        <v>18849</v>
      </c>
      <c r="H6557" t="s">
        <v>757</v>
      </c>
      <c r="I6557" t="s">
        <v>18850</v>
      </c>
      <c r="J6557" t="s">
        <v>115</v>
      </c>
      <c r="K6557" t="s">
        <v>118</v>
      </c>
    </row>
    <row r="6558" spans="4:11" x14ac:dyDescent="0.25">
      <c r="D6558">
        <v>6556</v>
      </c>
      <c r="E6558" t="s">
        <v>31</v>
      </c>
      <c r="F6558" t="s">
        <v>18851</v>
      </c>
      <c r="G6558" t="s">
        <v>18852</v>
      </c>
      <c r="H6558" t="s">
        <v>757</v>
      </c>
      <c r="I6558" t="s">
        <v>18853</v>
      </c>
      <c r="J6558" t="s">
        <v>115</v>
      </c>
      <c r="K6558" t="s">
        <v>118</v>
      </c>
    </row>
    <row r="6559" spans="4:11" x14ac:dyDescent="0.25">
      <c r="D6559">
        <v>6557</v>
      </c>
      <c r="E6559" t="s">
        <v>31</v>
      </c>
      <c r="F6559" t="s">
        <v>18854</v>
      </c>
      <c r="G6559" t="s">
        <v>18855</v>
      </c>
      <c r="H6559" t="s">
        <v>3921</v>
      </c>
      <c r="I6559" t="s">
        <v>18856</v>
      </c>
      <c r="J6559" t="s">
        <v>115</v>
      </c>
      <c r="K6559" t="s">
        <v>131</v>
      </c>
    </row>
    <row r="6560" spans="4:11" x14ac:dyDescent="0.25">
      <c r="D6560">
        <v>6558</v>
      </c>
      <c r="E6560" t="s">
        <v>31</v>
      </c>
      <c r="F6560" t="s">
        <v>18857</v>
      </c>
      <c r="G6560" t="s">
        <v>18858</v>
      </c>
      <c r="H6560" t="s">
        <v>657</v>
      </c>
      <c r="I6560" t="s">
        <v>18859</v>
      </c>
      <c r="J6560" t="s">
        <v>115</v>
      </c>
      <c r="K6560" t="s">
        <v>118</v>
      </c>
    </row>
    <row r="6561" spans="4:11" x14ac:dyDescent="0.25">
      <c r="D6561">
        <v>6559</v>
      </c>
      <c r="E6561" t="s">
        <v>31</v>
      </c>
      <c r="F6561" t="s">
        <v>18860</v>
      </c>
      <c r="G6561" t="s">
        <v>18861</v>
      </c>
      <c r="H6561" t="s">
        <v>657</v>
      </c>
      <c r="I6561" t="s">
        <v>18862</v>
      </c>
      <c r="J6561" t="s">
        <v>115</v>
      </c>
      <c r="K6561" t="s">
        <v>118</v>
      </c>
    </row>
    <row r="6562" spans="4:11" x14ac:dyDescent="0.25">
      <c r="D6562">
        <v>6560</v>
      </c>
      <c r="E6562" t="s">
        <v>31</v>
      </c>
      <c r="F6562" t="s">
        <v>18863</v>
      </c>
      <c r="G6562" t="s">
        <v>18864</v>
      </c>
      <c r="H6562" t="s">
        <v>657</v>
      </c>
      <c r="I6562" t="s">
        <v>18865</v>
      </c>
      <c r="J6562" t="s">
        <v>115</v>
      </c>
      <c r="K6562" t="s">
        <v>118</v>
      </c>
    </row>
    <row r="6563" spans="4:11" x14ac:dyDescent="0.25">
      <c r="D6563">
        <v>6561</v>
      </c>
      <c r="E6563" t="s">
        <v>31</v>
      </c>
      <c r="F6563" t="s">
        <v>18866</v>
      </c>
      <c r="G6563" t="s">
        <v>18867</v>
      </c>
      <c r="H6563" t="s">
        <v>11606</v>
      </c>
      <c r="I6563" t="s">
        <v>18868</v>
      </c>
      <c r="J6563" t="s">
        <v>115</v>
      </c>
      <c r="K6563" t="s">
        <v>118</v>
      </c>
    </row>
    <row r="6564" spans="4:11" x14ac:dyDescent="0.25">
      <c r="D6564">
        <v>6562</v>
      </c>
      <c r="E6564" t="s">
        <v>31</v>
      </c>
      <c r="F6564" t="s">
        <v>18869</v>
      </c>
      <c r="G6564" t="s">
        <v>18870</v>
      </c>
      <c r="H6564" t="s">
        <v>10637</v>
      </c>
      <c r="I6564" t="s">
        <v>18871</v>
      </c>
      <c r="J6564" t="s">
        <v>115</v>
      </c>
      <c r="K6564" t="s">
        <v>118</v>
      </c>
    </row>
    <row r="6565" spans="4:11" x14ac:dyDescent="0.25">
      <c r="D6565">
        <v>6563</v>
      </c>
      <c r="E6565" t="s">
        <v>31</v>
      </c>
      <c r="F6565" t="s">
        <v>18872</v>
      </c>
      <c r="G6565" t="s">
        <v>18873</v>
      </c>
      <c r="H6565" t="s">
        <v>18180</v>
      </c>
      <c r="I6565" t="s">
        <v>18874</v>
      </c>
      <c r="J6565" t="s">
        <v>115</v>
      </c>
      <c r="K6565" t="s">
        <v>118</v>
      </c>
    </row>
    <row r="6566" spans="4:11" x14ac:dyDescent="0.25">
      <c r="D6566">
        <v>6564</v>
      </c>
      <c r="E6566" t="s">
        <v>31</v>
      </c>
      <c r="F6566" t="s">
        <v>18875</v>
      </c>
      <c r="G6566" t="s">
        <v>18876</v>
      </c>
      <c r="H6566" t="s">
        <v>17080</v>
      </c>
      <c r="I6566" t="s">
        <v>18877</v>
      </c>
      <c r="J6566" t="s">
        <v>115</v>
      </c>
      <c r="K6566" t="s">
        <v>118</v>
      </c>
    </row>
    <row r="6567" spans="4:11" x14ac:dyDescent="0.25">
      <c r="D6567">
        <v>6565</v>
      </c>
      <c r="E6567" t="s">
        <v>31</v>
      </c>
      <c r="F6567" t="s">
        <v>18878</v>
      </c>
      <c r="G6567" t="s">
        <v>18879</v>
      </c>
      <c r="H6567" t="s">
        <v>18180</v>
      </c>
      <c r="I6567" t="s">
        <v>18880</v>
      </c>
      <c r="J6567" t="s">
        <v>115</v>
      </c>
      <c r="K6567" t="s">
        <v>118</v>
      </c>
    </row>
    <row r="6568" spans="4:11" x14ac:dyDescent="0.25">
      <c r="D6568">
        <v>6566</v>
      </c>
      <c r="E6568" t="s">
        <v>31</v>
      </c>
      <c r="F6568" t="s">
        <v>18881</v>
      </c>
      <c r="G6568" t="s">
        <v>18882</v>
      </c>
      <c r="H6568" t="s">
        <v>1809</v>
      </c>
      <c r="I6568" t="s">
        <v>18883</v>
      </c>
      <c r="J6568" t="s">
        <v>115</v>
      </c>
      <c r="K6568" t="s">
        <v>118</v>
      </c>
    </row>
    <row r="6569" spans="4:11" x14ac:dyDescent="0.25">
      <c r="D6569">
        <v>6567</v>
      </c>
      <c r="E6569" t="s">
        <v>31</v>
      </c>
      <c r="F6569" t="s">
        <v>18884</v>
      </c>
      <c r="G6569" t="s">
        <v>18885</v>
      </c>
      <c r="H6569" t="s">
        <v>1809</v>
      </c>
      <c r="I6569" t="s">
        <v>18886</v>
      </c>
      <c r="J6569" t="s">
        <v>115</v>
      </c>
      <c r="K6569" t="s">
        <v>118</v>
      </c>
    </row>
    <row r="6570" spans="4:11" x14ac:dyDescent="0.25">
      <c r="D6570">
        <v>6568</v>
      </c>
      <c r="E6570" t="s">
        <v>31</v>
      </c>
      <c r="F6570" t="s">
        <v>18887</v>
      </c>
      <c r="G6570" t="s">
        <v>18888</v>
      </c>
      <c r="H6570" t="s">
        <v>18180</v>
      </c>
      <c r="I6570" t="s">
        <v>18889</v>
      </c>
      <c r="J6570" t="s">
        <v>115</v>
      </c>
      <c r="K6570" t="s">
        <v>118</v>
      </c>
    </row>
    <row r="6571" spans="4:11" x14ac:dyDescent="0.25">
      <c r="D6571">
        <v>6569</v>
      </c>
      <c r="E6571" t="s">
        <v>31</v>
      </c>
      <c r="F6571" t="s">
        <v>18890</v>
      </c>
      <c r="G6571" t="s">
        <v>18891</v>
      </c>
      <c r="H6571" t="s">
        <v>1809</v>
      </c>
      <c r="I6571" t="s">
        <v>18892</v>
      </c>
      <c r="J6571" t="s">
        <v>115</v>
      </c>
      <c r="K6571" t="s">
        <v>118</v>
      </c>
    </row>
    <row r="6572" spans="4:11" x14ac:dyDescent="0.25">
      <c r="D6572">
        <v>6570</v>
      </c>
      <c r="E6572" t="s">
        <v>31</v>
      </c>
      <c r="F6572" t="s">
        <v>18893</v>
      </c>
      <c r="G6572" t="s">
        <v>18894</v>
      </c>
      <c r="H6572" t="s">
        <v>458</v>
      </c>
      <c r="I6572" t="s">
        <v>18895</v>
      </c>
      <c r="J6572" t="s">
        <v>115</v>
      </c>
      <c r="K6572" t="s">
        <v>118</v>
      </c>
    </row>
    <row r="6573" spans="4:11" x14ac:dyDescent="0.25">
      <c r="D6573">
        <v>6571</v>
      </c>
      <c r="E6573" t="s">
        <v>31</v>
      </c>
      <c r="F6573" t="s">
        <v>18896</v>
      </c>
      <c r="G6573" t="s">
        <v>18897</v>
      </c>
      <c r="H6573" t="s">
        <v>2940</v>
      </c>
      <c r="I6573" t="s">
        <v>18898</v>
      </c>
      <c r="J6573" t="s">
        <v>115</v>
      </c>
      <c r="K6573" t="s">
        <v>118</v>
      </c>
    </row>
    <row r="6574" spans="4:11" x14ac:dyDescent="0.25">
      <c r="D6574">
        <v>6572</v>
      </c>
      <c r="E6574" t="s">
        <v>31</v>
      </c>
      <c r="F6574" t="s">
        <v>18899</v>
      </c>
      <c r="G6574" t="s">
        <v>18900</v>
      </c>
      <c r="H6574" t="s">
        <v>5279</v>
      </c>
      <c r="I6574" t="s">
        <v>18901</v>
      </c>
      <c r="J6574" t="s">
        <v>115</v>
      </c>
      <c r="K6574" t="s">
        <v>118</v>
      </c>
    </row>
    <row r="6575" spans="4:11" x14ac:dyDescent="0.25">
      <c r="D6575">
        <v>6573</v>
      </c>
      <c r="E6575" t="s">
        <v>31</v>
      </c>
      <c r="F6575" t="s">
        <v>18902</v>
      </c>
      <c r="G6575" t="s">
        <v>18903</v>
      </c>
      <c r="H6575" t="s">
        <v>15994</v>
      </c>
      <c r="I6575" t="s">
        <v>18904</v>
      </c>
      <c r="J6575" t="s">
        <v>115</v>
      </c>
      <c r="K6575" t="s">
        <v>118</v>
      </c>
    </row>
    <row r="6576" spans="4:11" x14ac:dyDescent="0.25">
      <c r="D6576">
        <v>6574</v>
      </c>
      <c r="E6576" t="s">
        <v>31</v>
      </c>
      <c r="F6576" t="s">
        <v>18905</v>
      </c>
      <c r="G6576" t="s">
        <v>18906</v>
      </c>
      <c r="H6576" t="s">
        <v>15994</v>
      </c>
      <c r="I6576" t="s">
        <v>18907</v>
      </c>
      <c r="J6576" t="s">
        <v>115</v>
      </c>
      <c r="K6576" t="s">
        <v>118</v>
      </c>
    </row>
    <row r="6577" spans="4:11" x14ac:dyDescent="0.25">
      <c r="D6577">
        <v>6575</v>
      </c>
      <c r="E6577" t="s">
        <v>31</v>
      </c>
      <c r="F6577" t="s">
        <v>18908</v>
      </c>
      <c r="G6577" t="s">
        <v>18909</v>
      </c>
      <c r="H6577" t="s">
        <v>15994</v>
      </c>
      <c r="I6577" t="s">
        <v>18910</v>
      </c>
      <c r="J6577" t="s">
        <v>115</v>
      </c>
      <c r="K6577" t="s">
        <v>118</v>
      </c>
    </row>
    <row r="6578" spans="4:11" x14ac:dyDescent="0.25">
      <c r="D6578">
        <v>6576</v>
      </c>
      <c r="E6578" t="s">
        <v>31</v>
      </c>
      <c r="F6578" t="s">
        <v>18911</v>
      </c>
      <c r="G6578" t="s">
        <v>18912</v>
      </c>
      <c r="H6578" t="s">
        <v>11610</v>
      </c>
      <c r="I6578" t="s">
        <v>18913</v>
      </c>
      <c r="J6578" t="s">
        <v>115</v>
      </c>
      <c r="K6578" t="s">
        <v>118</v>
      </c>
    </row>
    <row r="6579" spans="4:11" x14ac:dyDescent="0.25">
      <c r="D6579">
        <v>6577</v>
      </c>
      <c r="E6579" t="s">
        <v>31</v>
      </c>
      <c r="F6579" t="s">
        <v>18914</v>
      </c>
      <c r="G6579" t="s">
        <v>18915</v>
      </c>
      <c r="H6579" t="s">
        <v>361</v>
      </c>
      <c r="I6579" t="s">
        <v>18916</v>
      </c>
      <c r="J6579" t="s">
        <v>115</v>
      </c>
      <c r="K6579" t="s">
        <v>118</v>
      </c>
    </row>
    <row r="6580" spans="4:11" x14ac:dyDescent="0.25">
      <c r="D6580">
        <v>6578</v>
      </c>
      <c r="E6580" t="s">
        <v>31</v>
      </c>
      <c r="F6580" t="s">
        <v>18917</v>
      </c>
      <c r="G6580" t="s">
        <v>18918</v>
      </c>
      <c r="H6580" t="s">
        <v>361</v>
      </c>
      <c r="I6580" t="s">
        <v>18919</v>
      </c>
      <c r="J6580" t="s">
        <v>115</v>
      </c>
      <c r="K6580" t="s">
        <v>118</v>
      </c>
    </row>
    <row r="6581" spans="4:11" x14ac:dyDescent="0.25">
      <c r="D6581">
        <v>6579</v>
      </c>
      <c r="E6581" t="s">
        <v>31</v>
      </c>
      <c r="F6581" t="s">
        <v>18920</v>
      </c>
      <c r="G6581" t="s">
        <v>18921</v>
      </c>
      <c r="H6581" t="s">
        <v>1058</v>
      </c>
      <c r="I6581" t="s">
        <v>18922</v>
      </c>
      <c r="J6581" t="s">
        <v>115</v>
      </c>
      <c r="K6581" t="s">
        <v>118</v>
      </c>
    </row>
    <row r="6582" spans="4:11" x14ac:dyDescent="0.25">
      <c r="D6582">
        <v>6580</v>
      </c>
      <c r="E6582" t="s">
        <v>31</v>
      </c>
      <c r="F6582" t="s">
        <v>18923</v>
      </c>
      <c r="G6582" t="s">
        <v>18924</v>
      </c>
      <c r="H6582" t="s">
        <v>361</v>
      </c>
      <c r="I6582" t="s">
        <v>18925</v>
      </c>
      <c r="J6582" t="s">
        <v>115</v>
      </c>
      <c r="K6582" t="s">
        <v>118</v>
      </c>
    </row>
    <row r="6583" spans="4:11" x14ac:dyDescent="0.25">
      <c r="D6583">
        <v>6581</v>
      </c>
      <c r="E6583" t="s">
        <v>31</v>
      </c>
      <c r="F6583" t="s">
        <v>18926</v>
      </c>
      <c r="G6583" t="s">
        <v>18927</v>
      </c>
      <c r="H6583" t="s">
        <v>1809</v>
      </c>
      <c r="I6583" t="s">
        <v>18928</v>
      </c>
      <c r="J6583" t="s">
        <v>115</v>
      </c>
      <c r="K6583" t="s">
        <v>118</v>
      </c>
    </row>
    <row r="6584" spans="4:11" x14ac:dyDescent="0.25">
      <c r="D6584">
        <v>6582</v>
      </c>
      <c r="E6584" t="s">
        <v>31</v>
      </c>
      <c r="F6584" t="s">
        <v>18929</v>
      </c>
      <c r="G6584" t="s">
        <v>18930</v>
      </c>
      <c r="H6584" t="s">
        <v>1809</v>
      </c>
      <c r="I6584" t="s">
        <v>18931</v>
      </c>
      <c r="J6584" t="s">
        <v>115</v>
      </c>
      <c r="K6584" t="s">
        <v>118</v>
      </c>
    </row>
    <row r="6585" spans="4:11" x14ac:dyDescent="0.25">
      <c r="D6585">
        <v>6583</v>
      </c>
      <c r="E6585" t="s">
        <v>31</v>
      </c>
      <c r="F6585" t="s">
        <v>18932</v>
      </c>
      <c r="G6585" t="s">
        <v>18933</v>
      </c>
      <c r="H6585" t="s">
        <v>18180</v>
      </c>
      <c r="I6585" t="s">
        <v>18934</v>
      </c>
      <c r="J6585" t="s">
        <v>115</v>
      </c>
      <c r="K6585" t="s">
        <v>118</v>
      </c>
    </row>
    <row r="6586" spans="4:11" x14ac:dyDescent="0.25">
      <c r="D6586">
        <v>6584</v>
      </c>
      <c r="E6586" t="s">
        <v>31</v>
      </c>
      <c r="F6586" t="s">
        <v>18935</v>
      </c>
      <c r="G6586" t="s">
        <v>18936</v>
      </c>
      <c r="H6586" t="s">
        <v>16658</v>
      </c>
      <c r="I6586" t="s">
        <v>18937</v>
      </c>
      <c r="J6586" t="s">
        <v>115</v>
      </c>
      <c r="K6586" t="s">
        <v>118</v>
      </c>
    </row>
    <row r="6587" spans="4:11" x14ac:dyDescent="0.25">
      <c r="D6587">
        <v>6585</v>
      </c>
      <c r="E6587" t="s">
        <v>31</v>
      </c>
      <c r="F6587" t="s">
        <v>18938</v>
      </c>
      <c r="G6587" t="s">
        <v>18939</v>
      </c>
      <c r="H6587" t="s">
        <v>3649</v>
      </c>
      <c r="I6587" t="s">
        <v>18940</v>
      </c>
      <c r="J6587" t="s">
        <v>115</v>
      </c>
      <c r="K6587" t="s">
        <v>118</v>
      </c>
    </row>
    <row r="6588" spans="4:11" x14ac:dyDescent="0.25">
      <c r="D6588">
        <v>6586</v>
      </c>
      <c r="E6588" t="s">
        <v>31</v>
      </c>
      <c r="F6588" t="s">
        <v>18941</v>
      </c>
      <c r="G6588" t="s">
        <v>18942</v>
      </c>
      <c r="H6588" t="s">
        <v>3649</v>
      </c>
      <c r="I6588" t="s">
        <v>18943</v>
      </c>
      <c r="J6588" t="s">
        <v>115</v>
      </c>
      <c r="K6588" t="s">
        <v>118</v>
      </c>
    </row>
    <row r="6589" spans="4:11" x14ac:dyDescent="0.25">
      <c r="D6589">
        <v>6587</v>
      </c>
      <c r="E6589" t="s">
        <v>31</v>
      </c>
      <c r="F6589" t="s">
        <v>18944</v>
      </c>
      <c r="G6589" t="s">
        <v>18945</v>
      </c>
      <c r="H6589" t="s">
        <v>3649</v>
      </c>
      <c r="I6589" t="s">
        <v>18946</v>
      </c>
      <c r="J6589" t="s">
        <v>115</v>
      </c>
      <c r="K6589" t="s">
        <v>118</v>
      </c>
    </row>
    <row r="6590" spans="4:11" x14ac:dyDescent="0.25">
      <c r="D6590">
        <v>6588</v>
      </c>
      <c r="E6590" t="s">
        <v>31</v>
      </c>
      <c r="F6590" t="s">
        <v>18947</v>
      </c>
      <c r="G6590" t="s">
        <v>18948</v>
      </c>
      <c r="H6590" t="s">
        <v>1268</v>
      </c>
      <c r="I6590" t="s">
        <v>18949</v>
      </c>
      <c r="J6590" t="s">
        <v>115</v>
      </c>
      <c r="K6590" t="s">
        <v>118</v>
      </c>
    </row>
    <row r="6591" spans="4:11" x14ac:dyDescent="0.25">
      <c r="D6591">
        <v>6589</v>
      </c>
      <c r="E6591" t="s">
        <v>31</v>
      </c>
      <c r="F6591" t="s">
        <v>18950</v>
      </c>
      <c r="G6591" t="s">
        <v>18951</v>
      </c>
      <c r="H6591" t="s">
        <v>458</v>
      </c>
      <c r="I6591" t="s">
        <v>18952</v>
      </c>
      <c r="J6591" t="s">
        <v>115</v>
      </c>
      <c r="K6591" t="s">
        <v>118</v>
      </c>
    </row>
    <row r="6592" spans="4:11" x14ac:dyDescent="0.25">
      <c r="D6592">
        <v>6590</v>
      </c>
      <c r="E6592" t="s">
        <v>31</v>
      </c>
      <c r="F6592" t="s">
        <v>18953</v>
      </c>
      <c r="G6592" t="s">
        <v>18954</v>
      </c>
      <c r="H6592" t="s">
        <v>3649</v>
      </c>
      <c r="I6592" t="s">
        <v>18955</v>
      </c>
      <c r="J6592" t="s">
        <v>115</v>
      </c>
      <c r="K6592" t="s">
        <v>118</v>
      </c>
    </row>
    <row r="6593" spans="4:11" x14ac:dyDescent="0.25">
      <c r="D6593">
        <v>6591</v>
      </c>
      <c r="E6593" t="s">
        <v>31</v>
      </c>
      <c r="F6593" t="s">
        <v>18956</v>
      </c>
      <c r="G6593" t="s">
        <v>18957</v>
      </c>
      <c r="H6593" t="s">
        <v>15842</v>
      </c>
      <c r="I6593" t="s">
        <v>18958</v>
      </c>
      <c r="J6593" t="s">
        <v>115</v>
      </c>
      <c r="K6593" t="s">
        <v>118</v>
      </c>
    </row>
    <row r="6594" spans="4:11" x14ac:dyDescent="0.25">
      <c r="D6594">
        <v>6592</v>
      </c>
      <c r="E6594" t="s">
        <v>31</v>
      </c>
      <c r="F6594" t="s">
        <v>18959</v>
      </c>
      <c r="G6594" t="s">
        <v>18960</v>
      </c>
      <c r="H6594" t="s">
        <v>3696</v>
      </c>
      <c r="I6594" t="s">
        <v>18961</v>
      </c>
      <c r="J6594" t="s">
        <v>115</v>
      </c>
      <c r="K6594" t="s">
        <v>118</v>
      </c>
    </row>
    <row r="6595" spans="4:11" x14ac:dyDescent="0.25">
      <c r="D6595">
        <v>6593</v>
      </c>
      <c r="E6595" t="s">
        <v>31</v>
      </c>
      <c r="F6595" t="s">
        <v>18962</v>
      </c>
      <c r="G6595" t="s">
        <v>18963</v>
      </c>
      <c r="H6595" t="s">
        <v>3649</v>
      </c>
      <c r="I6595" t="s">
        <v>18964</v>
      </c>
      <c r="J6595" t="s">
        <v>115</v>
      </c>
      <c r="K6595" t="s">
        <v>118</v>
      </c>
    </row>
    <row r="6596" spans="4:11" x14ac:dyDescent="0.25">
      <c r="D6596">
        <v>6594</v>
      </c>
      <c r="E6596" t="s">
        <v>31</v>
      </c>
      <c r="F6596" t="s">
        <v>18965</v>
      </c>
      <c r="G6596" t="s">
        <v>18966</v>
      </c>
      <c r="H6596" t="s">
        <v>3649</v>
      </c>
      <c r="I6596" t="s">
        <v>18967</v>
      </c>
      <c r="J6596" t="s">
        <v>115</v>
      </c>
      <c r="K6596" t="s">
        <v>118</v>
      </c>
    </row>
    <row r="6597" spans="4:11" x14ac:dyDescent="0.25">
      <c r="D6597">
        <v>6595</v>
      </c>
      <c r="E6597" t="s">
        <v>31</v>
      </c>
      <c r="F6597" t="s">
        <v>18968</v>
      </c>
      <c r="G6597" t="s">
        <v>18969</v>
      </c>
      <c r="H6597" t="s">
        <v>3649</v>
      </c>
      <c r="I6597" t="s">
        <v>18970</v>
      </c>
      <c r="J6597" t="s">
        <v>115</v>
      </c>
      <c r="K6597" t="s">
        <v>118</v>
      </c>
    </row>
    <row r="6598" spans="4:11" x14ac:dyDescent="0.25">
      <c r="D6598">
        <v>6596</v>
      </c>
      <c r="E6598" t="s">
        <v>31</v>
      </c>
      <c r="F6598" t="s">
        <v>18971</v>
      </c>
      <c r="G6598" t="s">
        <v>18972</v>
      </c>
      <c r="H6598" t="s">
        <v>407</v>
      </c>
      <c r="I6598" t="s">
        <v>18973</v>
      </c>
      <c r="J6598" t="s">
        <v>115</v>
      </c>
      <c r="K6598" t="s">
        <v>118</v>
      </c>
    </row>
    <row r="6599" spans="4:11" x14ac:dyDescent="0.25">
      <c r="D6599">
        <v>6597</v>
      </c>
      <c r="E6599" t="s">
        <v>31</v>
      </c>
      <c r="F6599" t="s">
        <v>18974</v>
      </c>
      <c r="G6599" t="s">
        <v>18975</v>
      </c>
      <c r="H6599" t="s">
        <v>3649</v>
      </c>
      <c r="I6599" t="s">
        <v>18976</v>
      </c>
      <c r="J6599" t="s">
        <v>115</v>
      </c>
      <c r="K6599" t="s">
        <v>118</v>
      </c>
    </row>
    <row r="6600" spans="4:11" x14ac:dyDescent="0.25">
      <c r="D6600">
        <v>6598</v>
      </c>
      <c r="E6600" t="s">
        <v>31</v>
      </c>
      <c r="F6600" t="s">
        <v>18977</v>
      </c>
      <c r="G6600" t="s">
        <v>18978</v>
      </c>
      <c r="H6600" t="s">
        <v>526</v>
      </c>
      <c r="I6600" t="s">
        <v>18979</v>
      </c>
      <c r="J6600" t="s">
        <v>115</v>
      </c>
      <c r="K6600" t="s">
        <v>118</v>
      </c>
    </row>
    <row r="6601" spans="4:11" x14ac:dyDescent="0.25">
      <c r="D6601">
        <v>6599</v>
      </c>
      <c r="E6601" t="s">
        <v>31</v>
      </c>
      <c r="F6601" t="s">
        <v>18980</v>
      </c>
      <c r="G6601" t="s">
        <v>18981</v>
      </c>
      <c r="H6601" t="s">
        <v>3372</v>
      </c>
      <c r="I6601" t="s">
        <v>18982</v>
      </c>
      <c r="J6601" t="s">
        <v>115</v>
      </c>
      <c r="K6601" t="s">
        <v>118</v>
      </c>
    </row>
    <row r="6602" spans="4:11" x14ac:dyDescent="0.25">
      <c r="D6602">
        <v>6600</v>
      </c>
      <c r="E6602" t="s">
        <v>31</v>
      </c>
      <c r="F6602" t="s">
        <v>18983</v>
      </c>
      <c r="G6602" t="s">
        <v>18984</v>
      </c>
      <c r="H6602" t="s">
        <v>3358</v>
      </c>
      <c r="I6602" t="s">
        <v>18985</v>
      </c>
      <c r="J6602" t="s">
        <v>115</v>
      </c>
      <c r="K6602" t="s">
        <v>118</v>
      </c>
    </row>
    <row r="6603" spans="4:11" x14ac:dyDescent="0.25">
      <c r="D6603">
        <v>6601</v>
      </c>
      <c r="E6603" t="s">
        <v>31</v>
      </c>
      <c r="F6603" t="s">
        <v>18986</v>
      </c>
      <c r="G6603" t="s">
        <v>18987</v>
      </c>
      <c r="H6603" t="s">
        <v>3358</v>
      </c>
      <c r="I6603" t="s">
        <v>18988</v>
      </c>
      <c r="J6603" t="s">
        <v>115</v>
      </c>
      <c r="K6603" t="s">
        <v>118</v>
      </c>
    </row>
    <row r="6604" spans="4:11" x14ac:dyDescent="0.25">
      <c r="D6604">
        <v>6602</v>
      </c>
      <c r="E6604" t="s">
        <v>31</v>
      </c>
      <c r="F6604" t="s">
        <v>18989</v>
      </c>
      <c r="G6604" t="s">
        <v>18990</v>
      </c>
      <c r="H6604" t="s">
        <v>526</v>
      </c>
      <c r="I6604" t="s">
        <v>18991</v>
      </c>
      <c r="J6604" t="s">
        <v>115</v>
      </c>
      <c r="K6604" t="s">
        <v>118</v>
      </c>
    </row>
    <row r="6605" spans="4:11" x14ac:dyDescent="0.25">
      <c r="D6605">
        <v>6603</v>
      </c>
      <c r="E6605" t="s">
        <v>31</v>
      </c>
      <c r="F6605" t="s">
        <v>18992</v>
      </c>
      <c r="G6605" t="s">
        <v>18993</v>
      </c>
      <c r="H6605" t="s">
        <v>16658</v>
      </c>
      <c r="I6605" t="s">
        <v>18994</v>
      </c>
      <c r="J6605" t="s">
        <v>115</v>
      </c>
      <c r="K6605" t="s">
        <v>118</v>
      </c>
    </row>
    <row r="6606" spans="4:11" x14ac:dyDescent="0.25">
      <c r="D6606">
        <v>6604</v>
      </c>
      <c r="E6606" t="s">
        <v>31</v>
      </c>
      <c r="F6606" t="s">
        <v>18995</v>
      </c>
      <c r="G6606" t="s">
        <v>18996</v>
      </c>
      <c r="H6606" t="s">
        <v>3358</v>
      </c>
      <c r="I6606" t="s">
        <v>18997</v>
      </c>
      <c r="J6606" t="s">
        <v>115</v>
      </c>
      <c r="K6606" t="s">
        <v>118</v>
      </c>
    </row>
    <row r="6607" spans="4:11" x14ac:dyDescent="0.25">
      <c r="D6607">
        <v>6605</v>
      </c>
      <c r="E6607" t="s">
        <v>31</v>
      </c>
      <c r="F6607" t="s">
        <v>18998</v>
      </c>
      <c r="G6607" t="s">
        <v>18999</v>
      </c>
      <c r="H6607" t="s">
        <v>1058</v>
      </c>
      <c r="I6607" t="s">
        <v>19000</v>
      </c>
      <c r="J6607" t="s">
        <v>115</v>
      </c>
      <c r="K6607" t="s">
        <v>118</v>
      </c>
    </row>
    <row r="6608" spans="4:11" x14ac:dyDescent="0.25">
      <c r="D6608">
        <v>6606</v>
      </c>
      <c r="E6608" t="s">
        <v>31</v>
      </c>
      <c r="F6608" t="s">
        <v>19001</v>
      </c>
      <c r="G6608" t="s">
        <v>19002</v>
      </c>
      <c r="H6608" t="s">
        <v>12538</v>
      </c>
      <c r="I6608" t="s">
        <v>19003</v>
      </c>
      <c r="J6608" t="s">
        <v>115</v>
      </c>
      <c r="K6608" t="s">
        <v>118</v>
      </c>
    </row>
    <row r="6609" spans="4:11" x14ac:dyDescent="0.25">
      <c r="D6609">
        <v>6607</v>
      </c>
      <c r="E6609" t="s">
        <v>31</v>
      </c>
      <c r="F6609" t="s">
        <v>19004</v>
      </c>
      <c r="G6609" t="s">
        <v>19005</v>
      </c>
      <c r="H6609" t="s">
        <v>3572</v>
      </c>
      <c r="I6609" t="s">
        <v>19006</v>
      </c>
      <c r="J6609" t="s">
        <v>115</v>
      </c>
      <c r="K6609" t="s">
        <v>118</v>
      </c>
    </row>
    <row r="6610" spans="4:11" x14ac:dyDescent="0.25">
      <c r="D6610">
        <v>6608</v>
      </c>
      <c r="E6610" t="s">
        <v>31</v>
      </c>
      <c r="F6610" t="s">
        <v>19007</v>
      </c>
      <c r="G6610" t="s">
        <v>19008</v>
      </c>
      <c r="H6610" t="s">
        <v>16658</v>
      </c>
      <c r="I6610" t="s">
        <v>19009</v>
      </c>
      <c r="J6610" t="s">
        <v>115</v>
      </c>
      <c r="K6610" t="s">
        <v>118</v>
      </c>
    </row>
    <row r="6611" spans="4:11" x14ac:dyDescent="0.25">
      <c r="D6611">
        <v>6609</v>
      </c>
      <c r="E6611" t="s">
        <v>31</v>
      </c>
      <c r="F6611" t="s">
        <v>19010</v>
      </c>
      <c r="G6611" t="s">
        <v>19011</v>
      </c>
      <c r="H6611" t="s">
        <v>3649</v>
      </c>
      <c r="I6611" t="s">
        <v>19012</v>
      </c>
      <c r="J6611" t="s">
        <v>115</v>
      </c>
      <c r="K6611" t="s">
        <v>118</v>
      </c>
    </row>
    <row r="6612" spans="4:11" x14ac:dyDescent="0.25">
      <c r="D6612">
        <v>6610</v>
      </c>
      <c r="E6612" t="s">
        <v>31</v>
      </c>
      <c r="F6612" t="s">
        <v>19013</v>
      </c>
      <c r="G6612" t="s">
        <v>19014</v>
      </c>
      <c r="H6612" t="s">
        <v>11642</v>
      </c>
      <c r="I6612" t="s">
        <v>19015</v>
      </c>
      <c r="J6612" t="s">
        <v>115</v>
      </c>
      <c r="K6612" t="s">
        <v>118</v>
      </c>
    </row>
    <row r="6613" spans="4:11" x14ac:dyDescent="0.25">
      <c r="D6613">
        <v>6611</v>
      </c>
      <c r="E6613" t="s">
        <v>31</v>
      </c>
      <c r="F6613" t="s">
        <v>19016</v>
      </c>
      <c r="G6613" t="s">
        <v>19017</v>
      </c>
      <c r="H6613" t="s">
        <v>1809</v>
      </c>
      <c r="I6613" t="s">
        <v>19018</v>
      </c>
      <c r="J6613" t="s">
        <v>115</v>
      </c>
      <c r="K6613" t="s">
        <v>118</v>
      </c>
    </row>
    <row r="6614" spans="4:11" x14ac:dyDescent="0.25">
      <c r="D6614">
        <v>6612</v>
      </c>
      <c r="E6614" t="s">
        <v>31</v>
      </c>
      <c r="F6614" t="s">
        <v>19019</v>
      </c>
      <c r="G6614" t="s">
        <v>19020</v>
      </c>
      <c r="H6614" t="s">
        <v>357</v>
      </c>
      <c r="I6614" t="s">
        <v>19021</v>
      </c>
      <c r="J6614" t="s">
        <v>115</v>
      </c>
      <c r="K6614" t="s">
        <v>118</v>
      </c>
    </row>
    <row r="6615" spans="4:11" x14ac:dyDescent="0.25">
      <c r="D6615">
        <v>6613</v>
      </c>
      <c r="E6615" t="s">
        <v>31</v>
      </c>
      <c r="F6615" t="s">
        <v>19022</v>
      </c>
      <c r="G6615" t="s">
        <v>19023</v>
      </c>
      <c r="H6615" t="s">
        <v>10575</v>
      </c>
      <c r="I6615" t="s">
        <v>19024</v>
      </c>
      <c r="J6615" t="s">
        <v>115</v>
      </c>
      <c r="K6615" t="s">
        <v>118</v>
      </c>
    </row>
    <row r="6616" spans="4:11" x14ac:dyDescent="0.25">
      <c r="D6616">
        <v>6614</v>
      </c>
      <c r="E6616" t="s">
        <v>31</v>
      </c>
      <c r="F6616" t="s">
        <v>19025</v>
      </c>
      <c r="G6616" t="s">
        <v>19026</v>
      </c>
      <c r="H6616" t="s">
        <v>10575</v>
      </c>
      <c r="I6616" t="s">
        <v>19027</v>
      </c>
      <c r="J6616" t="s">
        <v>115</v>
      </c>
      <c r="K6616" t="s">
        <v>118</v>
      </c>
    </row>
    <row r="6617" spans="4:11" x14ac:dyDescent="0.25">
      <c r="D6617">
        <v>6615</v>
      </c>
      <c r="E6617" t="s">
        <v>31</v>
      </c>
      <c r="F6617" t="s">
        <v>19028</v>
      </c>
      <c r="G6617" t="s">
        <v>19029</v>
      </c>
      <c r="H6617" t="s">
        <v>10575</v>
      </c>
      <c r="I6617" t="s">
        <v>19030</v>
      </c>
      <c r="J6617" t="s">
        <v>115</v>
      </c>
      <c r="K6617" t="s">
        <v>118</v>
      </c>
    </row>
    <row r="6618" spans="4:11" x14ac:dyDescent="0.25">
      <c r="D6618">
        <v>6616</v>
      </c>
      <c r="E6618" t="s">
        <v>31</v>
      </c>
      <c r="F6618" t="s">
        <v>19031</v>
      </c>
      <c r="G6618" t="s">
        <v>19032</v>
      </c>
      <c r="H6618" t="s">
        <v>5989</v>
      </c>
      <c r="I6618" t="s">
        <v>19033</v>
      </c>
      <c r="J6618" t="s">
        <v>115</v>
      </c>
      <c r="K6618" t="s">
        <v>118</v>
      </c>
    </row>
    <row r="6619" spans="4:11" x14ac:dyDescent="0.25">
      <c r="D6619">
        <v>6617</v>
      </c>
      <c r="E6619" t="s">
        <v>31</v>
      </c>
      <c r="F6619" t="s">
        <v>19034</v>
      </c>
      <c r="G6619" t="s">
        <v>19035</v>
      </c>
      <c r="H6619" t="s">
        <v>5279</v>
      </c>
      <c r="I6619" t="s">
        <v>19036</v>
      </c>
      <c r="J6619" t="s">
        <v>115</v>
      </c>
      <c r="K6619" t="s">
        <v>118</v>
      </c>
    </row>
    <row r="6620" spans="4:11" x14ac:dyDescent="0.25">
      <c r="D6620">
        <v>6618</v>
      </c>
      <c r="E6620" t="s">
        <v>31</v>
      </c>
      <c r="F6620" t="s">
        <v>19037</v>
      </c>
      <c r="G6620" t="s">
        <v>19038</v>
      </c>
      <c r="H6620" t="s">
        <v>16713</v>
      </c>
      <c r="I6620" t="s">
        <v>19039</v>
      </c>
      <c r="J6620" t="s">
        <v>115</v>
      </c>
      <c r="K6620" t="s">
        <v>118</v>
      </c>
    </row>
    <row r="6621" spans="4:11" x14ac:dyDescent="0.25">
      <c r="D6621">
        <v>6619</v>
      </c>
      <c r="E6621" t="s">
        <v>31</v>
      </c>
      <c r="F6621" t="s">
        <v>19040</v>
      </c>
      <c r="G6621" t="s">
        <v>19041</v>
      </c>
      <c r="H6621" t="s">
        <v>16713</v>
      </c>
      <c r="I6621" t="s">
        <v>19042</v>
      </c>
      <c r="J6621" t="s">
        <v>115</v>
      </c>
      <c r="K6621" t="s">
        <v>118</v>
      </c>
    </row>
    <row r="6622" spans="4:11" x14ac:dyDescent="0.25">
      <c r="D6622">
        <v>6620</v>
      </c>
      <c r="E6622" t="s">
        <v>31</v>
      </c>
      <c r="F6622" t="s">
        <v>19043</v>
      </c>
      <c r="G6622" t="s">
        <v>19044</v>
      </c>
      <c r="H6622" t="s">
        <v>10453</v>
      </c>
      <c r="I6622" t="s">
        <v>19045</v>
      </c>
      <c r="J6622" t="s">
        <v>115</v>
      </c>
      <c r="K6622" t="s">
        <v>118</v>
      </c>
    </row>
    <row r="6623" spans="4:11" x14ac:dyDescent="0.25">
      <c r="D6623">
        <v>6621</v>
      </c>
      <c r="E6623" t="s">
        <v>31</v>
      </c>
      <c r="F6623" t="s">
        <v>19046</v>
      </c>
      <c r="G6623" t="s">
        <v>19047</v>
      </c>
      <c r="H6623" t="s">
        <v>3620</v>
      </c>
      <c r="I6623" t="s">
        <v>19048</v>
      </c>
      <c r="J6623" t="s">
        <v>115</v>
      </c>
      <c r="K6623" t="s">
        <v>118</v>
      </c>
    </row>
    <row r="6624" spans="4:11" x14ac:dyDescent="0.25">
      <c r="D6624">
        <v>6622</v>
      </c>
      <c r="E6624" t="s">
        <v>31</v>
      </c>
      <c r="F6624" t="s">
        <v>19049</v>
      </c>
      <c r="G6624" t="s">
        <v>19050</v>
      </c>
      <c r="H6624" t="s">
        <v>3649</v>
      </c>
      <c r="I6624" t="s">
        <v>19051</v>
      </c>
      <c r="J6624" t="s">
        <v>115</v>
      </c>
      <c r="K6624" t="s">
        <v>118</v>
      </c>
    </row>
    <row r="6625" spans="4:11" x14ac:dyDescent="0.25">
      <c r="D6625">
        <v>6623</v>
      </c>
      <c r="E6625" t="s">
        <v>31</v>
      </c>
      <c r="F6625" t="s">
        <v>19052</v>
      </c>
      <c r="G6625" t="s">
        <v>19053</v>
      </c>
      <c r="H6625" t="s">
        <v>3620</v>
      </c>
      <c r="I6625" t="s">
        <v>19054</v>
      </c>
      <c r="J6625" t="s">
        <v>115</v>
      </c>
      <c r="K6625" t="s">
        <v>118</v>
      </c>
    </row>
    <row r="6626" spans="4:11" x14ac:dyDescent="0.25">
      <c r="D6626">
        <v>6624</v>
      </c>
      <c r="E6626" t="s">
        <v>31</v>
      </c>
      <c r="F6626" t="s">
        <v>19055</v>
      </c>
      <c r="G6626" t="s">
        <v>19056</v>
      </c>
      <c r="H6626" t="s">
        <v>3649</v>
      </c>
      <c r="I6626" t="s">
        <v>19057</v>
      </c>
      <c r="J6626" t="s">
        <v>115</v>
      </c>
      <c r="K6626" t="s">
        <v>118</v>
      </c>
    </row>
    <row r="6627" spans="4:11" x14ac:dyDescent="0.25">
      <c r="D6627">
        <v>6625</v>
      </c>
      <c r="E6627" t="s">
        <v>31</v>
      </c>
      <c r="F6627" t="s">
        <v>19058</v>
      </c>
      <c r="G6627" t="s">
        <v>19059</v>
      </c>
      <c r="H6627" t="s">
        <v>5989</v>
      </c>
      <c r="I6627" t="s">
        <v>19060</v>
      </c>
      <c r="J6627" t="s">
        <v>115</v>
      </c>
      <c r="K6627" t="s">
        <v>118</v>
      </c>
    </row>
    <row r="6628" spans="4:11" x14ac:dyDescent="0.25">
      <c r="D6628">
        <v>6626</v>
      </c>
      <c r="E6628" t="s">
        <v>31</v>
      </c>
      <c r="F6628" t="s">
        <v>19061</v>
      </c>
      <c r="G6628" t="s">
        <v>19062</v>
      </c>
      <c r="H6628" t="s">
        <v>5989</v>
      </c>
      <c r="I6628" t="s">
        <v>19063</v>
      </c>
      <c r="J6628" t="s">
        <v>115</v>
      </c>
      <c r="K6628" t="s">
        <v>118</v>
      </c>
    </row>
    <row r="6629" spans="4:11" x14ac:dyDescent="0.25">
      <c r="D6629">
        <v>6627</v>
      </c>
      <c r="E6629" t="s">
        <v>31</v>
      </c>
      <c r="F6629" t="s">
        <v>19064</v>
      </c>
      <c r="G6629" t="s">
        <v>19065</v>
      </c>
      <c r="H6629" t="s">
        <v>11642</v>
      </c>
      <c r="I6629" t="s">
        <v>19066</v>
      </c>
      <c r="J6629" t="s">
        <v>115</v>
      </c>
      <c r="K6629" t="s">
        <v>118</v>
      </c>
    </row>
    <row r="6630" spans="4:11" x14ac:dyDescent="0.25">
      <c r="D6630">
        <v>6628</v>
      </c>
      <c r="E6630" t="s">
        <v>31</v>
      </c>
      <c r="F6630" t="s">
        <v>19067</v>
      </c>
      <c r="G6630" t="s">
        <v>19068</v>
      </c>
      <c r="H6630" t="s">
        <v>5571</v>
      </c>
      <c r="I6630" t="s">
        <v>19069</v>
      </c>
      <c r="J6630" t="s">
        <v>115</v>
      </c>
      <c r="K6630" t="s">
        <v>3589</v>
      </c>
    </row>
    <row r="6631" spans="4:11" x14ac:dyDescent="0.25">
      <c r="D6631">
        <v>6629</v>
      </c>
      <c r="E6631" t="s">
        <v>31</v>
      </c>
      <c r="F6631" t="s">
        <v>19070</v>
      </c>
      <c r="G6631" t="s">
        <v>19071</v>
      </c>
      <c r="H6631" t="s">
        <v>11642</v>
      </c>
      <c r="I6631" t="s">
        <v>19072</v>
      </c>
      <c r="J6631" t="s">
        <v>115</v>
      </c>
      <c r="K6631" t="s">
        <v>118</v>
      </c>
    </row>
    <row r="6632" spans="4:11" x14ac:dyDescent="0.25">
      <c r="D6632">
        <v>6630</v>
      </c>
      <c r="E6632" t="s">
        <v>31</v>
      </c>
      <c r="F6632" t="s">
        <v>19073</v>
      </c>
      <c r="G6632" t="s">
        <v>19074</v>
      </c>
      <c r="H6632" t="s">
        <v>7007</v>
      </c>
      <c r="I6632" t="s">
        <v>19075</v>
      </c>
      <c r="J6632" t="s">
        <v>115</v>
      </c>
      <c r="K6632" t="s">
        <v>118</v>
      </c>
    </row>
    <row r="6633" spans="4:11" x14ac:dyDescent="0.25">
      <c r="D6633">
        <v>6631</v>
      </c>
      <c r="E6633" t="s">
        <v>31</v>
      </c>
      <c r="F6633" t="s">
        <v>19076</v>
      </c>
      <c r="G6633" t="s">
        <v>19077</v>
      </c>
      <c r="H6633" t="s">
        <v>838</v>
      </c>
      <c r="I6633" t="s">
        <v>19078</v>
      </c>
      <c r="J6633" t="s">
        <v>115</v>
      </c>
      <c r="K6633" t="s">
        <v>118</v>
      </c>
    </row>
    <row r="6634" spans="4:11" x14ac:dyDescent="0.25">
      <c r="D6634">
        <v>6632</v>
      </c>
      <c r="E6634" t="s">
        <v>31</v>
      </c>
      <c r="F6634" t="s">
        <v>19079</v>
      </c>
      <c r="G6634" t="s">
        <v>19080</v>
      </c>
      <c r="H6634" t="s">
        <v>8937</v>
      </c>
      <c r="I6634" t="s">
        <v>19081</v>
      </c>
      <c r="J6634" t="s">
        <v>115</v>
      </c>
      <c r="K6634" t="s">
        <v>118</v>
      </c>
    </row>
    <row r="6635" spans="4:11" x14ac:dyDescent="0.25">
      <c r="D6635">
        <v>6633</v>
      </c>
      <c r="E6635" t="s">
        <v>31</v>
      </c>
      <c r="F6635" t="s">
        <v>19082</v>
      </c>
      <c r="G6635" t="s">
        <v>19083</v>
      </c>
      <c r="H6635" t="s">
        <v>19084</v>
      </c>
      <c r="I6635" t="s">
        <v>19085</v>
      </c>
      <c r="J6635" t="s">
        <v>115</v>
      </c>
      <c r="K6635" t="s">
        <v>118</v>
      </c>
    </row>
    <row r="6636" spans="4:11" x14ac:dyDescent="0.25">
      <c r="D6636">
        <v>6634</v>
      </c>
      <c r="E6636" t="s">
        <v>31</v>
      </c>
      <c r="F6636" t="s">
        <v>19086</v>
      </c>
      <c r="G6636" t="s">
        <v>19087</v>
      </c>
      <c r="H6636" t="s">
        <v>1976</v>
      </c>
      <c r="I6636" t="s">
        <v>19088</v>
      </c>
      <c r="J6636" t="s">
        <v>115</v>
      </c>
      <c r="K6636" t="s">
        <v>118</v>
      </c>
    </row>
    <row r="6637" spans="4:11" x14ac:dyDescent="0.25">
      <c r="D6637">
        <v>6635</v>
      </c>
      <c r="E6637" t="s">
        <v>31</v>
      </c>
      <c r="F6637" t="s">
        <v>19089</v>
      </c>
      <c r="G6637" t="s">
        <v>19090</v>
      </c>
      <c r="H6637" t="s">
        <v>757</v>
      </c>
      <c r="I6637" t="s">
        <v>19091</v>
      </c>
      <c r="J6637" t="s">
        <v>115</v>
      </c>
      <c r="K6637" t="s">
        <v>118</v>
      </c>
    </row>
    <row r="6638" spans="4:11" x14ac:dyDescent="0.25">
      <c r="D6638">
        <v>6636</v>
      </c>
      <c r="E6638" t="s">
        <v>31</v>
      </c>
      <c r="F6638" t="s">
        <v>19092</v>
      </c>
      <c r="G6638" t="s">
        <v>19093</v>
      </c>
      <c r="H6638" t="s">
        <v>757</v>
      </c>
      <c r="I6638" t="s">
        <v>19094</v>
      </c>
      <c r="J6638" t="s">
        <v>115</v>
      </c>
      <c r="K6638" t="s">
        <v>118</v>
      </c>
    </row>
    <row r="6639" spans="4:11" x14ac:dyDescent="0.25">
      <c r="D6639">
        <v>6637</v>
      </c>
      <c r="E6639" t="s">
        <v>31</v>
      </c>
      <c r="F6639" t="s">
        <v>19095</v>
      </c>
      <c r="G6639" t="s">
        <v>19096</v>
      </c>
      <c r="H6639" t="s">
        <v>447</v>
      </c>
      <c r="I6639" t="s">
        <v>19097</v>
      </c>
      <c r="J6639" t="s">
        <v>115</v>
      </c>
      <c r="K6639" t="s">
        <v>118</v>
      </c>
    </row>
    <row r="6640" spans="4:11" x14ac:dyDescent="0.25">
      <c r="D6640">
        <v>6638</v>
      </c>
      <c r="E6640" t="s">
        <v>31</v>
      </c>
      <c r="F6640" t="s">
        <v>19098</v>
      </c>
      <c r="G6640" t="s">
        <v>19099</v>
      </c>
      <c r="H6640" t="s">
        <v>447</v>
      </c>
      <c r="I6640" t="s">
        <v>19100</v>
      </c>
      <c r="J6640" t="s">
        <v>115</v>
      </c>
      <c r="K6640" t="s">
        <v>118</v>
      </c>
    </row>
    <row r="6641" spans="4:11" x14ac:dyDescent="0.25">
      <c r="D6641">
        <v>6639</v>
      </c>
      <c r="E6641" t="s">
        <v>31</v>
      </c>
      <c r="F6641" t="s">
        <v>19101</v>
      </c>
      <c r="G6641" t="s">
        <v>19102</v>
      </c>
      <c r="H6641" t="s">
        <v>447</v>
      </c>
      <c r="I6641" t="s">
        <v>19103</v>
      </c>
      <c r="J6641" t="s">
        <v>115</v>
      </c>
      <c r="K6641" t="s">
        <v>118</v>
      </c>
    </row>
    <row r="6642" spans="4:11" x14ac:dyDescent="0.25">
      <c r="D6642">
        <v>6640</v>
      </c>
      <c r="E6642" t="s">
        <v>31</v>
      </c>
      <c r="F6642" t="s">
        <v>19104</v>
      </c>
      <c r="G6642" t="s">
        <v>19105</v>
      </c>
      <c r="H6642" t="s">
        <v>3620</v>
      </c>
      <c r="I6642" t="s">
        <v>19106</v>
      </c>
      <c r="J6642" t="s">
        <v>115</v>
      </c>
      <c r="K6642" t="s">
        <v>118</v>
      </c>
    </row>
    <row r="6643" spans="4:11" x14ac:dyDescent="0.25">
      <c r="D6643">
        <v>6641</v>
      </c>
      <c r="E6643" t="s">
        <v>31</v>
      </c>
      <c r="F6643" t="s">
        <v>19107</v>
      </c>
      <c r="G6643" t="s">
        <v>19108</v>
      </c>
      <c r="H6643" t="s">
        <v>3620</v>
      </c>
      <c r="I6643" t="s">
        <v>19109</v>
      </c>
      <c r="J6643" t="s">
        <v>115</v>
      </c>
      <c r="K6643" t="s">
        <v>118</v>
      </c>
    </row>
    <row r="6644" spans="4:11" x14ac:dyDescent="0.25">
      <c r="D6644">
        <v>6642</v>
      </c>
      <c r="E6644" t="s">
        <v>31</v>
      </c>
      <c r="F6644" t="s">
        <v>19110</v>
      </c>
      <c r="G6644" t="s">
        <v>19111</v>
      </c>
      <c r="H6644" t="s">
        <v>1240</v>
      </c>
      <c r="I6644" t="s">
        <v>19112</v>
      </c>
      <c r="J6644" t="s">
        <v>115</v>
      </c>
      <c r="K6644" t="s">
        <v>118</v>
      </c>
    </row>
    <row r="6645" spans="4:11" x14ac:dyDescent="0.25">
      <c r="D6645">
        <v>6643</v>
      </c>
      <c r="E6645" t="s">
        <v>31</v>
      </c>
      <c r="F6645" t="s">
        <v>19113</v>
      </c>
      <c r="G6645" t="s">
        <v>19114</v>
      </c>
      <c r="H6645" t="s">
        <v>1240</v>
      </c>
      <c r="I6645" t="s">
        <v>19115</v>
      </c>
      <c r="J6645" t="s">
        <v>115</v>
      </c>
      <c r="K6645" t="s">
        <v>118</v>
      </c>
    </row>
    <row r="6646" spans="4:11" x14ac:dyDescent="0.25">
      <c r="D6646">
        <v>6644</v>
      </c>
      <c r="E6646" t="s">
        <v>31</v>
      </c>
      <c r="F6646" t="s">
        <v>19116</v>
      </c>
      <c r="G6646" t="s">
        <v>19117</v>
      </c>
      <c r="H6646" t="s">
        <v>1301</v>
      </c>
      <c r="J6646" t="s">
        <v>115</v>
      </c>
      <c r="K6646" t="s">
        <v>112</v>
      </c>
    </row>
    <row r="6647" spans="4:11" x14ac:dyDescent="0.25">
      <c r="D6647">
        <v>6645</v>
      </c>
      <c r="E6647" t="s">
        <v>31</v>
      </c>
      <c r="F6647" t="s">
        <v>19116</v>
      </c>
      <c r="G6647" t="s">
        <v>19118</v>
      </c>
      <c r="H6647" t="s">
        <v>1301</v>
      </c>
      <c r="I6647" t="s">
        <v>19119</v>
      </c>
      <c r="J6647" t="s">
        <v>115</v>
      </c>
      <c r="K6647" t="s">
        <v>118</v>
      </c>
    </row>
    <row r="6648" spans="4:11" x14ac:dyDescent="0.25">
      <c r="D6648">
        <v>6646</v>
      </c>
      <c r="E6648" t="s">
        <v>31</v>
      </c>
      <c r="F6648" t="s">
        <v>19120</v>
      </c>
      <c r="G6648" t="s">
        <v>19121</v>
      </c>
      <c r="H6648" t="s">
        <v>1261</v>
      </c>
      <c r="I6648" t="s">
        <v>19122</v>
      </c>
      <c r="J6648" t="s">
        <v>115</v>
      </c>
      <c r="K6648" t="s">
        <v>118</v>
      </c>
    </row>
    <row r="6649" spans="4:11" x14ac:dyDescent="0.25">
      <c r="D6649">
        <v>6647</v>
      </c>
      <c r="E6649" t="s">
        <v>31</v>
      </c>
      <c r="F6649" t="s">
        <v>19123</v>
      </c>
      <c r="G6649" t="s">
        <v>19124</v>
      </c>
      <c r="H6649" t="s">
        <v>887</v>
      </c>
      <c r="I6649" t="s">
        <v>19125</v>
      </c>
      <c r="J6649" t="s">
        <v>115</v>
      </c>
      <c r="K6649" t="s">
        <v>118</v>
      </c>
    </row>
    <row r="6650" spans="4:11" x14ac:dyDescent="0.25">
      <c r="D6650">
        <v>6648</v>
      </c>
      <c r="E6650" t="s">
        <v>31</v>
      </c>
      <c r="F6650" t="s">
        <v>19126</v>
      </c>
      <c r="G6650" t="s">
        <v>19127</v>
      </c>
      <c r="H6650" t="s">
        <v>6183</v>
      </c>
      <c r="I6650" t="s">
        <v>19128</v>
      </c>
      <c r="J6650" t="s">
        <v>115</v>
      </c>
      <c r="K6650" t="s">
        <v>118</v>
      </c>
    </row>
    <row r="6651" spans="4:11" x14ac:dyDescent="0.25">
      <c r="D6651">
        <v>6649</v>
      </c>
      <c r="E6651" t="s">
        <v>31</v>
      </c>
      <c r="F6651" t="s">
        <v>19129</v>
      </c>
      <c r="G6651" t="s">
        <v>19130</v>
      </c>
      <c r="H6651" t="s">
        <v>581</v>
      </c>
      <c r="I6651" t="s">
        <v>19131</v>
      </c>
      <c r="J6651" t="s">
        <v>115</v>
      </c>
      <c r="K6651" t="s">
        <v>118</v>
      </c>
    </row>
    <row r="6652" spans="4:11" x14ac:dyDescent="0.25">
      <c r="D6652">
        <v>6650</v>
      </c>
      <c r="E6652" t="s">
        <v>31</v>
      </c>
      <c r="F6652" t="s">
        <v>19132</v>
      </c>
      <c r="G6652" t="s">
        <v>19133</v>
      </c>
      <c r="H6652" t="s">
        <v>1240</v>
      </c>
      <c r="I6652" t="s">
        <v>19134</v>
      </c>
      <c r="J6652" t="s">
        <v>115</v>
      </c>
      <c r="K6652" t="s">
        <v>118</v>
      </c>
    </row>
    <row r="6653" spans="4:11" x14ac:dyDescent="0.25">
      <c r="D6653">
        <v>6651</v>
      </c>
      <c r="E6653" t="s">
        <v>31</v>
      </c>
      <c r="F6653" t="s">
        <v>19135</v>
      </c>
      <c r="G6653" t="s">
        <v>19136</v>
      </c>
      <c r="H6653" t="s">
        <v>19084</v>
      </c>
      <c r="I6653" t="s">
        <v>19137</v>
      </c>
      <c r="J6653" t="s">
        <v>115</v>
      </c>
      <c r="K6653" t="s">
        <v>118</v>
      </c>
    </row>
    <row r="6654" spans="4:11" x14ac:dyDescent="0.25">
      <c r="D6654">
        <v>6652</v>
      </c>
      <c r="E6654" t="s">
        <v>31</v>
      </c>
      <c r="F6654" t="s">
        <v>19138</v>
      </c>
      <c r="G6654" t="s">
        <v>19139</v>
      </c>
      <c r="H6654" t="s">
        <v>11610</v>
      </c>
      <c r="I6654" t="s">
        <v>19140</v>
      </c>
      <c r="J6654" t="s">
        <v>115</v>
      </c>
      <c r="K6654" t="s">
        <v>118</v>
      </c>
    </row>
    <row r="6655" spans="4:11" x14ac:dyDescent="0.25">
      <c r="D6655">
        <v>6653</v>
      </c>
      <c r="E6655" t="s">
        <v>31</v>
      </c>
      <c r="F6655" t="s">
        <v>19141</v>
      </c>
      <c r="G6655" t="s">
        <v>19142</v>
      </c>
      <c r="H6655" t="s">
        <v>887</v>
      </c>
      <c r="I6655" t="s">
        <v>19143</v>
      </c>
      <c r="J6655" t="s">
        <v>115</v>
      </c>
      <c r="K6655" t="s">
        <v>118</v>
      </c>
    </row>
    <row r="6656" spans="4:11" x14ac:dyDescent="0.25">
      <c r="D6656">
        <v>6654</v>
      </c>
      <c r="E6656" t="s">
        <v>31</v>
      </c>
      <c r="F6656" t="s">
        <v>19144</v>
      </c>
      <c r="G6656" t="s">
        <v>19145</v>
      </c>
      <c r="H6656" t="s">
        <v>11610</v>
      </c>
      <c r="I6656" t="s">
        <v>19146</v>
      </c>
      <c r="J6656" t="s">
        <v>115</v>
      </c>
      <c r="K6656" t="s">
        <v>118</v>
      </c>
    </row>
    <row r="6657" spans="4:11" x14ac:dyDescent="0.25">
      <c r="D6657">
        <v>6655</v>
      </c>
      <c r="E6657" t="s">
        <v>31</v>
      </c>
      <c r="F6657" t="s">
        <v>19147</v>
      </c>
      <c r="G6657" t="s">
        <v>19148</v>
      </c>
      <c r="H6657" t="s">
        <v>11610</v>
      </c>
      <c r="I6657" t="s">
        <v>19149</v>
      </c>
      <c r="J6657" t="s">
        <v>115</v>
      </c>
      <c r="K6657" t="s">
        <v>118</v>
      </c>
    </row>
    <row r="6658" spans="4:11" x14ac:dyDescent="0.25">
      <c r="D6658">
        <v>6656</v>
      </c>
      <c r="E6658" t="s">
        <v>31</v>
      </c>
      <c r="F6658" t="s">
        <v>19150</v>
      </c>
      <c r="G6658" t="s">
        <v>19151</v>
      </c>
      <c r="H6658" t="s">
        <v>11610</v>
      </c>
      <c r="I6658" t="s">
        <v>19152</v>
      </c>
      <c r="J6658" t="s">
        <v>115</v>
      </c>
      <c r="K6658" t="s">
        <v>118</v>
      </c>
    </row>
    <row r="6659" spans="4:11" x14ac:dyDescent="0.25">
      <c r="D6659">
        <v>6657</v>
      </c>
      <c r="E6659" t="s">
        <v>31</v>
      </c>
      <c r="F6659" t="s">
        <v>19153</v>
      </c>
      <c r="G6659" t="s">
        <v>19154</v>
      </c>
      <c r="H6659" t="s">
        <v>3863</v>
      </c>
      <c r="I6659" t="s">
        <v>19155</v>
      </c>
      <c r="J6659" t="s">
        <v>115</v>
      </c>
      <c r="K6659" t="s">
        <v>118</v>
      </c>
    </row>
    <row r="6660" spans="4:11" x14ac:dyDescent="0.25">
      <c r="D6660">
        <v>6658</v>
      </c>
      <c r="E6660" t="s">
        <v>31</v>
      </c>
      <c r="F6660" t="s">
        <v>19156</v>
      </c>
      <c r="G6660" t="s">
        <v>19157</v>
      </c>
      <c r="H6660" t="s">
        <v>447</v>
      </c>
      <c r="I6660" t="s">
        <v>19158</v>
      </c>
      <c r="J6660" t="s">
        <v>115</v>
      </c>
      <c r="K6660" t="s">
        <v>118</v>
      </c>
    </row>
    <row r="6661" spans="4:11" x14ac:dyDescent="0.25">
      <c r="D6661">
        <v>6659</v>
      </c>
      <c r="E6661" t="s">
        <v>31</v>
      </c>
      <c r="F6661" t="s">
        <v>19159</v>
      </c>
      <c r="G6661" t="s">
        <v>19160</v>
      </c>
      <c r="H6661" t="s">
        <v>757</v>
      </c>
      <c r="I6661" t="s">
        <v>19161</v>
      </c>
      <c r="J6661" t="s">
        <v>115</v>
      </c>
      <c r="K6661" t="s">
        <v>118</v>
      </c>
    </row>
    <row r="6662" spans="4:11" x14ac:dyDescent="0.25">
      <c r="D6662">
        <v>6660</v>
      </c>
      <c r="E6662" t="s">
        <v>31</v>
      </c>
      <c r="F6662" t="s">
        <v>19162</v>
      </c>
      <c r="G6662" t="s">
        <v>19163</v>
      </c>
      <c r="H6662" t="s">
        <v>11642</v>
      </c>
      <c r="I6662" t="s">
        <v>19164</v>
      </c>
      <c r="J6662" t="s">
        <v>115</v>
      </c>
      <c r="K6662" t="s">
        <v>118</v>
      </c>
    </row>
    <row r="6663" spans="4:11" x14ac:dyDescent="0.25">
      <c r="D6663">
        <v>6661</v>
      </c>
      <c r="E6663" t="s">
        <v>31</v>
      </c>
      <c r="F6663" t="s">
        <v>19165</v>
      </c>
      <c r="G6663" t="s">
        <v>19166</v>
      </c>
      <c r="H6663" t="s">
        <v>447</v>
      </c>
      <c r="I6663" t="s">
        <v>19167</v>
      </c>
      <c r="J6663" t="s">
        <v>115</v>
      </c>
      <c r="K6663" t="s">
        <v>118</v>
      </c>
    </row>
    <row r="6664" spans="4:11" x14ac:dyDescent="0.25">
      <c r="D6664">
        <v>6662</v>
      </c>
      <c r="E6664" t="s">
        <v>31</v>
      </c>
      <c r="F6664" t="s">
        <v>19168</v>
      </c>
      <c r="G6664" t="s">
        <v>19169</v>
      </c>
      <c r="H6664" t="s">
        <v>447</v>
      </c>
      <c r="I6664" t="s">
        <v>19170</v>
      </c>
      <c r="J6664" t="s">
        <v>115</v>
      </c>
      <c r="K6664" t="s">
        <v>118</v>
      </c>
    </row>
    <row r="6665" spans="4:11" x14ac:dyDescent="0.25">
      <c r="D6665">
        <v>6663</v>
      </c>
      <c r="E6665" t="s">
        <v>31</v>
      </c>
      <c r="F6665" t="s">
        <v>19171</v>
      </c>
      <c r="G6665" t="s">
        <v>19172</v>
      </c>
      <c r="H6665" t="s">
        <v>2154</v>
      </c>
      <c r="I6665" t="s">
        <v>19173</v>
      </c>
      <c r="J6665" t="s">
        <v>115</v>
      </c>
      <c r="K6665" t="s">
        <v>118</v>
      </c>
    </row>
    <row r="6666" spans="4:11" x14ac:dyDescent="0.25">
      <c r="D6666">
        <v>6664</v>
      </c>
      <c r="E6666" t="s">
        <v>31</v>
      </c>
      <c r="F6666" t="s">
        <v>19174</v>
      </c>
      <c r="G6666" t="s">
        <v>19175</v>
      </c>
      <c r="H6666" t="s">
        <v>3863</v>
      </c>
      <c r="I6666" t="s">
        <v>19176</v>
      </c>
      <c r="J6666" t="s">
        <v>115</v>
      </c>
      <c r="K6666" t="s">
        <v>118</v>
      </c>
    </row>
    <row r="6667" spans="4:11" x14ac:dyDescent="0.25">
      <c r="D6667">
        <v>6665</v>
      </c>
      <c r="E6667" t="s">
        <v>31</v>
      </c>
      <c r="F6667" t="s">
        <v>19177</v>
      </c>
      <c r="G6667" t="s">
        <v>19178</v>
      </c>
      <c r="H6667" t="s">
        <v>3620</v>
      </c>
      <c r="I6667" t="s">
        <v>19179</v>
      </c>
      <c r="J6667" t="s">
        <v>115</v>
      </c>
      <c r="K6667" t="s">
        <v>118</v>
      </c>
    </row>
    <row r="6668" spans="4:11" x14ac:dyDescent="0.25">
      <c r="D6668">
        <v>6666</v>
      </c>
      <c r="E6668" t="s">
        <v>31</v>
      </c>
      <c r="F6668" t="s">
        <v>19180</v>
      </c>
      <c r="G6668" t="s">
        <v>19181</v>
      </c>
      <c r="H6668" t="s">
        <v>3358</v>
      </c>
      <c r="I6668" t="s">
        <v>19182</v>
      </c>
      <c r="J6668" t="s">
        <v>115</v>
      </c>
      <c r="K6668" t="s">
        <v>118</v>
      </c>
    </row>
    <row r="6669" spans="4:11" x14ac:dyDescent="0.25">
      <c r="D6669">
        <v>6667</v>
      </c>
      <c r="E6669" t="s">
        <v>31</v>
      </c>
      <c r="F6669" t="s">
        <v>19183</v>
      </c>
      <c r="G6669" t="s">
        <v>19184</v>
      </c>
      <c r="H6669" t="s">
        <v>19084</v>
      </c>
      <c r="I6669" t="s">
        <v>19185</v>
      </c>
      <c r="J6669" t="s">
        <v>115</v>
      </c>
      <c r="K6669" t="s">
        <v>118</v>
      </c>
    </row>
    <row r="6670" spans="4:11" x14ac:dyDescent="0.25">
      <c r="D6670">
        <v>6668</v>
      </c>
      <c r="E6670" t="s">
        <v>31</v>
      </c>
      <c r="F6670" t="s">
        <v>19186</v>
      </c>
      <c r="G6670" t="s">
        <v>19187</v>
      </c>
      <c r="H6670" t="s">
        <v>757</v>
      </c>
      <c r="I6670" t="s">
        <v>19188</v>
      </c>
      <c r="J6670" t="s">
        <v>115</v>
      </c>
      <c r="K6670" t="s">
        <v>118</v>
      </c>
    </row>
    <row r="6671" spans="4:11" x14ac:dyDescent="0.25">
      <c r="D6671">
        <v>6669</v>
      </c>
      <c r="E6671" t="s">
        <v>31</v>
      </c>
      <c r="F6671" t="s">
        <v>19189</v>
      </c>
      <c r="G6671" t="s">
        <v>19190</v>
      </c>
      <c r="H6671" t="s">
        <v>757</v>
      </c>
      <c r="I6671" t="s">
        <v>19191</v>
      </c>
      <c r="J6671" t="s">
        <v>115</v>
      </c>
      <c r="K6671" t="s">
        <v>118</v>
      </c>
    </row>
    <row r="6672" spans="4:11" x14ac:dyDescent="0.25">
      <c r="D6672">
        <v>6670</v>
      </c>
      <c r="E6672" t="s">
        <v>31</v>
      </c>
      <c r="F6672" t="s">
        <v>19192</v>
      </c>
      <c r="G6672" t="s">
        <v>19193</v>
      </c>
      <c r="H6672" t="s">
        <v>757</v>
      </c>
      <c r="I6672" t="s">
        <v>19194</v>
      </c>
      <c r="J6672" t="s">
        <v>115</v>
      </c>
      <c r="K6672" t="s">
        <v>118</v>
      </c>
    </row>
    <row r="6673" spans="4:11" x14ac:dyDescent="0.25">
      <c r="D6673">
        <v>6671</v>
      </c>
      <c r="E6673" t="s">
        <v>31</v>
      </c>
      <c r="F6673" t="s">
        <v>19195</v>
      </c>
      <c r="G6673" t="s">
        <v>19196</v>
      </c>
      <c r="H6673" t="s">
        <v>657</v>
      </c>
      <c r="I6673" t="s">
        <v>19197</v>
      </c>
      <c r="J6673" t="s">
        <v>115</v>
      </c>
      <c r="K6673" t="s">
        <v>118</v>
      </c>
    </row>
    <row r="6674" spans="4:11" x14ac:dyDescent="0.25">
      <c r="D6674">
        <v>6672</v>
      </c>
      <c r="E6674" t="s">
        <v>31</v>
      </c>
      <c r="F6674" t="s">
        <v>19198</v>
      </c>
      <c r="G6674" t="s">
        <v>19199</v>
      </c>
      <c r="H6674" t="s">
        <v>1633</v>
      </c>
      <c r="I6674" t="s">
        <v>19200</v>
      </c>
      <c r="J6674" t="s">
        <v>115</v>
      </c>
      <c r="K6674" t="s">
        <v>118</v>
      </c>
    </row>
    <row r="6675" spans="4:11" x14ac:dyDescent="0.25">
      <c r="D6675">
        <v>6673</v>
      </c>
      <c r="E6675" t="s">
        <v>31</v>
      </c>
      <c r="F6675" t="s">
        <v>19201</v>
      </c>
      <c r="G6675" t="s">
        <v>19202</v>
      </c>
      <c r="H6675" t="s">
        <v>3889</v>
      </c>
      <c r="I6675" t="s">
        <v>19203</v>
      </c>
      <c r="J6675" t="s">
        <v>115</v>
      </c>
      <c r="K6675" t="s">
        <v>118</v>
      </c>
    </row>
    <row r="6676" spans="4:11" x14ac:dyDescent="0.25">
      <c r="D6676">
        <v>6674</v>
      </c>
      <c r="E6676" t="s">
        <v>31</v>
      </c>
      <c r="F6676" t="s">
        <v>19204</v>
      </c>
      <c r="G6676" t="s">
        <v>19205</v>
      </c>
      <c r="H6676" t="s">
        <v>5279</v>
      </c>
      <c r="I6676" t="s">
        <v>19206</v>
      </c>
      <c r="J6676" t="s">
        <v>115</v>
      </c>
      <c r="K6676" t="s">
        <v>118</v>
      </c>
    </row>
    <row r="6677" spans="4:11" x14ac:dyDescent="0.25">
      <c r="D6677">
        <v>6675</v>
      </c>
      <c r="E6677" t="s">
        <v>31</v>
      </c>
      <c r="F6677" t="s">
        <v>19207</v>
      </c>
      <c r="G6677" t="s">
        <v>19208</v>
      </c>
      <c r="H6677" t="s">
        <v>3649</v>
      </c>
      <c r="I6677" t="s">
        <v>19209</v>
      </c>
      <c r="J6677" t="s">
        <v>115</v>
      </c>
      <c r="K6677" t="s">
        <v>118</v>
      </c>
    </row>
    <row r="6678" spans="4:11" x14ac:dyDescent="0.25">
      <c r="D6678">
        <v>6676</v>
      </c>
      <c r="E6678" t="s">
        <v>31</v>
      </c>
      <c r="F6678" t="s">
        <v>19210</v>
      </c>
      <c r="G6678" t="s">
        <v>19211</v>
      </c>
      <c r="H6678" t="s">
        <v>6183</v>
      </c>
      <c r="I6678" t="s">
        <v>19212</v>
      </c>
      <c r="J6678" t="s">
        <v>115</v>
      </c>
      <c r="K6678" t="s">
        <v>118</v>
      </c>
    </row>
    <row r="6679" spans="4:11" x14ac:dyDescent="0.25">
      <c r="D6679">
        <v>6677</v>
      </c>
      <c r="E6679" t="s">
        <v>31</v>
      </c>
      <c r="F6679" t="s">
        <v>19213</v>
      </c>
      <c r="G6679" t="s">
        <v>19214</v>
      </c>
      <c r="H6679" t="s">
        <v>6183</v>
      </c>
      <c r="I6679" t="s">
        <v>19215</v>
      </c>
      <c r="J6679" t="s">
        <v>115</v>
      </c>
      <c r="K6679" t="s">
        <v>118</v>
      </c>
    </row>
    <row r="6680" spans="4:11" x14ac:dyDescent="0.25">
      <c r="D6680">
        <v>6678</v>
      </c>
      <c r="E6680" t="s">
        <v>31</v>
      </c>
      <c r="F6680" t="s">
        <v>19216</v>
      </c>
      <c r="G6680" t="s">
        <v>19217</v>
      </c>
      <c r="H6680" t="s">
        <v>3649</v>
      </c>
      <c r="I6680" t="s">
        <v>19218</v>
      </c>
      <c r="J6680" t="s">
        <v>115</v>
      </c>
      <c r="K6680" t="s">
        <v>118</v>
      </c>
    </row>
    <row r="6681" spans="4:11" x14ac:dyDescent="0.25">
      <c r="D6681">
        <v>6679</v>
      </c>
      <c r="E6681" t="s">
        <v>31</v>
      </c>
      <c r="F6681" t="s">
        <v>19219</v>
      </c>
      <c r="G6681" t="s">
        <v>19220</v>
      </c>
      <c r="H6681" t="s">
        <v>3649</v>
      </c>
      <c r="I6681" t="s">
        <v>19221</v>
      </c>
      <c r="J6681" t="s">
        <v>115</v>
      </c>
      <c r="K6681" t="s">
        <v>118</v>
      </c>
    </row>
    <row r="6682" spans="4:11" x14ac:dyDescent="0.25">
      <c r="D6682">
        <v>6680</v>
      </c>
      <c r="E6682" t="s">
        <v>31</v>
      </c>
      <c r="F6682" t="s">
        <v>19222</v>
      </c>
      <c r="G6682" t="s">
        <v>19223</v>
      </c>
      <c r="H6682" t="s">
        <v>11642</v>
      </c>
      <c r="I6682" t="s">
        <v>19224</v>
      </c>
      <c r="J6682" t="s">
        <v>115</v>
      </c>
      <c r="K6682" t="s">
        <v>118</v>
      </c>
    </row>
    <row r="6683" spans="4:11" x14ac:dyDescent="0.25">
      <c r="D6683">
        <v>6681</v>
      </c>
      <c r="E6683" t="s">
        <v>31</v>
      </c>
      <c r="F6683" t="s">
        <v>19225</v>
      </c>
      <c r="G6683" t="s">
        <v>19226</v>
      </c>
      <c r="H6683" t="s">
        <v>11642</v>
      </c>
      <c r="I6683" t="s">
        <v>19227</v>
      </c>
      <c r="J6683" t="s">
        <v>115</v>
      </c>
      <c r="K6683" t="s">
        <v>118</v>
      </c>
    </row>
    <row r="6684" spans="4:11" x14ac:dyDescent="0.25">
      <c r="D6684">
        <v>6682</v>
      </c>
      <c r="E6684" t="s">
        <v>31</v>
      </c>
      <c r="F6684" t="s">
        <v>19228</v>
      </c>
      <c r="G6684" t="s">
        <v>19229</v>
      </c>
      <c r="H6684" t="s">
        <v>11642</v>
      </c>
      <c r="I6684" t="s">
        <v>19230</v>
      </c>
      <c r="J6684" t="s">
        <v>115</v>
      </c>
      <c r="K6684" t="s">
        <v>118</v>
      </c>
    </row>
    <row r="6685" spans="4:11" x14ac:dyDescent="0.25">
      <c r="D6685">
        <v>6683</v>
      </c>
      <c r="E6685" t="s">
        <v>31</v>
      </c>
      <c r="F6685" t="s">
        <v>19231</v>
      </c>
      <c r="G6685" t="s">
        <v>19232</v>
      </c>
      <c r="H6685" t="s">
        <v>10712</v>
      </c>
      <c r="I6685" t="s">
        <v>19233</v>
      </c>
      <c r="J6685" t="s">
        <v>115</v>
      </c>
      <c r="K6685" t="s">
        <v>118</v>
      </c>
    </row>
    <row r="6686" spans="4:11" x14ac:dyDescent="0.25">
      <c r="D6686">
        <v>6684</v>
      </c>
      <c r="E6686" t="s">
        <v>31</v>
      </c>
      <c r="F6686" t="s">
        <v>19234</v>
      </c>
      <c r="G6686" t="s">
        <v>19235</v>
      </c>
      <c r="H6686" t="s">
        <v>1626</v>
      </c>
      <c r="I6686" t="s">
        <v>19236</v>
      </c>
      <c r="J6686" t="s">
        <v>115</v>
      </c>
      <c r="K6686" t="s">
        <v>118</v>
      </c>
    </row>
    <row r="6687" spans="4:11" x14ac:dyDescent="0.25">
      <c r="D6687">
        <v>6685</v>
      </c>
      <c r="E6687" t="s">
        <v>31</v>
      </c>
      <c r="F6687" t="s">
        <v>19237</v>
      </c>
      <c r="G6687" t="s">
        <v>19238</v>
      </c>
      <c r="H6687" t="s">
        <v>1626</v>
      </c>
      <c r="I6687" t="s">
        <v>19239</v>
      </c>
      <c r="J6687" t="s">
        <v>115</v>
      </c>
      <c r="K6687" t="s">
        <v>118</v>
      </c>
    </row>
    <row r="6688" spans="4:11" x14ac:dyDescent="0.25">
      <c r="D6688">
        <v>6686</v>
      </c>
      <c r="E6688" t="s">
        <v>31</v>
      </c>
      <c r="F6688" t="s">
        <v>19240</v>
      </c>
      <c r="G6688" t="s">
        <v>19241</v>
      </c>
      <c r="H6688" t="s">
        <v>1976</v>
      </c>
      <c r="I6688" t="s">
        <v>19242</v>
      </c>
      <c r="J6688" t="s">
        <v>115</v>
      </c>
      <c r="K6688" t="s">
        <v>118</v>
      </c>
    </row>
    <row r="6689" spans="4:11" x14ac:dyDescent="0.25">
      <c r="D6689">
        <v>6687</v>
      </c>
      <c r="E6689" t="s">
        <v>31</v>
      </c>
      <c r="F6689" t="s">
        <v>19243</v>
      </c>
      <c r="G6689" t="s">
        <v>19244</v>
      </c>
      <c r="H6689" t="s">
        <v>1976</v>
      </c>
      <c r="I6689" t="s">
        <v>19245</v>
      </c>
      <c r="J6689" t="s">
        <v>115</v>
      </c>
      <c r="K6689" t="s">
        <v>118</v>
      </c>
    </row>
    <row r="6690" spans="4:11" x14ac:dyDescent="0.25">
      <c r="D6690">
        <v>6688</v>
      </c>
      <c r="E6690" t="s">
        <v>31</v>
      </c>
      <c r="F6690" t="s">
        <v>19246</v>
      </c>
      <c r="G6690" t="s">
        <v>19247</v>
      </c>
      <c r="H6690" t="s">
        <v>1976</v>
      </c>
      <c r="I6690" t="s">
        <v>19248</v>
      </c>
      <c r="J6690" t="s">
        <v>115</v>
      </c>
      <c r="K6690" t="s">
        <v>118</v>
      </c>
    </row>
    <row r="6691" spans="4:11" x14ac:dyDescent="0.25">
      <c r="D6691">
        <v>6689</v>
      </c>
      <c r="E6691" t="s">
        <v>31</v>
      </c>
      <c r="F6691" t="s">
        <v>19249</v>
      </c>
      <c r="G6691" t="s">
        <v>19250</v>
      </c>
      <c r="H6691" t="s">
        <v>1976</v>
      </c>
      <c r="I6691" t="s">
        <v>19251</v>
      </c>
      <c r="J6691" t="s">
        <v>115</v>
      </c>
      <c r="K6691" t="s">
        <v>118</v>
      </c>
    </row>
    <row r="6692" spans="4:11" x14ac:dyDescent="0.25">
      <c r="D6692">
        <v>6690</v>
      </c>
      <c r="E6692" t="s">
        <v>31</v>
      </c>
      <c r="F6692" t="s">
        <v>19252</v>
      </c>
      <c r="G6692" t="s">
        <v>19253</v>
      </c>
      <c r="H6692" t="s">
        <v>7007</v>
      </c>
      <c r="I6692" t="s">
        <v>19254</v>
      </c>
      <c r="J6692" t="s">
        <v>115</v>
      </c>
      <c r="K6692" t="s">
        <v>118</v>
      </c>
    </row>
    <row r="6693" spans="4:11" x14ac:dyDescent="0.25">
      <c r="D6693">
        <v>6691</v>
      </c>
      <c r="E6693" t="s">
        <v>31</v>
      </c>
      <c r="F6693" t="s">
        <v>19255</v>
      </c>
      <c r="G6693" t="s">
        <v>19256</v>
      </c>
      <c r="H6693" t="s">
        <v>3649</v>
      </c>
      <c r="I6693" t="s">
        <v>19257</v>
      </c>
      <c r="J6693" t="s">
        <v>115</v>
      </c>
      <c r="K6693" t="s">
        <v>118</v>
      </c>
    </row>
    <row r="6694" spans="4:11" x14ac:dyDescent="0.25">
      <c r="D6694">
        <v>6692</v>
      </c>
      <c r="E6694" t="s">
        <v>31</v>
      </c>
      <c r="F6694" t="s">
        <v>19258</v>
      </c>
      <c r="G6694" t="s">
        <v>19259</v>
      </c>
      <c r="H6694" t="s">
        <v>2797</v>
      </c>
      <c r="I6694" t="s">
        <v>19260</v>
      </c>
      <c r="J6694" t="s">
        <v>115</v>
      </c>
      <c r="K6694" t="s">
        <v>118</v>
      </c>
    </row>
    <row r="6695" spans="4:11" x14ac:dyDescent="0.25">
      <c r="D6695">
        <v>6693</v>
      </c>
      <c r="E6695" t="s">
        <v>31</v>
      </c>
      <c r="F6695" t="s">
        <v>19261</v>
      </c>
      <c r="G6695" t="s">
        <v>19262</v>
      </c>
      <c r="H6695" t="s">
        <v>2797</v>
      </c>
      <c r="I6695" t="s">
        <v>19263</v>
      </c>
      <c r="J6695" t="s">
        <v>115</v>
      </c>
      <c r="K6695" t="s">
        <v>118</v>
      </c>
    </row>
    <row r="6696" spans="4:11" x14ac:dyDescent="0.25">
      <c r="D6696">
        <v>6694</v>
      </c>
      <c r="E6696" t="s">
        <v>31</v>
      </c>
      <c r="F6696" t="s">
        <v>19264</v>
      </c>
      <c r="G6696" t="s">
        <v>19265</v>
      </c>
      <c r="H6696" t="s">
        <v>2797</v>
      </c>
      <c r="I6696" t="s">
        <v>19266</v>
      </c>
      <c r="J6696" t="s">
        <v>115</v>
      </c>
      <c r="K6696" t="s">
        <v>118</v>
      </c>
    </row>
    <row r="6697" spans="4:11" x14ac:dyDescent="0.25">
      <c r="D6697">
        <v>6695</v>
      </c>
      <c r="E6697" t="s">
        <v>31</v>
      </c>
      <c r="F6697" t="s">
        <v>19267</v>
      </c>
      <c r="G6697" t="s">
        <v>19268</v>
      </c>
      <c r="H6697" t="s">
        <v>11642</v>
      </c>
      <c r="I6697" t="s">
        <v>19269</v>
      </c>
      <c r="J6697" t="s">
        <v>115</v>
      </c>
      <c r="K6697" t="s">
        <v>118</v>
      </c>
    </row>
    <row r="6698" spans="4:11" x14ac:dyDescent="0.25">
      <c r="D6698">
        <v>6696</v>
      </c>
      <c r="E6698" t="s">
        <v>31</v>
      </c>
      <c r="F6698" t="s">
        <v>19270</v>
      </c>
      <c r="G6698" t="s">
        <v>19271</v>
      </c>
      <c r="H6698" t="s">
        <v>11642</v>
      </c>
      <c r="I6698" t="s">
        <v>19272</v>
      </c>
      <c r="J6698" t="s">
        <v>115</v>
      </c>
      <c r="K6698" t="s">
        <v>118</v>
      </c>
    </row>
    <row r="6699" spans="4:11" x14ac:dyDescent="0.25">
      <c r="D6699">
        <v>6697</v>
      </c>
      <c r="E6699" t="s">
        <v>31</v>
      </c>
      <c r="F6699" t="s">
        <v>19273</v>
      </c>
      <c r="G6699" t="s">
        <v>19274</v>
      </c>
      <c r="H6699" t="s">
        <v>794</v>
      </c>
      <c r="I6699" t="s">
        <v>19275</v>
      </c>
      <c r="J6699" t="s">
        <v>115</v>
      </c>
      <c r="K6699" t="s">
        <v>118</v>
      </c>
    </row>
    <row r="6700" spans="4:11" x14ac:dyDescent="0.25">
      <c r="D6700">
        <v>6698</v>
      </c>
      <c r="E6700" t="s">
        <v>31</v>
      </c>
      <c r="F6700" t="s">
        <v>19276</v>
      </c>
      <c r="G6700" t="s">
        <v>19277</v>
      </c>
      <c r="H6700" t="s">
        <v>3620</v>
      </c>
      <c r="I6700" t="s">
        <v>19278</v>
      </c>
      <c r="J6700" t="s">
        <v>115</v>
      </c>
      <c r="K6700" t="s">
        <v>118</v>
      </c>
    </row>
    <row r="6701" spans="4:11" x14ac:dyDescent="0.25">
      <c r="D6701">
        <v>6699</v>
      </c>
      <c r="E6701" t="s">
        <v>31</v>
      </c>
      <c r="F6701" t="s">
        <v>19279</v>
      </c>
      <c r="G6701" t="s">
        <v>19280</v>
      </c>
      <c r="H6701" t="s">
        <v>1206</v>
      </c>
      <c r="I6701" t="s">
        <v>19281</v>
      </c>
      <c r="J6701" t="s">
        <v>115</v>
      </c>
      <c r="K6701" t="s">
        <v>118</v>
      </c>
    </row>
    <row r="6702" spans="4:11" x14ac:dyDescent="0.25">
      <c r="D6702">
        <v>6700</v>
      </c>
      <c r="E6702" t="s">
        <v>31</v>
      </c>
      <c r="F6702" t="s">
        <v>19282</v>
      </c>
      <c r="G6702" t="s">
        <v>19283</v>
      </c>
      <c r="H6702" t="s">
        <v>1206</v>
      </c>
      <c r="I6702" t="s">
        <v>19284</v>
      </c>
      <c r="J6702" t="s">
        <v>115</v>
      </c>
      <c r="K6702" t="s">
        <v>118</v>
      </c>
    </row>
    <row r="6703" spans="4:11" x14ac:dyDescent="0.25">
      <c r="D6703">
        <v>6701</v>
      </c>
      <c r="E6703" t="s">
        <v>31</v>
      </c>
      <c r="F6703" t="s">
        <v>19285</v>
      </c>
      <c r="G6703" t="s">
        <v>19286</v>
      </c>
      <c r="H6703" t="s">
        <v>5279</v>
      </c>
      <c r="I6703" t="s">
        <v>19287</v>
      </c>
      <c r="J6703" t="s">
        <v>115</v>
      </c>
      <c r="K6703" t="s">
        <v>118</v>
      </c>
    </row>
    <row r="6704" spans="4:11" x14ac:dyDescent="0.25">
      <c r="D6704">
        <v>6702</v>
      </c>
      <c r="E6704" t="s">
        <v>31</v>
      </c>
      <c r="F6704" t="s">
        <v>19288</v>
      </c>
      <c r="G6704" t="s">
        <v>19289</v>
      </c>
      <c r="H6704" t="s">
        <v>11642</v>
      </c>
      <c r="I6704" t="s">
        <v>19290</v>
      </c>
      <c r="J6704" t="s">
        <v>115</v>
      </c>
      <c r="K6704" t="s">
        <v>118</v>
      </c>
    </row>
    <row r="6705" spans="4:11" x14ac:dyDescent="0.25">
      <c r="D6705">
        <v>6703</v>
      </c>
      <c r="E6705" t="s">
        <v>31</v>
      </c>
      <c r="F6705" t="s">
        <v>19291</v>
      </c>
      <c r="G6705" t="s">
        <v>19292</v>
      </c>
      <c r="H6705" t="s">
        <v>1206</v>
      </c>
      <c r="I6705" t="s">
        <v>19293</v>
      </c>
      <c r="J6705" t="s">
        <v>115</v>
      </c>
      <c r="K6705" t="s">
        <v>118</v>
      </c>
    </row>
    <row r="6706" spans="4:11" x14ac:dyDescent="0.25">
      <c r="D6706">
        <v>6704</v>
      </c>
      <c r="E6706" t="s">
        <v>31</v>
      </c>
      <c r="F6706" t="s">
        <v>19294</v>
      </c>
      <c r="G6706" t="s">
        <v>19295</v>
      </c>
      <c r="H6706" t="s">
        <v>1206</v>
      </c>
      <c r="I6706" t="s">
        <v>19296</v>
      </c>
      <c r="J6706" t="s">
        <v>115</v>
      </c>
      <c r="K6706" t="s">
        <v>118</v>
      </c>
    </row>
    <row r="6707" spans="4:11" x14ac:dyDescent="0.25">
      <c r="D6707">
        <v>6705</v>
      </c>
      <c r="E6707" t="s">
        <v>31</v>
      </c>
      <c r="F6707" t="s">
        <v>19297</v>
      </c>
      <c r="G6707" t="s">
        <v>19298</v>
      </c>
      <c r="H6707" t="s">
        <v>2781</v>
      </c>
      <c r="I6707" t="s">
        <v>19299</v>
      </c>
      <c r="J6707" t="s">
        <v>115</v>
      </c>
      <c r="K6707" t="s">
        <v>118</v>
      </c>
    </row>
    <row r="6708" spans="4:11" x14ac:dyDescent="0.25">
      <c r="D6708">
        <v>6706</v>
      </c>
      <c r="E6708" t="s">
        <v>31</v>
      </c>
      <c r="F6708" t="s">
        <v>19300</v>
      </c>
      <c r="G6708" t="s">
        <v>19301</v>
      </c>
      <c r="H6708" t="s">
        <v>3358</v>
      </c>
      <c r="I6708" t="s">
        <v>19302</v>
      </c>
      <c r="J6708" t="s">
        <v>115</v>
      </c>
      <c r="K6708" t="s">
        <v>118</v>
      </c>
    </row>
    <row r="6709" spans="4:11" x14ac:dyDescent="0.25">
      <c r="D6709">
        <v>6707</v>
      </c>
      <c r="E6709" t="s">
        <v>31</v>
      </c>
      <c r="F6709" t="s">
        <v>19303</v>
      </c>
      <c r="G6709" t="s">
        <v>19304</v>
      </c>
      <c r="H6709" t="s">
        <v>258</v>
      </c>
      <c r="I6709" t="s">
        <v>19305</v>
      </c>
      <c r="J6709" t="s">
        <v>115</v>
      </c>
      <c r="K6709" t="s">
        <v>118</v>
      </c>
    </row>
    <row r="6710" spans="4:11" x14ac:dyDescent="0.25">
      <c r="D6710">
        <v>6708</v>
      </c>
      <c r="E6710" t="s">
        <v>31</v>
      </c>
      <c r="F6710" t="s">
        <v>19306</v>
      </c>
      <c r="G6710" t="s">
        <v>19307</v>
      </c>
      <c r="H6710" t="s">
        <v>757</v>
      </c>
      <c r="I6710" t="s">
        <v>19308</v>
      </c>
      <c r="J6710" t="s">
        <v>115</v>
      </c>
      <c r="K6710" t="s">
        <v>118</v>
      </c>
    </row>
    <row r="6711" spans="4:11" x14ac:dyDescent="0.25">
      <c r="D6711">
        <v>6709</v>
      </c>
      <c r="E6711" t="s">
        <v>31</v>
      </c>
      <c r="F6711" t="s">
        <v>19309</v>
      </c>
      <c r="G6711" t="s">
        <v>19310</v>
      </c>
      <c r="H6711" t="s">
        <v>757</v>
      </c>
      <c r="I6711" t="s">
        <v>19311</v>
      </c>
      <c r="J6711" t="s">
        <v>115</v>
      </c>
      <c r="K6711" t="s">
        <v>118</v>
      </c>
    </row>
    <row r="6712" spans="4:11" x14ac:dyDescent="0.25">
      <c r="D6712">
        <v>6710</v>
      </c>
      <c r="E6712" t="s">
        <v>31</v>
      </c>
      <c r="F6712" t="s">
        <v>19312</v>
      </c>
      <c r="G6712" t="s">
        <v>19313</v>
      </c>
      <c r="H6712" t="s">
        <v>819</v>
      </c>
      <c r="I6712" t="s">
        <v>19314</v>
      </c>
      <c r="J6712" t="s">
        <v>115</v>
      </c>
      <c r="K6712" t="s">
        <v>118</v>
      </c>
    </row>
    <row r="6713" spans="4:11" x14ac:dyDescent="0.25">
      <c r="D6713">
        <v>6711</v>
      </c>
      <c r="E6713" t="s">
        <v>31</v>
      </c>
      <c r="F6713" t="s">
        <v>19315</v>
      </c>
      <c r="G6713" t="s">
        <v>19316</v>
      </c>
      <c r="H6713" t="s">
        <v>3358</v>
      </c>
      <c r="I6713" t="s">
        <v>19317</v>
      </c>
      <c r="J6713" t="s">
        <v>115</v>
      </c>
      <c r="K6713" t="s">
        <v>118</v>
      </c>
    </row>
    <row r="6714" spans="4:11" x14ac:dyDescent="0.25">
      <c r="D6714">
        <v>6712</v>
      </c>
      <c r="E6714" t="s">
        <v>31</v>
      </c>
      <c r="F6714" t="s">
        <v>19318</v>
      </c>
      <c r="G6714" t="s">
        <v>19319</v>
      </c>
      <c r="H6714" t="s">
        <v>3649</v>
      </c>
      <c r="I6714" t="s">
        <v>19320</v>
      </c>
      <c r="J6714" t="s">
        <v>115</v>
      </c>
      <c r="K6714" t="s">
        <v>118</v>
      </c>
    </row>
    <row r="6715" spans="4:11" x14ac:dyDescent="0.25">
      <c r="D6715">
        <v>6713</v>
      </c>
      <c r="E6715" t="s">
        <v>31</v>
      </c>
      <c r="F6715" t="s">
        <v>19321</v>
      </c>
      <c r="G6715" t="s">
        <v>19322</v>
      </c>
      <c r="H6715" t="s">
        <v>3649</v>
      </c>
      <c r="I6715" t="s">
        <v>19323</v>
      </c>
      <c r="J6715" t="s">
        <v>115</v>
      </c>
      <c r="K6715" t="s">
        <v>118</v>
      </c>
    </row>
    <row r="6716" spans="4:11" x14ac:dyDescent="0.25">
      <c r="D6716">
        <v>6714</v>
      </c>
      <c r="E6716" t="s">
        <v>31</v>
      </c>
      <c r="F6716" t="s">
        <v>19324</v>
      </c>
      <c r="G6716" t="s">
        <v>19325</v>
      </c>
      <c r="H6716" t="s">
        <v>3649</v>
      </c>
      <c r="I6716" t="s">
        <v>19326</v>
      </c>
      <c r="J6716" t="s">
        <v>115</v>
      </c>
      <c r="K6716" t="s">
        <v>118</v>
      </c>
    </row>
    <row r="6717" spans="4:11" x14ac:dyDescent="0.25">
      <c r="D6717">
        <v>6715</v>
      </c>
      <c r="E6717" t="s">
        <v>31</v>
      </c>
      <c r="F6717" t="s">
        <v>19327</v>
      </c>
      <c r="G6717" t="s">
        <v>19328</v>
      </c>
      <c r="H6717" t="s">
        <v>15994</v>
      </c>
      <c r="I6717" t="s">
        <v>19329</v>
      </c>
      <c r="J6717" t="s">
        <v>115</v>
      </c>
      <c r="K6717" t="s">
        <v>118</v>
      </c>
    </row>
    <row r="6718" spans="4:11" x14ac:dyDescent="0.25">
      <c r="D6718">
        <v>6716</v>
      </c>
      <c r="E6718" t="s">
        <v>31</v>
      </c>
      <c r="F6718" t="s">
        <v>19330</v>
      </c>
      <c r="G6718" t="s">
        <v>19331</v>
      </c>
      <c r="H6718" t="s">
        <v>2797</v>
      </c>
      <c r="I6718" t="s">
        <v>19332</v>
      </c>
      <c r="J6718" t="s">
        <v>115</v>
      </c>
      <c r="K6718" t="s">
        <v>118</v>
      </c>
    </row>
    <row r="6719" spans="4:11" x14ac:dyDescent="0.25">
      <c r="D6719">
        <v>6717</v>
      </c>
      <c r="E6719" t="s">
        <v>31</v>
      </c>
      <c r="F6719" t="s">
        <v>19333</v>
      </c>
      <c r="G6719" t="s">
        <v>19334</v>
      </c>
      <c r="H6719" t="s">
        <v>2797</v>
      </c>
      <c r="I6719" t="s">
        <v>19335</v>
      </c>
      <c r="J6719" t="s">
        <v>115</v>
      </c>
      <c r="K6719" t="s">
        <v>118</v>
      </c>
    </row>
    <row r="6720" spans="4:11" x14ac:dyDescent="0.25">
      <c r="D6720">
        <v>6718</v>
      </c>
      <c r="E6720" t="s">
        <v>31</v>
      </c>
      <c r="F6720" t="s">
        <v>19336</v>
      </c>
      <c r="G6720" t="s">
        <v>19337</v>
      </c>
      <c r="H6720" t="s">
        <v>2797</v>
      </c>
      <c r="I6720" t="s">
        <v>19338</v>
      </c>
      <c r="J6720" t="s">
        <v>115</v>
      </c>
      <c r="K6720" t="s">
        <v>118</v>
      </c>
    </row>
    <row r="6721" spans="4:11" x14ac:dyDescent="0.25">
      <c r="D6721">
        <v>6719</v>
      </c>
      <c r="E6721" t="s">
        <v>31</v>
      </c>
      <c r="F6721" t="s">
        <v>19339</v>
      </c>
      <c r="G6721" t="s">
        <v>19340</v>
      </c>
      <c r="H6721" t="s">
        <v>258</v>
      </c>
      <c r="I6721" t="s">
        <v>19341</v>
      </c>
      <c r="J6721" t="s">
        <v>115</v>
      </c>
      <c r="K6721" t="s">
        <v>118</v>
      </c>
    </row>
    <row r="6722" spans="4:11" x14ac:dyDescent="0.25">
      <c r="D6722">
        <v>6720</v>
      </c>
      <c r="E6722" t="s">
        <v>31</v>
      </c>
      <c r="F6722" t="s">
        <v>19342</v>
      </c>
      <c r="G6722" t="s">
        <v>19343</v>
      </c>
      <c r="H6722" t="s">
        <v>19344</v>
      </c>
      <c r="I6722" t="s">
        <v>19345</v>
      </c>
      <c r="J6722" t="s">
        <v>115</v>
      </c>
      <c r="K6722" t="s">
        <v>118</v>
      </c>
    </row>
    <row r="6723" spans="4:11" x14ac:dyDescent="0.25">
      <c r="D6723">
        <v>6721</v>
      </c>
      <c r="E6723" t="s">
        <v>31</v>
      </c>
      <c r="F6723" t="s">
        <v>19346</v>
      </c>
      <c r="G6723" t="s">
        <v>19347</v>
      </c>
      <c r="H6723" t="s">
        <v>1172</v>
      </c>
      <c r="I6723" t="s">
        <v>19348</v>
      </c>
      <c r="J6723" t="s">
        <v>115</v>
      </c>
      <c r="K6723" t="s">
        <v>118</v>
      </c>
    </row>
    <row r="6724" spans="4:11" x14ac:dyDescent="0.25">
      <c r="D6724">
        <v>6722</v>
      </c>
      <c r="E6724" t="s">
        <v>31</v>
      </c>
      <c r="F6724" t="s">
        <v>19349</v>
      </c>
      <c r="G6724" t="s">
        <v>19350</v>
      </c>
      <c r="H6724" t="s">
        <v>11610</v>
      </c>
      <c r="I6724" t="s">
        <v>19351</v>
      </c>
      <c r="J6724" t="s">
        <v>115</v>
      </c>
      <c r="K6724" t="s">
        <v>118</v>
      </c>
    </row>
    <row r="6725" spans="4:11" x14ac:dyDescent="0.25">
      <c r="D6725">
        <v>6723</v>
      </c>
      <c r="E6725" t="s">
        <v>31</v>
      </c>
      <c r="F6725" t="s">
        <v>19352</v>
      </c>
      <c r="G6725" t="s">
        <v>19353</v>
      </c>
      <c r="H6725" t="s">
        <v>16057</v>
      </c>
      <c r="I6725" t="s">
        <v>19354</v>
      </c>
      <c r="J6725" t="s">
        <v>115</v>
      </c>
      <c r="K6725" t="s">
        <v>118</v>
      </c>
    </row>
    <row r="6726" spans="4:11" x14ac:dyDescent="0.25">
      <c r="D6726">
        <v>6724</v>
      </c>
      <c r="E6726" t="s">
        <v>31</v>
      </c>
      <c r="F6726" t="s">
        <v>19355</v>
      </c>
      <c r="G6726" t="s">
        <v>19356</v>
      </c>
      <c r="H6726" t="s">
        <v>19357</v>
      </c>
      <c r="I6726" t="s">
        <v>19358</v>
      </c>
      <c r="J6726" t="s">
        <v>115</v>
      </c>
      <c r="K6726" t="s">
        <v>118</v>
      </c>
    </row>
    <row r="6727" spans="4:11" x14ac:dyDescent="0.25">
      <c r="D6727">
        <v>6725</v>
      </c>
      <c r="E6727" t="s">
        <v>31</v>
      </c>
      <c r="F6727" t="s">
        <v>19359</v>
      </c>
      <c r="G6727" t="s">
        <v>19360</v>
      </c>
      <c r="H6727" t="s">
        <v>1809</v>
      </c>
      <c r="I6727" t="s">
        <v>19361</v>
      </c>
      <c r="J6727" t="s">
        <v>115</v>
      </c>
      <c r="K6727" t="s">
        <v>118</v>
      </c>
    </row>
    <row r="6728" spans="4:11" x14ac:dyDescent="0.25">
      <c r="D6728">
        <v>6726</v>
      </c>
      <c r="E6728" t="s">
        <v>31</v>
      </c>
      <c r="F6728" t="s">
        <v>19362</v>
      </c>
      <c r="G6728" t="s">
        <v>19363</v>
      </c>
      <c r="H6728" t="s">
        <v>1809</v>
      </c>
      <c r="I6728" t="s">
        <v>19364</v>
      </c>
      <c r="J6728" t="s">
        <v>115</v>
      </c>
      <c r="K6728" t="s">
        <v>118</v>
      </c>
    </row>
    <row r="6729" spans="4:11" x14ac:dyDescent="0.25">
      <c r="D6729">
        <v>6727</v>
      </c>
      <c r="E6729" t="s">
        <v>31</v>
      </c>
      <c r="F6729" t="s">
        <v>19365</v>
      </c>
      <c r="G6729" t="s">
        <v>19366</v>
      </c>
      <c r="H6729" t="s">
        <v>1809</v>
      </c>
      <c r="I6729" t="s">
        <v>19367</v>
      </c>
      <c r="J6729" t="s">
        <v>115</v>
      </c>
      <c r="K6729" t="s">
        <v>118</v>
      </c>
    </row>
    <row r="6730" spans="4:11" x14ac:dyDescent="0.25">
      <c r="D6730">
        <v>6728</v>
      </c>
      <c r="E6730" t="s">
        <v>31</v>
      </c>
      <c r="F6730" t="s">
        <v>19368</v>
      </c>
      <c r="G6730" t="s">
        <v>19369</v>
      </c>
      <c r="H6730" t="s">
        <v>5279</v>
      </c>
      <c r="I6730" t="s">
        <v>19370</v>
      </c>
      <c r="J6730" t="s">
        <v>115</v>
      </c>
      <c r="K6730" t="s">
        <v>118</v>
      </c>
    </row>
    <row r="6731" spans="4:11" x14ac:dyDescent="0.25">
      <c r="D6731">
        <v>6729</v>
      </c>
      <c r="E6731" t="s">
        <v>31</v>
      </c>
      <c r="F6731" t="s">
        <v>19371</v>
      </c>
      <c r="G6731" t="s">
        <v>19372</v>
      </c>
      <c r="H6731" t="s">
        <v>5279</v>
      </c>
      <c r="I6731" t="s">
        <v>19373</v>
      </c>
      <c r="J6731" t="s">
        <v>115</v>
      </c>
      <c r="K6731" t="s">
        <v>118</v>
      </c>
    </row>
    <row r="6732" spans="4:11" x14ac:dyDescent="0.25">
      <c r="D6732">
        <v>6730</v>
      </c>
      <c r="E6732" t="s">
        <v>31</v>
      </c>
      <c r="F6732" t="s">
        <v>19374</v>
      </c>
      <c r="G6732" t="s">
        <v>19375</v>
      </c>
      <c r="H6732" t="s">
        <v>5279</v>
      </c>
      <c r="I6732" t="s">
        <v>19376</v>
      </c>
      <c r="J6732" t="s">
        <v>115</v>
      </c>
      <c r="K6732" t="s">
        <v>118</v>
      </c>
    </row>
    <row r="6733" spans="4:11" x14ac:dyDescent="0.25">
      <c r="D6733">
        <v>6731</v>
      </c>
      <c r="E6733" t="s">
        <v>31</v>
      </c>
      <c r="F6733" t="s">
        <v>19377</v>
      </c>
      <c r="G6733" t="s">
        <v>19378</v>
      </c>
      <c r="H6733" t="s">
        <v>1809</v>
      </c>
      <c r="I6733" t="s">
        <v>19379</v>
      </c>
      <c r="J6733" t="s">
        <v>115</v>
      </c>
      <c r="K6733" t="s">
        <v>118</v>
      </c>
    </row>
    <row r="6734" spans="4:11" x14ac:dyDescent="0.25">
      <c r="D6734">
        <v>6732</v>
      </c>
      <c r="E6734" t="s">
        <v>31</v>
      </c>
      <c r="F6734" t="s">
        <v>19380</v>
      </c>
      <c r="G6734" t="s">
        <v>19381</v>
      </c>
      <c r="H6734" t="s">
        <v>1809</v>
      </c>
      <c r="I6734" t="s">
        <v>19382</v>
      </c>
      <c r="J6734" t="s">
        <v>115</v>
      </c>
      <c r="K6734" t="s">
        <v>118</v>
      </c>
    </row>
    <row r="6735" spans="4:11" x14ac:dyDescent="0.25">
      <c r="D6735">
        <v>6733</v>
      </c>
      <c r="E6735" t="s">
        <v>31</v>
      </c>
      <c r="F6735" t="s">
        <v>19383</v>
      </c>
      <c r="G6735" t="s">
        <v>19384</v>
      </c>
      <c r="H6735" t="s">
        <v>1809</v>
      </c>
      <c r="I6735" t="s">
        <v>19385</v>
      </c>
      <c r="J6735" t="s">
        <v>115</v>
      </c>
      <c r="K6735" t="s">
        <v>118</v>
      </c>
    </row>
    <row r="6736" spans="4:11" x14ac:dyDescent="0.25">
      <c r="D6736">
        <v>6734</v>
      </c>
      <c r="E6736" t="s">
        <v>31</v>
      </c>
      <c r="F6736" t="s">
        <v>19386</v>
      </c>
      <c r="G6736" t="s">
        <v>19387</v>
      </c>
      <c r="H6736" t="s">
        <v>1809</v>
      </c>
      <c r="I6736" t="s">
        <v>19388</v>
      </c>
      <c r="J6736" t="s">
        <v>115</v>
      </c>
      <c r="K6736" t="s">
        <v>118</v>
      </c>
    </row>
    <row r="6737" spans="4:11" x14ac:dyDescent="0.25">
      <c r="D6737">
        <v>6735</v>
      </c>
      <c r="E6737" t="s">
        <v>31</v>
      </c>
      <c r="F6737" t="s">
        <v>19389</v>
      </c>
      <c r="G6737" t="s">
        <v>19390</v>
      </c>
      <c r="H6737" t="s">
        <v>10633</v>
      </c>
      <c r="I6737" t="s">
        <v>19391</v>
      </c>
      <c r="J6737" t="s">
        <v>115</v>
      </c>
      <c r="K6737" t="s">
        <v>118</v>
      </c>
    </row>
    <row r="6738" spans="4:11" x14ac:dyDescent="0.25">
      <c r="D6738">
        <v>6736</v>
      </c>
      <c r="E6738" t="s">
        <v>31</v>
      </c>
      <c r="F6738" t="s">
        <v>19392</v>
      </c>
      <c r="G6738" t="s">
        <v>19393</v>
      </c>
      <c r="H6738" t="s">
        <v>18180</v>
      </c>
      <c r="I6738" t="s">
        <v>19394</v>
      </c>
      <c r="J6738" t="s">
        <v>115</v>
      </c>
      <c r="K6738" t="s">
        <v>118</v>
      </c>
    </row>
    <row r="6739" spans="4:11" x14ac:dyDescent="0.25">
      <c r="D6739">
        <v>6737</v>
      </c>
      <c r="E6739" t="s">
        <v>31</v>
      </c>
      <c r="F6739" t="s">
        <v>19395</v>
      </c>
      <c r="G6739" t="s">
        <v>19396</v>
      </c>
      <c r="H6739" t="s">
        <v>18180</v>
      </c>
      <c r="I6739" t="s">
        <v>19397</v>
      </c>
      <c r="J6739" t="s">
        <v>115</v>
      </c>
      <c r="K6739" t="s">
        <v>118</v>
      </c>
    </row>
    <row r="6740" spans="4:11" x14ac:dyDescent="0.25">
      <c r="D6740">
        <v>6738</v>
      </c>
      <c r="E6740" t="s">
        <v>31</v>
      </c>
      <c r="F6740" t="s">
        <v>19398</v>
      </c>
      <c r="G6740" t="s">
        <v>19399</v>
      </c>
      <c r="H6740" t="s">
        <v>1809</v>
      </c>
      <c r="I6740" t="s">
        <v>19400</v>
      </c>
      <c r="J6740" t="s">
        <v>115</v>
      </c>
      <c r="K6740" t="s">
        <v>118</v>
      </c>
    </row>
    <row r="6741" spans="4:11" x14ac:dyDescent="0.25">
      <c r="D6741">
        <v>6739</v>
      </c>
      <c r="E6741" t="s">
        <v>31</v>
      </c>
      <c r="F6741" t="s">
        <v>19401</v>
      </c>
      <c r="G6741" t="s">
        <v>19402</v>
      </c>
      <c r="H6741" t="s">
        <v>1301</v>
      </c>
      <c r="J6741" t="s">
        <v>115</v>
      </c>
      <c r="K6741" t="s">
        <v>112</v>
      </c>
    </row>
    <row r="6742" spans="4:11" x14ac:dyDescent="0.25">
      <c r="D6742">
        <v>6740</v>
      </c>
      <c r="E6742" t="s">
        <v>31</v>
      </c>
      <c r="F6742" t="s">
        <v>19403</v>
      </c>
      <c r="G6742" t="s">
        <v>19404</v>
      </c>
      <c r="H6742" t="s">
        <v>1301</v>
      </c>
      <c r="J6742" t="s">
        <v>115</v>
      </c>
      <c r="K6742" t="s">
        <v>126</v>
      </c>
    </row>
    <row r="6743" spans="4:11" x14ac:dyDescent="0.25">
      <c r="D6743">
        <v>6741</v>
      </c>
      <c r="E6743" t="s">
        <v>31</v>
      </c>
      <c r="F6743" t="s">
        <v>19405</v>
      </c>
      <c r="G6743" t="s">
        <v>19406</v>
      </c>
      <c r="H6743" t="s">
        <v>1301</v>
      </c>
      <c r="I6743" t="s">
        <v>19407</v>
      </c>
      <c r="J6743" t="s">
        <v>115</v>
      </c>
      <c r="K6743" t="s">
        <v>118</v>
      </c>
    </row>
    <row r="6744" spans="4:11" x14ac:dyDescent="0.25">
      <c r="D6744">
        <v>6742</v>
      </c>
      <c r="E6744" t="s">
        <v>31</v>
      </c>
      <c r="F6744" t="s">
        <v>19403</v>
      </c>
      <c r="G6744" t="s">
        <v>19408</v>
      </c>
      <c r="H6744" t="s">
        <v>1301</v>
      </c>
      <c r="I6744" t="s">
        <v>19409</v>
      </c>
      <c r="J6744" t="s">
        <v>115</v>
      </c>
      <c r="K6744" t="s">
        <v>118</v>
      </c>
    </row>
    <row r="6745" spans="4:11" x14ac:dyDescent="0.25">
      <c r="D6745">
        <v>6743</v>
      </c>
      <c r="E6745" t="s">
        <v>31</v>
      </c>
      <c r="F6745" t="s">
        <v>19410</v>
      </c>
      <c r="G6745" t="s">
        <v>19411</v>
      </c>
      <c r="H6745" t="s">
        <v>1301</v>
      </c>
      <c r="I6745" t="s">
        <v>19412</v>
      </c>
      <c r="J6745" t="s">
        <v>115</v>
      </c>
      <c r="K6745" t="s">
        <v>118</v>
      </c>
    </row>
    <row r="6746" spans="4:11" x14ac:dyDescent="0.25">
      <c r="D6746">
        <v>6744</v>
      </c>
      <c r="E6746" t="s">
        <v>31</v>
      </c>
      <c r="F6746" t="s">
        <v>19405</v>
      </c>
      <c r="G6746" t="s">
        <v>19413</v>
      </c>
      <c r="H6746" t="s">
        <v>1301</v>
      </c>
      <c r="J6746" t="s">
        <v>115</v>
      </c>
      <c r="K6746" t="s">
        <v>132</v>
      </c>
    </row>
    <row r="6747" spans="4:11" x14ac:dyDescent="0.25">
      <c r="D6747">
        <v>6745</v>
      </c>
      <c r="E6747" t="s">
        <v>31</v>
      </c>
      <c r="F6747" t="s">
        <v>19403</v>
      </c>
      <c r="G6747" t="s">
        <v>19414</v>
      </c>
      <c r="H6747" t="s">
        <v>1301</v>
      </c>
      <c r="J6747" t="s">
        <v>115</v>
      </c>
      <c r="K6747" t="s">
        <v>112</v>
      </c>
    </row>
    <row r="6748" spans="4:11" x14ac:dyDescent="0.25">
      <c r="D6748">
        <v>6746</v>
      </c>
      <c r="E6748" t="s">
        <v>31</v>
      </c>
      <c r="F6748" t="s">
        <v>19415</v>
      </c>
      <c r="G6748" t="s">
        <v>19416</v>
      </c>
      <c r="H6748" t="s">
        <v>4355</v>
      </c>
      <c r="I6748" t="s">
        <v>19417</v>
      </c>
      <c r="J6748" t="s">
        <v>115</v>
      </c>
      <c r="K6748" t="s">
        <v>118</v>
      </c>
    </row>
    <row r="6749" spans="4:11" x14ac:dyDescent="0.25">
      <c r="D6749">
        <v>6747</v>
      </c>
      <c r="E6749" t="s">
        <v>31</v>
      </c>
      <c r="F6749" t="s">
        <v>19418</v>
      </c>
      <c r="G6749" t="s">
        <v>19419</v>
      </c>
      <c r="H6749" t="s">
        <v>4355</v>
      </c>
      <c r="I6749" t="s">
        <v>19420</v>
      </c>
      <c r="J6749" t="s">
        <v>115</v>
      </c>
      <c r="K6749" t="s">
        <v>118</v>
      </c>
    </row>
    <row r="6750" spans="4:11" x14ac:dyDescent="0.25">
      <c r="D6750">
        <v>6748</v>
      </c>
      <c r="E6750" t="s">
        <v>31</v>
      </c>
      <c r="F6750" t="s">
        <v>19421</v>
      </c>
      <c r="G6750" t="s">
        <v>19422</v>
      </c>
      <c r="H6750" t="s">
        <v>4355</v>
      </c>
      <c r="I6750" t="s">
        <v>19423</v>
      </c>
      <c r="J6750" t="s">
        <v>115</v>
      </c>
      <c r="K6750" t="s">
        <v>118</v>
      </c>
    </row>
    <row r="6751" spans="4:11" x14ac:dyDescent="0.25">
      <c r="D6751">
        <v>6749</v>
      </c>
      <c r="E6751" t="s">
        <v>31</v>
      </c>
      <c r="F6751" t="s">
        <v>19424</v>
      </c>
      <c r="G6751" t="s">
        <v>19425</v>
      </c>
      <c r="H6751" t="s">
        <v>4355</v>
      </c>
      <c r="I6751" t="s">
        <v>19426</v>
      </c>
      <c r="J6751" t="s">
        <v>115</v>
      </c>
      <c r="K6751" t="s">
        <v>118</v>
      </c>
    </row>
    <row r="6752" spans="4:11" x14ac:dyDescent="0.25">
      <c r="D6752">
        <v>6750</v>
      </c>
      <c r="E6752" t="s">
        <v>31</v>
      </c>
      <c r="F6752" t="s">
        <v>19427</v>
      </c>
      <c r="G6752" t="s">
        <v>19428</v>
      </c>
      <c r="H6752" t="s">
        <v>11642</v>
      </c>
      <c r="I6752" t="s">
        <v>19429</v>
      </c>
      <c r="J6752" t="s">
        <v>115</v>
      </c>
      <c r="K6752" t="s">
        <v>118</v>
      </c>
    </row>
    <row r="6753" spans="4:11" x14ac:dyDescent="0.25">
      <c r="D6753">
        <v>6751</v>
      </c>
      <c r="E6753" t="s">
        <v>31</v>
      </c>
      <c r="F6753" t="s">
        <v>19430</v>
      </c>
      <c r="G6753" t="s">
        <v>19431</v>
      </c>
      <c r="H6753" t="s">
        <v>11642</v>
      </c>
      <c r="I6753" t="s">
        <v>19432</v>
      </c>
      <c r="J6753" t="s">
        <v>115</v>
      </c>
      <c r="K6753" t="s">
        <v>118</v>
      </c>
    </row>
    <row r="6754" spans="4:11" x14ac:dyDescent="0.25">
      <c r="D6754">
        <v>6752</v>
      </c>
      <c r="E6754" t="s">
        <v>31</v>
      </c>
      <c r="F6754" t="s">
        <v>19433</v>
      </c>
      <c r="G6754" t="s">
        <v>19434</v>
      </c>
      <c r="H6754" t="s">
        <v>15814</v>
      </c>
      <c r="I6754" t="s">
        <v>19435</v>
      </c>
      <c r="J6754" t="s">
        <v>115</v>
      </c>
      <c r="K6754" t="s">
        <v>118</v>
      </c>
    </row>
    <row r="6755" spans="4:11" x14ac:dyDescent="0.25">
      <c r="D6755">
        <v>6753</v>
      </c>
      <c r="E6755" t="s">
        <v>31</v>
      </c>
      <c r="F6755" t="s">
        <v>19436</v>
      </c>
      <c r="G6755" t="s">
        <v>19437</v>
      </c>
      <c r="H6755" t="s">
        <v>11642</v>
      </c>
      <c r="I6755" t="s">
        <v>19438</v>
      </c>
      <c r="J6755" t="s">
        <v>115</v>
      </c>
      <c r="K6755" t="s">
        <v>118</v>
      </c>
    </row>
    <row r="6756" spans="4:11" x14ac:dyDescent="0.25">
      <c r="D6756">
        <v>6754</v>
      </c>
      <c r="E6756" t="s">
        <v>31</v>
      </c>
      <c r="F6756" t="s">
        <v>19439</v>
      </c>
      <c r="G6756" t="s">
        <v>19440</v>
      </c>
      <c r="H6756" t="s">
        <v>13516</v>
      </c>
      <c r="I6756" t="s">
        <v>19441</v>
      </c>
      <c r="J6756" t="s">
        <v>115</v>
      </c>
      <c r="K6756" t="s">
        <v>118</v>
      </c>
    </row>
    <row r="6757" spans="4:11" x14ac:dyDescent="0.25">
      <c r="D6757">
        <v>6755</v>
      </c>
      <c r="E6757" t="s">
        <v>31</v>
      </c>
      <c r="F6757" t="s">
        <v>19442</v>
      </c>
      <c r="G6757" t="s">
        <v>19443</v>
      </c>
      <c r="H6757" t="s">
        <v>3889</v>
      </c>
      <c r="I6757" t="s">
        <v>19444</v>
      </c>
      <c r="J6757" t="s">
        <v>115</v>
      </c>
      <c r="K6757" t="s">
        <v>118</v>
      </c>
    </row>
    <row r="6758" spans="4:11" x14ac:dyDescent="0.25">
      <c r="D6758">
        <v>6756</v>
      </c>
      <c r="E6758" t="s">
        <v>31</v>
      </c>
      <c r="F6758" t="s">
        <v>19445</v>
      </c>
      <c r="G6758" t="s">
        <v>19446</v>
      </c>
      <c r="H6758" t="s">
        <v>11642</v>
      </c>
      <c r="I6758" t="s">
        <v>19447</v>
      </c>
      <c r="J6758" t="s">
        <v>115</v>
      </c>
      <c r="K6758" t="s">
        <v>118</v>
      </c>
    </row>
    <row r="6759" spans="4:11" x14ac:dyDescent="0.25">
      <c r="D6759">
        <v>6757</v>
      </c>
      <c r="E6759" t="s">
        <v>31</v>
      </c>
      <c r="F6759" t="s">
        <v>19448</v>
      </c>
      <c r="G6759" t="s">
        <v>19449</v>
      </c>
      <c r="H6759" t="s">
        <v>6779</v>
      </c>
      <c r="I6759" t="s">
        <v>19450</v>
      </c>
      <c r="J6759" t="s">
        <v>115</v>
      </c>
      <c r="K6759" t="s">
        <v>118</v>
      </c>
    </row>
    <row r="6760" spans="4:11" x14ac:dyDescent="0.25">
      <c r="D6760">
        <v>6758</v>
      </c>
      <c r="E6760" t="s">
        <v>31</v>
      </c>
      <c r="F6760" t="s">
        <v>19451</v>
      </c>
      <c r="G6760" t="s">
        <v>19452</v>
      </c>
      <c r="H6760" t="s">
        <v>6779</v>
      </c>
      <c r="I6760" t="s">
        <v>19453</v>
      </c>
      <c r="J6760" t="s">
        <v>115</v>
      </c>
      <c r="K6760" t="s">
        <v>118</v>
      </c>
    </row>
    <row r="6761" spans="4:11" x14ac:dyDescent="0.25">
      <c r="D6761">
        <v>6759</v>
      </c>
      <c r="E6761" t="s">
        <v>31</v>
      </c>
      <c r="F6761" t="s">
        <v>19454</v>
      </c>
      <c r="G6761" t="s">
        <v>19455</v>
      </c>
      <c r="H6761" t="s">
        <v>11642</v>
      </c>
      <c r="I6761" t="s">
        <v>19456</v>
      </c>
      <c r="J6761" t="s">
        <v>115</v>
      </c>
      <c r="K6761" t="s">
        <v>118</v>
      </c>
    </row>
    <row r="6762" spans="4:11" x14ac:dyDescent="0.25">
      <c r="D6762">
        <v>6760</v>
      </c>
      <c r="E6762" t="s">
        <v>31</v>
      </c>
      <c r="F6762" t="s">
        <v>19457</v>
      </c>
      <c r="G6762" t="s">
        <v>19458</v>
      </c>
      <c r="H6762" t="s">
        <v>16013</v>
      </c>
      <c r="I6762" t="s">
        <v>19459</v>
      </c>
      <c r="J6762" t="s">
        <v>115</v>
      </c>
      <c r="K6762" t="s">
        <v>118</v>
      </c>
    </row>
    <row r="6763" spans="4:11" x14ac:dyDescent="0.25">
      <c r="D6763">
        <v>6761</v>
      </c>
      <c r="E6763" t="s">
        <v>31</v>
      </c>
      <c r="F6763" t="s">
        <v>19410</v>
      </c>
      <c r="G6763" t="s">
        <v>19460</v>
      </c>
      <c r="H6763" t="s">
        <v>1301</v>
      </c>
      <c r="J6763" t="s">
        <v>115</v>
      </c>
      <c r="K6763" t="s">
        <v>112</v>
      </c>
    </row>
    <row r="6764" spans="4:11" x14ac:dyDescent="0.25">
      <c r="D6764">
        <v>6762</v>
      </c>
      <c r="E6764" t="s">
        <v>31</v>
      </c>
      <c r="F6764" t="s">
        <v>19461</v>
      </c>
      <c r="G6764" t="s">
        <v>19462</v>
      </c>
      <c r="H6764" t="s">
        <v>8937</v>
      </c>
      <c r="I6764" t="s">
        <v>19463</v>
      </c>
      <c r="J6764" t="s">
        <v>115</v>
      </c>
      <c r="K6764" t="s">
        <v>126</v>
      </c>
    </row>
    <row r="6765" spans="4:11" x14ac:dyDescent="0.25">
      <c r="D6765">
        <v>6763</v>
      </c>
      <c r="E6765" t="s">
        <v>31</v>
      </c>
      <c r="F6765" t="s">
        <v>19464</v>
      </c>
      <c r="G6765" t="s">
        <v>19465</v>
      </c>
      <c r="H6765" t="s">
        <v>8937</v>
      </c>
      <c r="I6765" t="s">
        <v>19466</v>
      </c>
      <c r="J6765" t="s">
        <v>115</v>
      </c>
      <c r="K6765" t="s">
        <v>118</v>
      </c>
    </row>
    <row r="6766" spans="4:11" x14ac:dyDescent="0.25">
      <c r="D6766">
        <v>6764</v>
      </c>
      <c r="E6766" t="s">
        <v>31</v>
      </c>
      <c r="F6766" t="s">
        <v>19467</v>
      </c>
      <c r="G6766" t="s">
        <v>19468</v>
      </c>
      <c r="H6766" t="s">
        <v>6183</v>
      </c>
      <c r="I6766" t="s">
        <v>19469</v>
      </c>
      <c r="J6766" t="s">
        <v>115</v>
      </c>
      <c r="K6766" t="s">
        <v>118</v>
      </c>
    </row>
    <row r="6767" spans="4:11" x14ac:dyDescent="0.25">
      <c r="D6767">
        <v>6765</v>
      </c>
      <c r="E6767" t="s">
        <v>31</v>
      </c>
      <c r="F6767" t="s">
        <v>19470</v>
      </c>
      <c r="G6767" t="s">
        <v>19471</v>
      </c>
      <c r="H6767" t="s">
        <v>6183</v>
      </c>
      <c r="I6767" t="s">
        <v>19472</v>
      </c>
      <c r="J6767" t="s">
        <v>115</v>
      </c>
      <c r="K6767" t="s">
        <v>118</v>
      </c>
    </row>
    <row r="6768" spans="4:11" x14ac:dyDescent="0.25">
      <c r="D6768">
        <v>6766</v>
      </c>
      <c r="E6768" t="s">
        <v>31</v>
      </c>
      <c r="F6768" t="s">
        <v>19473</v>
      </c>
      <c r="G6768" t="s">
        <v>19474</v>
      </c>
      <c r="H6768" t="s">
        <v>3649</v>
      </c>
      <c r="I6768" t="s">
        <v>19475</v>
      </c>
      <c r="J6768" t="s">
        <v>115</v>
      </c>
      <c r="K6768" t="s">
        <v>118</v>
      </c>
    </row>
    <row r="6769" spans="4:11" x14ac:dyDescent="0.25">
      <c r="D6769">
        <v>6767</v>
      </c>
      <c r="E6769" t="s">
        <v>31</v>
      </c>
      <c r="F6769" t="s">
        <v>19476</v>
      </c>
      <c r="G6769" t="s">
        <v>19477</v>
      </c>
      <c r="H6769" t="s">
        <v>3841</v>
      </c>
      <c r="I6769" t="s">
        <v>19478</v>
      </c>
      <c r="J6769" t="s">
        <v>115</v>
      </c>
      <c r="K6769" t="s">
        <v>118</v>
      </c>
    </row>
    <row r="6770" spans="4:11" x14ac:dyDescent="0.25">
      <c r="D6770">
        <v>6768</v>
      </c>
      <c r="E6770" t="s">
        <v>31</v>
      </c>
      <c r="F6770" t="s">
        <v>19479</v>
      </c>
      <c r="G6770" t="s">
        <v>19480</v>
      </c>
      <c r="H6770" t="s">
        <v>3841</v>
      </c>
      <c r="I6770" t="s">
        <v>19481</v>
      </c>
      <c r="J6770" t="s">
        <v>115</v>
      </c>
      <c r="K6770" t="s">
        <v>118</v>
      </c>
    </row>
    <row r="6771" spans="4:11" x14ac:dyDescent="0.25">
      <c r="D6771">
        <v>6769</v>
      </c>
      <c r="E6771" t="s">
        <v>31</v>
      </c>
      <c r="F6771" t="s">
        <v>19482</v>
      </c>
      <c r="G6771" t="s">
        <v>19483</v>
      </c>
      <c r="H6771" t="s">
        <v>1626</v>
      </c>
      <c r="I6771" t="s">
        <v>19484</v>
      </c>
      <c r="J6771" t="s">
        <v>115</v>
      </c>
      <c r="K6771" t="s">
        <v>118</v>
      </c>
    </row>
    <row r="6772" spans="4:11" x14ac:dyDescent="0.25">
      <c r="D6772">
        <v>6770</v>
      </c>
      <c r="E6772" t="s">
        <v>31</v>
      </c>
      <c r="F6772" t="s">
        <v>19485</v>
      </c>
      <c r="G6772" t="s">
        <v>19486</v>
      </c>
      <c r="H6772" t="s">
        <v>1518</v>
      </c>
      <c r="I6772" t="s">
        <v>19487</v>
      </c>
      <c r="J6772" t="s">
        <v>115</v>
      </c>
      <c r="K6772" t="s">
        <v>118</v>
      </c>
    </row>
    <row r="6773" spans="4:11" x14ac:dyDescent="0.25">
      <c r="D6773">
        <v>6771</v>
      </c>
      <c r="E6773" t="s">
        <v>31</v>
      </c>
      <c r="F6773" t="s">
        <v>19488</v>
      </c>
      <c r="G6773" t="s">
        <v>19489</v>
      </c>
      <c r="H6773" t="s">
        <v>3358</v>
      </c>
      <c r="I6773" t="s">
        <v>19490</v>
      </c>
      <c r="J6773" t="s">
        <v>115</v>
      </c>
      <c r="K6773" t="s">
        <v>118</v>
      </c>
    </row>
    <row r="6774" spans="4:11" x14ac:dyDescent="0.25">
      <c r="D6774">
        <v>6772</v>
      </c>
      <c r="E6774" t="s">
        <v>31</v>
      </c>
      <c r="F6774" t="s">
        <v>19491</v>
      </c>
      <c r="G6774" t="s">
        <v>19492</v>
      </c>
      <c r="H6774" t="s">
        <v>15814</v>
      </c>
      <c r="I6774" t="s">
        <v>19493</v>
      </c>
      <c r="J6774" t="s">
        <v>115</v>
      </c>
      <c r="K6774" t="s">
        <v>118</v>
      </c>
    </row>
    <row r="6775" spans="4:11" x14ac:dyDescent="0.25">
      <c r="D6775">
        <v>6773</v>
      </c>
      <c r="E6775" t="s">
        <v>31</v>
      </c>
      <c r="F6775" t="s">
        <v>19494</v>
      </c>
      <c r="G6775" t="s">
        <v>19495</v>
      </c>
      <c r="H6775" t="s">
        <v>8937</v>
      </c>
      <c r="I6775" t="s">
        <v>19496</v>
      </c>
      <c r="J6775" t="s">
        <v>115</v>
      </c>
      <c r="K6775" t="s">
        <v>118</v>
      </c>
    </row>
    <row r="6776" spans="4:11" x14ac:dyDescent="0.25">
      <c r="D6776">
        <v>6774</v>
      </c>
      <c r="E6776" t="s">
        <v>31</v>
      </c>
      <c r="F6776" t="s">
        <v>19497</v>
      </c>
      <c r="G6776" t="s">
        <v>19498</v>
      </c>
      <c r="H6776" t="s">
        <v>3823</v>
      </c>
      <c r="I6776" t="s">
        <v>19499</v>
      </c>
      <c r="J6776" t="s">
        <v>115</v>
      </c>
      <c r="K6776" t="s">
        <v>118</v>
      </c>
    </row>
    <row r="6777" spans="4:11" x14ac:dyDescent="0.25">
      <c r="D6777">
        <v>6775</v>
      </c>
      <c r="E6777" t="s">
        <v>31</v>
      </c>
      <c r="F6777" t="s">
        <v>19500</v>
      </c>
      <c r="G6777" t="s">
        <v>19501</v>
      </c>
      <c r="H6777" t="s">
        <v>1240</v>
      </c>
      <c r="I6777" t="s">
        <v>19502</v>
      </c>
      <c r="J6777" t="s">
        <v>115</v>
      </c>
      <c r="K6777" t="s">
        <v>118</v>
      </c>
    </row>
    <row r="6778" spans="4:11" x14ac:dyDescent="0.25">
      <c r="D6778">
        <v>6776</v>
      </c>
      <c r="E6778" t="s">
        <v>31</v>
      </c>
      <c r="F6778" t="s">
        <v>19405</v>
      </c>
      <c r="G6778" t="s">
        <v>19503</v>
      </c>
      <c r="H6778" t="s">
        <v>1301</v>
      </c>
      <c r="J6778" t="s">
        <v>115</v>
      </c>
      <c r="K6778" t="s">
        <v>112</v>
      </c>
    </row>
    <row r="6779" spans="4:11" x14ac:dyDescent="0.25">
      <c r="D6779">
        <v>6777</v>
      </c>
      <c r="E6779" t="s">
        <v>31</v>
      </c>
      <c r="F6779" t="s">
        <v>19504</v>
      </c>
      <c r="G6779" t="s">
        <v>19505</v>
      </c>
      <c r="H6779" t="s">
        <v>1058</v>
      </c>
      <c r="I6779" t="s">
        <v>19506</v>
      </c>
      <c r="J6779" t="s">
        <v>115</v>
      </c>
      <c r="K6779" t="s">
        <v>118</v>
      </c>
    </row>
    <row r="6780" spans="4:11" x14ac:dyDescent="0.25">
      <c r="D6780">
        <v>6778</v>
      </c>
      <c r="E6780" t="s">
        <v>31</v>
      </c>
      <c r="F6780" t="s">
        <v>19507</v>
      </c>
      <c r="G6780" t="s">
        <v>19508</v>
      </c>
      <c r="H6780" t="s">
        <v>6634</v>
      </c>
      <c r="I6780" t="s">
        <v>19509</v>
      </c>
      <c r="J6780" t="s">
        <v>115</v>
      </c>
      <c r="K6780" t="s">
        <v>118</v>
      </c>
    </row>
    <row r="6781" spans="4:11" x14ac:dyDescent="0.25">
      <c r="D6781">
        <v>6779</v>
      </c>
      <c r="E6781" t="s">
        <v>31</v>
      </c>
      <c r="F6781" t="s">
        <v>19510</v>
      </c>
      <c r="G6781" t="s">
        <v>19511</v>
      </c>
      <c r="H6781" t="s">
        <v>3620</v>
      </c>
      <c r="I6781" t="s">
        <v>19512</v>
      </c>
      <c r="J6781" t="s">
        <v>115</v>
      </c>
      <c r="K6781" t="s">
        <v>118</v>
      </c>
    </row>
    <row r="6782" spans="4:11" x14ac:dyDescent="0.25">
      <c r="D6782">
        <v>6780</v>
      </c>
      <c r="E6782" t="s">
        <v>31</v>
      </c>
      <c r="F6782" t="s">
        <v>19513</v>
      </c>
      <c r="G6782" t="s">
        <v>19514</v>
      </c>
      <c r="H6782" t="s">
        <v>3620</v>
      </c>
      <c r="I6782" t="s">
        <v>19515</v>
      </c>
      <c r="J6782" t="s">
        <v>115</v>
      </c>
      <c r="K6782" t="s">
        <v>118</v>
      </c>
    </row>
    <row r="6783" spans="4:11" x14ac:dyDescent="0.25">
      <c r="D6783">
        <v>6781</v>
      </c>
      <c r="E6783" t="s">
        <v>31</v>
      </c>
      <c r="F6783" t="s">
        <v>19516</v>
      </c>
      <c r="G6783" t="s">
        <v>19517</v>
      </c>
      <c r="H6783" t="s">
        <v>3885</v>
      </c>
      <c r="I6783" t="s">
        <v>19518</v>
      </c>
      <c r="J6783" t="s">
        <v>115</v>
      </c>
      <c r="K6783" t="s">
        <v>118</v>
      </c>
    </row>
    <row r="6784" spans="4:11" x14ac:dyDescent="0.25">
      <c r="D6784">
        <v>6782</v>
      </c>
      <c r="E6784" t="s">
        <v>31</v>
      </c>
      <c r="F6784" t="s">
        <v>19519</v>
      </c>
      <c r="G6784" t="s">
        <v>19520</v>
      </c>
      <c r="H6784" t="s">
        <v>3885</v>
      </c>
      <c r="I6784" t="s">
        <v>19521</v>
      </c>
      <c r="J6784" t="s">
        <v>115</v>
      </c>
      <c r="K6784" t="s">
        <v>118</v>
      </c>
    </row>
    <row r="6785" spans="4:11" x14ac:dyDescent="0.25">
      <c r="D6785">
        <v>6783</v>
      </c>
      <c r="E6785" t="s">
        <v>31</v>
      </c>
      <c r="F6785" t="s">
        <v>19522</v>
      </c>
      <c r="G6785" t="s">
        <v>19523</v>
      </c>
      <c r="H6785" t="s">
        <v>3885</v>
      </c>
      <c r="I6785" t="s">
        <v>19524</v>
      </c>
      <c r="J6785" t="s">
        <v>115</v>
      </c>
      <c r="K6785" t="s">
        <v>118</v>
      </c>
    </row>
    <row r="6786" spans="4:11" x14ac:dyDescent="0.25">
      <c r="D6786">
        <v>6784</v>
      </c>
      <c r="E6786" t="s">
        <v>31</v>
      </c>
      <c r="F6786" t="s">
        <v>19525</v>
      </c>
      <c r="G6786" t="s">
        <v>19526</v>
      </c>
      <c r="H6786" t="s">
        <v>11610</v>
      </c>
      <c r="I6786" t="s">
        <v>19527</v>
      </c>
      <c r="J6786" t="s">
        <v>115</v>
      </c>
      <c r="K6786" t="s">
        <v>118</v>
      </c>
    </row>
    <row r="6787" spans="4:11" x14ac:dyDescent="0.25">
      <c r="D6787">
        <v>6785</v>
      </c>
      <c r="E6787" t="s">
        <v>31</v>
      </c>
      <c r="F6787" t="s">
        <v>19528</v>
      </c>
      <c r="G6787" t="s">
        <v>19529</v>
      </c>
      <c r="H6787" t="s">
        <v>3885</v>
      </c>
      <c r="I6787" t="s">
        <v>19530</v>
      </c>
      <c r="J6787" t="s">
        <v>115</v>
      </c>
      <c r="K6787" t="s">
        <v>118</v>
      </c>
    </row>
    <row r="6788" spans="4:11" x14ac:dyDescent="0.25">
      <c r="D6788">
        <v>6786</v>
      </c>
      <c r="E6788" t="s">
        <v>31</v>
      </c>
      <c r="F6788" t="s">
        <v>19531</v>
      </c>
      <c r="G6788" t="s">
        <v>19532</v>
      </c>
      <c r="H6788" t="s">
        <v>3885</v>
      </c>
      <c r="I6788" t="s">
        <v>19533</v>
      </c>
      <c r="J6788" t="s">
        <v>115</v>
      </c>
      <c r="K6788" t="s">
        <v>118</v>
      </c>
    </row>
    <row r="6789" spans="4:11" x14ac:dyDescent="0.25">
      <c r="D6789">
        <v>6787</v>
      </c>
      <c r="E6789" t="s">
        <v>31</v>
      </c>
      <c r="F6789" t="s">
        <v>19534</v>
      </c>
      <c r="G6789" t="s">
        <v>19535</v>
      </c>
      <c r="H6789" t="s">
        <v>3885</v>
      </c>
      <c r="I6789" t="s">
        <v>19536</v>
      </c>
      <c r="J6789" t="s">
        <v>115</v>
      </c>
      <c r="K6789" t="s">
        <v>118</v>
      </c>
    </row>
    <row r="6790" spans="4:11" x14ac:dyDescent="0.25">
      <c r="D6790">
        <v>6788</v>
      </c>
      <c r="E6790" t="s">
        <v>31</v>
      </c>
      <c r="F6790" t="s">
        <v>19537</v>
      </c>
      <c r="G6790" t="s">
        <v>19538</v>
      </c>
      <c r="H6790" t="s">
        <v>3620</v>
      </c>
      <c r="I6790" t="s">
        <v>19539</v>
      </c>
      <c r="J6790" t="s">
        <v>115</v>
      </c>
      <c r="K6790" t="s">
        <v>118</v>
      </c>
    </row>
    <row r="6791" spans="4:11" x14ac:dyDescent="0.25">
      <c r="D6791">
        <v>6789</v>
      </c>
      <c r="E6791" t="s">
        <v>31</v>
      </c>
      <c r="F6791" t="s">
        <v>19540</v>
      </c>
      <c r="G6791" t="s">
        <v>19541</v>
      </c>
      <c r="H6791" t="s">
        <v>3620</v>
      </c>
      <c r="I6791" t="s">
        <v>19542</v>
      </c>
      <c r="J6791" t="s">
        <v>115</v>
      </c>
      <c r="K6791" t="s">
        <v>118</v>
      </c>
    </row>
    <row r="6792" spans="4:11" x14ac:dyDescent="0.25">
      <c r="D6792">
        <v>6790</v>
      </c>
      <c r="E6792" t="s">
        <v>31</v>
      </c>
      <c r="F6792" t="s">
        <v>19543</v>
      </c>
      <c r="G6792" t="s">
        <v>19544</v>
      </c>
      <c r="H6792" t="s">
        <v>11610</v>
      </c>
      <c r="I6792" t="s">
        <v>19545</v>
      </c>
      <c r="J6792" t="s">
        <v>115</v>
      </c>
      <c r="K6792" t="s">
        <v>118</v>
      </c>
    </row>
    <row r="6793" spans="4:11" x14ac:dyDescent="0.25">
      <c r="D6793">
        <v>6791</v>
      </c>
      <c r="E6793" t="s">
        <v>31</v>
      </c>
      <c r="F6793" t="s">
        <v>19546</v>
      </c>
      <c r="G6793" t="s">
        <v>19547</v>
      </c>
      <c r="H6793" t="s">
        <v>838</v>
      </c>
      <c r="I6793" t="s">
        <v>19548</v>
      </c>
      <c r="J6793" t="s">
        <v>115</v>
      </c>
      <c r="K6793" t="s">
        <v>118</v>
      </c>
    </row>
    <row r="6794" spans="4:11" x14ac:dyDescent="0.25">
      <c r="D6794">
        <v>6792</v>
      </c>
      <c r="E6794" t="s">
        <v>31</v>
      </c>
      <c r="F6794" t="s">
        <v>19549</v>
      </c>
      <c r="G6794" t="s">
        <v>19550</v>
      </c>
      <c r="H6794" t="s">
        <v>838</v>
      </c>
      <c r="I6794" t="s">
        <v>19551</v>
      </c>
      <c r="J6794" t="s">
        <v>115</v>
      </c>
      <c r="K6794" t="s">
        <v>118</v>
      </c>
    </row>
    <row r="6795" spans="4:11" x14ac:dyDescent="0.25">
      <c r="D6795">
        <v>6793</v>
      </c>
      <c r="E6795" t="s">
        <v>31</v>
      </c>
      <c r="F6795" t="s">
        <v>19552</v>
      </c>
      <c r="G6795" t="s">
        <v>19553</v>
      </c>
      <c r="H6795" t="s">
        <v>838</v>
      </c>
      <c r="I6795" t="s">
        <v>19554</v>
      </c>
      <c r="J6795" t="s">
        <v>115</v>
      </c>
      <c r="K6795" t="s">
        <v>118</v>
      </c>
    </row>
    <row r="6796" spans="4:11" x14ac:dyDescent="0.25">
      <c r="D6796">
        <v>6794</v>
      </c>
      <c r="E6796" t="s">
        <v>31</v>
      </c>
      <c r="F6796" t="s">
        <v>19555</v>
      </c>
      <c r="G6796" t="s">
        <v>19556</v>
      </c>
      <c r="H6796" t="s">
        <v>3649</v>
      </c>
      <c r="I6796" t="s">
        <v>19557</v>
      </c>
      <c r="J6796" t="s">
        <v>115</v>
      </c>
      <c r="K6796" t="s">
        <v>118</v>
      </c>
    </row>
    <row r="6797" spans="4:11" x14ac:dyDescent="0.25">
      <c r="D6797">
        <v>6795</v>
      </c>
      <c r="E6797" t="s">
        <v>31</v>
      </c>
      <c r="F6797" t="s">
        <v>19558</v>
      </c>
      <c r="G6797" t="s">
        <v>19559</v>
      </c>
      <c r="H6797" t="s">
        <v>3649</v>
      </c>
      <c r="I6797" t="s">
        <v>19560</v>
      </c>
      <c r="J6797" t="s">
        <v>115</v>
      </c>
      <c r="K6797" t="s">
        <v>118</v>
      </c>
    </row>
    <row r="6798" spans="4:11" x14ac:dyDescent="0.25">
      <c r="D6798">
        <v>6796</v>
      </c>
      <c r="E6798" t="s">
        <v>31</v>
      </c>
      <c r="F6798" t="s">
        <v>19561</v>
      </c>
      <c r="G6798" t="s">
        <v>19562</v>
      </c>
      <c r="H6798" t="s">
        <v>3649</v>
      </c>
      <c r="I6798" t="s">
        <v>19563</v>
      </c>
      <c r="J6798" t="s">
        <v>115</v>
      </c>
      <c r="K6798" t="s">
        <v>118</v>
      </c>
    </row>
    <row r="6799" spans="4:11" x14ac:dyDescent="0.25">
      <c r="D6799">
        <v>6797</v>
      </c>
      <c r="E6799" t="s">
        <v>31</v>
      </c>
      <c r="F6799" t="s">
        <v>19564</v>
      </c>
      <c r="G6799" t="s">
        <v>19565</v>
      </c>
      <c r="H6799" t="s">
        <v>3649</v>
      </c>
      <c r="I6799" t="s">
        <v>19566</v>
      </c>
      <c r="J6799" t="s">
        <v>115</v>
      </c>
      <c r="K6799" t="s">
        <v>118</v>
      </c>
    </row>
    <row r="6800" spans="4:11" x14ac:dyDescent="0.25">
      <c r="D6800">
        <v>6798</v>
      </c>
      <c r="E6800" t="s">
        <v>31</v>
      </c>
      <c r="F6800" t="s">
        <v>19567</v>
      </c>
      <c r="G6800" t="s">
        <v>19568</v>
      </c>
      <c r="H6800" t="s">
        <v>3649</v>
      </c>
      <c r="I6800" t="s">
        <v>19569</v>
      </c>
      <c r="J6800" t="s">
        <v>115</v>
      </c>
      <c r="K6800" t="s">
        <v>118</v>
      </c>
    </row>
    <row r="6801" spans="4:11" x14ac:dyDescent="0.25">
      <c r="D6801">
        <v>6799</v>
      </c>
      <c r="E6801" t="s">
        <v>31</v>
      </c>
      <c r="F6801" t="s">
        <v>19570</v>
      </c>
      <c r="G6801" t="s">
        <v>19571</v>
      </c>
      <c r="H6801" t="s">
        <v>3649</v>
      </c>
      <c r="I6801" t="s">
        <v>19572</v>
      </c>
      <c r="J6801" t="s">
        <v>115</v>
      </c>
      <c r="K6801" t="s">
        <v>118</v>
      </c>
    </row>
    <row r="6802" spans="4:11" x14ac:dyDescent="0.25">
      <c r="D6802">
        <v>6800</v>
      </c>
      <c r="E6802" t="s">
        <v>31</v>
      </c>
      <c r="F6802" t="s">
        <v>19573</v>
      </c>
      <c r="G6802" t="s">
        <v>19574</v>
      </c>
      <c r="H6802" t="s">
        <v>1976</v>
      </c>
      <c r="I6802" t="s">
        <v>19575</v>
      </c>
      <c r="J6802" t="s">
        <v>115</v>
      </c>
      <c r="K6802" t="s">
        <v>118</v>
      </c>
    </row>
    <row r="6803" spans="4:11" x14ac:dyDescent="0.25">
      <c r="D6803">
        <v>6801</v>
      </c>
      <c r="E6803" t="s">
        <v>31</v>
      </c>
      <c r="F6803" t="s">
        <v>19576</v>
      </c>
      <c r="G6803" t="s">
        <v>19577</v>
      </c>
      <c r="H6803" t="s">
        <v>2325</v>
      </c>
      <c r="I6803" t="s">
        <v>19578</v>
      </c>
      <c r="J6803" t="s">
        <v>115</v>
      </c>
      <c r="K6803" t="s">
        <v>118</v>
      </c>
    </row>
    <row r="6804" spans="4:11" x14ac:dyDescent="0.25">
      <c r="D6804">
        <v>6802</v>
      </c>
      <c r="E6804" t="s">
        <v>31</v>
      </c>
      <c r="F6804" t="s">
        <v>19579</v>
      </c>
      <c r="G6804" t="s">
        <v>19580</v>
      </c>
      <c r="H6804" t="s">
        <v>2325</v>
      </c>
      <c r="I6804" t="s">
        <v>19581</v>
      </c>
      <c r="J6804" t="s">
        <v>115</v>
      </c>
      <c r="K6804" t="s">
        <v>118</v>
      </c>
    </row>
    <row r="6805" spans="4:11" x14ac:dyDescent="0.25">
      <c r="D6805">
        <v>6803</v>
      </c>
      <c r="E6805" t="s">
        <v>31</v>
      </c>
      <c r="F6805" t="s">
        <v>19582</v>
      </c>
      <c r="G6805" t="s">
        <v>19583</v>
      </c>
      <c r="H6805" t="s">
        <v>2325</v>
      </c>
      <c r="I6805" t="s">
        <v>19584</v>
      </c>
      <c r="J6805" t="s">
        <v>115</v>
      </c>
      <c r="K6805" t="s">
        <v>118</v>
      </c>
    </row>
    <row r="6806" spans="4:11" x14ac:dyDescent="0.25">
      <c r="D6806">
        <v>6804</v>
      </c>
      <c r="E6806" t="s">
        <v>31</v>
      </c>
      <c r="F6806" t="s">
        <v>19585</v>
      </c>
      <c r="G6806" t="s">
        <v>19586</v>
      </c>
      <c r="H6806" t="s">
        <v>2325</v>
      </c>
      <c r="I6806" t="s">
        <v>19587</v>
      </c>
      <c r="J6806" t="s">
        <v>115</v>
      </c>
      <c r="K6806" t="s">
        <v>118</v>
      </c>
    </row>
    <row r="6807" spans="4:11" x14ac:dyDescent="0.25">
      <c r="D6807">
        <v>6805</v>
      </c>
      <c r="E6807" t="s">
        <v>31</v>
      </c>
      <c r="F6807" t="s">
        <v>19588</v>
      </c>
      <c r="G6807" t="s">
        <v>19589</v>
      </c>
      <c r="H6807" t="s">
        <v>1058</v>
      </c>
      <c r="I6807" t="s">
        <v>19590</v>
      </c>
      <c r="J6807" t="s">
        <v>115</v>
      </c>
      <c r="K6807" t="s">
        <v>118</v>
      </c>
    </row>
    <row r="6808" spans="4:11" x14ac:dyDescent="0.25">
      <c r="D6808">
        <v>6806</v>
      </c>
      <c r="E6808" t="s">
        <v>31</v>
      </c>
      <c r="F6808" t="s">
        <v>19591</v>
      </c>
      <c r="G6808" t="s">
        <v>19592</v>
      </c>
      <c r="H6808" t="s">
        <v>1058</v>
      </c>
      <c r="I6808" t="s">
        <v>19593</v>
      </c>
      <c r="J6808" t="s">
        <v>115</v>
      </c>
      <c r="K6808" t="s">
        <v>118</v>
      </c>
    </row>
    <row r="6809" spans="4:11" x14ac:dyDescent="0.25">
      <c r="D6809">
        <v>6807</v>
      </c>
      <c r="E6809" t="s">
        <v>31</v>
      </c>
      <c r="F6809" t="s">
        <v>19594</v>
      </c>
      <c r="G6809" t="s">
        <v>19595</v>
      </c>
      <c r="H6809" t="s">
        <v>1058</v>
      </c>
      <c r="I6809" t="s">
        <v>19596</v>
      </c>
      <c r="J6809" t="s">
        <v>115</v>
      </c>
      <c r="K6809" t="s">
        <v>118</v>
      </c>
    </row>
    <row r="6810" spans="4:11" x14ac:dyDescent="0.25">
      <c r="D6810">
        <v>6808</v>
      </c>
      <c r="E6810" t="s">
        <v>31</v>
      </c>
      <c r="F6810" t="s">
        <v>19597</v>
      </c>
      <c r="G6810" t="s">
        <v>19598</v>
      </c>
      <c r="H6810" t="s">
        <v>3620</v>
      </c>
      <c r="I6810" t="s">
        <v>19599</v>
      </c>
      <c r="J6810" t="s">
        <v>115</v>
      </c>
      <c r="K6810" t="s">
        <v>118</v>
      </c>
    </row>
    <row r="6811" spans="4:11" x14ac:dyDescent="0.25">
      <c r="D6811">
        <v>6809</v>
      </c>
      <c r="E6811" t="s">
        <v>31</v>
      </c>
      <c r="F6811" t="s">
        <v>19600</v>
      </c>
      <c r="G6811" t="s">
        <v>19601</v>
      </c>
      <c r="H6811" t="s">
        <v>11610</v>
      </c>
      <c r="I6811" t="s">
        <v>19602</v>
      </c>
      <c r="J6811" t="s">
        <v>115</v>
      </c>
      <c r="K6811" t="s">
        <v>118</v>
      </c>
    </row>
    <row r="6812" spans="4:11" x14ac:dyDescent="0.25">
      <c r="D6812">
        <v>6810</v>
      </c>
      <c r="E6812" t="s">
        <v>31</v>
      </c>
      <c r="F6812" t="s">
        <v>19603</v>
      </c>
      <c r="G6812" t="s">
        <v>19604</v>
      </c>
      <c r="H6812" t="s">
        <v>3620</v>
      </c>
      <c r="I6812" t="s">
        <v>19605</v>
      </c>
      <c r="J6812" t="s">
        <v>115</v>
      </c>
      <c r="K6812" t="s">
        <v>118</v>
      </c>
    </row>
    <row r="6813" spans="4:11" x14ac:dyDescent="0.25">
      <c r="D6813">
        <v>6811</v>
      </c>
      <c r="E6813" t="s">
        <v>31</v>
      </c>
      <c r="F6813" t="s">
        <v>19606</v>
      </c>
      <c r="G6813" t="s">
        <v>19607</v>
      </c>
      <c r="H6813" t="s">
        <v>303</v>
      </c>
      <c r="I6813" t="s">
        <v>19608</v>
      </c>
      <c r="J6813" t="s">
        <v>115</v>
      </c>
      <c r="K6813" t="s">
        <v>118</v>
      </c>
    </row>
    <row r="6814" spans="4:11" x14ac:dyDescent="0.25">
      <c r="D6814">
        <v>6812</v>
      </c>
      <c r="E6814" t="s">
        <v>31</v>
      </c>
      <c r="F6814" t="s">
        <v>19609</v>
      </c>
      <c r="G6814" t="s">
        <v>19610</v>
      </c>
      <c r="H6814" t="s">
        <v>5279</v>
      </c>
      <c r="I6814" t="s">
        <v>19611</v>
      </c>
      <c r="J6814" t="s">
        <v>115</v>
      </c>
      <c r="K6814" t="s">
        <v>118</v>
      </c>
    </row>
    <row r="6815" spans="4:11" x14ac:dyDescent="0.25">
      <c r="D6815">
        <v>6813</v>
      </c>
      <c r="E6815" t="s">
        <v>31</v>
      </c>
      <c r="F6815" t="s">
        <v>19612</v>
      </c>
      <c r="G6815" t="s">
        <v>19613</v>
      </c>
      <c r="H6815" t="s">
        <v>5279</v>
      </c>
      <c r="I6815" t="s">
        <v>19614</v>
      </c>
      <c r="J6815" t="s">
        <v>115</v>
      </c>
      <c r="K6815" t="s">
        <v>118</v>
      </c>
    </row>
    <row r="6816" spans="4:11" x14ac:dyDescent="0.25">
      <c r="D6816">
        <v>6814</v>
      </c>
      <c r="E6816" t="s">
        <v>31</v>
      </c>
      <c r="F6816" t="s">
        <v>19615</v>
      </c>
      <c r="G6816" t="s">
        <v>19616</v>
      </c>
      <c r="H6816" t="s">
        <v>11606</v>
      </c>
      <c r="I6816" t="s">
        <v>19617</v>
      </c>
      <c r="J6816" t="s">
        <v>115</v>
      </c>
      <c r="K6816" t="s">
        <v>118</v>
      </c>
    </row>
    <row r="6817" spans="4:11" x14ac:dyDescent="0.25">
      <c r="D6817">
        <v>6815</v>
      </c>
      <c r="E6817" t="s">
        <v>31</v>
      </c>
      <c r="F6817" t="s">
        <v>19618</v>
      </c>
      <c r="G6817" t="s">
        <v>19619</v>
      </c>
      <c r="H6817" t="s">
        <v>11606</v>
      </c>
      <c r="I6817" t="s">
        <v>19620</v>
      </c>
      <c r="J6817" t="s">
        <v>115</v>
      </c>
      <c r="K6817" t="s">
        <v>118</v>
      </c>
    </row>
    <row r="6818" spans="4:11" x14ac:dyDescent="0.25">
      <c r="D6818">
        <v>6816</v>
      </c>
      <c r="E6818" t="s">
        <v>31</v>
      </c>
      <c r="F6818" t="s">
        <v>19401</v>
      </c>
      <c r="G6818" t="s">
        <v>19621</v>
      </c>
      <c r="H6818" t="s">
        <v>1301</v>
      </c>
      <c r="I6818" t="s">
        <v>19622</v>
      </c>
      <c r="J6818" t="s">
        <v>115</v>
      </c>
      <c r="K6818" t="s">
        <v>118</v>
      </c>
    </row>
    <row r="6819" spans="4:11" x14ac:dyDescent="0.25">
      <c r="D6819">
        <v>6817</v>
      </c>
      <c r="E6819" t="s">
        <v>31</v>
      </c>
      <c r="F6819" t="s">
        <v>19623</v>
      </c>
      <c r="G6819" t="s">
        <v>19624</v>
      </c>
      <c r="H6819" t="s">
        <v>11606</v>
      </c>
      <c r="I6819" t="s">
        <v>19625</v>
      </c>
      <c r="J6819" t="s">
        <v>115</v>
      </c>
      <c r="K6819" t="s">
        <v>118</v>
      </c>
    </row>
    <row r="6820" spans="4:11" x14ac:dyDescent="0.25">
      <c r="D6820">
        <v>6818</v>
      </c>
      <c r="E6820" t="s">
        <v>31</v>
      </c>
      <c r="F6820" t="s">
        <v>19626</v>
      </c>
      <c r="G6820" t="s">
        <v>19627</v>
      </c>
      <c r="H6820" t="s">
        <v>11606</v>
      </c>
      <c r="I6820" t="s">
        <v>19628</v>
      </c>
      <c r="J6820" t="s">
        <v>115</v>
      </c>
      <c r="K6820" t="s">
        <v>118</v>
      </c>
    </row>
    <row r="6821" spans="4:11" x14ac:dyDescent="0.25">
      <c r="D6821">
        <v>6819</v>
      </c>
      <c r="E6821" t="s">
        <v>31</v>
      </c>
      <c r="F6821" t="s">
        <v>19629</v>
      </c>
      <c r="G6821" t="s">
        <v>19630</v>
      </c>
      <c r="H6821" t="s">
        <v>11606</v>
      </c>
      <c r="I6821" t="s">
        <v>19631</v>
      </c>
      <c r="J6821" t="s">
        <v>115</v>
      </c>
      <c r="K6821" t="s">
        <v>118</v>
      </c>
    </row>
    <row r="6822" spans="4:11" x14ac:dyDescent="0.25">
      <c r="D6822">
        <v>6820</v>
      </c>
      <c r="E6822" t="s">
        <v>31</v>
      </c>
      <c r="F6822" t="s">
        <v>19632</v>
      </c>
      <c r="G6822" t="s">
        <v>19633</v>
      </c>
      <c r="H6822" t="s">
        <v>11606</v>
      </c>
      <c r="I6822" t="s">
        <v>19634</v>
      </c>
      <c r="J6822" t="s">
        <v>115</v>
      </c>
      <c r="K6822" t="s">
        <v>118</v>
      </c>
    </row>
    <row r="6823" spans="4:11" x14ac:dyDescent="0.25">
      <c r="D6823">
        <v>6821</v>
      </c>
      <c r="E6823" t="s">
        <v>31</v>
      </c>
      <c r="F6823" t="s">
        <v>19635</v>
      </c>
      <c r="G6823" t="s">
        <v>19636</v>
      </c>
      <c r="H6823" t="s">
        <v>11606</v>
      </c>
      <c r="I6823" t="s">
        <v>19637</v>
      </c>
      <c r="J6823" t="s">
        <v>115</v>
      </c>
      <c r="K6823" t="s">
        <v>118</v>
      </c>
    </row>
    <row r="6824" spans="4:11" x14ac:dyDescent="0.25">
      <c r="D6824">
        <v>6822</v>
      </c>
      <c r="E6824" t="s">
        <v>31</v>
      </c>
      <c r="F6824" t="s">
        <v>19638</v>
      </c>
      <c r="G6824" t="s">
        <v>19639</v>
      </c>
      <c r="H6824" t="s">
        <v>11606</v>
      </c>
      <c r="I6824" t="s">
        <v>19640</v>
      </c>
      <c r="J6824" t="s">
        <v>115</v>
      </c>
      <c r="K6824" t="s">
        <v>118</v>
      </c>
    </row>
    <row r="6825" spans="4:11" x14ac:dyDescent="0.25">
      <c r="D6825">
        <v>6823</v>
      </c>
      <c r="E6825" t="s">
        <v>31</v>
      </c>
      <c r="F6825" t="s">
        <v>19641</v>
      </c>
      <c r="G6825" t="s">
        <v>19642</v>
      </c>
      <c r="H6825" t="s">
        <v>5279</v>
      </c>
      <c r="I6825" t="s">
        <v>19643</v>
      </c>
      <c r="J6825" t="s">
        <v>115</v>
      </c>
      <c r="K6825" t="s">
        <v>118</v>
      </c>
    </row>
    <row r="6826" spans="4:11" x14ac:dyDescent="0.25">
      <c r="D6826">
        <v>6824</v>
      </c>
      <c r="E6826" t="s">
        <v>31</v>
      </c>
      <c r="F6826" t="s">
        <v>19644</v>
      </c>
      <c r="G6826" t="s">
        <v>19645</v>
      </c>
      <c r="H6826" t="s">
        <v>5279</v>
      </c>
      <c r="I6826" t="s">
        <v>19646</v>
      </c>
      <c r="J6826" t="s">
        <v>115</v>
      </c>
      <c r="K6826" t="s">
        <v>118</v>
      </c>
    </row>
    <row r="6827" spans="4:11" x14ac:dyDescent="0.25">
      <c r="D6827">
        <v>6825</v>
      </c>
      <c r="E6827" t="s">
        <v>31</v>
      </c>
      <c r="F6827" t="s">
        <v>19647</v>
      </c>
      <c r="G6827" t="s">
        <v>19648</v>
      </c>
      <c r="H6827" t="s">
        <v>3620</v>
      </c>
      <c r="I6827" t="s">
        <v>19649</v>
      </c>
      <c r="J6827" t="s">
        <v>115</v>
      </c>
      <c r="K6827" t="s">
        <v>118</v>
      </c>
    </row>
    <row r="6828" spans="4:11" x14ac:dyDescent="0.25">
      <c r="D6828">
        <v>6826</v>
      </c>
      <c r="E6828" t="s">
        <v>31</v>
      </c>
      <c r="F6828" t="s">
        <v>19650</v>
      </c>
      <c r="G6828" t="s">
        <v>19651</v>
      </c>
      <c r="H6828" t="s">
        <v>2325</v>
      </c>
      <c r="I6828" t="s">
        <v>19652</v>
      </c>
      <c r="J6828" t="s">
        <v>115</v>
      </c>
      <c r="K6828" t="s">
        <v>118</v>
      </c>
    </row>
    <row r="6829" spans="4:11" x14ac:dyDescent="0.25">
      <c r="D6829">
        <v>6827</v>
      </c>
      <c r="E6829" t="s">
        <v>31</v>
      </c>
      <c r="F6829" t="s">
        <v>19653</v>
      </c>
      <c r="G6829" t="s">
        <v>19654</v>
      </c>
      <c r="H6829" t="s">
        <v>2325</v>
      </c>
      <c r="I6829" t="s">
        <v>19655</v>
      </c>
      <c r="J6829" t="s">
        <v>115</v>
      </c>
      <c r="K6829" t="s">
        <v>118</v>
      </c>
    </row>
    <row r="6830" spans="4:11" x14ac:dyDescent="0.25">
      <c r="D6830">
        <v>6828</v>
      </c>
      <c r="E6830" t="s">
        <v>31</v>
      </c>
      <c r="F6830" t="s">
        <v>19656</v>
      </c>
      <c r="G6830" t="s">
        <v>19657</v>
      </c>
      <c r="H6830" t="s">
        <v>2325</v>
      </c>
      <c r="I6830" t="s">
        <v>19658</v>
      </c>
      <c r="J6830" t="s">
        <v>115</v>
      </c>
      <c r="K6830" t="s">
        <v>118</v>
      </c>
    </row>
    <row r="6831" spans="4:11" x14ac:dyDescent="0.25">
      <c r="D6831">
        <v>6829</v>
      </c>
      <c r="E6831" t="s">
        <v>31</v>
      </c>
      <c r="F6831" t="s">
        <v>19659</v>
      </c>
      <c r="G6831" t="s">
        <v>19660</v>
      </c>
      <c r="H6831" t="s">
        <v>11606</v>
      </c>
      <c r="I6831" t="s">
        <v>19661</v>
      </c>
      <c r="J6831" t="s">
        <v>115</v>
      </c>
      <c r="K6831" t="s">
        <v>118</v>
      </c>
    </row>
    <row r="6832" spans="4:11" x14ac:dyDescent="0.25">
      <c r="D6832">
        <v>6830</v>
      </c>
      <c r="E6832" t="s">
        <v>31</v>
      </c>
      <c r="F6832" t="s">
        <v>19662</v>
      </c>
      <c r="G6832" t="s">
        <v>19663</v>
      </c>
      <c r="H6832" t="s">
        <v>19344</v>
      </c>
      <c r="I6832" t="s">
        <v>19664</v>
      </c>
      <c r="J6832" t="s">
        <v>115</v>
      </c>
      <c r="K6832" t="s">
        <v>118</v>
      </c>
    </row>
    <row r="6833" spans="4:11" x14ac:dyDescent="0.25">
      <c r="D6833">
        <v>6831</v>
      </c>
      <c r="E6833" t="s">
        <v>31</v>
      </c>
      <c r="F6833" t="s">
        <v>19665</v>
      </c>
      <c r="G6833" t="s">
        <v>19666</v>
      </c>
      <c r="H6833" t="s">
        <v>1626</v>
      </c>
      <c r="I6833" t="s">
        <v>19667</v>
      </c>
      <c r="J6833" t="s">
        <v>115</v>
      </c>
      <c r="K6833" t="s">
        <v>118</v>
      </c>
    </row>
    <row r="6834" spans="4:11" x14ac:dyDescent="0.25">
      <c r="D6834">
        <v>6832</v>
      </c>
      <c r="E6834" t="s">
        <v>31</v>
      </c>
      <c r="F6834" t="s">
        <v>19668</v>
      </c>
      <c r="G6834" t="s">
        <v>19669</v>
      </c>
      <c r="H6834" t="s">
        <v>2797</v>
      </c>
      <c r="I6834" t="s">
        <v>19670</v>
      </c>
      <c r="J6834" t="s">
        <v>115</v>
      </c>
      <c r="K6834" t="s">
        <v>118</v>
      </c>
    </row>
    <row r="6835" spans="4:11" x14ac:dyDescent="0.25">
      <c r="D6835">
        <v>6833</v>
      </c>
      <c r="E6835" t="s">
        <v>31</v>
      </c>
      <c r="F6835" t="s">
        <v>19671</v>
      </c>
      <c r="G6835" t="s">
        <v>19672</v>
      </c>
      <c r="H6835" t="s">
        <v>485</v>
      </c>
      <c r="I6835" t="s">
        <v>19673</v>
      </c>
      <c r="J6835" t="s">
        <v>115</v>
      </c>
      <c r="K6835" t="s">
        <v>118</v>
      </c>
    </row>
    <row r="6836" spans="4:11" x14ac:dyDescent="0.25">
      <c r="D6836">
        <v>6834</v>
      </c>
      <c r="E6836" t="s">
        <v>31</v>
      </c>
      <c r="F6836" t="s">
        <v>19674</v>
      </c>
      <c r="G6836" t="s">
        <v>19675</v>
      </c>
      <c r="H6836" t="s">
        <v>485</v>
      </c>
      <c r="I6836" t="s">
        <v>19676</v>
      </c>
      <c r="J6836" t="s">
        <v>115</v>
      </c>
      <c r="K6836" t="s">
        <v>118</v>
      </c>
    </row>
    <row r="6837" spans="4:11" x14ac:dyDescent="0.25">
      <c r="D6837">
        <v>6835</v>
      </c>
      <c r="E6837" t="s">
        <v>31</v>
      </c>
      <c r="F6837" t="s">
        <v>19677</v>
      </c>
      <c r="G6837" t="s">
        <v>19678</v>
      </c>
      <c r="H6837" t="s">
        <v>485</v>
      </c>
      <c r="I6837" t="s">
        <v>19679</v>
      </c>
      <c r="J6837" t="s">
        <v>115</v>
      </c>
      <c r="K6837" t="s">
        <v>118</v>
      </c>
    </row>
    <row r="6838" spans="4:11" x14ac:dyDescent="0.25">
      <c r="D6838">
        <v>6836</v>
      </c>
      <c r="E6838" t="s">
        <v>31</v>
      </c>
      <c r="F6838" t="s">
        <v>19680</v>
      </c>
      <c r="G6838" t="s">
        <v>19681</v>
      </c>
      <c r="H6838" t="s">
        <v>361</v>
      </c>
      <c r="I6838" t="s">
        <v>19682</v>
      </c>
      <c r="J6838" t="s">
        <v>115</v>
      </c>
      <c r="K6838" t="s">
        <v>118</v>
      </c>
    </row>
    <row r="6839" spans="4:11" x14ac:dyDescent="0.25">
      <c r="D6839">
        <v>6837</v>
      </c>
      <c r="E6839" t="s">
        <v>31</v>
      </c>
      <c r="F6839" t="s">
        <v>19683</v>
      </c>
      <c r="G6839" t="s">
        <v>19684</v>
      </c>
      <c r="H6839" t="s">
        <v>361</v>
      </c>
      <c r="I6839" t="s">
        <v>19685</v>
      </c>
      <c r="J6839" t="s">
        <v>115</v>
      </c>
      <c r="K6839" t="s">
        <v>118</v>
      </c>
    </row>
    <row r="6840" spans="4:11" x14ac:dyDescent="0.25">
      <c r="D6840">
        <v>6838</v>
      </c>
      <c r="E6840" t="s">
        <v>31</v>
      </c>
      <c r="F6840" t="s">
        <v>19686</v>
      </c>
      <c r="G6840" t="s">
        <v>19687</v>
      </c>
      <c r="H6840" t="s">
        <v>361</v>
      </c>
      <c r="I6840" t="s">
        <v>19688</v>
      </c>
      <c r="J6840" t="s">
        <v>115</v>
      </c>
      <c r="K6840" t="s">
        <v>118</v>
      </c>
    </row>
    <row r="6841" spans="4:11" x14ac:dyDescent="0.25">
      <c r="D6841">
        <v>6839</v>
      </c>
      <c r="E6841" t="s">
        <v>31</v>
      </c>
      <c r="F6841" t="s">
        <v>19689</v>
      </c>
      <c r="G6841" t="s">
        <v>19690</v>
      </c>
      <c r="H6841" t="s">
        <v>361</v>
      </c>
      <c r="I6841" t="s">
        <v>19691</v>
      </c>
      <c r="J6841" t="s">
        <v>115</v>
      </c>
      <c r="K6841" t="s">
        <v>118</v>
      </c>
    </row>
    <row r="6842" spans="4:11" x14ac:dyDescent="0.25">
      <c r="D6842">
        <v>6840</v>
      </c>
      <c r="E6842" t="s">
        <v>31</v>
      </c>
      <c r="F6842" t="s">
        <v>19692</v>
      </c>
      <c r="G6842" t="s">
        <v>19693</v>
      </c>
      <c r="H6842" t="s">
        <v>1633</v>
      </c>
      <c r="I6842" t="s">
        <v>19694</v>
      </c>
      <c r="J6842" t="s">
        <v>115</v>
      </c>
      <c r="K6842" t="s">
        <v>118</v>
      </c>
    </row>
    <row r="6843" spans="4:11" x14ac:dyDescent="0.25">
      <c r="D6843">
        <v>6841</v>
      </c>
      <c r="E6843" t="s">
        <v>31</v>
      </c>
      <c r="F6843" t="s">
        <v>19695</v>
      </c>
      <c r="G6843" t="s">
        <v>19696</v>
      </c>
      <c r="H6843" t="s">
        <v>1633</v>
      </c>
      <c r="I6843" t="s">
        <v>19697</v>
      </c>
      <c r="J6843" t="s">
        <v>115</v>
      </c>
      <c r="K6843" t="s">
        <v>118</v>
      </c>
    </row>
    <row r="6844" spans="4:11" x14ac:dyDescent="0.25">
      <c r="D6844">
        <v>6842</v>
      </c>
      <c r="E6844" t="s">
        <v>31</v>
      </c>
      <c r="F6844" t="s">
        <v>19698</v>
      </c>
      <c r="G6844" t="s">
        <v>19699</v>
      </c>
      <c r="H6844" t="s">
        <v>1058</v>
      </c>
      <c r="I6844" t="s">
        <v>19700</v>
      </c>
      <c r="J6844" t="s">
        <v>115</v>
      </c>
      <c r="K6844" t="s">
        <v>118</v>
      </c>
    </row>
    <row r="6845" spans="4:11" x14ac:dyDescent="0.25">
      <c r="D6845">
        <v>6843</v>
      </c>
      <c r="E6845" t="s">
        <v>31</v>
      </c>
      <c r="F6845" t="s">
        <v>19701</v>
      </c>
      <c r="G6845" t="s">
        <v>19702</v>
      </c>
      <c r="H6845" t="s">
        <v>1058</v>
      </c>
      <c r="I6845" t="s">
        <v>19703</v>
      </c>
      <c r="J6845" t="s">
        <v>115</v>
      </c>
      <c r="K6845" t="s">
        <v>118</v>
      </c>
    </row>
    <row r="6846" spans="4:11" x14ac:dyDescent="0.25">
      <c r="D6846">
        <v>6844</v>
      </c>
      <c r="E6846" t="s">
        <v>31</v>
      </c>
      <c r="F6846" t="s">
        <v>19704</v>
      </c>
      <c r="G6846" t="s">
        <v>19705</v>
      </c>
      <c r="H6846" t="s">
        <v>19706</v>
      </c>
      <c r="I6846" t="s">
        <v>19707</v>
      </c>
      <c r="J6846" t="s">
        <v>115</v>
      </c>
      <c r="K6846" t="s">
        <v>118</v>
      </c>
    </row>
    <row r="6847" spans="4:11" x14ac:dyDescent="0.25">
      <c r="D6847">
        <v>6845</v>
      </c>
      <c r="E6847" t="s">
        <v>31</v>
      </c>
      <c r="F6847" t="s">
        <v>19708</v>
      </c>
      <c r="G6847" t="s">
        <v>19709</v>
      </c>
      <c r="H6847" t="s">
        <v>19706</v>
      </c>
      <c r="I6847" t="s">
        <v>19710</v>
      </c>
      <c r="J6847" t="s">
        <v>115</v>
      </c>
      <c r="K6847" t="s">
        <v>118</v>
      </c>
    </row>
    <row r="6848" spans="4:11" x14ac:dyDescent="0.25">
      <c r="D6848">
        <v>6846</v>
      </c>
      <c r="E6848" t="s">
        <v>31</v>
      </c>
      <c r="F6848" t="s">
        <v>19711</v>
      </c>
      <c r="G6848" t="s">
        <v>19712</v>
      </c>
      <c r="H6848" t="s">
        <v>19706</v>
      </c>
      <c r="I6848" t="s">
        <v>19713</v>
      </c>
      <c r="J6848" t="s">
        <v>115</v>
      </c>
      <c r="K6848" t="s">
        <v>118</v>
      </c>
    </row>
    <row r="6849" spans="4:11" x14ac:dyDescent="0.25">
      <c r="D6849">
        <v>6847</v>
      </c>
      <c r="E6849" t="s">
        <v>31</v>
      </c>
      <c r="F6849" t="s">
        <v>19714</v>
      </c>
      <c r="G6849" t="s">
        <v>19715</v>
      </c>
      <c r="H6849" t="s">
        <v>19706</v>
      </c>
      <c r="I6849" t="s">
        <v>19716</v>
      </c>
      <c r="J6849" t="s">
        <v>115</v>
      </c>
      <c r="K6849" t="s">
        <v>118</v>
      </c>
    </row>
    <row r="6850" spans="4:11" x14ac:dyDescent="0.25">
      <c r="D6850">
        <v>6848</v>
      </c>
      <c r="E6850" t="s">
        <v>31</v>
      </c>
      <c r="F6850" t="s">
        <v>19717</v>
      </c>
      <c r="G6850" t="s">
        <v>19718</v>
      </c>
      <c r="H6850" t="s">
        <v>19706</v>
      </c>
      <c r="I6850" t="s">
        <v>19719</v>
      </c>
      <c r="J6850" t="s">
        <v>115</v>
      </c>
      <c r="K6850" t="s">
        <v>118</v>
      </c>
    </row>
    <row r="6851" spans="4:11" x14ac:dyDescent="0.25">
      <c r="D6851">
        <v>6849</v>
      </c>
      <c r="E6851" t="s">
        <v>31</v>
      </c>
      <c r="F6851" t="s">
        <v>19720</v>
      </c>
      <c r="G6851" t="s">
        <v>19721</v>
      </c>
      <c r="H6851" t="s">
        <v>1244</v>
      </c>
      <c r="I6851" t="s">
        <v>19722</v>
      </c>
      <c r="J6851" t="s">
        <v>115</v>
      </c>
      <c r="K6851" t="s">
        <v>118</v>
      </c>
    </row>
    <row r="6852" spans="4:11" x14ac:dyDescent="0.25">
      <c r="D6852">
        <v>6850</v>
      </c>
      <c r="E6852" t="s">
        <v>31</v>
      </c>
      <c r="F6852" t="s">
        <v>19723</v>
      </c>
      <c r="G6852" t="s">
        <v>19724</v>
      </c>
      <c r="H6852" t="s">
        <v>6678</v>
      </c>
      <c r="I6852" t="s">
        <v>19725</v>
      </c>
      <c r="J6852" t="s">
        <v>115</v>
      </c>
      <c r="K6852" t="s">
        <v>118</v>
      </c>
    </row>
    <row r="6853" spans="4:11" x14ac:dyDescent="0.25">
      <c r="D6853">
        <v>6851</v>
      </c>
      <c r="E6853" t="s">
        <v>31</v>
      </c>
      <c r="F6853" t="s">
        <v>19726</v>
      </c>
      <c r="G6853" t="s">
        <v>19727</v>
      </c>
      <c r="H6853" t="s">
        <v>3683</v>
      </c>
      <c r="I6853" t="s">
        <v>19728</v>
      </c>
      <c r="J6853" t="s">
        <v>115</v>
      </c>
      <c r="K6853" t="s">
        <v>118</v>
      </c>
    </row>
    <row r="6854" spans="4:11" x14ac:dyDescent="0.25">
      <c r="D6854">
        <v>6852</v>
      </c>
      <c r="E6854" t="s">
        <v>31</v>
      </c>
      <c r="F6854" t="s">
        <v>19729</v>
      </c>
      <c r="G6854" t="s">
        <v>19730</v>
      </c>
      <c r="H6854" t="s">
        <v>757</v>
      </c>
      <c r="I6854" t="s">
        <v>19731</v>
      </c>
      <c r="J6854" t="s">
        <v>115</v>
      </c>
      <c r="K6854" t="s">
        <v>118</v>
      </c>
    </row>
    <row r="6855" spans="4:11" x14ac:dyDescent="0.25">
      <c r="D6855">
        <v>6853</v>
      </c>
      <c r="E6855" t="s">
        <v>31</v>
      </c>
      <c r="F6855" t="s">
        <v>19732</v>
      </c>
      <c r="G6855" t="s">
        <v>19733</v>
      </c>
      <c r="H6855" t="s">
        <v>757</v>
      </c>
      <c r="I6855" t="s">
        <v>19734</v>
      </c>
      <c r="J6855" t="s">
        <v>115</v>
      </c>
      <c r="K6855" t="s">
        <v>118</v>
      </c>
    </row>
    <row r="6856" spans="4:11" x14ac:dyDescent="0.25">
      <c r="D6856">
        <v>6854</v>
      </c>
      <c r="E6856" t="s">
        <v>31</v>
      </c>
      <c r="F6856" t="s">
        <v>19735</v>
      </c>
      <c r="G6856" t="s">
        <v>19736</v>
      </c>
      <c r="H6856" t="s">
        <v>757</v>
      </c>
      <c r="I6856" t="s">
        <v>19737</v>
      </c>
      <c r="J6856" t="s">
        <v>115</v>
      </c>
      <c r="K6856" t="s">
        <v>118</v>
      </c>
    </row>
    <row r="6857" spans="4:11" x14ac:dyDescent="0.25">
      <c r="D6857">
        <v>6855</v>
      </c>
      <c r="E6857" t="s">
        <v>31</v>
      </c>
      <c r="F6857" t="s">
        <v>19738</v>
      </c>
      <c r="G6857" t="s">
        <v>19739</v>
      </c>
      <c r="H6857" t="s">
        <v>757</v>
      </c>
      <c r="I6857" t="s">
        <v>19740</v>
      </c>
      <c r="J6857" t="s">
        <v>115</v>
      </c>
      <c r="K6857" t="s">
        <v>118</v>
      </c>
    </row>
    <row r="6858" spans="4:11" x14ac:dyDescent="0.25">
      <c r="D6858">
        <v>6856</v>
      </c>
      <c r="E6858" t="s">
        <v>31</v>
      </c>
      <c r="F6858" t="s">
        <v>19741</v>
      </c>
      <c r="G6858" t="s">
        <v>19742</v>
      </c>
      <c r="H6858" t="s">
        <v>11652</v>
      </c>
      <c r="I6858" t="s">
        <v>19743</v>
      </c>
      <c r="J6858" t="s">
        <v>115</v>
      </c>
      <c r="K6858" t="s">
        <v>118</v>
      </c>
    </row>
    <row r="6859" spans="4:11" x14ac:dyDescent="0.25">
      <c r="D6859">
        <v>6857</v>
      </c>
      <c r="E6859" t="s">
        <v>31</v>
      </c>
      <c r="F6859" t="s">
        <v>19744</v>
      </c>
      <c r="G6859" t="s">
        <v>19745</v>
      </c>
      <c r="H6859" t="s">
        <v>11772</v>
      </c>
      <c r="I6859" t="s">
        <v>19746</v>
      </c>
      <c r="J6859" t="s">
        <v>115</v>
      </c>
      <c r="K6859" t="s">
        <v>118</v>
      </c>
    </row>
    <row r="6860" spans="4:11" x14ac:dyDescent="0.25">
      <c r="D6860">
        <v>6858</v>
      </c>
      <c r="E6860" t="s">
        <v>31</v>
      </c>
      <c r="F6860" t="s">
        <v>19747</v>
      </c>
      <c r="G6860" t="s">
        <v>19748</v>
      </c>
      <c r="H6860" t="s">
        <v>11652</v>
      </c>
      <c r="I6860" t="s">
        <v>19749</v>
      </c>
      <c r="J6860" t="s">
        <v>115</v>
      </c>
      <c r="K6860" t="s">
        <v>118</v>
      </c>
    </row>
    <row r="6861" spans="4:11" x14ac:dyDescent="0.25">
      <c r="D6861">
        <v>6859</v>
      </c>
      <c r="E6861" t="s">
        <v>31</v>
      </c>
      <c r="F6861" t="s">
        <v>19750</v>
      </c>
      <c r="G6861" t="s">
        <v>19751</v>
      </c>
      <c r="H6861" t="s">
        <v>11642</v>
      </c>
      <c r="I6861" t="s">
        <v>19752</v>
      </c>
      <c r="J6861" t="s">
        <v>115</v>
      </c>
      <c r="K6861" t="s">
        <v>118</v>
      </c>
    </row>
    <row r="6862" spans="4:11" x14ac:dyDescent="0.25">
      <c r="D6862">
        <v>6860</v>
      </c>
      <c r="E6862" t="s">
        <v>31</v>
      </c>
      <c r="F6862" t="s">
        <v>19753</v>
      </c>
      <c r="G6862" t="s">
        <v>19754</v>
      </c>
      <c r="H6862" t="s">
        <v>11606</v>
      </c>
      <c r="I6862" t="s">
        <v>19755</v>
      </c>
      <c r="J6862" t="s">
        <v>115</v>
      </c>
      <c r="K6862" t="s">
        <v>118</v>
      </c>
    </row>
    <row r="6863" spans="4:11" x14ac:dyDescent="0.25">
      <c r="D6863">
        <v>6861</v>
      </c>
      <c r="E6863" t="s">
        <v>31</v>
      </c>
      <c r="F6863" t="s">
        <v>19756</v>
      </c>
      <c r="G6863" t="s">
        <v>19757</v>
      </c>
      <c r="H6863" t="s">
        <v>9155</v>
      </c>
      <c r="I6863" t="s">
        <v>19758</v>
      </c>
      <c r="J6863" t="s">
        <v>115</v>
      </c>
      <c r="K6863" t="s">
        <v>118</v>
      </c>
    </row>
    <row r="6864" spans="4:11" x14ac:dyDescent="0.25">
      <c r="D6864">
        <v>6862</v>
      </c>
      <c r="E6864" t="s">
        <v>31</v>
      </c>
      <c r="F6864" t="s">
        <v>19759</v>
      </c>
      <c r="G6864" t="s">
        <v>19760</v>
      </c>
      <c r="H6864" t="s">
        <v>1172</v>
      </c>
      <c r="I6864" t="s">
        <v>19761</v>
      </c>
      <c r="J6864" t="s">
        <v>115</v>
      </c>
      <c r="K6864" t="s">
        <v>118</v>
      </c>
    </row>
    <row r="6865" spans="4:11" x14ac:dyDescent="0.25">
      <c r="D6865">
        <v>6863</v>
      </c>
      <c r="E6865" t="s">
        <v>31</v>
      </c>
      <c r="F6865" t="s">
        <v>19762</v>
      </c>
      <c r="G6865" t="s">
        <v>19763</v>
      </c>
      <c r="H6865" t="s">
        <v>19764</v>
      </c>
      <c r="I6865" t="s">
        <v>19765</v>
      </c>
      <c r="J6865" t="s">
        <v>115</v>
      </c>
      <c r="K6865" t="s">
        <v>118</v>
      </c>
    </row>
    <row r="6866" spans="4:11" x14ac:dyDescent="0.25">
      <c r="D6866">
        <v>6864</v>
      </c>
      <c r="E6866" t="s">
        <v>31</v>
      </c>
      <c r="F6866" t="s">
        <v>19766</v>
      </c>
      <c r="G6866" t="s">
        <v>19767</v>
      </c>
      <c r="H6866" t="s">
        <v>11642</v>
      </c>
      <c r="I6866" t="s">
        <v>19768</v>
      </c>
      <c r="J6866" t="s">
        <v>115</v>
      </c>
      <c r="K6866" t="s">
        <v>118</v>
      </c>
    </row>
    <row r="6867" spans="4:11" x14ac:dyDescent="0.25">
      <c r="D6867">
        <v>6865</v>
      </c>
      <c r="E6867" t="s">
        <v>31</v>
      </c>
      <c r="F6867" t="s">
        <v>19769</v>
      </c>
      <c r="G6867" t="s">
        <v>19770</v>
      </c>
      <c r="H6867" t="s">
        <v>11642</v>
      </c>
      <c r="I6867" t="s">
        <v>19771</v>
      </c>
      <c r="J6867" t="s">
        <v>115</v>
      </c>
      <c r="K6867" t="s">
        <v>118</v>
      </c>
    </row>
    <row r="6868" spans="4:11" x14ac:dyDescent="0.25">
      <c r="D6868">
        <v>6866</v>
      </c>
      <c r="E6868" t="s">
        <v>31</v>
      </c>
      <c r="F6868" t="s">
        <v>19772</v>
      </c>
      <c r="G6868" t="s">
        <v>19773</v>
      </c>
      <c r="H6868" t="s">
        <v>8937</v>
      </c>
      <c r="I6868" t="s">
        <v>19774</v>
      </c>
      <c r="J6868" t="s">
        <v>115</v>
      </c>
      <c r="K6868" t="s">
        <v>118</v>
      </c>
    </row>
    <row r="6869" spans="4:11" x14ac:dyDescent="0.25">
      <c r="D6869">
        <v>6867</v>
      </c>
      <c r="E6869" t="s">
        <v>31</v>
      </c>
      <c r="F6869" t="s">
        <v>19775</v>
      </c>
      <c r="G6869" t="s">
        <v>19776</v>
      </c>
      <c r="H6869" t="s">
        <v>1746</v>
      </c>
      <c r="I6869" t="s">
        <v>19777</v>
      </c>
      <c r="J6869" t="s">
        <v>115</v>
      </c>
      <c r="K6869" t="s">
        <v>118</v>
      </c>
    </row>
    <row r="6870" spans="4:11" x14ac:dyDescent="0.25">
      <c r="D6870">
        <v>6868</v>
      </c>
      <c r="E6870" t="s">
        <v>31</v>
      </c>
      <c r="F6870" t="s">
        <v>19778</v>
      </c>
      <c r="G6870" t="s">
        <v>19779</v>
      </c>
      <c r="H6870" t="s">
        <v>1626</v>
      </c>
      <c r="I6870" t="s">
        <v>19780</v>
      </c>
      <c r="J6870" t="s">
        <v>115</v>
      </c>
      <c r="K6870" t="s">
        <v>118</v>
      </c>
    </row>
    <row r="6871" spans="4:11" x14ac:dyDescent="0.25">
      <c r="D6871">
        <v>6869</v>
      </c>
      <c r="E6871" t="s">
        <v>31</v>
      </c>
      <c r="F6871" t="s">
        <v>19781</v>
      </c>
      <c r="G6871" t="s">
        <v>19782</v>
      </c>
      <c r="H6871" t="s">
        <v>15925</v>
      </c>
      <c r="I6871" t="s">
        <v>19783</v>
      </c>
      <c r="J6871" t="s">
        <v>115</v>
      </c>
      <c r="K6871" t="s">
        <v>118</v>
      </c>
    </row>
    <row r="6872" spans="4:11" x14ac:dyDescent="0.25">
      <c r="D6872">
        <v>6870</v>
      </c>
      <c r="E6872" t="s">
        <v>31</v>
      </c>
      <c r="F6872" t="s">
        <v>19784</v>
      </c>
      <c r="G6872" t="s">
        <v>19785</v>
      </c>
      <c r="H6872" t="s">
        <v>3823</v>
      </c>
      <c r="I6872" t="s">
        <v>19786</v>
      </c>
      <c r="J6872" t="s">
        <v>115</v>
      </c>
      <c r="K6872" t="s">
        <v>112</v>
      </c>
    </row>
    <row r="6873" spans="4:11" x14ac:dyDescent="0.25">
      <c r="D6873">
        <v>6871</v>
      </c>
      <c r="E6873" t="s">
        <v>31</v>
      </c>
      <c r="F6873" t="s">
        <v>19787</v>
      </c>
      <c r="G6873" t="s">
        <v>19788</v>
      </c>
      <c r="H6873" t="s">
        <v>19789</v>
      </c>
      <c r="I6873" t="s">
        <v>19790</v>
      </c>
      <c r="J6873" t="s">
        <v>115</v>
      </c>
      <c r="K6873" t="s">
        <v>118</v>
      </c>
    </row>
    <row r="6874" spans="4:11" x14ac:dyDescent="0.25">
      <c r="D6874">
        <v>6872</v>
      </c>
      <c r="E6874" t="s">
        <v>31</v>
      </c>
      <c r="F6874" t="s">
        <v>19791</v>
      </c>
      <c r="G6874" t="s">
        <v>19792</v>
      </c>
      <c r="H6874" t="s">
        <v>3823</v>
      </c>
      <c r="I6874" t="s">
        <v>19793</v>
      </c>
      <c r="J6874" t="s">
        <v>115</v>
      </c>
      <c r="K6874" t="s">
        <v>112</v>
      </c>
    </row>
    <row r="6875" spans="4:11" x14ac:dyDescent="0.25">
      <c r="D6875">
        <v>6873</v>
      </c>
      <c r="E6875" t="s">
        <v>31</v>
      </c>
      <c r="F6875" t="s">
        <v>19794</v>
      </c>
      <c r="G6875" t="s">
        <v>19795</v>
      </c>
      <c r="H6875" t="s">
        <v>3823</v>
      </c>
      <c r="I6875" t="s">
        <v>19796</v>
      </c>
      <c r="J6875" t="s">
        <v>115</v>
      </c>
      <c r="K6875" t="s">
        <v>118</v>
      </c>
    </row>
    <row r="6876" spans="4:11" x14ac:dyDescent="0.25">
      <c r="D6876">
        <v>6874</v>
      </c>
      <c r="E6876" t="s">
        <v>31</v>
      </c>
      <c r="F6876" t="s">
        <v>19797</v>
      </c>
      <c r="G6876" t="s">
        <v>19798</v>
      </c>
      <c r="H6876" t="s">
        <v>11652</v>
      </c>
      <c r="I6876" t="s">
        <v>19799</v>
      </c>
      <c r="J6876" t="s">
        <v>115</v>
      </c>
      <c r="K6876" t="s">
        <v>118</v>
      </c>
    </row>
    <row r="6877" spans="4:11" x14ac:dyDescent="0.25">
      <c r="D6877">
        <v>6875</v>
      </c>
      <c r="E6877" t="s">
        <v>31</v>
      </c>
      <c r="F6877" t="s">
        <v>19800</v>
      </c>
      <c r="G6877" t="s">
        <v>19801</v>
      </c>
      <c r="H6877" t="s">
        <v>9165</v>
      </c>
      <c r="I6877" t="s">
        <v>19802</v>
      </c>
      <c r="J6877" t="s">
        <v>115</v>
      </c>
      <c r="K6877" t="s">
        <v>118</v>
      </c>
    </row>
    <row r="6878" spans="4:11" x14ac:dyDescent="0.25">
      <c r="D6878">
        <v>6876</v>
      </c>
      <c r="E6878" t="s">
        <v>31</v>
      </c>
      <c r="F6878" t="s">
        <v>19803</v>
      </c>
      <c r="G6878" t="s">
        <v>19804</v>
      </c>
      <c r="H6878" t="s">
        <v>6634</v>
      </c>
      <c r="I6878" t="s">
        <v>19805</v>
      </c>
      <c r="J6878" t="s">
        <v>115</v>
      </c>
      <c r="K6878" t="s">
        <v>118</v>
      </c>
    </row>
    <row r="6879" spans="4:11" x14ac:dyDescent="0.25">
      <c r="D6879">
        <v>6877</v>
      </c>
      <c r="E6879" t="s">
        <v>31</v>
      </c>
      <c r="F6879" t="s">
        <v>19806</v>
      </c>
      <c r="G6879" t="s">
        <v>19807</v>
      </c>
      <c r="H6879" t="s">
        <v>19808</v>
      </c>
      <c r="I6879" t="s">
        <v>19809</v>
      </c>
      <c r="J6879" t="s">
        <v>115</v>
      </c>
      <c r="K6879" t="s">
        <v>118</v>
      </c>
    </row>
    <row r="6880" spans="4:11" x14ac:dyDescent="0.25">
      <c r="D6880">
        <v>6878</v>
      </c>
      <c r="E6880" t="s">
        <v>31</v>
      </c>
      <c r="F6880" t="s">
        <v>19810</v>
      </c>
      <c r="G6880" t="s">
        <v>19811</v>
      </c>
      <c r="H6880" t="s">
        <v>19808</v>
      </c>
      <c r="I6880" t="s">
        <v>19812</v>
      </c>
      <c r="J6880" t="s">
        <v>115</v>
      </c>
      <c r="K6880" t="s">
        <v>118</v>
      </c>
    </row>
    <row r="6881" spans="4:11" x14ac:dyDescent="0.25">
      <c r="D6881">
        <v>6879</v>
      </c>
      <c r="E6881" t="s">
        <v>31</v>
      </c>
      <c r="F6881" t="s">
        <v>19813</v>
      </c>
      <c r="G6881" t="s">
        <v>19814</v>
      </c>
      <c r="H6881" t="s">
        <v>303</v>
      </c>
      <c r="I6881" t="s">
        <v>19815</v>
      </c>
      <c r="J6881" t="s">
        <v>115</v>
      </c>
      <c r="K6881" t="s">
        <v>118</v>
      </c>
    </row>
    <row r="6882" spans="4:11" x14ac:dyDescent="0.25">
      <c r="D6882">
        <v>6880</v>
      </c>
      <c r="E6882" t="s">
        <v>31</v>
      </c>
      <c r="F6882" t="s">
        <v>19816</v>
      </c>
      <c r="G6882" t="s">
        <v>19817</v>
      </c>
      <c r="H6882" t="s">
        <v>1172</v>
      </c>
      <c r="I6882" t="s">
        <v>19818</v>
      </c>
      <c r="J6882" t="s">
        <v>115</v>
      </c>
      <c r="K6882" t="s">
        <v>118</v>
      </c>
    </row>
    <row r="6883" spans="4:11" x14ac:dyDescent="0.25">
      <c r="D6883">
        <v>6881</v>
      </c>
      <c r="E6883" t="s">
        <v>31</v>
      </c>
      <c r="F6883" t="s">
        <v>19819</v>
      </c>
      <c r="G6883" t="s">
        <v>19820</v>
      </c>
      <c r="H6883" t="s">
        <v>6634</v>
      </c>
      <c r="I6883" t="s">
        <v>19821</v>
      </c>
      <c r="J6883" t="s">
        <v>115</v>
      </c>
      <c r="K6883" t="s">
        <v>118</v>
      </c>
    </row>
    <row r="6884" spans="4:11" x14ac:dyDescent="0.25">
      <c r="D6884">
        <v>6882</v>
      </c>
      <c r="E6884" t="s">
        <v>31</v>
      </c>
      <c r="F6884" t="s">
        <v>19822</v>
      </c>
      <c r="G6884" t="s">
        <v>19823</v>
      </c>
      <c r="H6884" t="s">
        <v>6634</v>
      </c>
      <c r="I6884" t="s">
        <v>19824</v>
      </c>
      <c r="J6884" t="s">
        <v>115</v>
      </c>
      <c r="K6884" t="s">
        <v>118</v>
      </c>
    </row>
    <row r="6885" spans="4:11" x14ac:dyDescent="0.25">
      <c r="D6885">
        <v>6883</v>
      </c>
      <c r="E6885" t="s">
        <v>31</v>
      </c>
      <c r="F6885" t="s">
        <v>19825</v>
      </c>
      <c r="G6885" t="s">
        <v>19826</v>
      </c>
      <c r="H6885" t="s">
        <v>11652</v>
      </c>
      <c r="I6885" t="s">
        <v>19827</v>
      </c>
      <c r="J6885" t="s">
        <v>115</v>
      </c>
      <c r="K6885" t="s">
        <v>118</v>
      </c>
    </row>
    <row r="6886" spans="4:11" x14ac:dyDescent="0.25">
      <c r="D6886">
        <v>6884</v>
      </c>
      <c r="E6886" t="s">
        <v>31</v>
      </c>
      <c r="F6886" t="s">
        <v>19828</v>
      </c>
      <c r="G6886" t="s">
        <v>19829</v>
      </c>
      <c r="H6886" t="s">
        <v>3823</v>
      </c>
      <c r="I6886" t="s">
        <v>19830</v>
      </c>
      <c r="J6886" t="s">
        <v>115</v>
      </c>
      <c r="K6886" t="s">
        <v>118</v>
      </c>
    </row>
    <row r="6887" spans="4:11" x14ac:dyDescent="0.25">
      <c r="D6887">
        <v>6885</v>
      </c>
      <c r="E6887" t="s">
        <v>31</v>
      </c>
      <c r="F6887" t="s">
        <v>19831</v>
      </c>
      <c r="G6887" t="s">
        <v>19832</v>
      </c>
      <c r="H6887" t="s">
        <v>11652</v>
      </c>
      <c r="I6887" t="s">
        <v>19833</v>
      </c>
      <c r="J6887" t="s">
        <v>115</v>
      </c>
      <c r="K6887" t="s">
        <v>118</v>
      </c>
    </row>
    <row r="6888" spans="4:11" x14ac:dyDescent="0.25">
      <c r="D6888">
        <v>6886</v>
      </c>
      <c r="E6888" t="s">
        <v>31</v>
      </c>
      <c r="F6888" t="s">
        <v>19834</v>
      </c>
      <c r="G6888" t="s">
        <v>19835</v>
      </c>
      <c r="H6888" t="s">
        <v>19789</v>
      </c>
      <c r="I6888" t="s">
        <v>19836</v>
      </c>
      <c r="J6888" t="s">
        <v>115</v>
      </c>
      <c r="K6888" t="s">
        <v>118</v>
      </c>
    </row>
    <row r="6889" spans="4:11" x14ac:dyDescent="0.25">
      <c r="D6889">
        <v>6887</v>
      </c>
      <c r="E6889" t="s">
        <v>31</v>
      </c>
      <c r="F6889" t="s">
        <v>19837</v>
      </c>
      <c r="G6889" t="s">
        <v>19838</v>
      </c>
      <c r="H6889" t="s">
        <v>1878</v>
      </c>
      <c r="I6889" t="s">
        <v>19839</v>
      </c>
      <c r="J6889" t="s">
        <v>115</v>
      </c>
      <c r="K6889" t="s">
        <v>118</v>
      </c>
    </row>
    <row r="6890" spans="4:11" x14ac:dyDescent="0.25">
      <c r="D6890">
        <v>6888</v>
      </c>
      <c r="E6890" t="s">
        <v>31</v>
      </c>
      <c r="F6890" t="s">
        <v>19840</v>
      </c>
      <c r="G6890" t="s">
        <v>19841</v>
      </c>
      <c r="H6890" t="s">
        <v>757</v>
      </c>
      <c r="I6890" t="s">
        <v>19842</v>
      </c>
      <c r="J6890" t="s">
        <v>115</v>
      </c>
      <c r="K6890" t="s">
        <v>118</v>
      </c>
    </row>
    <row r="6891" spans="4:11" x14ac:dyDescent="0.25">
      <c r="D6891">
        <v>6889</v>
      </c>
      <c r="E6891" t="s">
        <v>31</v>
      </c>
      <c r="F6891" t="s">
        <v>19843</v>
      </c>
      <c r="G6891" t="s">
        <v>19844</v>
      </c>
      <c r="H6891" t="s">
        <v>147</v>
      </c>
      <c r="I6891" t="s">
        <v>19845</v>
      </c>
      <c r="J6891" t="s">
        <v>115</v>
      </c>
      <c r="K6891" t="s">
        <v>118</v>
      </c>
    </row>
    <row r="6892" spans="4:11" x14ac:dyDescent="0.25">
      <c r="D6892">
        <v>6890</v>
      </c>
      <c r="E6892" t="s">
        <v>31</v>
      </c>
      <c r="F6892" t="s">
        <v>19846</v>
      </c>
      <c r="G6892" t="s">
        <v>19847</v>
      </c>
      <c r="H6892" t="s">
        <v>147</v>
      </c>
      <c r="I6892" t="s">
        <v>19848</v>
      </c>
      <c r="J6892" t="s">
        <v>115</v>
      </c>
      <c r="K6892" t="s">
        <v>118</v>
      </c>
    </row>
    <row r="6893" spans="4:11" x14ac:dyDescent="0.25">
      <c r="D6893">
        <v>6891</v>
      </c>
      <c r="E6893" t="s">
        <v>31</v>
      </c>
      <c r="F6893" t="s">
        <v>19849</v>
      </c>
      <c r="G6893" t="s">
        <v>19850</v>
      </c>
      <c r="H6893" t="s">
        <v>462</v>
      </c>
      <c r="I6893" t="s">
        <v>19851</v>
      </c>
      <c r="J6893" t="s">
        <v>115</v>
      </c>
      <c r="K6893" t="s">
        <v>118</v>
      </c>
    </row>
    <row r="6894" spans="4:11" x14ac:dyDescent="0.25">
      <c r="D6894">
        <v>6892</v>
      </c>
      <c r="E6894" t="s">
        <v>31</v>
      </c>
      <c r="F6894" t="s">
        <v>19852</v>
      </c>
      <c r="G6894" t="s">
        <v>19853</v>
      </c>
      <c r="H6894" t="s">
        <v>462</v>
      </c>
      <c r="I6894" t="s">
        <v>19854</v>
      </c>
      <c r="J6894" t="s">
        <v>115</v>
      </c>
      <c r="K6894" t="s">
        <v>118</v>
      </c>
    </row>
    <row r="6895" spans="4:11" x14ac:dyDescent="0.25">
      <c r="D6895">
        <v>6893</v>
      </c>
      <c r="E6895" t="s">
        <v>31</v>
      </c>
      <c r="F6895" t="s">
        <v>19855</v>
      </c>
      <c r="G6895" t="s">
        <v>19856</v>
      </c>
      <c r="H6895" t="s">
        <v>462</v>
      </c>
      <c r="I6895" t="s">
        <v>19857</v>
      </c>
      <c r="J6895" t="s">
        <v>115</v>
      </c>
      <c r="K6895" t="s">
        <v>118</v>
      </c>
    </row>
    <row r="6896" spans="4:11" x14ac:dyDescent="0.25">
      <c r="D6896">
        <v>6894</v>
      </c>
      <c r="E6896" t="s">
        <v>31</v>
      </c>
      <c r="F6896" t="s">
        <v>19858</v>
      </c>
      <c r="G6896" t="s">
        <v>19859</v>
      </c>
      <c r="H6896" t="s">
        <v>462</v>
      </c>
      <c r="I6896" t="s">
        <v>19860</v>
      </c>
      <c r="J6896" t="s">
        <v>115</v>
      </c>
      <c r="K6896" t="s">
        <v>118</v>
      </c>
    </row>
    <row r="6897" spans="4:11" x14ac:dyDescent="0.25">
      <c r="D6897">
        <v>6895</v>
      </c>
      <c r="E6897" t="s">
        <v>31</v>
      </c>
      <c r="F6897" t="s">
        <v>19861</v>
      </c>
      <c r="G6897" t="s">
        <v>19862</v>
      </c>
      <c r="H6897" t="s">
        <v>462</v>
      </c>
      <c r="I6897" t="s">
        <v>19863</v>
      </c>
      <c r="J6897" t="s">
        <v>115</v>
      </c>
      <c r="K6897" t="s">
        <v>118</v>
      </c>
    </row>
    <row r="6898" spans="4:11" x14ac:dyDescent="0.25">
      <c r="D6898">
        <v>6896</v>
      </c>
      <c r="E6898" t="s">
        <v>31</v>
      </c>
      <c r="F6898" t="s">
        <v>19864</v>
      </c>
      <c r="G6898" t="s">
        <v>19865</v>
      </c>
      <c r="H6898" t="s">
        <v>485</v>
      </c>
      <c r="I6898" t="s">
        <v>19866</v>
      </c>
      <c r="J6898" t="s">
        <v>115</v>
      </c>
      <c r="K6898" t="s">
        <v>118</v>
      </c>
    </row>
    <row r="6899" spans="4:11" x14ac:dyDescent="0.25">
      <c r="D6899">
        <v>6897</v>
      </c>
      <c r="E6899" t="s">
        <v>31</v>
      </c>
      <c r="F6899" t="s">
        <v>19867</v>
      </c>
      <c r="G6899" t="s">
        <v>19868</v>
      </c>
      <c r="H6899" t="s">
        <v>1746</v>
      </c>
      <c r="I6899" t="s">
        <v>19869</v>
      </c>
      <c r="J6899" t="s">
        <v>115</v>
      </c>
      <c r="K6899" t="s">
        <v>118</v>
      </c>
    </row>
    <row r="6900" spans="4:11" x14ac:dyDescent="0.25">
      <c r="D6900">
        <v>6898</v>
      </c>
      <c r="E6900" t="s">
        <v>31</v>
      </c>
      <c r="F6900" t="s">
        <v>19870</v>
      </c>
      <c r="G6900" t="s">
        <v>19871</v>
      </c>
      <c r="H6900" t="s">
        <v>1746</v>
      </c>
      <c r="I6900" t="s">
        <v>19872</v>
      </c>
      <c r="J6900" t="s">
        <v>115</v>
      </c>
      <c r="K6900" t="s">
        <v>118</v>
      </c>
    </row>
    <row r="6901" spans="4:11" x14ac:dyDescent="0.25">
      <c r="D6901">
        <v>6899</v>
      </c>
      <c r="E6901" t="s">
        <v>31</v>
      </c>
      <c r="F6901" t="s">
        <v>19873</v>
      </c>
      <c r="G6901" t="s">
        <v>19874</v>
      </c>
      <c r="H6901" t="s">
        <v>11606</v>
      </c>
      <c r="I6901" t="s">
        <v>19875</v>
      </c>
      <c r="J6901" t="s">
        <v>115</v>
      </c>
      <c r="K6901" t="s">
        <v>118</v>
      </c>
    </row>
    <row r="6902" spans="4:11" x14ac:dyDescent="0.25">
      <c r="D6902">
        <v>6900</v>
      </c>
      <c r="E6902" t="s">
        <v>31</v>
      </c>
      <c r="F6902" t="s">
        <v>19876</v>
      </c>
      <c r="G6902" t="s">
        <v>19877</v>
      </c>
      <c r="H6902" t="s">
        <v>143</v>
      </c>
      <c r="I6902" t="s">
        <v>19878</v>
      </c>
      <c r="J6902" t="s">
        <v>115</v>
      </c>
      <c r="K6902" t="s">
        <v>118</v>
      </c>
    </row>
    <row r="6903" spans="4:11" x14ac:dyDescent="0.25">
      <c r="D6903">
        <v>6901</v>
      </c>
      <c r="E6903" t="s">
        <v>31</v>
      </c>
      <c r="F6903" t="s">
        <v>19879</v>
      </c>
      <c r="G6903" t="s">
        <v>19880</v>
      </c>
      <c r="H6903" t="s">
        <v>143</v>
      </c>
      <c r="I6903" t="s">
        <v>19881</v>
      </c>
      <c r="J6903" t="s">
        <v>115</v>
      </c>
      <c r="K6903" t="s">
        <v>118</v>
      </c>
    </row>
    <row r="6904" spans="4:11" x14ac:dyDescent="0.25">
      <c r="D6904">
        <v>6902</v>
      </c>
      <c r="E6904" t="s">
        <v>31</v>
      </c>
      <c r="F6904" t="s">
        <v>19882</v>
      </c>
      <c r="G6904" t="s">
        <v>19883</v>
      </c>
      <c r="H6904" t="s">
        <v>143</v>
      </c>
      <c r="I6904" t="s">
        <v>19884</v>
      </c>
      <c r="J6904" t="s">
        <v>115</v>
      </c>
      <c r="K6904" t="s">
        <v>118</v>
      </c>
    </row>
    <row r="6905" spans="4:11" x14ac:dyDescent="0.25">
      <c r="D6905">
        <v>6903</v>
      </c>
      <c r="E6905" t="s">
        <v>31</v>
      </c>
      <c r="F6905" t="s">
        <v>19885</v>
      </c>
      <c r="G6905" t="s">
        <v>19886</v>
      </c>
      <c r="H6905" t="s">
        <v>143</v>
      </c>
      <c r="I6905" t="s">
        <v>19887</v>
      </c>
      <c r="J6905" t="s">
        <v>115</v>
      </c>
      <c r="K6905" t="s">
        <v>118</v>
      </c>
    </row>
    <row r="6906" spans="4:11" x14ac:dyDescent="0.25">
      <c r="D6906">
        <v>6904</v>
      </c>
      <c r="E6906" t="s">
        <v>31</v>
      </c>
      <c r="F6906" t="s">
        <v>19888</v>
      </c>
      <c r="G6906" t="s">
        <v>19889</v>
      </c>
      <c r="H6906" t="s">
        <v>143</v>
      </c>
      <c r="I6906" t="s">
        <v>19890</v>
      </c>
      <c r="J6906" t="s">
        <v>115</v>
      </c>
      <c r="K6906" t="s">
        <v>118</v>
      </c>
    </row>
    <row r="6907" spans="4:11" x14ac:dyDescent="0.25">
      <c r="D6907">
        <v>6905</v>
      </c>
      <c r="E6907" t="s">
        <v>31</v>
      </c>
      <c r="F6907" t="s">
        <v>19891</v>
      </c>
      <c r="G6907" t="s">
        <v>19892</v>
      </c>
      <c r="H6907" t="s">
        <v>757</v>
      </c>
      <c r="I6907" t="s">
        <v>19893</v>
      </c>
      <c r="J6907" t="s">
        <v>115</v>
      </c>
      <c r="K6907" t="s">
        <v>112</v>
      </c>
    </row>
    <row r="6908" spans="4:11" x14ac:dyDescent="0.25">
      <c r="D6908">
        <v>6906</v>
      </c>
      <c r="E6908" t="s">
        <v>31</v>
      </c>
      <c r="F6908" t="s">
        <v>19894</v>
      </c>
      <c r="G6908" t="s">
        <v>19895</v>
      </c>
      <c r="H6908" t="s">
        <v>757</v>
      </c>
      <c r="I6908" t="s">
        <v>19896</v>
      </c>
      <c r="J6908" t="s">
        <v>115</v>
      </c>
      <c r="K6908" t="s">
        <v>118</v>
      </c>
    </row>
    <row r="6909" spans="4:11" x14ac:dyDescent="0.25">
      <c r="D6909">
        <v>6907</v>
      </c>
      <c r="E6909" t="s">
        <v>31</v>
      </c>
      <c r="F6909" t="s">
        <v>19897</v>
      </c>
      <c r="G6909" t="s">
        <v>19898</v>
      </c>
      <c r="H6909" t="s">
        <v>757</v>
      </c>
      <c r="I6909" t="s">
        <v>19899</v>
      </c>
      <c r="J6909" t="s">
        <v>115</v>
      </c>
      <c r="K6909" t="s">
        <v>118</v>
      </c>
    </row>
    <row r="6910" spans="4:11" x14ac:dyDescent="0.25">
      <c r="D6910">
        <v>6908</v>
      </c>
      <c r="E6910" t="s">
        <v>31</v>
      </c>
      <c r="F6910" t="s">
        <v>19900</v>
      </c>
      <c r="G6910" t="s">
        <v>19901</v>
      </c>
      <c r="H6910" t="s">
        <v>757</v>
      </c>
      <c r="I6910" t="s">
        <v>19902</v>
      </c>
      <c r="J6910" t="s">
        <v>115</v>
      </c>
      <c r="K6910" t="s">
        <v>118</v>
      </c>
    </row>
    <row r="6911" spans="4:11" x14ac:dyDescent="0.25">
      <c r="D6911">
        <v>6909</v>
      </c>
      <c r="E6911" t="s">
        <v>31</v>
      </c>
      <c r="F6911" t="s">
        <v>19903</v>
      </c>
      <c r="G6911" t="s">
        <v>19904</v>
      </c>
      <c r="H6911" t="s">
        <v>757</v>
      </c>
      <c r="I6911" t="s">
        <v>19905</v>
      </c>
      <c r="J6911" t="s">
        <v>115</v>
      </c>
      <c r="K6911" t="s">
        <v>118</v>
      </c>
    </row>
    <row r="6912" spans="4:11" x14ac:dyDescent="0.25">
      <c r="D6912">
        <v>6910</v>
      </c>
      <c r="E6912" t="s">
        <v>31</v>
      </c>
      <c r="F6912" t="s">
        <v>19906</v>
      </c>
      <c r="G6912" t="s">
        <v>19907</v>
      </c>
      <c r="H6912" t="s">
        <v>3620</v>
      </c>
      <c r="I6912" t="s">
        <v>19908</v>
      </c>
      <c r="J6912" t="s">
        <v>115</v>
      </c>
      <c r="K6912" t="s">
        <v>118</v>
      </c>
    </row>
    <row r="6913" spans="4:11" x14ac:dyDescent="0.25">
      <c r="D6913">
        <v>6911</v>
      </c>
      <c r="E6913" t="s">
        <v>31</v>
      </c>
      <c r="F6913" t="s">
        <v>19909</v>
      </c>
      <c r="G6913" t="s">
        <v>19910</v>
      </c>
      <c r="H6913" t="s">
        <v>757</v>
      </c>
      <c r="I6913" t="s">
        <v>19911</v>
      </c>
      <c r="J6913" t="s">
        <v>115</v>
      </c>
      <c r="K6913" t="s">
        <v>118</v>
      </c>
    </row>
    <row r="6914" spans="4:11" x14ac:dyDescent="0.25">
      <c r="D6914">
        <v>6912</v>
      </c>
      <c r="E6914" t="s">
        <v>31</v>
      </c>
      <c r="F6914" t="s">
        <v>19912</v>
      </c>
      <c r="G6914" t="s">
        <v>19913</v>
      </c>
      <c r="H6914" t="s">
        <v>757</v>
      </c>
      <c r="I6914" t="s">
        <v>19914</v>
      </c>
      <c r="J6914" t="s">
        <v>115</v>
      </c>
      <c r="K6914" t="s">
        <v>118</v>
      </c>
    </row>
    <row r="6915" spans="4:11" x14ac:dyDescent="0.25">
      <c r="D6915">
        <v>6913</v>
      </c>
      <c r="E6915" t="s">
        <v>31</v>
      </c>
      <c r="F6915" t="s">
        <v>19915</v>
      </c>
      <c r="G6915" t="s">
        <v>19916</v>
      </c>
      <c r="H6915" t="s">
        <v>757</v>
      </c>
      <c r="I6915" t="s">
        <v>19917</v>
      </c>
      <c r="J6915" t="s">
        <v>115</v>
      </c>
      <c r="K6915" t="s">
        <v>118</v>
      </c>
    </row>
    <row r="6916" spans="4:11" x14ac:dyDescent="0.25">
      <c r="D6916">
        <v>6914</v>
      </c>
      <c r="E6916" t="s">
        <v>31</v>
      </c>
      <c r="F6916" t="s">
        <v>19918</v>
      </c>
      <c r="G6916" t="s">
        <v>19919</v>
      </c>
      <c r="H6916" t="s">
        <v>757</v>
      </c>
      <c r="I6916" t="s">
        <v>19920</v>
      </c>
      <c r="J6916" t="s">
        <v>115</v>
      </c>
      <c r="K6916" t="s">
        <v>118</v>
      </c>
    </row>
    <row r="6917" spans="4:11" x14ac:dyDescent="0.25">
      <c r="D6917">
        <v>6915</v>
      </c>
      <c r="E6917" t="s">
        <v>31</v>
      </c>
      <c r="F6917" t="s">
        <v>19921</v>
      </c>
      <c r="G6917" t="s">
        <v>19922</v>
      </c>
      <c r="H6917" t="s">
        <v>15842</v>
      </c>
      <c r="I6917" t="s">
        <v>19923</v>
      </c>
      <c r="J6917" t="s">
        <v>115</v>
      </c>
      <c r="K6917" t="s">
        <v>118</v>
      </c>
    </row>
    <row r="6918" spans="4:11" x14ac:dyDescent="0.25">
      <c r="D6918">
        <v>6916</v>
      </c>
      <c r="E6918" t="s">
        <v>31</v>
      </c>
      <c r="F6918" t="s">
        <v>19924</v>
      </c>
      <c r="G6918" t="s">
        <v>19925</v>
      </c>
      <c r="H6918" t="s">
        <v>11569</v>
      </c>
      <c r="I6918" t="s">
        <v>19926</v>
      </c>
      <c r="J6918" t="s">
        <v>115</v>
      </c>
      <c r="K6918" t="s">
        <v>118</v>
      </c>
    </row>
    <row r="6919" spans="4:11" x14ac:dyDescent="0.25">
      <c r="D6919">
        <v>6917</v>
      </c>
      <c r="E6919" t="s">
        <v>31</v>
      </c>
      <c r="F6919" t="s">
        <v>19927</v>
      </c>
      <c r="G6919" t="s">
        <v>19928</v>
      </c>
      <c r="H6919" t="s">
        <v>11642</v>
      </c>
      <c r="I6919" t="s">
        <v>19929</v>
      </c>
      <c r="J6919" t="s">
        <v>115</v>
      </c>
      <c r="K6919" t="s">
        <v>118</v>
      </c>
    </row>
    <row r="6920" spans="4:11" x14ac:dyDescent="0.25">
      <c r="D6920">
        <v>6918</v>
      </c>
      <c r="E6920" t="s">
        <v>31</v>
      </c>
      <c r="F6920" t="s">
        <v>19930</v>
      </c>
      <c r="G6920" t="s">
        <v>19931</v>
      </c>
      <c r="H6920" t="s">
        <v>1746</v>
      </c>
      <c r="I6920" t="s">
        <v>19932</v>
      </c>
      <c r="J6920" t="s">
        <v>115</v>
      </c>
      <c r="K6920" t="s">
        <v>118</v>
      </c>
    </row>
    <row r="6921" spans="4:11" x14ac:dyDescent="0.25">
      <c r="D6921">
        <v>6919</v>
      </c>
      <c r="E6921" t="s">
        <v>31</v>
      </c>
      <c r="F6921" t="s">
        <v>19933</v>
      </c>
      <c r="G6921" t="s">
        <v>19934</v>
      </c>
      <c r="H6921" t="s">
        <v>4676</v>
      </c>
      <c r="I6921" t="s">
        <v>19935</v>
      </c>
      <c r="J6921" t="s">
        <v>115</v>
      </c>
      <c r="K6921" t="s">
        <v>118</v>
      </c>
    </row>
    <row r="6922" spans="4:11" x14ac:dyDescent="0.25">
      <c r="D6922">
        <v>6920</v>
      </c>
      <c r="E6922" t="s">
        <v>31</v>
      </c>
      <c r="F6922" t="s">
        <v>19936</v>
      </c>
      <c r="G6922" t="s">
        <v>19937</v>
      </c>
      <c r="H6922" t="s">
        <v>4676</v>
      </c>
      <c r="I6922" t="s">
        <v>19938</v>
      </c>
      <c r="J6922" t="s">
        <v>115</v>
      </c>
      <c r="K6922" t="s">
        <v>118</v>
      </c>
    </row>
    <row r="6923" spans="4:11" x14ac:dyDescent="0.25">
      <c r="D6923">
        <v>6921</v>
      </c>
      <c r="E6923" t="s">
        <v>31</v>
      </c>
      <c r="F6923" t="s">
        <v>19939</v>
      </c>
      <c r="G6923" t="s">
        <v>19940</v>
      </c>
      <c r="H6923" t="s">
        <v>1386</v>
      </c>
      <c r="I6923" t="s">
        <v>19941</v>
      </c>
      <c r="J6923" t="s">
        <v>115</v>
      </c>
      <c r="K6923" t="s">
        <v>118</v>
      </c>
    </row>
    <row r="6924" spans="4:11" x14ac:dyDescent="0.25">
      <c r="D6924">
        <v>6922</v>
      </c>
      <c r="E6924" t="s">
        <v>31</v>
      </c>
      <c r="F6924" t="s">
        <v>19942</v>
      </c>
      <c r="G6924" t="s">
        <v>19943</v>
      </c>
      <c r="H6924" t="s">
        <v>15020</v>
      </c>
      <c r="I6924" t="s">
        <v>19944</v>
      </c>
      <c r="J6924" t="s">
        <v>115</v>
      </c>
      <c r="K6924" t="s">
        <v>118</v>
      </c>
    </row>
    <row r="6925" spans="4:11" x14ac:dyDescent="0.25">
      <c r="D6925">
        <v>6923</v>
      </c>
      <c r="E6925" t="s">
        <v>31</v>
      </c>
      <c r="F6925" t="s">
        <v>19945</v>
      </c>
      <c r="G6925" t="s">
        <v>19946</v>
      </c>
      <c r="H6925" t="s">
        <v>1653</v>
      </c>
      <c r="I6925" t="s">
        <v>19947</v>
      </c>
      <c r="J6925" t="s">
        <v>115</v>
      </c>
      <c r="K6925" t="s">
        <v>118</v>
      </c>
    </row>
    <row r="6926" spans="4:11" x14ac:dyDescent="0.25">
      <c r="D6926">
        <v>6924</v>
      </c>
      <c r="E6926" t="s">
        <v>31</v>
      </c>
      <c r="F6926" t="s">
        <v>19948</v>
      </c>
      <c r="G6926" t="s">
        <v>19949</v>
      </c>
      <c r="H6926" t="s">
        <v>3823</v>
      </c>
      <c r="I6926" t="s">
        <v>19950</v>
      </c>
      <c r="J6926" t="s">
        <v>115</v>
      </c>
      <c r="K6926" t="s">
        <v>118</v>
      </c>
    </row>
    <row r="6927" spans="4:11" x14ac:dyDescent="0.25">
      <c r="D6927">
        <v>6925</v>
      </c>
      <c r="E6927" t="s">
        <v>31</v>
      </c>
      <c r="F6927" t="s">
        <v>19951</v>
      </c>
      <c r="G6927" t="s">
        <v>19952</v>
      </c>
      <c r="H6927" t="s">
        <v>3823</v>
      </c>
      <c r="I6927" t="s">
        <v>19953</v>
      </c>
      <c r="J6927" t="s">
        <v>115</v>
      </c>
      <c r="K6927" t="s">
        <v>118</v>
      </c>
    </row>
    <row r="6928" spans="4:11" x14ac:dyDescent="0.25">
      <c r="D6928">
        <v>6926</v>
      </c>
      <c r="E6928" t="s">
        <v>31</v>
      </c>
      <c r="F6928" t="s">
        <v>19954</v>
      </c>
      <c r="G6928" t="s">
        <v>19955</v>
      </c>
      <c r="H6928" t="s">
        <v>1878</v>
      </c>
      <c r="I6928" t="s">
        <v>19956</v>
      </c>
      <c r="J6928" t="s">
        <v>115</v>
      </c>
      <c r="K6928" t="s">
        <v>118</v>
      </c>
    </row>
    <row r="6929" spans="4:11" x14ac:dyDescent="0.25">
      <c r="D6929">
        <v>6927</v>
      </c>
      <c r="E6929" t="s">
        <v>31</v>
      </c>
      <c r="F6929" t="s">
        <v>19957</v>
      </c>
      <c r="G6929" t="s">
        <v>19958</v>
      </c>
      <c r="H6929" t="s">
        <v>11642</v>
      </c>
      <c r="I6929" t="s">
        <v>19959</v>
      </c>
      <c r="J6929" t="s">
        <v>115</v>
      </c>
      <c r="K6929" t="s">
        <v>118</v>
      </c>
    </row>
    <row r="6930" spans="4:11" x14ac:dyDescent="0.25">
      <c r="D6930">
        <v>6928</v>
      </c>
      <c r="E6930" t="s">
        <v>31</v>
      </c>
      <c r="F6930" t="s">
        <v>19960</v>
      </c>
      <c r="G6930" t="s">
        <v>19961</v>
      </c>
      <c r="H6930" t="s">
        <v>462</v>
      </c>
      <c r="I6930" t="s">
        <v>19962</v>
      </c>
      <c r="J6930" t="s">
        <v>115</v>
      </c>
      <c r="K6930" t="s">
        <v>131</v>
      </c>
    </row>
    <row r="6931" spans="4:11" x14ac:dyDescent="0.25">
      <c r="D6931">
        <v>6929</v>
      </c>
      <c r="E6931" t="s">
        <v>31</v>
      </c>
      <c r="F6931" t="s">
        <v>19963</v>
      </c>
      <c r="G6931" t="s">
        <v>19964</v>
      </c>
      <c r="H6931" t="s">
        <v>462</v>
      </c>
      <c r="I6931" t="s">
        <v>19965</v>
      </c>
      <c r="J6931" t="s">
        <v>115</v>
      </c>
      <c r="K6931" t="s">
        <v>554</v>
      </c>
    </row>
    <row r="6932" spans="4:11" x14ac:dyDescent="0.25">
      <c r="D6932">
        <v>6930</v>
      </c>
      <c r="E6932" t="s">
        <v>31</v>
      </c>
      <c r="F6932" t="s">
        <v>19966</v>
      </c>
      <c r="G6932" t="s">
        <v>19967</v>
      </c>
      <c r="H6932" t="s">
        <v>462</v>
      </c>
      <c r="I6932" t="s">
        <v>19968</v>
      </c>
      <c r="J6932" t="s">
        <v>115</v>
      </c>
      <c r="K6932" t="s">
        <v>554</v>
      </c>
    </row>
    <row r="6933" spans="4:11" x14ac:dyDescent="0.25">
      <c r="D6933">
        <v>6931</v>
      </c>
      <c r="E6933" t="s">
        <v>31</v>
      </c>
      <c r="F6933" t="s">
        <v>19969</v>
      </c>
      <c r="G6933" t="s">
        <v>19970</v>
      </c>
      <c r="H6933" t="s">
        <v>357</v>
      </c>
      <c r="I6933" t="s">
        <v>19971</v>
      </c>
      <c r="J6933" t="s">
        <v>115</v>
      </c>
      <c r="K6933" t="s">
        <v>118</v>
      </c>
    </row>
    <row r="6934" spans="4:11" x14ac:dyDescent="0.25">
      <c r="D6934">
        <v>6932</v>
      </c>
      <c r="E6934" t="s">
        <v>31</v>
      </c>
      <c r="F6934" t="s">
        <v>19972</v>
      </c>
      <c r="G6934" t="s">
        <v>19973</v>
      </c>
      <c r="H6934" t="s">
        <v>357</v>
      </c>
      <c r="I6934" t="s">
        <v>19974</v>
      </c>
      <c r="J6934" t="s">
        <v>115</v>
      </c>
      <c r="K6934" t="s">
        <v>118</v>
      </c>
    </row>
    <row r="6935" spans="4:11" x14ac:dyDescent="0.25">
      <c r="D6935">
        <v>6933</v>
      </c>
      <c r="E6935" t="s">
        <v>31</v>
      </c>
      <c r="F6935" t="s">
        <v>19975</v>
      </c>
      <c r="G6935" t="s">
        <v>19976</v>
      </c>
      <c r="H6935" t="s">
        <v>357</v>
      </c>
      <c r="I6935" t="s">
        <v>19977</v>
      </c>
      <c r="J6935" t="s">
        <v>115</v>
      </c>
      <c r="K6935" t="s">
        <v>118</v>
      </c>
    </row>
    <row r="6936" spans="4:11" x14ac:dyDescent="0.25">
      <c r="D6936">
        <v>6934</v>
      </c>
      <c r="E6936" t="s">
        <v>31</v>
      </c>
      <c r="F6936" t="s">
        <v>19978</v>
      </c>
      <c r="G6936" t="s">
        <v>19979</v>
      </c>
      <c r="H6936" t="s">
        <v>757</v>
      </c>
      <c r="I6936" t="s">
        <v>19980</v>
      </c>
      <c r="J6936" t="s">
        <v>115</v>
      </c>
      <c r="K6936" t="s">
        <v>118</v>
      </c>
    </row>
    <row r="6937" spans="4:11" x14ac:dyDescent="0.25">
      <c r="D6937">
        <v>6935</v>
      </c>
      <c r="E6937" t="s">
        <v>31</v>
      </c>
      <c r="F6937" t="s">
        <v>19981</v>
      </c>
      <c r="G6937" t="s">
        <v>19982</v>
      </c>
      <c r="H6937" t="s">
        <v>757</v>
      </c>
      <c r="I6937" t="s">
        <v>19983</v>
      </c>
      <c r="J6937" t="s">
        <v>115</v>
      </c>
      <c r="K6937" t="s">
        <v>118</v>
      </c>
    </row>
    <row r="6938" spans="4:11" x14ac:dyDescent="0.25">
      <c r="D6938">
        <v>6936</v>
      </c>
      <c r="E6938" t="s">
        <v>31</v>
      </c>
      <c r="F6938" t="s">
        <v>19984</v>
      </c>
      <c r="G6938" t="s">
        <v>19985</v>
      </c>
      <c r="H6938" t="s">
        <v>357</v>
      </c>
      <c r="I6938" t="s">
        <v>19986</v>
      </c>
      <c r="J6938" t="s">
        <v>115</v>
      </c>
      <c r="K6938" t="s">
        <v>118</v>
      </c>
    </row>
    <row r="6939" spans="4:11" x14ac:dyDescent="0.25">
      <c r="D6939">
        <v>6937</v>
      </c>
      <c r="E6939" t="s">
        <v>31</v>
      </c>
      <c r="F6939" t="s">
        <v>19987</v>
      </c>
      <c r="G6939" t="s">
        <v>19988</v>
      </c>
      <c r="H6939" t="s">
        <v>757</v>
      </c>
      <c r="I6939" t="s">
        <v>19989</v>
      </c>
      <c r="J6939" t="s">
        <v>115</v>
      </c>
      <c r="K6939" t="s">
        <v>118</v>
      </c>
    </row>
    <row r="6940" spans="4:11" x14ac:dyDescent="0.25">
      <c r="D6940">
        <v>6938</v>
      </c>
      <c r="E6940" t="s">
        <v>31</v>
      </c>
      <c r="F6940" t="s">
        <v>19990</v>
      </c>
      <c r="G6940" t="s">
        <v>19991</v>
      </c>
      <c r="H6940" t="s">
        <v>757</v>
      </c>
      <c r="I6940" t="s">
        <v>19992</v>
      </c>
      <c r="J6940" t="s">
        <v>115</v>
      </c>
      <c r="K6940" t="s">
        <v>118</v>
      </c>
    </row>
    <row r="6941" spans="4:11" x14ac:dyDescent="0.25">
      <c r="D6941">
        <v>6939</v>
      </c>
      <c r="E6941" t="s">
        <v>31</v>
      </c>
      <c r="F6941" t="s">
        <v>19993</v>
      </c>
      <c r="G6941" t="s">
        <v>19994</v>
      </c>
      <c r="H6941" t="s">
        <v>3889</v>
      </c>
      <c r="I6941" t="s">
        <v>19995</v>
      </c>
      <c r="J6941" t="s">
        <v>115</v>
      </c>
      <c r="K6941" t="s">
        <v>118</v>
      </c>
    </row>
    <row r="6942" spans="4:11" x14ac:dyDescent="0.25">
      <c r="D6942">
        <v>6940</v>
      </c>
      <c r="E6942" t="s">
        <v>31</v>
      </c>
      <c r="F6942" t="s">
        <v>19996</v>
      </c>
      <c r="G6942" t="s">
        <v>19997</v>
      </c>
      <c r="H6942" t="s">
        <v>11652</v>
      </c>
      <c r="I6942" t="s">
        <v>19998</v>
      </c>
      <c r="J6942" t="s">
        <v>115</v>
      </c>
      <c r="K6942" t="s">
        <v>118</v>
      </c>
    </row>
    <row r="6943" spans="4:11" x14ac:dyDescent="0.25">
      <c r="D6943">
        <v>6941</v>
      </c>
      <c r="E6943" t="s">
        <v>31</v>
      </c>
      <c r="F6943" t="s">
        <v>19999</v>
      </c>
      <c r="G6943" t="s">
        <v>20000</v>
      </c>
      <c r="H6943" t="s">
        <v>17985</v>
      </c>
      <c r="I6943" t="s">
        <v>20001</v>
      </c>
      <c r="J6943" t="s">
        <v>115</v>
      </c>
      <c r="K6943" t="s">
        <v>118</v>
      </c>
    </row>
    <row r="6944" spans="4:11" x14ac:dyDescent="0.25">
      <c r="D6944">
        <v>6942</v>
      </c>
      <c r="E6944" t="s">
        <v>31</v>
      </c>
      <c r="F6944" t="s">
        <v>20002</v>
      </c>
      <c r="G6944" t="s">
        <v>20003</v>
      </c>
      <c r="H6944" t="s">
        <v>17985</v>
      </c>
      <c r="I6944" t="s">
        <v>20004</v>
      </c>
      <c r="J6944" t="s">
        <v>115</v>
      </c>
      <c r="K6944" t="s">
        <v>118</v>
      </c>
    </row>
    <row r="6945" spans="4:11" x14ac:dyDescent="0.25">
      <c r="D6945">
        <v>6943</v>
      </c>
      <c r="E6945" t="s">
        <v>31</v>
      </c>
      <c r="F6945" t="s">
        <v>20005</v>
      </c>
      <c r="G6945" t="s">
        <v>20006</v>
      </c>
      <c r="H6945" t="s">
        <v>7007</v>
      </c>
      <c r="I6945" t="s">
        <v>20007</v>
      </c>
      <c r="J6945" t="s">
        <v>115</v>
      </c>
      <c r="K6945" t="s">
        <v>118</v>
      </c>
    </row>
    <row r="6946" spans="4:11" x14ac:dyDescent="0.25">
      <c r="D6946">
        <v>6944</v>
      </c>
      <c r="E6946" t="s">
        <v>31</v>
      </c>
      <c r="F6946" t="s">
        <v>20008</v>
      </c>
      <c r="G6946" t="s">
        <v>20009</v>
      </c>
      <c r="H6946" t="s">
        <v>1157</v>
      </c>
      <c r="I6946" t="s">
        <v>20010</v>
      </c>
      <c r="J6946" t="s">
        <v>115</v>
      </c>
      <c r="K6946" t="s">
        <v>132</v>
      </c>
    </row>
    <row r="6947" spans="4:11" x14ac:dyDescent="0.25">
      <c r="D6947">
        <v>6945</v>
      </c>
      <c r="E6947" t="s">
        <v>31</v>
      </c>
      <c r="F6947" t="s">
        <v>20011</v>
      </c>
      <c r="G6947" t="s">
        <v>20012</v>
      </c>
      <c r="H6947" t="s">
        <v>3649</v>
      </c>
      <c r="I6947" t="s">
        <v>20013</v>
      </c>
      <c r="J6947" t="s">
        <v>115</v>
      </c>
      <c r="K6947" t="s">
        <v>118</v>
      </c>
    </row>
    <row r="6948" spans="4:11" x14ac:dyDescent="0.25">
      <c r="D6948">
        <v>6946</v>
      </c>
      <c r="E6948" t="s">
        <v>31</v>
      </c>
      <c r="F6948" t="s">
        <v>20014</v>
      </c>
      <c r="G6948" t="s">
        <v>20015</v>
      </c>
      <c r="H6948" t="s">
        <v>1240</v>
      </c>
      <c r="I6948" t="s">
        <v>20016</v>
      </c>
      <c r="J6948" t="s">
        <v>115</v>
      </c>
      <c r="K6948" t="s">
        <v>118</v>
      </c>
    </row>
    <row r="6949" spans="4:11" x14ac:dyDescent="0.25">
      <c r="D6949">
        <v>6947</v>
      </c>
      <c r="E6949" t="s">
        <v>31</v>
      </c>
      <c r="F6949" t="s">
        <v>20017</v>
      </c>
      <c r="G6949" t="s">
        <v>20018</v>
      </c>
      <c r="H6949" t="s">
        <v>11244</v>
      </c>
      <c r="I6949" t="s">
        <v>20019</v>
      </c>
      <c r="J6949" t="s">
        <v>115</v>
      </c>
      <c r="K6949" t="s">
        <v>118</v>
      </c>
    </row>
    <row r="6950" spans="4:11" x14ac:dyDescent="0.25">
      <c r="D6950">
        <v>6948</v>
      </c>
      <c r="E6950" t="s">
        <v>31</v>
      </c>
      <c r="F6950" t="s">
        <v>20020</v>
      </c>
      <c r="G6950" t="s">
        <v>20021</v>
      </c>
      <c r="H6950" t="s">
        <v>3649</v>
      </c>
      <c r="I6950" t="s">
        <v>20022</v>
      </c>
      <c r="J6950" t="s">
        <v>115</v>
      </c>
      <c r="K6950" t="s">
        <v>118</v>
      </c>
    </row>
    <row r="6951" spans="4:11" x14ac:dyDescent="0.25">
      <c r="D6951">
        <v>6949</v>
      </c>
      <c r="E6951" t="s">
        <v>31</v>
      </c>
      <c r="F6951" t="s">
        <v>20023</v>
      </c>
      <c r="G6951" t="s">
        <v>20024</v>
      </c>
      <c r="H6951" t="s">
        <v>1626</v>
      </c>
      <c r="I6951" t="s">
        <v>20025</v>
      </c>
      <c r="J6951" t="s">
        <v>115</v>
      </c>
      <c r="K6951" t="s">
        <v>118</v>
      </c>
    </row>
    <row r="6952" spans="4:11" x14ac:dyDescent="0.25">
      <c r="D6952">
        <v>6950</v>
      </c>
      <c r="E6952" t="s">
        <v>31</v>
      </c>
      <c r="F6952" t="s">
        <v>20026</v>
      </c>
      <c r="G6952" t="s">
        <v>20027</v>
      </c>
      <c r="H6952" t="s">
        <v>1746</v>
      </c>
      <c r="I6952" t="s">
        <v>20028</v>
      </c>
      <c r="J6952" t="s">
        <v>115</v>
      </c>
      <c r="K6952" t="s">
        <v>118</v>
      </c>
    </row>
    <row r="6953" spans="4:11" x14ac:dyDescent="0.25">
      <c r="D6953">
        <v>6951</v>
      </c>
      <c r="E6953" t="s">
        <v>31</v>
      </c>
      <c r="F6953" t="s">
        <v>20029</v>
      </c>
      <c r="G6953" t="s">
        <v>20030</v>
      </c>
      <c r="H6953" t="s">
        <v>11642</v>
      </c>
      <c r="I6953" t="s">
        <v>20031</v>
      </c>
      <c r="J6953" t="s">
        <v>115</v>
      </c>
      <c r="K6953" t="s">
        <v>118</v>
      </c>
    </row>
    <row r="6954" spans="4:11" x14ac:dyDescent="0.25">
      <c r="D6954">
        <v>6952</v>
      </c>
      <c r="E6954" t="s">
        <v>31</v>
      </c>
      <c r="F6954" t="s">
        <v>20032</v>
      </c>
      <c r="G6954" t="s">
        <v>20033</v>
      </c>
      <c r="H6954" t="s">
        <v>16013</v>
      </c>
      <c r="I6954" t="s">
        <v>20034</v>
      </c>
      <c r="J6954" t="s">
        <v>115</v>
      </c>
      <c r="K6954" t="s">
        <v>118</v>
      </c>
    </row>
    <row r="6955" spans="4:11" x14ac:dyDescent="0.25">
      <c r="D6955">
        <v>6953</v>
      </c>
      <c r="E6955" t="s">
        <v>31</v>
      </c>
      <c r="F6955" t="s">
        <v>20035</v>
      </c>
      <c r="G6955" t="s">
        <v>20036</v>
      </c>
      <c r="H6955" t="s">
        <v>3889</v>
      </c>
      <c r="I6955" t="s">
        <v>20037</v>
      </c>
      <c r="J6955" t="s">
        <v>115</v>
      </c>
      <c r="K6955" t="s">
        <v>118</v>
      </c>
    </row>
    <row r="6956" spans="4:11" x14ac:dyDescent="0.25">
      <c r="D6956">
        <v>6954</v>
      </c>
      <c r="E6956" t="s">
        <v>31</v>
      </c>
      <c r="F6956" t="s">
        <v>20038</v>
      </c>
      <c r="G6956" t="s">
        <v>20039</v>
      </c>
      <c r="H6956" t="s">
        <v>3889</v>
      </c>
      <c r="I6956" t="s">
        <v>20040</v>
      </c>
      <c r="J6956" t="s">
        <v>115</v>
      </c>
      <c r="K6956" t="s">
        <v>118</v>
      </c>
    </row>
    <row r="6957" spans="4:11" x14ac:dyDescent="0.25">
      <c r="D6957">
        <v>6955</v>
      </c>
      <c r="E6957" t="s">
        <v>31</v>
      </c>
      <c r="F6957" t="s">
        <v>20041</v>
      </c>
      <c r="G6957" t="s">
        <v>20042</v>
      </c>
      <c r="H6957" t="s">
        <v>5279</v>
      </c>
      <c r="I6957" t="s">
        <v>20043</v>
      </c>
      <c r="J6957" t="s">
        <v>115</v>
      </c>
      <c r="K6957" t="s">
        <v>118</v>
      </c>
    </row>
    <row r="6958" spans="4:11" x14ac:dyDescent="0.25">
      <c r="D6958">
        <v>6956</v>
      </c>
      <c r="E6958" t="s">
        <v>31</v>
      </c>
      <c r="F6958" t="s">
        <v>20044</v>
      </c>
      <c r="G6958" t="s">
        <v>20045</v>
      </c>
      <c r="H6958" t="s">
        <v>11642</v>
      </c>
      <c r="I6958" t="s">
        <v>20046</v>
      </c>
      <c r="J6958" t="s">
        <v>115</v>
      </c>
      <c r="K6958" t="s">
        <v>118</v>
      </c>
    </row>
    <row r="6959" spans="4:11" x14ac:dyDescent="0.25">
      <c r="D6959">
        <v>6957</v>
      </c>
      <c r="E6959" t="s">
        <v>31</v>
      </c>
      <c r="F6959" t="s">
        <v>20047</v>
      </c>
      <c r="G6959" t="s">
        <v>20048</v>
      </c>
      <c r="H6959" t="s">
        <v>5989</v>
      </c>
      <c r="I6959" t="s">
        <v>20049</v>
      </c>
      <c r="J6959" t="s">
        <v>115</v>
      </c>
      <c r="K6959" t="s">
        <v>118</v>
      </c>
    </row>
    <row r="6960" spans="4:11" x14ac:dyDescent="0.25">
      <c r="D6960">
        <v>6958</v>
      </c>
      <c r="E6960" t="s">
        <v>31</v>
      </c>
      <c r="F6960" t="s">
        <v>20050</v>
      </c>
      <c r="G6960" t="s">
        <v>20051</v>
      </c>
      <c r="H6960" t="s">
        <v>1878</v>
      </c>
      <c r="I6960" t="s">
        <v>20052</v>
      </c>
      <c r="J6960" t="s">
        <v>115</v>
      </c>
      <c r="K6960" t="s">
        <v>118</v>
      </c>
    </row>
    <row r="6961" spans="4:11" x14ac:dyDescent="0.25">
      <c r="D6961">
        <v>6959</v>
      </c>
      <c r="E6961" t="s">
        <v>31</v>
      </c>
      <c r="F6961" t="s">
        <v>20053</v>
      </c>
      <c r="G6961" t="s">
        <v>20054</v>
      </c>
      <c r="H6961" t="s">
        <v>1878</v>
      </c>
      <c r="I6961" t="s">
        <v>20055</v>
      </c>
      <c r="J6961" t="s">
        <v>115</v>
      </c>
      <c r="K6961" t="s">
        <v>118</v>
      </c>
    </row>
    <row r="6962" spans="4:11" x14ac:dyDescent="0.25">
      <c r="D6962">
        <v>6960</v>
      </c>
      <c r="E6962" t="s">
        <v>31</v>
      </c>
      <c r="F6962" t="s">
        <v>20056</v>
      </c>
      <c r="G6962" t="s">
        <v>20057</v>
      </c>
      <c r="H6962" t="s">
        <v>3358</v>
      </c>
      <c r="I6962" t="s">
        <v>20058</v>
      </c>
      <c r="J6962" t="s">
        <v>115</v>
      </c>
      <c r="K6962" t="s">
        <v>118</v>
      </c>
    </row>
    <row r="6963" spans="4:11" x14ac:dyDescent="0.25">
      <c r="D6963">
        <v>6961</v>
      </c>
      <c r="E6963" t="s">
        <v>31</v>
      </c>
      <c r="F6963" t="s">
        <v>20059</v>
      </c>
      <c r="G6963" t="s">
        <v>20060</v>
      </c>
      <c r="H6963" t="s">
        <v>3620</v>
      </c>
      <c r="I6963" t="s">
        <v>20061</v>
      </c>
      <c r="J6963" t="s">
        <v>115</v>
      </c>
      <c r="K6963" t="s">
        <v>118</v>
      </c>
    </row>
    <row r="6964" spans="4:11" x14ac:dyDescent="0.25">
      <c r="D6964">
        <v>6962</v>
      </c>
      <c r="E6964" t="s">
        <v>31</v>
      </c>
      <c r="F6964" t="s">
        <v>20062</v>
      </c>
      <c r="G6964" t="s">
        <v>20063</v>
      </c>
      <c r="H6964" t="s">
        <v>3372</v>
      </c>
      <c r="I6964" t="s">
        <v>20064</v>
      </c>
      <c r="J6964" t="s">
        <v>115</v>
      </c>
      <c r="K6964" t="s">
        <v>118</v>
      </c>
    </row>
    <row r="6965" spans="4:11" x14ac:dyDescent="0.25">
      <c r="D6965">
        <v>6963</v>
      </c>
      <c r="E6965" t="s">
        <v>31</v>
      </c>
      <c r="F6965" t="s">
        <v>20065</v>
      </c>
      <c r="G6965" t="s">
        <v>20066</v>
      </c>
      <c r="H6965" t="s">
        <v>3372</v>
      </c>
      <c r="I6965" t="s">
        <v>20067</v>
      </c>
      <c r="J6965" t="s">
        <v>115</v>
      </c>
      <c r="K6965" t="s">
        <v>118</v>
      </c>
    </row>
    <row r="6966" spans="4:11" x14ac:dyDescent="0.25">
      <c r="D6966">
        <v>6964</v>
      </c>
      <c r="E6966" t="s">
        <v>31</v>
      </c>
      <c r="F6966" t="s">
        <v>20068</v>
      </c>
      <c r="G6966" t="s">
        <v>20069</v>
      </c>
      <c r="H6966" t="s">
        <v>3841</v>
      </c>
      <c r="I6966" t="s">
        <v>20070</v>
      </c>
      <c r="J6966" t="s">
        <v>115</v>
      </c>
      <c r="K6966" t="s">
        <v>118</v>
      </c>
    </row>
    <row r="6967" spans="4:11" x14ac:dyDescent="0.25">
      <c r="D6967">
        <v>6965</v>
      </c>
      <c r="E6967" t="s">
        <v>31</v>
      </c>
      <c r="F6967" t="s">
        <v>20071</v>
      </c>
      <c r="G6967" t="s">
        <v>20072</v>
      </c>
      <c r="H6967" t="s">
        <v>13281</v>
      </c>
      <c r="I6967" t="s">
        <v>20073</v>
      </c>
      <c r="J6967" t="s">
        <v>115</v>
      </c>
      <c r="K6967" t="s">
        <v>118</v>
      </c>
    </row>
    <row r="6968" spans="4:11" x14ac:dyDescent="0.25">
      <c r="D6968">
        <v>6966</v>
      </c>
      <c r="E6968" t="s">
        <v>31</v>
      </c>
      <c r="F6968" t="s">
        <v>20074</v>
      </c>
      <c r="G6968" t="s">
        <v>20075</v>
      </c>
      <c r="H6968" t="s">
        <v>6183</v>
      </c>
      <c r="I6968" t="s">
        <v>20076</v>
      </c>
      <c r="J6968" t="s">
        <v>115</v>
      </c>
      <c r="K6968" t="s">
        <v>118</v>
      </c>
    </row>
    <row r="6969" spans="4:11" x14ac:dyDescent="0.25">
      <c r="D6969">
        <v>6967</v>
      </c>
      <c r="E6969" t="s">
        <v>31</v>
      </c>
      <c r="F6969" t="s">
        <v>20077</v>
      </c>
      <c r="G6969" t="s">
        <v>20078</v>
      </c>
      <c r="H6969" t="s">
        <v>4062</v>
      </c>
      <c r="I6969" t="s">
        <v>20079</v>
      </c>
      <c r="J6969" t="s">
        <v>115</v>
      </c>
      <c r="K6969" t="s">
        <v>118</v>
      </c>
    </row>
    <row r="6970" spans="4:11" x14ac:dyDescent="0.25">
      <c r="D6970">
        <v>6968</v>
      </c>
      <c r="E6970" t="s">
        <v>31</v>
      </c>
      <c r="F6970" t="s">
        <v>20080</v>
      </c>
      <c r="G6970" t="s">
        <v>20081</v>
      </c>
      <c r="H6970" t="s">
        <v>4062</v>
      </c>
      <c r="I6970" t="s">
        <v>20082</v>
      </c>
      <c r="J6970" t="s">
        <v>115</v>
      </c>
      <c r="K6970" t="s">
        <v>118</v>
      </c>
    </row>
    <row r="6971" spans="4:11" x14ac:dyDescent="0.25">
      <c r="D6971">
        <v>6969</v>
      </c>
      <c r="E6971" t="s">
        <v>31</v>
      </c>
      <c r="F6971" t="s">
        <v>20083</v>
      </c>
      <c r="G6971" t="s">
        <v>20084</v>
      </c>
      <c r="H6971" t="s">
        <v>4062</v>
      </c>
      <c r="I6971" t="s">
        <v>20085</v>
      </c>
      <c r="J6971" t="s">
        <v>115</v>
      </c>
      <c r="K6971" t="s">
        <v>118</v>
      </c>
    </row>
    <row r="6972" spans="4:11" x14ac:dyDescent="0.25">
      <c r="D6972">
        <v>6970</v>
      </c>
      <c r="E6972" t="s">
        <v>31</v>
      </c>
      <c r="F6972" t="s">
        <v>20086</v>
      </c>
      <c r="G6972" t="s">
        <v>20087</v>
      </c>
      <c r="H6972" t="s">
        <v>2797</v>
      </c>
      <c r="I6972" t="s">
        <v>20088</v>
      </c>
      <c r="J6972" t="s">
        <v>115</v>
      </c>
      <c r="K6972" t="s">
        <v>118</v>
      </c>
    </row>
    <row r="6973" spans="4:11" x14ac:dyDescent="0.25">
      <c r="D6973">
        <v>6971</v>
      </c>
      <c r="E6973" t="s">
        <v>31</v>
      </c>
      <c r="F6973" t="s">
        <v>20089</v>
      </c>
      <c r="G6973" t="s">
        <v>20090</v>
      </c>
      <c r="H6973" t="s">
        <v>2797</v>
      </c>
      <c r="I6973" t="s">
        <v>20091</v>
      </c>
      <c r="J6973" t="s">
        <v>115</v>
      </c>
      <c r="K6973" t="s">
        <v>118</v>
      </c>
    </row>
    <row r="6974" spans="4:11" x14ac:dyDescent="0.25">
      <c r="D6974">
        <v>6972</v>
      </c>
      <c r="E6974" t="s">
        <v>31</v>
      </c>
      <c r="F6974" t="s">
        <v>20092</v>
      </c>
      <c r="G6974" t="s">
        <v>20093</v>
      </c>
      <c r="H6974" t="s">
        <v>11244</v>
      </c>
      <c r="I6974" t="s">
        <v>20094</v>
      </c>
      <c r="J6974" t="s">
        <v>115</v>
      </c>
      <c r="K6974" t="s">
        <v>118</v>
      </c>
    </row>
    <row r="6975" spans="4:11" x14ac:dyDescent="0.25">
      <c r="D6975">
        <v>6973</v>
      </c>
      <c r="E6975" t="s">
        <v>31</v>
      </c>
      <c r="F6975" t="s">
        <v>20095</v>
      </c>
      <c r="G6975" t="s">
        <v>20096</v>
      </c>
      <c r="H6975" t="s">
        <v>13271</v>
      </c>
      <c r="I6975" t="s">
        <v>20097</v>
      </c>
      <c r="J6975" t="s">
        <v>115</v>
      </c>
      <c r="K6975" t="s">
        <v>118</v>
      </c>
    </row>
    <row r="6976" spans="4:11" x14ac:dyDescent="0.25">
      <c r="D6976">
        <v>6974</v>
      </c>
      <c r="E6976" t="s">
        <v>31</v>
      </c>
      <c r="F6976" t="s">
        <v>20098</v>
      </c>
      <c r="G6976" t="s">
        <v>20099</v>
      </c>
      <c r="H6976" t="s">
        <v>13271</v>
      </c>
      <c r="I6976" t="s">
        <v>20100</v>
      </c>
      <c r="J6976" t="s">
        <v>115</v>
      </c>
      <c r="K6976" t="s">
        <v>118</v>
      </c>
    </row>
    <row r="6977" spans="4:11" x14ac:dyDescent="0.25">
      <c r="D6977">
        <v>6975</v>
      </c>
      <c r="E6977" t="s">
        <v>31</v>
      </c>
      <c r="F6977" t="s">
        <v>20101</v>
      </c>
      <c r="G6977" t="s">
        <v>20102</v>
      </c>
      <c r="H6977" t="s">
        <v>13271</v>
      </c>
      <c r="I6977" t="s">
        <v>20103</v>
      </c>
      <c r="J6977" t="s">
        <v>115</v>
      </c>
      <c r="K6977" t="s">
        <v>118</v>
      </c>
    </row>
    <row r="6978" spans="4:11" x14ac:dyDescent="0.25">
      <c r="D6978">
        <v>6976</v>
      </c>
      <c r="E6978" t="s">
        <v>31</v>
      </c>
      <c r="F6978" t="s">
        <v>20104</v>
      </c>
      <c r="G6978" t="s">
        <v>20105</v>
      </c>
      <c r="H6978" t="s">
        <v>13271</v>
      </c>
      <c r="I6978" t="s">
        <v>20106</v>
      </c>
      <c r="J6978" t="s">
        <v>115</v>
      </c>
      <c r="K6978" t="s">
        <v>118</v>
      </c>
    </row>
    <row r="6979" spans="4:11" x14ac:dyDescent="0.25">
      <c r="D6979">
        <v>6977</v>
      </c>
      <c r="E6979" t="s">
        <v>31</v>
      </c>
      <c r="F6979" t="s">
        <v>20107</v>
      </c>
      <c r="G6979" t="s">
        <v>20108</v>
      </c>
      <c r="H6979" t="s">
        <v>1626</v>
      </c>
      <c r="I6979" t="s">
        <v>20109</v>
      </c>
      <c r="J6979" t="s">
        <v>115</v>
      </c>
      <c r="K6979" t="s">
        <v>118</v>
      </c>
    </row>
    <row r="6980" spans="4:11" x14ac:dyDescent="0.25">
      <c r="D6980">
        <v>6978</v>
      </c>
      <c r="E6980" t="s">
        <v>31</v>
      </c>
      <c r="F6980" t="s">
        <v>20110</v>
      </c>
      <c r="G6980" t="s">
        <v>20111</v>
      </c>
      <c r="H6980" t="s">
        <v>11642</v>
      </c>
      <c r="I6980" t="s">
        <v>20112</v>
      </c>
      <c r="J6980" t="s">
        <v>115</v>
      </c>
      <c r="K6980" t="s">
        <v>118</v>
      </c>
    </row>
    <row r="6981" spans="4:11" x14ac:dyDescent="0.25">
      <c r="D6981">
        <v>6979</v>
      </c>
      <c r="E6981" t="s">
        <v>31</v>
      </c>
      <c r="F6981" t="s">
        <v>20113</v>
      </c>
      <c r="G6981" t="s">
        <v>20114</v>
      </c>
      <c r="H6981" t="s">
        <v>11642</v>
      </c>
      <c r="I6981" t="s">
        <v>20115</v>
      </c>
      <c r="J6981" t="s">
        <v>115</v>
      </c>
      <c r="K6981" t="s">
        <v>118</v>
      </c>
    </row>
    <row r="6982" spans="4:11" x14ac:dyDescent="0.25">
      <c r="D6982">
        <v>6980</v>
      </c>
      <c r="E6982" t="s">
        <v>31</v>
      </c>
      <c r="F6982" t="s">
        <v>20116</v>
      </c>
      <c r="G6982" t="s">
        <v>20117</v>
      </c>
      <c r="H6982" t="s">
        <v>15814</v>
      </c>
      <c r="I6982" t="s">
        <v>20118</v>
      </c>
      <c r="J6982" t="s">
        <v>115</v>
      </c>
      <c r="K6982" t="s">
        <v>118</v>
      </c>
    </row>
    <row r="6983" spans="4:11" x14ac:dyDescent="0.25">
      <c r="D6983">
        <v>6981</v>
      </c>
      <c r="E6983" t="s">
        <v>31</v>
      </c>
      <c r="F6983" t="s">
        <v>20119</v>
      </c>
      <c r="G6983" t="s">
        <v>20120</v>
      </c>
      <c r="H6983" t="s">
        <v>13281</v>
      </c>
      <c r="I6983" t="s">
        <v>20121</v>
      </c>
      <c r="J6983" t="s">
        <v>115</v>
      </c>
      <c r="K6983" t="s">
        <v>118</v>
      </c>
    </row>
    <row r="6984" spans="4:11" x14ac:dyDescent="0.25">
      <c r="D6984">
        <v>6982</v>
      </c>
      <c r="E6984" t="s">
        <v>31</v>
      </c>
      <c r="F6984" t="s">
        <v>20122</v>
      </c>
      <c r="G6984" t="s">
        <v>20123</v>
      </c>
      <c r="H6984" t="s">
        <v>11642</v>
      </c>
      <c r="I6984" t="s">
        <v>20124</v>
      </c>
      <c r="J6984" t="s">
        <v>115</v>
      </c>
      <c r="K6984" t="s">
        <v>118</v>
      </c>
    </row>
    <row r="6985" spans="4:11" x14ac:dyDescent="0.25">
      <c r="D6985">
        <v>6983</v>
      </c>
      <c r="E6985" t="s">
        <v>31</v>
      </c>
      <c r="F6985" t="s">
        <v>20125</v>
      </c>
      <c r="G6985" t="s">
        <v>20126</v>
      </c>
      <c r="H6985" t="s">
        <v>3649</v>
      </c>
      <c r="I6985" t="s">
        <v>20127</v>
      </c>
      <c r="J6985" t="s">
        <v>115</v>
      </c>
      <c r="K6985" t="s">
        <v>118</v>
      </c>
    </row>
    <row r="6986" spans="4:11" x14ac:dyDescent="0.25">
      <c r="D6986">
        <v>6984</v>
      </c>
      <c r="E6986" t="s">
        <v>31</v>
      </c>
      <c r="F6986" t="s">
        <v>20128</v>
      </c>
      <c r="G6986" t="s">
        <v>20129</v>
      </c>
      <c r="H6986" t="s">
        <v>3358</v>
      </c>
      <c r="I6986" t="s">
        <v>20130</v>
      </c>
      <c r="J6986" t="s">
        <v>115</v>
      </c>
      <c r="K6986" t="s">
        <v>118</v>
      </c>
    </row>
    <row r="6987" spans="4:11" x14ac:dyDescent="0.25">
      <c r="D6987">
        <v>6985</v>
      </c>
      <c r="E6987" t="s">
        <v>31</v>
      </c>
      <c r="F6987" t="s">
        <v>20131</v>
      </c>
      <c r="G6987" t="s">
        <v>20132</v>
      </c>
      <c r="H6987" t="s">
        <v>16057</v>
      </c>
      <c r="I6987" t="s">
        <v>20133</v>
      </c>
      <c r="J6987" t="s">
        <v>115</v>
      </c>
      <c r="K6987" t="s">
        <v>118</v>
      </c>
    </row>
    <row r="6988" spans="4:11" x14ac:dyDescent="0.25">
      <c r="D6988">
        <v>6986</v>
      </c>
      <c r="E6988" t="s">
        <v>31</v>
      </c>
      <c r="F6988" t="s">
        <v>20134</v>
      </c>
      <c r="G6988" t="s">
        <v>20135</v>
      </c>
      <c r="H6988" t="s">
        <v>1157</v>
      </c>
      <c r="I6988" t="s">
        <v>20136</v>
      </c>
      <c r="J6988" t="s">
        <v>115</v>
      </c>
      <c r="K6988" t="s">
        <v>112</v>
      </c>
    </row>
    <row r="6989" spans="4:11" x14ac:dyDescent="0.25">
      <c r="D6989">
        <v>6987</v>
      </c>
      <c r="E6989" t="s">
        <v>31</v>
      </c>
      <c r="F6989" t="s">
        <v>20137</v>
      </c>
      <c r="G6989" t="s">
        <v>20138</v>
      </c>
      <c r="H6989" t="s">
        <v>1633</v>
      </c>
      <c r="I6989" t="s">
        <v>20139</v>
      </c>
      <c r="J6989" t="s">
        <v>115</v>
      </c>
      <c r="K6989" t="s">
        <v>118</v>
      </c>
    </row>
    <row r="6990" spans="4:11" x14ac:dyDescent="0.25">
      <c r="D6990">
        <v>6988</v>
      </c>
      <c r="E6990" t="s">
        <v>31</v>
      </c>
      <c r="F6990" t="s">
        <v>20140</v>
      </c>
      <c r="G6990" t="s">
        <v>20141</v>
      </c>
      <c r="H6990" t="s">
        <v>1633</v>
      </c>
      <c r="I6990" t="s">
        <v>20142</v>
      </c>
      <c r="J6990" t="s">
        <v>115</v>
      </c>
      <c r="K6990" t="s">
        <v>118</v>
      </c>
    </row>
    <row r="6991" spans="4:11" x14ac:dyDescent="0.25">
      <c r="D6991">
        <v>6989</v>
      </c>
      <c r="E6991" t="s">
        <v>31</v>
      </c>
      <c r="F6991" t="s">
        <v>20143</v>
      </c>
      <c r="G6991" t="s">
        <v>20144</v>
      </c>
      <c r="H6991" t="s">
        <v>20145</v>
      </c>
      <c r="I6991" t="s">
        <v>20146</v>
      </c>
      <c r="J6991" t="s">
        <v>115</v>
      </c>
      <c r="K6991" t="s">
        <v>118</v>
      </c>
    </row>
    <row r="6992" spans="4:11" x14ac:dyDescent="0.25">
      <c r="D6992">
        <v>6990</v>
      </c>
      <c r="E6992" t="s">
        <v>31</v>
      </c>
      <c r="F6992" t="s">
        <v>20147</v>
      </c>
      <c r="G6992" t="s">
        <v>20148</v>
      </c>
      <c r="H6992" t="s">
        <v>20145</v>
      </c>
      <c r="I6992" t="s">
        <v>20149</v>
      </c>
      <c r="J6992" t="s">
        <v>115</v>
      </c>
      <c r="K6992" t="s">
        <v>118</v>
      </c>
    </row>
    <row r="6993" spans="4:11" x14ac:dyDescent="0.25">
      <c r="D6993">
        <v>6991</v>
      </c>
      <c r="E6993" t="s">
        <v>31</v>
      </c>
      <c r="F6993" t="s">
        <v>20150</v>
      </c>
      <c r="G6993" t="s">
        <v>20151</v>
      </c>
      <c r="H6993" t="s">
        <v>20152</v>
      </c>
      <c r="I6993" t="s">
        <v>20153</v>
      </c>
      <c r="J6993" t="s">
        <v>115</v>
      </c>
      <c r="K6993" t="s">
        <v>118</v>
      </c>
    </row>
    <row r="6994" spans="4:11" x14ac:dyDescent="0.25">
      <c r="D6994">
        <v>6992</v>
      </c>
      <c r="E6994" t="s">
        <v>31</v>
      </c>
      <c r="F6994" t="s">
        <v>20154</v>
      </c>
      <c r="G6994" t="s">
        <v>20155</v>
      </c>
      <c r="H6994" t="s">
        <v>1626</v>
      </c>
      <c r="I6994" t="s">
        <v>20156</v>
      </c>
      <c r="J6994" t="s">
        <v>115</v>
      </c>
      <c r="K6994" t="s">
        <v>118</v>
      </c>
    </row>
    <row r="6995" spans="4:11" x14ac:dyDescent="0.25">
      <c r="D6995">
        <v>6993</v>
      </c>
      <c r="E6995" t="s">
        <v>31</v>
      </c>
      <c r="F6995" t="s">
        <v>20157</v>
      </c>
      <c r="G6995" t="s">
        <v>20158</v>
      </c>
      <c r="H6995" t="s">
        <v>3841</v>
      </c>
      <c r="I6995" t="s">
        <v>20159</v>
      </c>
      <c r="J6995" t="s">
        <v>115</v>
      </c>
      <c r="K6995" t="s">
        <v>118</v>
      </c>
    </row>
    <row r="6996" spans="4:11" x14ac:dyDescent="0.25">
      <c r="D6996">
        <v>6994</v>
      </c>
      <c r="E6996" t="s">
        <v>31</v>
      </c>
      <c r="F6996" t="s">
        <v>20160</v>
      </c>
      <c r="G6996" t="s">
        <v>20161</v>
      </c>
      <c r="H6996" t="s">
        <v>11617</v>
      </c>
      <c r="I6996" t="s">
        <v>20162</v>
      </c>
      <c r="J6996" t="s">
        <v>115</v>
      </c>
      <c r="K6996" t="s">
        <v>118</v>
      </c>
    </row>
    <row r="6997" spans="4:11" x14ac:dyDescent="0.25">
      <c r="D6997">
        <v>6995</v>
      </c>
      <c r="E6997" t="s">
        <v>31</v>
      </c>
      <c r="F6997" t="s">
        <v>20163</v>
      </c>
      <c r="G6997" t="s">
        <v>20164</v>
      </c>
      <c r="H6997" t="s">
        <v>11244</v>
      </c>
      <c r="I6997" t="s">
        <v>20165</v>
      </c>
      <c r="J6997" t="s">
        <v>115</v>
      </c>
      <c r="K6997" t="s">
        <v>118</v>
      </c>
    </row>
    <row r="6998" spans="4:11" x14ac:dyDescent="0.25">
      <c r="D6998">
        <v>6996</v>
      </c>
      <c r="E6998" t="s">
        <v>31</v>
      </c>
      <c r="F6998" t="s">
        <v>20166</v>
      </c>
      <c r="G6998" t="s">
        <v>20167</v>
      </c>
      <c r="H6998" t="s">
        <v>11244</v>
      </c>
      <c r="I6998" t="s">
        <v>20168</v>
      </c>
      <c r="J6998" t="s">
        <v>115</v>
      </c>
      <c r="K6998" t="s">
        <v>118</v>
      </c>
    </row>
    <row r="6999" spans="4:11" x14ac:dyDescent="0.25">
      <c r="D6999">
        <v>6997</v>
      </c>
      <c r="E6999" t="s">
        <v>31</v>
      </c>
      <c r="F6999" t="s">
        <v>20169</v>
      </c>
      <c r="G6999" t="s">
        <v>20170</v>
      </c>
      <c r="H6999" t="s">
        <v>11244</v>
      </c>
      <c r="I6999" t="s">
        <v>20171</v>
      </c>
      <c r="J6999" t="s">
        <v>115</v>
      </c>
      <c r="K6999" t="s">
        <v>118</v>
      </c>
    </row>
    <row r="7000" spans="4:11" x14ac:dyDescent="0.25">
      <c r="D7000">
        <v>6998</v>
      </c>
      <c r="E7000" t="s">
        <v>31</v>
      </c>
      <c r="F7000" t="s">
        <v>20172</v>
      </c>
      <c r="G7000" t="s">
        <v>20173</v>
      </c>
      <c r="H7000" t="s">
        <v>3358</v>
      </c>
      <c r="I7000" t="s">
        <v>20174</v>
      </c>
      <c r="J7000" t="s">
        <v>115</v>
      </c>
      <c r="K7000" t="s">
        <v>118</v>
      </c>
    </row>
    <row r="7001" spans="4:11" x14ac:dyDescent="0.25">
      <c r="D7001">
        <v>6999</v>
      </c>
      <c r="E7001" t="s">
        <v>31</v>
      </c>
      <c r="F7001" t="s">
        <v>20175</v>
      </c>
      <c r="G7001" t="s">
        <v>20176</v>
      </c>
      <c r="H7001" t="s">
        <v>1626</v>
      </c>
      <c r="I7001" t="s">
        <v>20177</v>
      </c>
      <c r="J7001" t="s">
        <v>115</v>
      </c>
      <c r="K7001" t="s">
        <v>118</v>
      </c>
    </row>
    <row r="7002" spans="4:11" x14ac:dyDescent="0.25">
      <c r="D7002">
        <v>7000</v>
      </c>
      <c r="E7002" t="s">
        <v>31</v>
      </c>
      <c r="F7002" t="s">
        <v>20178</v>
      </c>
      <c r="G7002" t="s">
        <v>20179</v>
      </c>
      <c r="H7002" t="s">
        <v>11642</v>
      </c>
      <c r="I7002" t="s">
        <v>20180</v>
      </c>
      <c r="J7002" t="s">
        <v>115</v>
      </c>
      <c r="K7002" t="s">
        <v>118</v>
      </c>
    </row>
    <row r="7003" spans="4:11" x14ac:dyDescent="0.25">
      <c r="D7003">
        <v>7001</v>
      </c>
      <c r="E7003" t="s">
        <v>31</v>
      </c>
      <c r="F7003" t="s">
        <v>20181</v>
      </c>
      <c r="G7003" t="s">
        <v>20182</v>
      </c>
      <c r="H7003" t="s">
        <v>303</v>
      </c>
      <c r="I7003" t="s">
        <v>20183</v>
      </c>
      <c r="J7003" t="s">
        <v>115</v>
      </c>
      <c r="K7003" t="s">
        <v>118</v>
      </c>
    </row>
    <row r="7004" spans="4:11" x14ac:dyDescent="0.25">
      <c r="D7004">
        <v>7002</v>
      </c>
      <c r="E7004" t="s">
        <v>31</v>
      </c>
      <c r="F7004" t="s">
        <v>20184</v>
      </c>
      <c r="G7004" t="s">
        <v>20185</v>
      </c>
      <c r="H7004" t="s">
        <v>303</v>
      </c>
      <c r="I7004" t="s">
        <v>20186</v>
      </c>
      <c r="J7004" t="s">
        <v>115</v>
      </c>
      <c r="K7004" t="s">
        <v>118</v>
      </c>
    </row>
    <row r="7005" spans="4:11" x14ac:dyDescent="0.25">
      <c r="D7005">
        <v>7003</v>
      </c>
      <c r="E7005" t="s">
        <v>31</v>
      </c>
      <c r="F7005" t="s">
        <v>20187</v>
      </c>
      <c r="G7005" t="s">
        <v>20188</v>
      </c>
      <c r="H7005" t="s">
        <v>526</v>
      </c>
      <c r="I7005" t="s">
        <v>20189</v>
      </c>
      <c r="J7005" t="s">
        <v>115</v>
      </c>
      <c r="K7005" t="s">
        <v>118</v>
      </c>
    </row>
    <row r="7006" spans="4:11" x14ac:dyDescent="0.25">
      <c r="D7006">
        <v>7004</v>
      </c>
      <c r="E7006" t="s">
        <v>31</v>
      </c>
      <c r="F7006" t="s">
        <v>20190</v>
      </c>
      <c r="G7006" t="s">
        <v>20191</v>
      </c>
      <c r="H7006" t="s">
        <v>11617</v>
      </c>
      <c r="I7006" t="s">
        <v>20192</v>
      </c>
      <c r="J7006" t="s">
        <v>115</v>
      </c>
      <c r="K7006" t="s">
        <v>118</v>
      </c>
    </row>
    <row r="7007" spans="4:11" x14ac:dyDescent="0.25">
      <c r="D7007">
        <v>7005</v>
      </c>
      <c r="E7007" t="s">
        <v>31</v>
      </c>
      <c r="F7007" t="s">
        <v>20193</v>
      </c>
      <c r="G7007" t="s">
        <v>20194</v>
      </c>
      <c r="H7007" t="s">
        <v>1626</v>
      </c>
      <c r="I7007" t="s">
        <v>20195</v>
      </c>
      <c r="J7007" t="s">
        <v>115</v>
      </c>
      <c r="K7007" t="s">
        <v>118</v>
      </c>
    </row>
    <row r="7008" spans="4:11" x14ac:dyDescent="0.25">
      <c r="D7008">
        <v>7006</v>
      </c>
      <c r="E7008" t="s">
        <v>31</v>
      </c>
      <c r="F7008" t="s">
        <v>20196</v>
      </c>
      <c r="G7008" t="s">
        <v>20197</v>
      </c>
      <c r="H7008" t="s">
        <v>1626</v>
      </c>
      <c r="I7008" t="s">
        <v>20198</v>
      </c>
      <c r="J7008" t="s">
        <v>115</v>
      </c>
      <c r="K7008" t="s">
        <v>118</v>
      </c>
    </row>
    <row r="7009" spans="4:11" x14ac:dyDescent="0.25">
      <c r="D7009">
        <v>7007</v>
      </c>
      <c r="E7009" t="s">
        <v>31</v>
      </c>
      <c r="F7009" t="s">
        <v>20199</v>
      </c>
      <c r="G7009" t="s">
        <v>20200</v>
      </c>
      <c r="H7009" t="s">
        <v>1626</v>
      </c>
      <c r="I7009" t="s">
        <v>20201</v>
      </c>
      <c r="J7009" t="s">
        <v>115</v>
      </c>
      <c r="K7009" t="s">
        <v>118</v>
      </c>
    </row>
    <row r="7010" spans="4:11" x14ac:dyDescent="0.25">
      <c r="D7010">
        <v>7008</v>
      </c>
      <c r="E7010" t="s">
        <v>31</v>
      </c>
      <c r="F7010" t="s">
        <v>20202</v>
      </c>
      <c r="G7010" t="s">
        <v>20203</v>
      </c>
      <c r="H7010" t="s">
        <v>1272</v>
      </c>
      <c r="I7010" t="s">
        <v>20204</v>
      </c>
      <c r="J7010" t="s">
        <v>115</v>
      </c>
      <c r="K7010" t="s">
        <v>118</v>
      </c>
    </row>
    <row r="7011" spans="4:11" x14ac:dyDescent="0.25">
      <c r="D7011">
        <v>7009</v>
      </c>
      <c r="E7011" t="s">
        <v>31</v>
      </c>
      <c r="F7011" t="s">
        <v>20205</v>
      </c>
      <c r="G7011" t="s">
        <v>20206</v>
      </c>
      <c r="H7011" t="s">
        <v>3649</v>
      </c>
      <c r="I7011" t="s">
        <v>20207</v>
      </c>
      <c r="J7011" t="s">
        <v>115</v>
      </c>
      <c r="K7011" t="s">
        <v>118</v>
      </c>
    </row>
    <row r="7012" spans="4:11" x14ac:dyDescent="0.25">
      <c r="D7012">
        <v>7010</v>
      </c>
      <c r="E7012" t="s">
        <v>31</v>
      </c>
      <c r="F7012" t="s">
        <v>20208</v>
      </c>
      <c r="G7012" t="s">
        <v>20209</v>
      </c>
      <c r="H7012" t="s">
        <v>3649</v>
      </c>
      <c r="I7012" t="s">
        <v>20210</v>
      </c>
      <c r="J7012" t="s">
        <v>115</v>
      </c>
      <c r="K7012" t="s">
        <v>118</v>
      </c>
    </row>
    <row r="7013" spans="4:11" x14ac:dyDescent="0.25">
      <c r="D7013">
        <v>7011</v>
      </c>
      <c r="E7013" t="s">
        <v>31</v>
      </c>
      <c r="F7013" t="s">
        <v>20211</v>
      </c>
      <c r="G7013" t="s">
        <v>20212</v>
      </c>
      <c r="H7013" t="s">
        <v>3649</v>
      </c>
      <c r="I7013" t="s">
        <v>20213</v>
      </c>
      <c r="J7013" t="s">
        <v>115</v>
      </c>
      <c r="K7013" t="s">
        <v>118</v>
      </c>
    </row>
    <row r="7014" spans="4:11" x14ac:dyDescent="0.25">
      <c r="D7014">
        <v>7012</v>
      </c>
      <c r="E7014" t="s">
        <v>31</v>
      </c>
      <c r="F7014" t="s">
        <v>20214</v>
      </c>
      <c r="G7014" t="s">
        <v>20215</v>
      </c>
      <c r="H7014" t="s">
        <v>3372</v>
      </c>
      <c r="I7014" t="s">
        <v>20216</v>
      </c>
      <c r="J7014" t="s">
        <v>115</v>
      </c>
      <c r="K7014" t="s">
        <v>118</v>
      </c>
    </row>
    <row r="7015" spans="4:11" x14ac:dyDescent="0.25">
      <c r="D7015">
        <v>7013</v>
      </c>
      <c r="E7015" t="s">
        <v>31</v>
      </c>
      <c r="F7015" t="s">
        <v>20217</v>
      </c>
      <c r="G7015" t="s">
        <v>20218</v>
      </c>
      <c r="H7015" t="s">
        <v>6678</v>
      </c>
      <c r="I7015" t="s">
        <v>20219</v>
      </c>
      <c r="J7015" t="s">
        <v>115</v>
      </c>
      <c r="K7015" t="s">
        <v>118</v>
      </c>
    </row>
    <row r="7016" spans="4:11" x14ac:dyDescent="0.25">
      <c r="D7016">
        <v>7014</v>
      </c>
      <c r="E7016" t="s">
        <v>31</v>
      </c>
      <c r="F7016" t="s">
        <v>20220</v>
      </c>
      <c r="G7016" t="s">
        <v>20221</v>
      </c>
      <c r="H7016" t="s">
        <v>6183</v>
      </c>
      <c r="I7016" t="s">
        <v>20222</v>
      </c>
      <c r="J7016" t="s">
        <v>115</v>
      </c>
      <c r="K7016" t="s">
        <v>118</v>
      </c>
    </row>
    <row r="7017" spans="4:11" x14ac:dyDescent="0.25">
      <c r="D7017">
        <v>7015</v>
      </c>
      <c r="E7017" t="s">
        <v>31</v>
      </c>
      <c r="F7017" t="s">
        <v>20223</v>
      </c>
      <c r="G7017" t="s">
        <v>20224</v>
      </c>
      <c r="H7017" t="s">
        <v>6183</v>
      </c>
      <c r="I7017" t="s">
        <v>20225</v>
      </c>
      <c r="J7017" t="s">
        <v>115</v>
      </c>
      <c r="K7017" t="s">
        <v>118</v>
      </c>
    </row>
    <row r="7018" spans="4:11" x14ac:dyDescent="0.25">
      <c r="D7018">
        <v>7016</v>
      </c>
      <c r="E7018" t="s">
        <v>31</v>
      </c>
      <c r="F7018" t="s">
        <v>20226</v>
      </c>
      <c r="G7018" t="s">
        <v>20227</v>
      </c>
      <c r="H7018" t="s">
        <v>3372</v>
      </c>
      <c r="I7018" t="s">
        <v>20228</v>
      </c>
      <c r="J7018" t="s">
        <v>115</v>
      </c>
      <c r="K7018" t="s">
        <v>118</v>
      </c>
    </row>
    <row r="7019" spans="4:11" x14ac:dyDescent="0.25">
      <c r="D7019">
        <v>7017</v>
      </c>
      <c r="E7019" t="s">
        <v>31</v>
      </c>
      <c r="F7019" t="s">
        <v>20229</v>
      </c>
      <c r="G7019" t="s">
        <v>20230</v>
      </c>
      <c r="H7019" t="s">
        <v>3372</v>
      </c>
      <c r="I7019" t="s">
        <v>20231</v>
      </c>
      <c r="J7019" t="s">
        <v>115</v>
      </c>
      <c r="K7019" t="s">
        <v>118</v>
      </c>
    </row>
    <row r="7020" spans="4:11" x14ac:dyDescent="0.25">
      <c r="D7020">
        <v>7018</v>
      </c>
      <c r="E7020" t="s">
        <v>31</v>
      </c>
      <c r="F7020" t="s">
        <v>20232</v>
      </c>
      <c r="G7020" t="s">
        <v>20233</v>
      </c>
      <c r="H7020" t="s">
        <v>1626</v>
      </c>
      <c r="I7020" t="s">
        <v>20234</v>
      </c>
      <c r="J7020" t="s">
        <v>115</v>
      </c>
      <c r="K7020" t="s">
        <v>118</v>
      </c>
    </row>
    <row r="7021" spans="4:11" x14ac:dyDescent="0.25">
      <c r="D7021">
        <v>7019</v>
      </c>
      <c r="E7021" t="s">
        <v>31</v>
      </c>
      <c r="F7021" t="s">
        <v>20235</v>
      </c>
      <c r="G7021" t="s">
        <v>20236</v>
      </c>
      <c r="H7021" t="s">
        <v>20237</v>
      </c>
      <c r="I7021" t="s">
        <v>20238</v>
      </c>
      <c r="J7021" t="s">
        <v>115</v>
      </c>
      <c r="K7021" t="s">
        <v>118</v>
      </c>
    </row>
    <row r="7022" spans="4:11" x14ac:dyDescent="0.25">
      <c r="D7022">
        <v>7020</v>
      </c>
      <c r="E7022" t="s">
        <v>31</v>
      </c>
      <c r="F7022" t="s">
        <v>20239</v>
      </c>
      <c r="G7022" t="s">
        <v>20240</v>
      </c>
      <c r="H7022" t="s">
        <v>8937</v>
      </c>
      <c r="I7022" t="s">
        <v>20241</v>
      </c>
      <c r="J7022" t="s">
        <v>115</v>
      </c>
      <c r="K7022" t="s">
        <v>118</v>
      </c>
    </row>
    <row r="7023" spans="4:11" x14ac:dyDescent="0.25">
      <c r="D7023">
        <v>7021</v>
      </c>
      <c r="E7023" t="s">
        <v>31</v>
      </c>
      <c r="F7023" t="s">
        <v>20242</v>
      </c>
      <c r="G7023" t="s">
        <v>20243</v>
      </c>
      <c r="H7023" t="s">
        <v>16057</v>
      </c>
      <c r="I7023" t="s">
        <v>20244</v>
      </c>
      <c r="J7023" t="s">
        <v>115</v>
      </c>
      <c r="K7023" t="s">
        <v>118</v>
      </c>
    </row>
    <row r="7024" spans="4:11" x14ac:dyDescent="0.25">
      <c r="D7024">
        <v>7022</v>
      </c>
      <c r="E7024" t="s">
        <v>31</v>
      </c>
      <c r="F7024" t="s">
        <v>20245</v>
      </c>
      <c r="G7024" t="s">
        <v>20246</v>
      </c>
      <c r="H7024" t="s">
        <v>11656</v>
      </c>
      <c r="I7024" t="s">
        <v>20247</v>
      </c>
      <c r="J7024" t="s">
        <v>115</v>
      </c>
      <c r="K7024" t="s">
        <v>118</v>
      </c>
    </row>
    <row r="7025" spans="4:11" x14ac:dyDescent="0.25">
      <c r="D7025">
        <v>7023</v>
      </c>
      <c r="E7025" t="s">
        <v>31</v>
      </c>
      <c r="F7025" t="s">
        <v>20248</v>
      </c>
      <c r="G7025" t="s">
        <v>20249</v>
      </c>
      <c r="H7025" t="s">
        <v>1809</v>
      </c>
      <c r="I7025" t="s">
        <v>20250</v>
      </c>
      <c r="J7025" t="s">
        <v>115</v>
      </c>
      <c r="K7025" t="s">
        <v>118</v>
      </c>
    </row>
    <row r="7026" spans="4:11" x14ac:dyDescent="0.25">
      <c r="D7026">
        <v>7024</v>
      </c>
      <c r="E7026" t="s">
        <v>31</v>
      </c>
      <c r="F7026" t="s">
        <v>20251</v>
      </c>
      <c r="G7026" t="s">
        <v>20252</v>
      </c>
      <c r="H7026" t="s">
        <v>1626</v>
      </c>
      <c r="I7026" t="s">
        <v>20253</v>
      </c>
      <c r="J7026" t="s">
        <v>115</v>
      </c>
      <c r="K7026" t="s">
        <v>118</v>
      </c>
    </row>
    <row r="7027" spans="4:11" x14ac:dyDescent="0.25">
      <c r="D7027">
        <v>7025</v>
      </c>
      <c r="E7027" t="s">
        <v>31</v>
      </c>
      <c r="F7027" t="s">
        <v>20254</v>
      </c>
      <c r="G7027" t="s">
        <v>20255</v>
      </c>
      <c r="H7027" t="s">
        <v>11244</v>
      </c>
      <c r="I7027" t="s">
        <v>20256</v>
      </c>
      <c r="J7027" t="s">
        <v>115</v>
      </c>
      <c r="K7027" t="s">
        <v>118</v>
      </c>
    </row>
    <row r="7028" spans="4:11" x14ac:dyDescent="0.25">
      <c r="D7028">
        <v>7026</v>
      </c>
      <c r="E7028" t="s">
        <v>31</v>
      </c>
      <c r="F7028" t="s">
        <v>20257</v>
      </c>
      <c r="G7028" t="s">
        <v>20258</v>
      </c>
      <c r="H7028" t="s">
        <v>11886</v>
      </c>
      <c r="I7028" t="s">
        <v>20259</v>
      </c>
      <c r="J7028" t="s">
        <v>115</v>
      </c>
      <c r="K7028" t="s">
        <v>118</v>
      </c>
    </row>
    <row r="7029" spans="4:11" x14ac:dyDescent="0.25">
      <c r="D7029">
        <v>7027</v>
      </c>
      <c r="E7029" t="s">
        <v>31</v>
      </c>
      <c r="F7029" t="s">
        <v>20260</v>
      </c>
      <c r="G7029" t="s">
        <v>20261</v>
      </c>
      <c r="H7029" t="s">
        <v>16713</v>
      </c>
      <c r="I7029" t="s">
        <v>20262</v>
      </c>
      <c r="J7029" t="s">
        <v>115</v>
      </c>
      <c r="K7029" t="s">
        <v>118</v>
      </c>
    </row>
    <row r="7030" spans="4:11" x14ac:dyDescent="0.25">
      <c r="D7030">
        <v>7028</v>
      </c>
      <c r="E7030" t="s">
        <v>31</v>
      </c>
      <c r="F7030" t="s">
        <v>20263</v>
      </c>
      <c r="G7030" t="s">
        <v>20264</v>
      </c>
      <c r="H7030" t="s">
        <v>16713</v>
      </c>
      <c r="I7030" t="s">
        <v>20265</v>
      </c>
      <c r="J7030" t="s">
        <v>115</v>
      </c>
      <c r="K7030" t="s">
        <v>118</v>
      </c>
    </row>
    <row r="7031" spans="4:11" x14ac:dyDescent="0.25">
      <c r="D7031">
        <v>7029</v>
      </c>
      <c r="E7031" t="s">
        <v>31</v>
      </c>
      <c r="F7031" t="s">
        <v>20266</v>
      </c>
      <c r="G7031" t="s">
        <v>20267</v>
      </c>
      <c r="H7031" t="s">
        <v>1518</v>
      </c>
      <c r="I7031" t="s">
        <v>20268</v>
      </c>
      <c r="J7031" t="s">
        <v>115</v>
      </c>
      <c r="K7031" t="s">
        <v>118</v>
      </c>
    </row>
    <row r="7032" spans="4:11" x14ac:dyDescent="0.25">
      <c r="D7032">
        <v>7030</v>
      </c>
      <c r="E7032" t="s">
        <v>31</v>
      </c>
      <c r="F7032" t="s">
        <v>20269</v>
      </c>
      <c r="G7032" t="s">
        <v>20270</v>
      </c>
      <c r="H7032" t="s">
        <v>10453</v>
      </c>
      <c r="I7032" t="s">
        <v>20271</v>
      </c>
      <c r="J7032" t="s">
        <v>115</v>
      </c>
      <c r="K7032" t="s">
        <v>118</v>
      </c>
    </row>
    <row r="7033" spans="4:11" x14ac:dyDescent="0.25">
      <c r="D7033">
        <v>7031</v>
      </c>
      <c r="E7033" t="s">
        <v>31</v>
      </c>
      <c r="F7033" t="s">
        <v>20272</v>
      </c>
      <c r="G7033" t="s">
        <v>20273</v>
      </c>
      <c r="H7033" t="s">
        <v>11642</v>
      </c>
      <c r="I7033" t="s">
        <v>20274</v>
      </c>
      <c r="J7033" t="s">
        <v>115</v>
      </c>
      <c r="K7033" t="s">
        <v>118</v>
      </c>
    </row>
    <row r="7034" spans="4:11" x14ac:dyDescent="0.25">
      <c r="D7034">
        <v>7032</v>
      </c>
      <c r="E7034" t="s">
        <v>31</v>
      </c>
      <c r="F7034" t="s">
        <v>20275</v>
      </c>
      <c r="G7034" t="s">
        <v>20276</v>
      </c>
      <c r="H7034" t="s">
        <v>1626</v>
      </c>
      <c r="I7034" t="s">
        <v>20277</v>
      </c>
      <c r="J7034" t="s">
        <v>115</v>
      </c>
      <c r="K7034" t="s">
        <v>118</v>
      </c>
    </row>
    <row r="7035" spans="4:11" x14ac:dyDescent="0.25">
      <c r="D7035">
        <v>7033</v>
      </c>
      <c r="E7035" t="s">
        <v>31</v>
      </c>
      <c r="F7035" t="s">
        <v>20278</v>
      </c>
      <c r="G7035" t="s">
        <v>20279</v>
      </c>
      <c r="H7035" t="s">
        <v>1272</v>
      </c>
      <c r="I7035" t="s">
        <v>20280</v>
      </c>
      <c r="J7035" t="s">
        <v>115</v>
      </c>
      <c r="K7035" t="s">
        <v>112</v>
      </c>
    </row>
    <row r="7036" spans="4:11" x14ac:dyDescent="0.25">
      <c r="D7036">
        <v>7034</v>
      </c>
      <c r="E7036" t="s">
        <v>31</v>
      </c>
      <c r="F7036" t="s">
        <v>20281</v>
      </c>
      <c r="G7036" t="s">
        <v>20282</v>
      </c>
      <c r="H7036" t="s">
        <v>1272</v>
      </c>
      <c r="I7036" t="s">
        <v>20283</v>
      </c>
      <c r="J7036" t="s">
        <v>115</v>
      </c>
      <c r="K7036" t="s">
        <v>112</v>
      </c>
    </row>
    <row r="7037" spans="4:11" x14ac:dyDescent="0.25">
      <c r="D7037">
        <v>7035</v>
      </c>
      <c r="E7037" t="s">
        <v>31</v>
      </c>
      <c r="F7037" t="s">
        <v>20284</v>
      </c>
      <c r="G7037" t="s">
        <v>20285</v>
      </c>
      <c r="H7037" t="s">
        <v>20286</v>
      </c>
      <c r="I7037" t="s">
        <v>20287</v>
      </c>
      <c r="J7037" t="s">
        <v>115</v>
      </c>
      <c r="K7037" t="s">
        <v>118</v>
      </c>
    </row>
    <row r="7038" spans="4:11" x14ac:dyDescent="0.25">
      <c r="D7038">
        <v>7036</v>
      </c>
      <c r="E7038" t="s">
        <v>31</v>
      </c>
      <c r="F7038" t="s">
        <v>20288</v>
      </c>
      <c r="G7038" t="s">
        <v>20289</v>
      </c>
      <c r="H7038" t="s">
        <v>3620</v>
      </c>
      <c r="I7038" t="s">
        <v>20290</v>
      </c>
      <c r="J7038" t="s">
        <v>115</v>
      </c>
      <c r="K7038" t="s">
        <v>118</v>
      </c>
    </row>
    <row r="7039" spans="4:11" x14ac:dyDescent="0.25">
      <c r="D7039">
        <v>7037</v>
      </c>
      <c r="E7039" t="s">
        <v>31</v>
      </c>
      <c r="F7039" t="s">
        <v>20291</v>
      </c>
      <c r="G7039" t="s">
        <v>20292</v>
      </c>
      <c r="H7039" t="s">
        <v>11642</v>
      </c>
      <c r="I7039" t="s">
        <v>20293</v>
      </c>
      <c r="J7039" t="s">
        <v>115</v>
      </c>
      <c r="K7039" t="s">
        <v>118</v>
      </c>
    </row>
    <row r="7040" spans="4:11" x14ac:dyDescent="0.25">
      <c r="D7040">
        <v>7038</v>
      </c>
      <c r="E7040" t="s">
        <v>31</v>
      </c>
      <c r="F7040" t="s">
        <v>20294</v>
      </c>
      <c r="G7040" t="s">
        <v>20295</v>
      </c>
      <c r="H7040" t="s">
        <v>14179</v>
      </c>
      <c r="I7040" t="s">
        <v>20296</v>
      </c>
      <c r="J7040" t="s">
        <v>115</v>
      </c>
      <c r="K7040" t="s">
        <v>118</v>
      </c>
    </row>
    <row r="7041" spans="4:11" x14ac:dyDescent="0.25">
      <c r="D7041">
        <v>7039</v>
      </c>
      <c r="E7041" t="s">
        <v>31</v>
      </c>
      <c r="F7041" t="s">
        <v>20297</v>
      </c>
      <c r="G7041" t="s">
        <v>20298</v>
      </c>
      <c r="H7041" t="s">
        <v>1746</v>
      </c>
      <c r="I7041" t="s">
        <v>20299</v>
      </c>
      <c r="J7041" t="s">
        <v>115</v>
      </c>
      <c r="K7041" t="s">
        <v>118</v>
      </c>
    </row>
    <row r="7042" spans="4:11" x14ac:dyDescent="0.25">
      <c r="D7042">
        <v>7040</v>
      </c>
      <c r="E7042" t="s">
        <v>31</v>
      </c>
      <c r="F7042" t="s">
        <v>20300</v>
      </c>
      <c r="G7042" t="s">
        <v>20301</v>
      </c>
      <c r="H7042" t="s">
        <v>11642</v>
      </c>
      <c r="I7042" t="s">
        <v>20302</v>
      </c>
      <c r="J7042" t="s">
        <v>115</v>
      </c>
      <c r="K7042" t="s">
        <v>118</v>
      </c>
    </row>
    <row r="7043" spans="4:11" x14ac:dyDescent="0.25">
      <c r="D7043">
        <v>7041</v>
      </c>
      <c r="E7043" t="s">
        <v>31</v>
      </c>
      <c r="F7043" t="s">
        <v>20303</v>
      </c>
      <c r="G7043" t="s">
        <v>20304</v>
      </c>
      <c r="H7043" t="s">
        <v>6183</v>
      </c>
      <c r="I7043" t="s">
        <v>20305</v>
      </c>
      <c r="J7043" t="s">
        <v>115</v>
      </c>
      <c r="K7043" t="s">
        <v>118</v>
      </c>
    </row>
    <row r="7044" spans="4:11" x14ac:dyDescent="0.25">
      <c r="D7044">
        <v>7042</v>
      </c>
      <c r="E7044" t="s">
        <v>31</v>
      </c>
      <c r="F7044" t="s">
        <v>20306</v>
      </c>
      <c r="G7044" t="s">
        <v>20307</v>
      </c>
      <c r="H7044" t="s">
        <v>11656</v>
      </c>
      <c r="I7044" t="s">
        <v>20308</v>
      </c>
      <c r="J7044" t="s">
        <v>115</v>
      </c>
      <c r="K7044" t="s">
        <v>118</v>
      </c>
    </row>
    <row r="7045" spans="4:11" x14ac:dyDescent="0.25">
      <c r="D7045">
        <v>7043</v>
      </c>
      <c r="E7045" t="s">
        <v>31</v>
      </c>
      <c r="F7045" t="s">
        <v>20309</v>
      </c>
      <c r="G7045" t="s">
        <v>20310</v>
      </c>
      <c r="H7045" t="s">
        <v>11244</v>
      </c>
      <c r="I7045" t="s">
        <v>20311</v>
      </c>
      <c r="J7045" t="s">
        <v>115</v>
      </c>
      <c r="K7045" t="s">
        <v>118</v>
      </c>
    </row>
    <row r="7046" spans="4:11" x14ac:dyDescent="0.25">
      <c r="D7046">
        <v>7044</v>
      </c>
      <c r="E7046" t="s">
        <v>31</v>
      </c>
      <c r="F7046" t="s">
        <v>20312</v>
      </c>
      <c r="G7046" t="s">
        <v>20313</v>
      </c>
      <c r="H7046" t="s">
        <v>3889</v>
      </c>
      <c r="I7046" t="s">
        <v>20314</v>
      </c>
      <c r="J7046" t="s">
        <v>115</v>
      </c>
      <c r="K7046" t="s">
        <v>112</v>
      </c>
    </row>
    <row r="7047" spans="4:11" x14ac:dyDescent="0.25">
      <c r="D7047">
        <v>7045</v>
      </c>
      <c r="E7047" t="s">
        <v>31</v>
      </c>
      <c r="F7047" t="s">
        <v>20315</v>
      </c>
      <c r="G7047" t="s">
        <v>20316</v>
      </c>
      <c r="H7047" t="s">
        <v>20317</v>
      </c>
      <c r="I7047" t="s">
        <v>20318</v>
      </c>
      <c r="J7047" t="s">
        <v>115</v>
      </c>
      <c r="K7047" t="s">
        <v>118</v>
      </c>
    </row>
    <row r="7048" spans="4:11" x14ac:dyDescent="0.25">
      <c r="D7048">
        <v>7046</v>
      </c>
      <c r="E7048" t="s">
        <v>31</v>
      </c>
      <c r="F7048" t="s">
        <v>20319</v>
      </c>
      <c r="G7048" t="s">
        <v>20320</v>
      </c>
      <c r="H7048" t="s">
        <v>20321</v>
      </c>
      <c r="I7048" t="s">
        <v>20322</v>
      </c>
      <c r="J7048" t="s">
        <v>115</v>
      </c>
      <c r="K7048" t="s">
        <v>118</v>
      </c>
    </row>
    <row r="7049" spans="4:11" x14ac:dyDescent="0.25">
      <c r="D7049">
        <v>7047</v>
      </c>
      <c r="E7049" t="s">
        <v>31</v>
      </c>
      <c r="F7049" t="s">
        <v>20323</v>
      </c>
      <c r="G7049" t="s">
        <v>20324</v>
      </c>
      <c r="H7049" t="s">
        <v>3649</v>
      </c>
      <c r="I7049" t="s">
        <v>20325</v>
      </c>
      <c r="J7049" t="s">
        <v>115</v>
      </c>
      <c r="K7049" t="s">
        <v>118</v>
      </c>
    </row>
    <row r="7050" spans="4:11" x14ac:dyDescent="0.25">
      <c r="D7050">
        <v>7048</v>
      </c>
      <c r="E7050" t="s">
        <v>31</v>
      </c>
      <c r="F7050" t="s">
        <v>20326</v>
      </c>
      <c r="G7050" t="s">
        <v>20327</v>
      </c>
      <c r="H7050" t="s">
        <v>3649</v>
      </c>
      <c r="I7050" t="s">
        <v>20328</v>
      </c>
      <c r="J7050" t="s">
        <v>115</v>
      </c>
      <c r="K7050" t="s">
        <v>118</v>
      </c>
    </row>
    <row r="7051" spans="4:11" x14ac:dyDescent="0.25">
      <c r="D7051">
        <v>7049</v>
      </c>
      <c r="E7051" t="s">
        <v>31</v>
      </c>
      <c r="F7051" t="s">
        <v>20329</v>
      </c>
      <c r="G7051" t="s">
        <v>20330</v>
      </c>
      <c r="H7051" t="s">
        <v>3649</v>
      </c>
      <c r="I7051" t="s">
        <v>20331</v>
      </c>
      <c r="J7051" t="s">
        <v>115</v>
      </c>
      <c r="K7051" t="s">
        <v>118</v>
      </c>
    </row>
    <row r="7052" spans="4:11" x14ac:dyDescent="0.25">
      <c r="D7052">
        <v>7050</v>
      </c>
      <c r="E7052" t="s">
        <v>31</v>
      </c>
      <c r="F7052" t="s">
        <v>20332</v>
      </c>
      <c r="G7052" t="s">
        <v>20333</v>
      </c>
      <c r="H7052" t="s">
        <v>10453</v>
      </c>
      <c r="I7052" t="s">
        <v>20334</v>
      </c>
      <c r="J7052" t="s">
        <v>115</v>
      </c>
      <c r="K7052" t="s">
        <v>118</v>
      </c>
    </row>
    <row r="7053" spans="4:11" x14ac:dyDescent="0.25">
      <c r="D7053">
        <v>7051</v>
      </c>
      <c r="E7053" t="s">
        <v>31</v>
      </c>
      <c r="F7053" t="s">
        <v>6707</v>
      </c>
      <c r="G7053" t="s">
        <v>20335</v>
      </c>
      <c r="H7053" t="s">
        <v>1503</v>
      </c>
      <c r="J7053" t="s">
        <v>115</v>
      </c>
      <c r="K7053" t="s">
        <v>132</v>
      </c>
    </row>
    <row r="7054" spans="4:11" x14ac:dyDescent="0.25">
      <c r="D7054">
        <v>7052</v>
      </c>
      <c r="E7054" t="s">
        <v>31</v>
      </c>
      <c r="F7054" t="s">
        <v>20336</v>
      </c>
      <c r="G7054" t="s">
        <v>20337</v>
      </c>
      <c r="H7054" t="s">
        <v>2325</v>
      </c>
      <c r="I7054" t="s">
        <v>20338</v>
      </c>
      <c r="J7054" t="s">
        <v>115</v>
      </c>
      <c r="K7054" t="s">
        <v>118</v>
      </c>
    </row>
    <row r="7055" spans="4:11" x14ac:dyDescent="0.25">
      <c r="D7055">
        <v>7053</v>
      </c>
      <c r="E7055" t="s">
        <v>31</v>
      </c>
      <c r="F7055" t="s">
        <v>6709</v>
      </c>
      <c r="G7055" t="s">
        <v>20339</v>
      </c>
      <c r="H7055" t="s">
        <v>1503</v>
      </c>
      <c r="I7055" t="s">
        <v>20340</v>
      </c>
      <c r="J7055" t="s">
        <v>115</v>
      </c>
      <c r="K7055" t="s">
        <v>118</v>
      </c>
    </row>
    <row r="7056" spans="4:11" x14ac:dyDescent="0.25">
      <c r="D7056">
        <v>7054</v>
      </c>
      <c r="E7056" t="s">
        <v>31</v>
      </c>
      <c r="F7056" t="s">
        <v>20341</v>
      </c>
      <c r="G7056" t="s">
        <v>20342</v>
      </c>
      <c r="H7056" t="s">
        <v>407</v>
      </c>
      <c r="I7056" t="s">
        <v>20343</v>
      </c>
      <c r="J7056" t="s">
        <v>127</v>
      </c>
      <c r="K7056" t="s">
        <v>112</v>
      </c>
    </row>
    <row r="7057" spans="4:11" x14ac:dyDescent="0.25">
      <c r="D7057">
        <v>7055</v>
      </c>
      <c r="E7057" t="s">
        <v>31</v>
      </c>
      <c r="F7057" t="s">
        <v>20344</v>
      </c>
      <c r="G7057" t="s">
        <v>20345</v>
      </c>
      <c r="H7057" t="s">
        <v>407</v>
      </c>
      <c r="I7057" t="s">
        <v>20346</v>
      </c>
      <c r="J7057" t="s">
        <v>127</v>
      </c>
      <c r="K7057" t="s">
        <v>112</v>
      </c>
    </row>
    <row r="7058" spans="4:11" x14ac:dyDescent="0.25">
      <c r="D7058">
        <v>7056</v>
      </c>
      <c r="E7058" t="s">
        <v>31</v>
      </c>
      <c r="F7058" t="s">
        <v>20347</v>
      </c>
      <c r="G7058" t="s">
        <v>20348</v>
      </c>
      <c r="H7058" t="s">
        <v>357</v>
      </c>
      <c r="I7058" t="s">
        <v>20349</v>
      </c>
      <c r="J7058" t="s">
        <v>127</v>
      </c>
      <c r="K7058" t="s">
        <v>132</v>
      </c>
    </row>
    <row r="7059" spans="4:11" x14ac:dyDescent="0.25">
      <c r="D7059">
        <v>7057</v>
      </c>
      <c r="E7059" t="s">
        <v>31</v>
      </c>
      <c r="F7059" t="s">
        <v>20350</v>
      </c>
      <c r="G7059" t="s">
        <v>20351</v>
      </c>
      <c r="H7059" t="s">
        <v>357</v>
      </c>
      <c r="I7059" t="s">
        <v>20352</v>
      </c>
      <c r="J7059" t="s">
        <v>127</v>
      </c>
      <c r="K7059" t="s">
        <v>132</v>
      </c>
    </row>
    <row r="7060" spans="4:11" x14ac:dyDescent="0.25">
      <c r="D7060">
        <v>7058</v>
      </c>
      <c r="E7060" t="s">
        <v>31</v>
      </c>
      <c r="F7060" t="s">
        <v>20353</v>
      </c>
      <c r="G7060" t="s">
        <v>20354</v>
      </c>
      <c r="H7060" t="s">
        <v>12987</v>
      </c>
      <c r="I7060" t="s">
        <v>20355</v>
      </c>
      <c r="J7060" t="s">
        <v>127</v>
      </c>
      <c r="K7060" t="s">
        <v>130</v>
      </c>
    </row>
    <row r="7061" spans="4:11" x14ac:dyDescent="0.25">
      <c r="D7061">
        <v>7059</v>
      </c>
      <c r="E7061" t="s">
        <v>31</v>
      </c>
      <c r="F7061" t="s">
        <v>20356</v>
      </c>
      <c r="G7061" t="s">
        <v>20357</v>
      </c>
      <c r="H7061" t="s">
        <v>407</v>
      </c>
      <c r="I7061" t="s">
        <v>20358</v>
      </c>
      <c r="J7061" t="s">
        <v>127</v>
      </c>
      <c r="K7061" t="s">
        <v>112</v>
      </c>
    </row>
    <row r="7062" spans="4:11" x14ac:dyDescent="0.25">
      <c r="D7062">
        <v>7060</v>
      </c>
      <c r="E7062" t="s">
        <v>31</v>
      </c>
      <c r="F7062" t="s">
        <v>20359</v>
      </c>
      <c r="G7062" t="s">
        <v>20360</v>
      </c>
      <c r="H7062" t="s">
        <v>407</v>
      </c>
      <c r="I7062" t="s">
        <v>20361</v>
      </c>
      <c r="J7062" t="s">
        <v>127</v>
      </c>
      <c r="K7062" t="s">
        <v>112</v>
      </c>
    </row>
    <row r="7063" spans="4:11" x14ac:dyDescent="0.25">
      <c r="D7063">
        <v>7061</v>
      </c>
      <c r="E7063" t="s">
        <v>31</v>
      </c>
      <c r="F7063" t="s">
        <v>20362</v>
      </c>
      <c r="G7063" t="s">
        <v>20363</v>
      </c>
      <c r="H7063" t="s">
        <v>361</v>
      </c>
      <c r="I7063" t="s">
        <v>20364</v>
      </c>
      <c r="J7063" t="s">
        <v>127</v>
      </c>
      <c r="K7063" t="s">
        <v>126</v>
      </c>
    </row>
    <row r="7064" spans="4:11" x14ac:dyDescent="0.25">
      <c r="D7064">
        <v>7062</v>
      </c>
      <c r="E7064" t="s">
        <v>31</v>
      </c>
      <c r="F7064" t="s">
        <v>20365</v>
      </c>
      <c r="G7064" t="s">
        <v>20366</v>
      </c>
      <c r="H7064" t="s">
        <v>407</v>
      </c>
      <c r="I7064" t="s">
        <v>20367</v>
      </c>
      <c r="J7064" t="s">
        <v>127</v>
      </c>
      <c r="K7064" t="s">
        <v>118</v>
      </c>
    </row>
    <row r="7065" spans="4:11" x14ac:dyDescent="0.25">
      <c r="D7065">
        <v>7063</v>
      </c>
      <c r="E7065" t="s">
        <v>31</v>
      </c>
      <c r="F7065" t="s">
        <v>20368</v>
      </c>
      <c r="G7065" t="s">
        <v>20369</v>
      </c>
      <c r="H7065" t="s">
        <v>5571</v>
      </c>
      <c r="I7065" t="s">
        <v>20370</v>
      </c>
      <c r="J7065" t="s">
        <v>127</v>
      </c>
      <c r="K7065" t="s">
        <v>118</v>
      </c>
    </row>
    <row r="7066" spans="4:11" x14ac:dyDescent="0.25">
      <c r="D7066">
        <v>7064</v>
      </c>
      <c r="E7066" t="s">
        <v>31</v>
      </c>
      <c r="F7066" t="s">
        <v>20371</v>
      </c>
      <c r="G7066" t="s">
        <v>20372</v>
      </c>
      <c r="H7066" t="s">
        <v>657</v>
      </c>
      <c r="I7066" t="s">
        <v>20373</v>
      </c>
      <c r="J7066" t="s">
        <v>127</v>
      </c>
      <c r="K7066" t="s">
        <v>116</v>
      </c>
    </row>
    <row r="7067" spans="4:11" x14ac:dyDescent="0.25">
      <c r="D7067">
        <v>7065</v>
      </c>
      <c r="E7067" t="s">
        <v>31</v>
      </c>
      <c r="F7067" t="s">
        <v>20374</v>
      </c>
      <c r="G7067" t="s">
        <v>20375</v>
      </c>
      <c r="H7067" t="s">
        <v>485</v>
      </c>
      <c r="I7067" t="s">
        <v>20376</v>
      </c>
      <c r="J7067" t="s">
        <v>127</v>
      </c>
      <c r="K7067" t="s">
        <v>112</v>
      </c>
    </row>
    <row r="7068" spans="4:11" x14ac:dyDescent="0.25">
      <c r="D7068">
        <v>7066</v>
      </c>
      <c r="E7068" t="s">
        <v>31</v>
      </c>
      <c r="F7068" t="s">
        <v>20377</v>
      </c>
      <c r="G7068" t="s">
        <v>20378</v>
      </c>
      <c r="H7068" t="s">
        <v>485</v>
      </c>
      <c r="I7068" t="s">
        <v>20379</v>
      </c>
      <c r="J7068" t="s">
        <v>127</v>
      </c>
      <c r="K7068" t="s">
        <v>112</v>
      </c>
    </row>
    <row r="7069" spans="4:11" x14ac:dyDescent="0.25">
      <c r="D7069">
        <v>7067</v>
      </c>
      <c r="E7069" t="s">
        <v>31</v>
      </c>
      <c r="F7069" t="s">
        <v>20380</v>
      </c>
      <c r="G7069" t="s">
        <v>20381</v>
      </c>
      <c r="H7069" t="s">
        <v>485</v>
      </c>
      <c r="I7069" t="s">
        <v>20382</v>
      </c>
      <c r="J7069" t="s">
        <v>127</v>
      </c>
      <c r="K7069" t="s">
        <v>112</v>
      </c>
    </row>
    <row r="7070" spans="4:11" x14ac:dyDescent="0.25">
      <c r="D7070">
        <v>7068</v>
      </c>
      <c r="E7070" t="s">
        <v>31</v>
      </c>
      <c r="F7070" t="s">
        <v>20383</v>
      </c>
      <c r="G7070" t="s">
        <v>20384</v>
      </c>
      <c r="H7070" t="s">
        <v>16713</v>
      </c>
      <c r="I7070" t="s">
        <v>20385</v>
      </c>
      <c r="J7070" t="s">
        <v>127</v>
      </c>
      <c r="K7070" t="s">
        <v>126</v>
      </c>
    </row>
    <row r="7071" spans="4:11" x14ac:dyDescent="0.25">
      <c r="D7071">
        <v>7069</v>
      </c>
      <c r="E7071" t="s">
        <v>31</v>
      </c>
      <c r="F7071" t="s">
        <v>20386</v>
      </c>
      <c r="G7071" t="s">
        <v>20387</v>
      </c>
      <c r="H7071" t="s">
        <v>16713</v>
      </c>
      <c r="I7071" t="s">
        <v>20388</v>
      </c>
      <c r="J7071" t="s">
        <v>127</v>
      </c>
      <c r="K7071" t="s">
        <v>126</v>
      </c>
    </row>
    <row r="7072" spans="4:11" x14ac:dyDescent="0.25">
      <c r="D7072">
        <v>7070</v>
      </c>
      <c r="E7072" t="s">
        <v>31</v>
      </c>
      <c r="F7072" t="s">
        <v>20389</v>
      </c>
      <c r="G7072" t="s">
        <v>20390</v>
      </c>
      <c r="H7072" t="s">
        <v>20391</v>
      </c>
      <c r="I7072" t="s">
        <v>20392</v>
      </c>
      <c r="J7072" t="s">
        <v>127</v>
      </c>
      <c r="K7072" t="s">
        <v>112</v>
      </c>
    </row>
    <row r="7073" spans="4:11" x14ac:dyDescent="0.25">
      <c r="D7073">
        <v>7071</v>
      </c>
      <c r="E7073" t="s">
        <v>31</v>
      </c>
      <c r="F7073" t="s">
        <v>20393</v>
      </c>
      <c r="G7073" t="s">
        <v>20394</v>
      </c>
      <c r="H7073" t="s">
        <v>846</v>
      </c>
      <c r="I7073" t="s">
        <v>20395</v>
      </c>
      <c r="J7073" t="s">
        <v>127</v>
      </c>
      <c r="K7073" t="s">
        <v>112</v>
      </c>
    </row>
    <row r="7074" spans="4:11" x14ac:dyDescent="0.25">
      <c r="D7074">
        <v>7072</v>
      </c>
      <c r="E7074" t="s">
        <v>31</v>
      </c>
      <c r="F7074" t="s">
        <v>20396</v>
      </c>
      <c r="G7074" t="s">
        <v>20397</v>
      </c>
      <c r="H7074" t="s">
        <v>846</v>
      </c>
      <c r="I7074" t="s">
        <v>20398</v>
      </c>
      <c r="J7074" t="s">
        <v>127</v>
      </c>
      <c r="K7074" t="s">
        <v>112</v>
      </c>
    </row>
    <row r="7075" spans="4:11" x14ac:dyDescent="0.25">
      <c r="D7075">
        <v>7073</v>
      </c>
      <c r="E7075" t="s">
        <v>31</v>
      </c>
      <c r="F7075" t="s">
        <v>20399</v>
      </c>
      <c r="G7075" t="s">
        <v>20400</v>
      </c>
      <c r="H7075" t="s">
        <v>846</v>
      </c>
      <c r="I7075" t="s">
        <v>20401</v>
      </c>
      <c r="J7075" t="s">
        <v>127</v>
      </c>
      <c r="K7075" t="s">
        <v>112</v>
      </c>
    </row>
    <row r="7076" spans="4:11" x14ac:dyDescent="0.25">
      <c r="D7076">
        <v>7074</v>
      </c>
      <c r="E7076" t="s">
        <v>31</v>
      </c>
      <c r="F7076" t="s">
        <v>20402</v>
      </c>
      <c r="G7076" t="s">
        <v>20403</v>
      </c>
      <c r="H7076" t="s">
        <v>846</v>
      </c>
      <c r="I7076" t="s">
        <v>20404</v>
      </c>
      <c r="J7076" t="s">
        <v>127</v>
      </c>
      <c r="K7076" t="s">
        <v>112</v>
      </c>
    </row>
    <row r="7077" spans="4:11" x14ac:dyDescent="0.25">
      <c r="D7077">
        <v>7075</v>
      </c>
      <c r="E7077" t="s">
        <v>31</v>
      </c>
      <c r="F7077" t="s">
        <v>20405</v>
      </c>
      <c r="G7077" t="s">
        <v>20406</v>
      </c>
      <c r="H7077" t="s">
        <v>846</v>
      </c>
      <c r="I7077" t="s">
        <v>20407</v>
      </c>
      <c r="J7077" t="s">
        <v>127</v>
      </c>
      <c r="K7077" t="s">
        <v>112</v>
      </c>
    </row>
    <row r="7078" spans="4:11" x14ac:dyDescent="0.25">
      <c r="D7078">
        <v>7076</v>
      </c>
      <c r="E7078" t="s">
        <v>31</v>
      </c>
      <c r="F7078" t="s">
        <v>20408</v>
      </c>
      <c r="G7078" t="s">
        <v>20409</v>
      </c>
      <c r="H7078" t="s">
        <v>846</v>
      </c>
      <c r="I7078" t="s">
        <v>20410</v>
      </c>
      <c r="J7078" t="s">
        <v>127</v>
      </c>
      <c r="K7078" t="s">
        <v>112</v>
      </c>
    </row>
    <row r="7079" spans="4:11" x14ac:dyDescent="0.25">
      <c r="D7079">
        <v>7077</v>
      </c>
      <c r="E7079" t="s">
        <v>31</v>
      </c>
      <c r="F7079" t="s">
        <v>20411</v>
      </c>
      <c r="G7079" t="s">
        <v>20412</v>
      </c>
      <c r="H7079" t="s">
        <v>168</v>
      </c>
      <c r="I7079" t="s">
        <v>20413</v>
      </c>
      <c r="J7079" t="s">
        <v>127</v>
      </c>
      <c r="K7079" t="s">
        <v>554</v>
      </c>
    </row>
    <row r="7080" spans="4:11" x14ac:dyDescent="0.25">
      <c r="D7080">
        <v>7078</v>
      </c>
      <c r="E7080" t="s">
        <v>31</v>
      </c>
      <c r="F7080" t="s">
        <v>20414</v>
      </c>
      <c r="G7080" t="s">
        <v>20415</v>
      </c>
      <c r="H7080" t="s">
        <v>1750</v>
      </c>
      <c r="J7080" t="s">
        <v>127</v>
      </c>
      <c r="K7080" t="s">
        <v>112</v>
      </c>
    </row>
    <row r="7081" spans="4:11" x14ac:dyDescent="0.25">
      <c r="D7081">
        <v>7079</v>
      </c>
      <c r="E7081" t="s">
        <v>31</v>
      </c>
      <c r="F7081" t="s">
        <v>20414</v>
      </c>
      <c r="G7081" t="s">
        <v>20416</v>
      </c>
      <c r="H7081" t="s">
        <v>1750</v>
      </c>
      <c r="I7081" t="s">
        <v>20417</v>
      </c>
      <c r="J7081" t="s">
        <v>127</v>
      </c>
      <c r="K7081" t="s">
        <v>118</v>
      </c>
    </row>
    <row r="7082" spans="4:11" x14ac:dyDescent="0.25">
      <c r="D7082">
        <v>7080</v>
      </c>
      <c r="E7082" t="s">
        <v>31</v>
      </c>
      <c r="F7082" t="s">
        <v>20418</v>
      </c>
      <c r="G7082" t="s">
        <v>20419</v>
      </c>
      <c r="H7082" t="s">
        <v>1750</v>
      </c>
      <c r="J7082" t="s">
        <v>127</v>
      </c>
      <c r="K7082" t="s">
        <v>112</v>
      </c>
    </row>
    <row r="7083" spans="4:11" x14ac:dyDescent="0.25">
      <c r="D7083">
        <v>7081</v>
      </c>
      <c r="E7083" t="s">
        <v>31</v>
      </c>
      <c r="F7083" t="s">
        <v>20420</v>
      </c>
      <c r="G7083" t="s">
        <v>20421</v>
      </c>
      <c r="H7083" t="s">
        <v>657</v>
      </c>
      <c r="I7083" t="s">
        <v>20422</v>
      </c>
      <c r="J7083" t="s">
        <v>127</v>
      </c>
      <c r="K7083" t="s">
        <v>112</v>
      </c>
    </row>
    <row r="7084" spans="4:11" x14ac:dyDescent="0.25">
      <c r="D7084">
        <v>7082</v>
      </c>
      <c r="E7084" t="s">
        <v>31</v>
      </c>
      <c r="F7084" t="s">
        <v>20423</v>
      </c>
      <c r="G7084" t="s">
        <v>20424</v>
      </c>
      <c r="H7084" t="s">
        <v>657</v>
      </c>
      <c r="I7084" t="s">
        <v>20425</v>
      </c>
      <c r="J7084" t="s">
        <v>127</v>
      </c>
      <c r="K7084" t="s">
        <v>112</v>
      </c>
    </row>
    <row r="7085" spans="4:11" x14ac:dyDescent="0.25">
      <c r="D7085">
        <v>7083</v>
      </c>
      <c r="E7085" t="s">
        <v>31</v>
      </c>
      <c r="F7085" t="s">
        <v>20426</v>
      </c>
      <c r="G7085" t="s">
        <v>20427</v>
      </c>
      <c r="H7085" t="s">
        <v>657</v>
      </c>
      <c r="I7085" t="s">
        <v>20428</v>
      </c>
      <c r="J7085" t="s">
        <v>127</v>
      </c>
      <c r="K7085" t="s">
        <v>112</v>
      </c>
    </row>
    <row r="7086" spans="4:11" x14ac:dyDescent="0.25">
      <c r="D7086">
        <v>7084</v>
      </c>
      <c r="E7086" t="s">
        <v>31</v>
      </c>
      <c r="F7086" t="s">
        <v>20429</v>
      </c>
      <c r="G7086" t="s">
        <v>20430</v>
      </c>
      <c r="H7086" t="s">
        <v>657</v>
      </c>
      <c r="I7086" t="s">
        <v>20431</v>
      </c>
      <c r="J7086" t="s">
        <v>127</v>
      </c>
      <c r="K7086" t="s">
        <v>126</v>
      </c>
    </row>
    <row r="7087" spans="4:11" x14ac:dyDescent="0.25">
      <c r="D7087">
        <v>7085</v>
      </c>
      <c r="E7087" t="s">
        <v>31</v>
      </c>
      <c r="F7087" t="s">
        <v>20432</v>
      </c>
      <c r="G7087" t="s">
        <v>20433</v>
      </c>
      <c r="H7087" t="s">
        <v>887</v>
      </c>
      <c r="I7087" t="s">
        <v>20434</v>
      </c>
      <c r="J7087" t="s">
        <v>127</v>
      </c>
      <c r="K7087" t="s">
        <v>118</v>
      </c>
    </row>
    <row r="7088" spans="4:11" x14ac:dyDescent="0.25">
      <c r="D7088">
        <v>7086</v>
      </c>
      <c r="E7088" t="s">
        <v>31</v>
      </c>
      <c r="F7088" t="s">
        <v>20435</v>
      </c>
      <c r="G7088" t="s">
        <v>20436</v>
      </c>
      <c r="H7088" t="s">
        <v>657</v>
      </c>
      <c r="I7088" t="s">
        <v>20437</v>
      </c>
      <c r="J7088" t="s">
        <v>127</v>
      </c>
      <c r="K7088" t="s">
        <v>126</v>
      </c>
    </row>
    <row r="7089" spans="4:11" x14ac:dyDescent="0.25">
      <c r="D7089">
        <v>7087</v>
      </c>
      <c r="E7089" t="s">
        <v>31</v>
      </c>
      <c r="F7089" t="s">
        <v>20438</v>
      </c>
      <c r="G7089" t="s">
        <v>20439</v>
      </c>
      <c r="H7089" t="s">
        <v>657</v>
      </c>
      <c r="I7089" t="s">
        <v>20440</v>
      </c>
      <c r="J7089" t="s">
        <v>127</v>
      </c>
      <c r="K7089" t="s">
        <v>126</v>
      </c>
    </row>
    <row r="7090" spans="4:11" x14ac:dyDescent="0.25">
      <c r="D7090">
        <v>7088</v>
      </c>
      <c r="E7090" t="s">
        <v>31</v>
      </c>
      <c r="F7090" t="s">
        <v>20441</v>
      </c>
      <c r="G7090" t="s">
        <v>20442</v>
      </c>
      <c r="H7090" t="s">
        <v>357</v>
      </c>
      <c r="I7090" t="s">
        <v>20443</v>
      </c>
      <c r="J7090" t="s">
        <v>127</v>
      </c>
      <c r="K7090" t="s">
        <v>118</v>
      </c>
    </row>
    <row r="7091" spans="4:11" x14ac:dyDescent="0.25">
      <c r="D7091">
        <v>7089</v>
      </c>
      <c r="E7091" t="s">
        <v>31</v>
      </c>
      <c r="F7091" t="s">
        <v>20444</v>
      </c>
      <c r="G7091" t="s">
        <v>20445</v>
      </c>
      <c r="H7091" t="s">
        <v>357</v>
      </c>
      <c r="I7091" t="s">
        <v>20446</v>
      </c>
      <c r="J7091" t="s">
        <v>127</v>
      </c>
      <c r="K7091" t="s">
        <v>118</v>
      </c>
    </row>
    <row r="7092" spans="4:11" x14ac:dyDescent="0.25">
      <c r="D7092">
        <v>7090</v>
      </c>
      <c r="E7092" t="s">
        <v>31</v>
      </c>
      <c r="F7092" t="s">
        <v>20447</v>
      </c>
      <c r="G7092" t="s">
        <v>20448</v>
      </c>
      <c r="H7092" t="s">
        <v>357</v>
      </c>
      <c r="I7092" t="s">
        <v>20449</v>
      </c>
      <c r="J7092" t="s">
        <v>127</v>
      </c>
      <c r="K7092" t="s">
        <v>118</v>
      </c>
    </row>
    <row r="7093" spans="4:11" x14ac:dyDescent="0.25">
      <c r="D7093">
        <v>7091</v>
      </c>
      <c r="E7093" t="s">
        <v>31</v>
      </c>
      <c r="F7093" t="s">
        <v>20450</v>
      </c>
      <c r="G7093" t="s">
        <v>20451</v>
      </c>
      <c r="H7093" t="s">
        <v>357</v>
      </c>
      <c r="I7093" t="s">
        <v>20452</v>
      </c>
      <c r="J7093" t="s">
        <v>127</v>
      </c>
      <c r="K7093" t="s">
        <v>118</v>
      </c>
    </row>
    <row r="7094" spans="4:11" x14ac:dyDescent="0.25">
      <c r="D7094">
        <v>7092</v>
      </c>
      <c r="E7094" t="s">
        <v>31</v>
      </c>
      <c r="F7094" t="s">
        <v>20453</v>
      </c>
      <c r="G7094" t="s">
        <v>20454</v>
      </c>
      <c r="H7094" t="s">
        <v>846</v>
      </c>
      <c r="I7094" t="s">
        <v>20455</v>
      </c>
      <c r="J7094" t="s">
        <v>127</v>
      </c>
      <c r="K7094" t="s">
        <v>112</v>
      </c>
    </row>
    <row r="7095" spans="4:11" x14ac:dyDescent="0.25">
      <c r="D7095">
        <v>7093</v>
      </c>
      <c r="E7095" t="s">
        <v>31</v>
      </c>
      <c r="F7095" t="s">
        <v>20456</v>
      </c>
      <c r="G7095" t="s">
        <v>20457</v>
      </c>
      <c r="H7095" t="s">
        <v>357</v>
      </c>
      <c r="I7095" t="s">
        <v>20458</v>
      </c>
      <c r="J7095" t="s">
        <v>127</v>
      </c>
      <c r="K7095" t="s">
        <v>118</v>
      </c>
    </row>
    <row r="7096" spans="4:11" x14ac:dyDescent="0.25">
      <c r="D7096">
        <v>7094</v>
      </c>
      <c r="E7096" t="s">
        <v>31</v>
      </c>
      <c r="F7096" t="s">
        <v>20459</v>
      </c>
      <c r="G7096" t="s">
        <v>20460</v>
      </c>
      <c r="H7096" t="s">
        <v>1750</v>
      </c>
      <c r="I7096" t="s">
        <v>20461</v>
      </c>
      <c r="J7096" t="s">
        <v>127</v>
      </c>
      <c r="K7096" t="s">
        <v>126</v>
      </c>
    </row>
    <row r="7097" spans="4:11" x14ac:dyDescent="0.25">
      <c r="D7097">
        <v>7095</v>
      </c>
      <c r="E7097" t="s">
        <v>31</v>
      </c>
      <c r="F7097" t="s">
        <v>20459</v>
      </c>
      <c r="G7097" t="s">
        <v>20462</v>
      </c>
      <c r="H7097" t="s">
        <v>1750</v>
      </c>
      <c r="J7097" t="s">
        <v>127</v>
      </c>
      <c r="K7097" t="s">
        <v>112</v>
      </c>
    </row>
    <row r="7098" spans="4:11" x14ac:dyDescent="0.25">
      <c r="D7098">
        <v>7096</v>
      </c>
      <c r="E7098" t="s">
        <v>31</v>
      </c>
      <c r="F7098" t="s">
        <v>20463</v>
      </c>
      <c r="G7098" t="s">
        <v>20464</v>
      </c>
      <c r="H7098" t="s">
        <v>447</v>
      </c>
      <c r="I7098" t="s">
        <v>20465</v>
      </c>
      <c r="J7098" t="s">
        <v>127</v>
      </c>
      <c r="K7098" t="s">
        <v>118</v>
      </c>
    </row>
    <row r="7099" spans="4:11" x14ac:dyDescent="0.25">
      <c r="D7099">
        <v>7097</v>
      </c>
      <c r="E7099" t="s">
        <v>31</v>
      </c>
      <c r="F7099" t="s">
        <v>20466</v>
      </c>
      <c r="G7099" t="s">
        <v>20467</v>
      </c>
      <c r="H7099" t="s">
        <v>447</v>
      </c>
      <c r="I7099" t="s">
        <v>20468</v>
      </c>
      <c r="J7099" t="s">
        <v>127</v>
      </c>
      <c r="K7099" t="s">
        <v>118</v>
      </c>
    </row>
    <row r="7100" spans="4:11" x14ac:dyDescent="0.25">
      <c r="D7100">
        <v>7098</v>
      </c>
      <c r="E7100" t="s">
        <v>31</v>
      </c>
      <c r="F7100" t="s">
        <v>20469</v>
      </c>
      <c r="G7100" t="s">
        <v>20470</v>
      </c>
      <c r="H7100" t="s">
        <v>168</v>
      </c>
      <c r="I7100" t="s">
        <v>20471</v>
      </c>
      <c r="J7100" t="s">
        <v>127</v>
      </c>
      <c r="K7100" t="s">
        <v>131</v>
      </c>
    </row>
    <row r="7101" spans="4:11" x14ac:dyDescent="0.25">
      <c r="D7101">
        <v>7099</v>
      </c>
      <c r="E7101" t="s">
        <v>31</v>
      </c>
      <c r="F7101" t="s">
        <v>20472</v>
      </c>
      <c r="G7101" t="s">
        <v>20473</v>
      </c>
      <c r="H7101" t="s">
        <v>168</v>
      </c>
      <c r="I7101" t="s">
        <v>20474</v>
      </c>
      <c r="J7101" t="s">
        <v>127</v>
      </c>
      <c r="K7101" t="s">
        <v>131</v>
      </c>
    </row>
    <row r="7102" spans="4:11" x14ac:dyDescent="0.25">
      <c r="D7102">
        <v>7100</v>
      </c>
      <c r="E7102" t="s">
        <v>31</v>
      </c>
      <c r="F7102" t="s">
        <v>20475</v>
      </c>
      <c r="G7102" t="s">
        <v>20476</v>
      </c>
      <c r="H7102" t="s">
        <v>1750</v>
      </c>
      <c r="I7102" t="s">
        <v>20477</v>
      </c>
      <c r="J7102" t="s">
        <v>127</v>
      </c>
      <c r="K7102" t="s">
        <v>118</v>
      </c>
    </row>
    <row r="7103" spans="4:11" x14ac:dyDescent="0.25">
      <c r="D7103">
        <v>7101</v>
      </c>
      <c r="E7103" t="s">
        <v>31</v>
      </c>
      <c r="F7103" t="s">
        <v>20478</v>
      </c>
      <c r="G7103" t="s">
        <v>20479</v>
      </c>
      <c r="H7103" t="s">
        <v>1750</v>
      </c>
      <c r="I7103" t="s">
        <v>20480</v>
      </c>
      <c r="J7103" t="s">
        <v>127</v>
      </c>
      <c r="K7103" t="s">
        <v>118</v>
      </c>
    </row>
    <row r="7104" spans="4:11" x14ac:dyDescent="0.25">
      <c r="D7104">
        <v>7102</v>
      </c>
      <c r="E7104" t="s">
        <v>31</v>
      </c>
      <c r="F7104" t="s">
        <v>20481</v>
      </c>
      <c r="G7104" t="s">
        <v>20482</v>
      </c>
      <c r="H7104" t="s">
        <v>1750</v>
      </c>
      <c r="I7104" t="s">
        <v>20483</v>
      </c>
      <c r="J7104" t="s">
        <v>127</v>
      </c>
      <c r="K7104" t="s">
        <v>118</v>
      </c>
    </row>
    <row r="7105" spans="4:11" x14ac:dyDescent="0.25">
      <c r="D7105">
        <v>7103</v>
      </c>
      <c r="E7105" t="s">
        <v>31</v>
      </c>
      <c r="F7105" t="s">
        <v>20484</v>
      </c>
      <c r="G7105" t="s">
        <v>20485</v>
      </c>
      <c r="H7105" t="s">
        <v>258</v>
      </c>
      <c r="I7105" t="s">
        <v>20486</v>
      </c>
      <c r="J7105" t="s">
        <v>127</v>
      </c>
      <c r="K7105" t="s">
        <v>118</v>
      </c>
    </row>
    <row r="7106" spans="4:11" x14ac:dyDescent="0.25">
      <c r="D7106">
        <v>7104</v>
      </c>
      <c r="E7106" t="s">
        <v>31</v>
      </c>
      <c r="F7106" t="s">
        <v>20418</v>
      </c>
      <c r="G7106" t="s">
        <v>20487</v>
      </c>
      <c r="H7106" t="s">
        <v>1750</v>
      </c>
      <c r="I7106" t="s">
        <v>20488</v>
      </c>
      <c r="J7106" t="s">
        <v>127</v>
      </c>
      <c r="K7106" t="s">
        <v>118</v>
      </c>
    </row>
    <row r="7107" spans="4:11" x14ac:dyDescent="0.25">
      <c r="D7107">
        <v>7105</v>
      </c>
      <c r="E7107" t="s">
        <v>31</v>
      </c>
      <c r="F7107" t="s">
        <v>20489</v>
      </c>
      <c r="G7107" t="s">
        <v>20490</v>
      </c>
      <c r="H7107" t="s">
        <v>1750</v>
      </c>
      <c r="I7107" t="s">
        <v>20491</v>
      </c>
      <c r="J7107" t="s">
        <v>127</v>
      </c>
      <c r="K7107" t="s">
        <v>126</v>
      </c>
    </row>
    <row r="7108" spans="4:11" x14ac:dyDescent="0.25">
      <c r="D7108">
        <v>7106</v>
      </c>
      <c r="E7108" t="s">
        <v>31</v>
      </c>
      <c r="F7108" t="s">
        <v>20492</v>
      </c>
      <c r="G7108" t="s">
        <v>20493</v>
      </c>
      <c r="H7108" t="s">
        <v>657</v>
      </c>
      <c r="I7108" t="s">
        <v>20494</v>
      </c>
      <c r="J7108" t="s">
        <v>127</v>
      </c>
      <c r="K7108" t="s">
        <v>112</v>
      </c>
    </row>
    <row r="7109" spans="4:11" x14ac:dyDescent="0.25">
      <c r="D7109">
        <v>7107</v>
      </c>
      <c r="E7109" t="s">
        <v>31</v>
      </c>
      <c r="F7109" t="s">
        <v>20495</v>
      </c>
      <c r="G7109" t="s">
        <v>20496</v>
      </c>
      <c r="H7109" t="s">
        <v>1750</v>
      </c>
      <c r="I7109" t="s">
        <v>20497</v>
      </c>
      <c r="J7109" t="s">
        <v>127</v>
      </c>
      <c r="K7109" t="s">
        <v>132</v>
      </c>
    </row>
    <row r="7110" spans="4:11" x14ac:dyDescent="0.25">
      <c r="D7110">
        <v>7108</v>
      </c>
      <c r="E7110" t="s">
        <v>31</v>
      </c>
      <c r="F7110" t="s">
        <v>20498</v>
      </c>
      <c r="G7110" t="s">
        <v>20499</v>
      </c>
      <c r="H7110" t="s">
        <v>2325</v>
      </c>
      <c r="I7110" t="s">
        <v>20500</v>
      </c>
      <c r="J7110" t="s">
        <v>127</v>
      </c>
      <c r="K7110" t="s">
        <v>126</v>
      </c>
    </row>
    <row r="7111" spans="4:11" x14ac:dyDescent="0.25">
      <c r="D7111">
        <v>7109</v>
      </c>
      <c r="E7111" t="s">
        <v>31</v>
      </c>
      <c r="F7111" t="s">
        <v>20501</v>
      </c>
      <c r="G7111" t="s">
        <v>20502</v>
      </c>
      <c r="H7111" t="s">
        <v>4062</v>
      </c>
      <c r="I7111" t="s">
        <v>20503</v>
      </c>
      <c r="J7111" t="s">
        <v>127</v>
      </c>
      <c r="K7111" t="s">
        <v>126</v>
      </c>
    </row>
    <row r="7112" spans="4:11" x14ac:dyDescent="0.25">
      <c r="D7112">
        <v>7110</v>
      </c>
      <c r="E7112" t="s">
        <v>31</v>
      </c>
      <c r="F7112" t="s">
        <v>20504</v>
      </c>
      <c r="G7112" t="s">
        <v>20505</v>
      </c>
      <c r="H7112" t="s">
        <v>3620</v>
      </c>
      <c r="I7112" t="s">
        <v>20506</v>
      </c>
      <c r="J7112" t="s">
        <v>127</v>
      </c>
      <c r="K7112" t="s">
        <v>118</v>
      </c>
    </row>
    <row r="7113" spans="4:11" x14ac:dyDescent="0.25">
      <c r="D7113">
        <v>7111</v>
      </c>
      <c r="E7113" t="s">
        <v>31</v>
      </c>
      <c r="F7113" t="s">
        <v>20507</v>
      </c>
      <c r="G7113" t="s">
        <v>20508</v>
      </c>
      <c r="H7113" t="s">
        <v>20509</v>
      </c>
      <c r="I7113" t="s">
        <v>20510</v>
      </c>
      <c r="J7113" t="s">
        <v>127</v>
      </c>
      <c r="K7113" t="s">
        <v>131</v>
      </c>
    </row>
    <row r="7114" spans="4:11" x14ac:dyDescent="0.25">
      <c r="D7114">
        <v>7112</v>
      </c>
      <c r="E7114" t="s">
        <v>31</v>
      </c>
      <c r="F7114" t="s">
        <v>20511</v>
      </c>
      <c r="G7114" t="s">
        <v>20512</v>
      </c>
      <c r="H7114" t="s">
        <v>361</v>
      </c>
      <c r="I7114" t="s">
        <v>20513</v>
      </c>
      <c r="J7114" t="s">
        <v>127</v>
      </c>
      <c r="K7114" t="s">
        <v>123</v>
      </c>
    </row>
    <row r="7115" spans="4:11" x14ac:dyDescent="0.25">
      <c r="D7115">
        <v>7113</v>
      </c>
      <c r="E7115" t="s">
        <v>31</v>
      </c>
      <c r="F7115" t="s">
        <v>20514</v>
      </c>
      <c r="G7115" t="s">
        <v>20515</v>
      </c>
      <c r="H7115" t="s">
        <v>12987</v>
      </c>
      <c r="I7115" t="s">
        <v>20516</v>
      </c>
      <c r="J7115" t="s">
        <v>127</v>
      </c>
      <c r="K7115" t="s">
        <v>118</v>
      </c>
    </row>
    <row r="7116" spans="4:11" x14ac:dyDescent="0.25">
      <c r="D7116">
        <v>7114</v>
      </c>
      <c r="E7116" t="s">
        <v>31</v>
      </c>
      <c r="F7116" t="s">
        <v>20517</v>
      </c>
      <c r="G7116" t="s">
        <v>20518</v>
      </c>
      <c r="H7116" t="s">
        <v>20519</v>
      </c>
      <c r="I7116" t="s">
        <v>20520</v>
      </c>
      <c r="J7116" t="s">
        <v>127</v>
      </c>
      <c r="K7116" t="s">
        <v>118</v>
      </c>
    </row>
    <row r="7117" spans="4:11" x14ac:dyDescent="0.25">
      <c r="D7117">
        <v>7115</v>
      </c>
      <c r="E7117" t="s">
        <v>31</v>
      </c>
      <c r="F7117" t="s">
        <v>20521</v>
      </c>
      <c r="G7117" t="s">
        <v>20522</v>
      </c>
      <c r="H7117" t="s">
        <v>20519</v>
      </c>
      <c r="I7117" t="s">
        <v>20523</v>
      </c>
      <c r="J7117" t="s">
        <v>127</v>
      </c>
      <c r="K7117" t="s">
        <v>118</v>
      </c>
    </row>
    <row r="7118" spans="4:11" x14ac:dyDescent="0.25">
      <c r="D7118">
        <v>7116</v>
      </c>
      <c r="E7118" t="s">
        <v>31</v>
      </c>
      <c r="F7118" t="s">
        <v>20524</v>
      </c>
      <c r="G7118" t="s">
        <v>20525</v>
      </c>
      <c r="H7118" t="s">
        <v>1121</v>
      </c>
      <c r="I7118" t="s">
        <v>20526</v>
      </c>
      <c r="J7118" t="s">
        <v>127</v>
      </c>
      <c r="K7118" t="s">
        <v>132</v>
      </c>
    </row>
    <row r="7119" spans="4:11" x14ac:dyDescent="0.25">
      <c r="D7119">
        <v>7117</v>
      </c>
      <c r="E7119" t="s">
        <v>31</v>
      </c>
      <c r="F7119" t="s">
        <v>20527</v>
      </c>
      <c r="G7119" t="s">
        <v>20528</v>
      </c>
      <c r="H7119" t="s">
        <v>1121</v>
      </c>
      <c r="I7119" t="s">
        <v>20529</v>
      </c>
      <c r="J7119" t="s">
        <v>127</v>
      </c>
      <c r="K7119" t="s">
        <v>132</v>
      </c>
    </row>
    <row r="7120" spans="4:11" x14ac:dyDescent="0.25">
      <c r="D7120">
        <v>7118</v>
      </c>
      <c r="E7120" t="s">
        <v>31</v>
      </c>
      <c r="F7120" t="s">
        <v>20530</v>
      </c>
      <c r="G7120" t="s">
        <v>20531</v>
      </c>
      <c r="H7120" t="s">
        <v>447</v>
      </c>
      <c r="I7120" t="s">
        <v>20532</v>
      </c>
      <c r="J7120" t="s">
        <v>127</v>
      </c>
      <c r="K7120" t="s">
        <v>118</v>
      </c>
    </row>
    <row r="7121" spans="4:11" x14ac:dyDescent="0.25">
      <c r="D7121">
        <v>7119</v>
      </c>
      <c r="E7121" t="s">
        <v>31</v>
      </c>
      <c r="F7121" t="s">
        <v>20533</v>
      </c>
      <c r="G7121" t="s">
        <v>20534</v>
      </c>
      <c r="H7121" t="s">
        <v>357</v>
      </c>
      <c r="I7121" t="s">
        <v>20535</v>
      </c>
      <c r="J7121" t="s">
        <v>127</v>
      </c>
      <c r="K7121" t="s">
        <v>132</v>
      </c>
    </row>
    <row r="7122" spans="4:11" x14ac:dyDescent="0.25">
      <c r="D7122">
        <v>7120</v>
      </c>
      <c r="E7122" t="s">
        <v>31</v>
      </c>
      <c r="F7122" t="s">
        <v>20536</v>
      </c>
      <c r="G7122" t="s">
        <v>20537</v>
      </c>
      <c r="H7122" t="s">
        <v>357</v>
      </c>
      <c r="I7122" t="s">
        <v>20538</v>
      </c>
      <c r="J7122" t="s">
        <v>127</v>
      </c>
      <c r="K7122" t="s">
        <v>132</v>
      </c>
    </row>
    <row r="7123" spans="4:11" x14ac:dyDescent="0.25">
      <c r="D7123">
        <v>7121</v>
      </c>
      <c r="E7123" t="s">
        <v>31</v>
      </c>
      <c r="F7123" t="s">
        <v>20539</v>
      </c>
      <c r="G7123" t="s">
        <v>20540</v>
      </c>
      <c r="H7123" t="s">
        <v>1750</v>
      </c>
      <c r="I7123" t="s">
        <v>20541</v>
      </c>
      <c r="J7123" t="s">
        <v>127</v>
      </c>
      <c r="K7123" t="s">
        <v>126</v>
      </c>
    </row>
    <row r="7124" spans="4:11" x14ac:dyDescent="0.25">
      <c r="D7124">
        <v>7122</v>
      </c>
      <c r="E7124" t="s">
        <v>31</v>
      </c>
      <c r="F7124" t="s">
        <v>20542</v>
      </c>
      <c r="G7124" t="s">
        <v>20543</v>
      </c>
      <c r="H7124" t="s">
        <v>1750</v>
      </c>
      <c r="I7124" t="s">
        <v>20544</v>
      </c>
      <c r="J7124" t="s">
        <v>127</v>
      </c>
      <c r="K7124" t="s">
        <v>126</v>
      </c>
    </row>
    <row r="7125" spans="4:11" x14ac:dyDescent="0.25">
      <c r="D7125">
        <v>7123</v>
      </c>
      <c r="E7125" t="s">
        <v>31</v>
      </c>
      <c r="F7125" t="s">
        <v>20545</v>
      </c>
      <c r="G7125" t="s">
        <v>20546</v>
      </c>
      <c r="H7125" t="s">
        <v>1750</v>
      </c>
      <c r="I7125" t="s">
        <v>20547</v>
      </c>
      <c r="J7125" t="s">
        <v>127</v>
      </c>
      <c r="K7125" t="s">
        <v>112</v>
      </c>
    </row>
    <row r="7126" spans="4:11" x14ac:dyDescent="0.25">
      <c r="D7126">
        <v>7124</v>
      </c>
      <c r="E7126" t="s">
        <v>31</v>
      </c>
      <c r="F7126" t="s">
        <v>20548</v>
      </c>
      <c r="G7126" t="s">
        <v>20549</v>
      </c>
      <c r="H7126" t="s">
        <v>1058</v>
      </c>
      <c r="I7126" t="s">
        <v>20550</v>
      </c>
      <c r="J7126" t="s">
        <v>127</v>
      </c>
      <c r="K7126" t="s">
        <v>118</v>
      </c>
    </row>
    <row r="7127" spans="4:11" x14ac:dyDescent="0.25">
      <c r="D7127">
        <v>7125</v>
      </c>
      <c r="E7127" t="s">
        <v>31</v>
      </c>
      <c r="F7127" t="s">
        <v>20551</v>
      </c>
      <c r="G7127" t="s">
        <v>20552</v>
      </c>
      <c r="H7127" t="s">
        <v>1633</v>
      </c>
      <c r="I7127" t="s">
        <v>20553</v>
      </c>
      <c r="J7127" t="s">
        <v>127</v>
      </c>
      <c r="K7127" t="s">
        <v>118</v>
      </c>
    </row>
    <row r="7128" spans="4:11" x14ac:dyDescent="0.25">
      <c r="D7128">
        <v>7126</v>
      </c>
      <c r="E7128" t="s">
        <v>31</v>
      </c>
      <c r="F7128" t="s">
        <v>20554</v>
      </c>
      <c r="G7128" t="s">
        <v>20555</v>
      </c>
      <c r="H7128" t="s">
        <v>1633</v>
      </c>
      <c r="I7128" t="s">
        <v>20556</v>
      </c>
      <c r="J7128" t="s">
        <v>127</v>
      </c>
      <c r="K7128" t="s">
        <v>118</v>
      </c>
    </row>
    <row r="7129" spans="4:11" x14ac:dyDescent="0.25">
      <c r="D7129">
        <v>7127</v>
      </c>
      <c r="E7129" t="s">
        <v>31</v>
      </c>
      <c r="F7129" t="s">
        <v>20557</v>
      </c>
      <c r="G7129" t="s">
        <v>20558</v>
      </c>
      <c r="H7129" t="s">
        <v>1633</v>
      </c>
      <c r="I7129" t="s">
        <v>20559</v>
      </c>
      <c r="J7129" t="s">
        <v>127</v>
      </c>
      <c r="K7129" t="s">
        <v>118</v>
      </c>
    </row>
    <row r="7130" spans="4:11" x14ac:dyDescent="0.25">
      <c r="D7130">
        <v>7128</v>
      </c>
      <c r="E7130" t="s">
        <v>31</v>
      </c>
      <c r="F7130" t="s">
        <v>20560</v>
      </c>
      <c r="G7130" t="s">
        <v>20561</v>
      </c>
      <c r="H7130" t="s">
        <v>1633</v>
      </c>
      <c r="I7130" t="s">
        <v>20562</v>
      </c>
      <c r="J7130" t="s">
        <v>127</v>
      </c>
      <c r="K7130" t="s">
        <v>118</v>
      </c>
    </row>
    <row r="7131" spans="4:11" x14ac:dyDescent="0.25">
      <c r="D7131">
        <v>7129</v>
      </c>
      <c r="E7131" t="s">
        <v>31</v>
      </c>
      <c r="F7131" t="s">
        <v>20563</v>
      </c>
      <c r="G7131" t="s">
        <v>20564</v>
      </c>
      <c r="H7131" t="s">
        <v>757</v>
      </c>
      <c r="I7131" t="s">
        <v>20565</v>
      </c>
      <c r="J7131" t="s">
        <v>127</v>
      </c>
      <c r="K7131" t="s">
        <v>112</v>
      </c>
    </row>
    <row r="7132" spans="4:11" x14ac:dyDescent="0.25">
      <c r="D7132">
        <v>7130</v>
      </c>
      <c r="E7132" t="s">
        <v>31</v>
      </c>
      <c r="F7132" t="s">
        <v>20566</v>
      </c>
      <c r="G7132" t="s">
        <v>20567</v>
      </c>
      <c r="H7132" t="s">
        <v>1172</v>
      </c>
      <c r="I7132" t="s">
        <v>20568</v>
      </c>
      <c r="J7132" t="s">
        <v>127</v>
      </c>
      <c r="K7132" t="s">
        <v>118</v>
      </c>
    </row>
    <row r="7133" spans="4:11" x14ac:dyDescent="0.25">
      <c r="D7133">
        <v>7131</v>
      </c>
      <c r="E7133" t="s">
        <v>31</v>
      </c>
      <c r="F7133" t="s">
        <v>20569</v>
      </c>
      <c r="G7133" t="s">
        <v>20570</v>
      </c>
      <c r="H7133" t="s">
        <v>1164</v>
      </c>
      <c r="I7133" t="s">
        <v>20571</v>
      </c>
      <c r="J7133" t="s">
        <v>127</v>
      </c>
      <c r="K7133" t="s">
        <v>116</v>
      </c>
    </row>
    <row r="7134" spans="4:11" x14ac:dyDescent="0.25">
      <c r="D7134">
        <v>7132</v>
      </c>
      <c r="E7134" t="s">
        <v>31</v>
      </c>
      <c r="F7134" t="s">
        <v>20572</v>
      </c>
      <c r="G7134" t="s">
        <v>20573</v>
      </c>
      <c r="H7134" t="s">
        <v>4062</v>
      </c>
      <c r="I7134" t="s">
        <v>20574</v>
      </c>
      <c r="J7134" t="s">
        <v>127</v>
      </c>
      <c r="K7134" t="s">
        <v>126</v>
      </c>
    </row>
    <row r="7135" spans="4:11" x14ac:dyDescent="0.25">
      <c r="D7135">
        <v>7133</v>
      </c>
      <c r="E7135" t="s">
        <v>31</v>
      </c>
      <c r="F7135" t="s">
        <v>20575</v>
      </c>
      <c r="G7135" t="s">
        <v>20576</v>
      </c>
      <c r="H7135" t="s">
        <v>4062</v>
      </c>
      <c r="I7135" t="s">
        <v>20577</v>
      </c>
      <c r="J7135" t="s">
        <v>127</v>
      </c>
      <c r="K7135" t="s">
        <v>126</v>
      </c>
    </row>
    <row r="7136" spans="4:11" x14ac:dyDescent="0.25">
      <c r="D7136">
        <v>7134</v>
      </c>
      <c r="E7136" t="s">
        <v>31</v>
      </c>
      <c r="F7136" t="s">
        <v>20578</v>
      </c>
      <c r="G7136" t="s">
        <v>20579</v>
      </c>
      <c r="H7136" t="s">
        <v>4062</v>
      </c>
      <c r="I7136" t="s">
        <v>20580</v>
      </c>
      <c r="J7136" t="s">
        <v>127</v>
      </c>
      <c r="K7136" t="s">
        <v>112</v>
      </c>
    </row>
    <row r="7137" spans="4:11" x14ac:dyDescent="0.25">
      <c r="D7137">
        <v>7135</v>
      </c>
      <c r="E7137" t="s">
        <v>31</v>
      </c>
      <c r="F7137" t="s">
        <v>20581</v>
      </c>
      <c r="G7137" t="s">
        <v>20582</v>
      </c>
      <c r="H7137" t="s">
        <v>4062</v>
      </c>
      <c r="I7137" t="s">
        <v>20583</v>
      </c>
      <c r="J7137" t="s">
        <v>127</v>
      </c>
      <c r="K7137" t="s">
        <v>112</v>
      </c>
    </row>
    <row r="7138" spans="4:11" x14ac:dyDescent="0.25">
      <c r="D7138">
        <v>7136</v>
      </c>
      <c r="E7138" t="s">
        <v>31</v>
      </c>
      <c r="F7138" t="s">
        <v>20584</v>
      </c>
      <c r="G7138" t="s">
        <v>20585</v>
      </c>
      <c r="H7138" t="s">
        <v>299</v>
      </c>
      <c r="I7138" t="s">
        <v>20586</v>
      </c>
      <c r="J7138" t="s">
        <v>127</v>
      </c>
      <c r="K7138" t="s">
        <v>112</v>
      </c>
    </row>
    <row r="7139" spans="4:11" x14ac:dyDescent="0.25">
      <c r="D7139">
        <v>7137</v>
      </c>
      <c r="E7139" t="s">
        <v>31</v>
      </c>
      <c r="F7139" t="s">
        <v>20587</v>
      </c>
      <c r="G7139" t="s">
        <v>20588</v>
      </c>
      <c r="H7139" t="s">
        <v>1164</v>
      </c>
      <c r="I7139" t="s">
        <v>20589</v>
      </c>
      <c r="J7139" t="s">
        <v>127</v>
      </c>
      <c r="K7139" t="s">
        <v>130</v>
      </c>
    </row>
    <row r="7140" spans="4:11" x14ac:dyDescent="0.25">
      <c r="D7140">
        <v>7138</v>
      </c>
      <c r="E7140" t="s">
        <v>31</v>
      </c>
      <c r="F7140" t="s">
        <v>20590</v>
      </c>
      <c r="G7140" t="s">
        <v>20591</v>
      </c>
      <c r="H7140" t="s">
        <v>2325</v>
      </c>
      <c r="I7140" t="s">
        <v>20592</v>
      </c>
      <c r="J7140" t="s">
        <v>127</v>
      </c>
      <c r="K7140" t="s">
        <v>118</v>
      </c>
    </row>
    <row r="7141" spans="4:11" x14ac:dyDescent="0.25">
      <c r="D7141">
        <v>7139</v>
      </c>
      <c r="E7141" t="s">
        <v>31</v>
      </c>
      <c r="F7141" t="s">
        <v>20593</v>
      </c>
      <c r="G7141" t="s">
        <v>20594</v>
      </c>
      <c r="H7141" t="s">
        <v>2325</v>
      </c>
      <c r="I7141" t="s">
        <v>20595</v>
      </c>
      <c r="J7141" t="s">
        <v>127</v>
      </c>
      <c r="K7141" t="s">
        <v>118</v>
      </c>
    </row>
    <row r="7142" spans="4:11" x14ac:dyDescent="0.25">
      <c r="D7142">
        <v>7140</v>
      </c>
      <c r="E7142" t="s">
        <v>31</v>
      </c>
      <c r="F7142" t="s">
        <v>20596</v>
      </c>
      <c r="G7142" t="s">
        <v>20597</v>
      </c>
      <c r="H7142" t="s">
        <v>2325</v>
      </c>
      <c r="I7142" t="s">
        <v>20598</v>
      </c>
      <c r="J7142" t="s">
        <v>127</v>
      </c>
      <c r="K7142" t="s">
        <v>118</v>
      </c>
    </row>
    <row r="7143" spans="4:11" x14ac:dyDescent="0.25">
      <c r="D7143">
        <v>7141</v>
      </c>
      <c r="E7143" t="s">
        <v>31</v>
      </c>
      <c r="F7143" t="s">
        <v>20599</v>
      </c>
      <c r="G7143" t="s">
        <v>20600</v>
      </c>
      <c r="H7143" t="s">
        <v>2325</v>
      </c>
      <c r="I7143" t="s">
        <v>20601</v>
      </c>
      <c r="J7143" t="s">
        <v>127</v>
      </c>
      <c r="K7143" t="s">
        <v>118</v>
      </c>
    </row>
    <row r="7144" spans="4:11" x14ac:dyDescent="0.25">
      <c r="D7144">
        <v>7142</v>
      </c>
      <c r="E7144" t="s">
        <v>31</v>
      </c>
      <c r="F7144" t="s">
        <v>20602</v>
      </c>
      <c r="G7144" t="s">
        <v>20603</v>
      </c>
      <c r="H7144" t="s">
        <v>147</v>
      </c>
      <c r="I7144" t="s">
        <v>20604</v>
      </c>
      <c r="J7144" t="s">
        <v>127</v>
      </c>
      <c r="K7144" t="s">
        <v>132</v>
      </c>
    </row>
    <row r="7145" spans="4:11" x14ac:dyDescent="0.25">
      <c r="D7145">
        <v>7143</v>
      </c>
      <c r="E7145" t="s">
        <v>31</v>
      </c>
      <c r="F7145" t="s">
        <v>20605</v>
      </c>
      <c r="G7145" t="s">
        <v>20606</v>
      </c>
      <c r="H7145" t="s">
        <v>147</v>
      </c>
      <c r="I7145" t="s">
        <v>20607</v>
      </c>
      <c r="J7145" t="s">
        <v>127</v>
      </c>
      <c r="K7145" t="s">
        <v>132</v>
      </c>
    </row>
    <row r="7146" spans="4:11" x14ac:dyDescent="0.25">
      <c r="D7146">
        <v>7144</v>
      </c>
      <c r="E7146" t="s">
        <v>31</v>
      </c>
      <c r="F7146" t="s">
        <v>20608</v>
      </c>
      <c r="G7146" t="s">
        <v>20609</v>
      </c>
      <c r="H7146" t="s">
        <v>12987</v>
      </c>
      <c r="I7146" t="s">
        <v>20610</v>
      </c>
      <c r="J7146" t="s">
        <v>127</v>
      </c>
      <c r="K7146" t="s">
        <v>112</v>
      </c>
    </row>
    <row r="7147" spans="4:11" x14ac:dyDescent="0.25">
      <c r="D7147">
        <v>7145</v>
      </c>
      <c r="E7147" t="s">
        <v>31</v>
      </c>
      <c r="F7147" t="s">
        <v>20611</v>
      </c>
      <c r="G7147" t="s">
        <v>20612</v>
      </c>
      <c r="H7147" t="s">
        <v>12987</v>
      </c>
      <c r="I7147" t="s">
        <v>20613</v>
      </c>
      <c r="J7147" t="s">
        <v>127</v>
      </c>
      <c r="K7147" t="s">
        <v>112</v>
      </c>
    </row>
    <row r="7148" spans="4:11" x14ac:dyDescent="0.25">
      <c r="D7148">
        <v>7146</v>
      </c>
      <c r="E7148" t="s">
        <v>31</v>
      </c>
      <c r="F7148" t="s">
        <v>20614</v>
      </c>
      <c r="G7148" t="s">
        <v>20615</v>
      </c>
      <c r="H7148" t="s">
        <v>1268</v>
      </c>
      <c r="I7148" t="s">
        <v>20616</v>
      </c>
      <c r="J7148" t="s">
        <v>127</v>
      </c>
      <c r="K7148" t="s">
        <v>126</v>
      </c>
    </row>
    <row r="7149" spans="4:11" x14ac:dyDescent="0.25">
      <c r="D7149">
        <v>7147</v>
      </c>
      <c r="E7149" t="s">
        <v>31</v>
      </c>
      <c r="F7149" t="s">
        <v>20617</v>
      </c>
      <c r="G7149" t="s">
        <v>20618</v>
      </c>
      <c r="H7149" t="s">
        <v>3837</v>
      </c>
      <c r="I7149" t="s">
        <v>20619</v>
      </c>
      <c r="J7149" t="s">
        <v>127</v>
      </c>
      <c r="K7149" t="s">
        <v>112</v>
      </c>
    </row>
    <row r="7150" spans="4:11" x14ac:dyDescent="0.25">
      <c r="D7150">
        <v>7148</v>
      </c>
      <c r="E7150" t="s">
        <v>31</v>
      </c>
      <c r="F7150" t="s">
        <v>20620</v>
      </c>
      <c r="G7150" t="s">
        <v>20621</v>
      </c>
      <c r="H7150" t="s">
        <v>1268</v>
      </c>
      <c r="I7150" t="s">
        <v>20622</v>
      </c>
      <c r="J7150" t="s">
        <v>127</v>
      </c>
      <c r="K7150" t="s">
        <v>126</v>
      </c>
    </row>
    <row r="7151" spans="4:11" x14ac:dyDescent="0.25">
      <c r="D7151">
        <v>7149</v>
      </c>
      <c r="E7151" t="s">
        <v>31</v>
      </c>
      <c r="F7151" t="s">
        <v>20623</v>
      </c>
      <c r="G7151" t="s">
        <v>20624</v>
      </c>
      <c r="H7151" t="s">
        <v>1268</v>
      </c>
      <c r="I7151" t="s">
        <v>20625</v>
      </c>
      <c r="J7151" t="s">
        <v>127</v>
      </c>
      <c r="K7151" t="s">
        <v>118</v>
      </c>
    </row>
    <row r="7152" spans="4:11" x14ac:dyDescent="0.25">
      <c r="D7152">
        <v>7150</v>
      </c>
      <c r="E7152" t="s">
        <v>31</v>
      </c>
      <c r="F7152" t="s">
        <v>20626</v>
      </c>
      <c r="G7152" t="s">
        <v>20627</v>
      </c>
      <c r="H7152" t="s">
        <v>1268</v>
      </c>
      <c r="I7152" t="s">
        <v>20628</v>
      </c>
      <c r="J7152" t="s">
        <v>127</v>
      </c>
      <c r="K7152" t="s">
        <v>118</v>
      </c>
    </row>
    <row r="7153" spans="4:11" x14ac:dyDescent="0.25">
      <c r="D7153">
        <v>7151</v>
      </c>
      <c r="E7153" t="s">
        <v>31</v>
      </c>
      <c r="F7153" t="s">
        <v>20629</v>
      </c>
      <c r="G7153" t="s">
        <v>20630</v>
      </c>
      <c r="H7153" t="s">
        <v>1058</v>
      </c>
      <c r="I7153" t="s">
        <v>20631</v>
      </c>
      <c r="J7153" t="s">
        <v>127</v>
      </c>
      <c r="K7153" t="s">
        <v>118</v>
      </c>
    </row>
    <row r="7154" spans="4:11" x14ac:dyDescent="0.25">
      <c r="D7154">
        <v>7152</v>
      </c>
      <c r="E7154" t="s">
        <v>31</v>
      </c>
      <c r="F7154" t="s">
        <v>20632</v>
      </c>
      <c r="G7154" t="s">
        <v>20633</v>
      </c>
      <c r="H7154" t="s">
        <v>12987</v>
      </c>
      <c r="I7154" t="s">
        <v>20634</v>
      </c>
      <c r="J7154" t="s">
        <v>127</v>
      </c>
      <c r="K7154" t="s">
        <v>118</v>
      </c>
    </row>
    <row r="7155" spans="4:11" x14ac:dyDescent="0.25">
      <c r="D7155">
        <v>7153</v>
      </c>
      <c r="E7155" t="s">
        <v>31</v>
      </c>
      <c r="F7155" t="s">
        <v>20635</v>
      </c>
      <c r="G7155" t="s">
        <v>20636</v>
      </c>
      <c r="H7155" t="s">
        <v>12987</v>
      </c>
      <c r="I7155" t="s">
        <v>20637</v>
      </c>
      <c r="J7155" t="s">
        <v>127</v>
      </c>
      <c r="K7155" t="s">
        <v>118</v>
      </c>
    </row>
    <row r="7156" spans="4:11" x14ac:dyDescent="0.25">
      <c r="D7156">
        <v>7154</v>
      </c>
      <c r="E7156" t="s">
        <v>31</v>
      </c>
      <c r="F7156" t="s">
        <v>20638</v>
      </c>
      <c r="G7156" t="s">
        <v>20639</v>
      </c>
      <c r="H7156" t="s">
        <v>20519</v>
      </c>
      <c r="I7156" t="s">
        <v>20640</v>
      </c>
      <c r="J7156" t="s">
        <v>127</v>
      </c>
      <c r="K7156" t="s">
        <v>126</v>
      </c>
    </row>
    <row r="7157" spans="4:11" x14ac:dyDescent="0.25">
      <c r="D7157">
        <v>7155</v>
      </c>
      <c r="E7157" t="s">
        <v>31</v>
      </c>
      <c r="F7157" t="s">
        <v>20641</v>
      </c>
      <c r="G7157" t="s">
        <v>20642</v>
      </c>
      <c r="H7157" t="s">
        <v>20519</v>
      </c>
      <c r="I7157" t="s">
        <v>20643</v>
      </c>
      <c r="J7157" t="s">
        <v>127</v>
      </c>
      <c r="K7157" t="s">
        <v>126</v>
      </c>
    </row>
    <row r="7158" spans="4:11" x14ac:dyDescent="0.25">
      <c r="D7158">
        <v>7156</v>
      </c>
      <c r="E7158" t="s">
        <v>31</v>
      </c>
      <c r="F7158" t="s">
        <v>20644</v>
      </c>
      <c r="G7158" t="s">
        <v>20645</v>
      </c>
      <c r="H7158" t="s">
        <v>20519</v>
      </c>
      <c r="I7158" t="s">
        <v>20646</v>
      </c>
      <c r="J7158" t="s">
        <v>127</v>
      </c>
      <c r="K7158" t="s">
        <v>112</v>
      </c>
    </row>
    <row r="7159" spans="4:11" x14ac:dyDescent="0.25">
      <c r="D7159">
        <v>7157</v>
      </c>
      <c r="E7159" t="s">
        <v>31</v>
      </c>
      <c r="F7159" t="s">
        <v>20647</v>
      </c>
      <c r="G7159" t="s">
        <v>20648</v>
      </c>
      <c r="H7159" t="s">
        <v>20519</v>
      </c>
      <c r="I7159" t="s">
        <v>20649</v>
      </c>
      <c r="J7159" t="s">
        <v>127</v>
      </c>
      <c r="K7159" t="s">
        <v>112</v>
      </c>
    </row>
    <row r="7160" spans="4:11" x14ac:dyDescent="0.25">
      <c r="D7160">
        <v>7158</v>
      </c>
      <c r="E7160" t="s">
        <v>31</v>
      </c>
      <c r="F7160" t="s">
        <v>20650</v>
      </c>
      <c r="G7160" t="s">
        <v>20651</v>
      </c>
      <c r="H7160" t="s">
        <v>838</v>
      </c>
      <c r="I7160" t="s">
        <v>20652</v>
      </c>
      <c r="J7160" t="s">
        <v>127</v>
      </c>
      <c r="K7160" t="s">
        <v>112</v>
      </c>
    </row>
    <row r="7161" spans="4:11" x14ac:dyDescent="0.25">
      <c r="D7161">
        <v>7159</v>
      </c>
      <c r="E7161" t="s">
        <v>31</v>
      </c>
      <c r="F7161" t="s">
        <v>20653</v>
      </c>
      <c r="G7161" t="s">
        <v>20654</v>
      </c>
      <c r="H7161" t="s">
        <v>4062</v>
      </c>
      <c r="I7161" t="s">
        <v>20655</v>
      </c>
      <c r="J7161" t="s">
        <v>127</v>
      </c>
      <c r="K7161" t="s">
        <v>112</v>
      </c>
    </row>
    <row r="7162" spans="4:11" x14ac:dyDescent="0.25">
      <c r="D7162">
        <v>7160</v>
      </c>
      <c r="E7162" t="s">
        <v>31</v>
      </c>
      <c r="F7162" t="s">
        <v>20656</v>
      </c>
      <c r="G7162" t="s">
        <v>20657</v>
      </c>
      <c r="H7162" t="s">
        <v>1268</v>
      </c>
      <c r="I7162" t="s">
        <v>20658</v>
      </c>
      <c r="J7162" t="s">
        <v>127</v>
      </c>
      <c r="K7162" t="s">
        <v>130</v>
      </c>
    </row>
    <row r="7163" spans="4:11" x14ac:dyDescent="0.25">
      <c r="D7163">
        <v>7161</v>
      </c>
      <c r="E7163" t="s">
        <v>31</v>
      </c>
      <c r="F7163" t="s">
        <v>20659</v>
      </c>
      <c r="G7163" t="s">
        <v>20660</v>
      </c>
      <c r="H7163" t="s">
        <v>1164</v>
      </c>
      <c r="I7163" t="s">
        <v>20661</v>
      </c>
      <c r="J7163" t="s">
        <v>127</v>
      </c>
      <c r="K7163" t="s">
        <v>116</v>
      </c>
    </row>
    <row r="7164" spans="4:11" x14ac:dyDescent="0.25">
      <c r="D7164">
        <v>7162</v>
      </c>
      <c r="E7164" t="s">
        <v>31</v>
      </c>
      <c r="F7164" t="s">
        <v>20662</v>
      </c>
      <c r="G7164" t="s">
        <v>20663</v>
      </c>
      <c r="H7164" t="s">
        <v>485</v>
      </c>
      <c r="I7164" t="s">
        <v>20664</v>
      </c>
      <c r="J7164" t="s">
        <v>127</v>
      </c>
      <c r="K7164" t="s">
        <v>112</v>
      </c>
    </row>
    <row r="7165" spans="4:11" x14ac:dyDescent="0.25">
      <c r="D7165">
        <v>7163</v>
      </c>
      <c r="E7165" t="s">
        <v>31</v>
      </c>
      <c r="F7165" t="s">
        <v>20665</v>
      </c>
      <c r="G7165" t="s">
        <v>20666</v>
      </c>
      <c r="H7165" t="s">
        <v>2325</v>
      </c>
      <c r="I7165" t="s">
        <v>20667</v>
      </c>
      <c r="J7165" t="s">
        <v>127</v>
      </c>
      <c r="K7165" t="s">
        <v>126</v>
      </c>
    </row>
    <row r="7166" spans="4:11" x14ac:dyDescent="0.25">
      <c r="D7166">
        <v>7164</v>
      </c>
      <c r="E7166" t="s">
        <v>31</v>
      </c>
      <c r="F7166" t="s">
        <v>20668</v>
      </c>
      <c r="G7166" t="s">
        <v>20669</v>
      </c>
      <c r="H7166" t="s">
        <v>632</v>
      </c>
      <c r="I7166" t="s">
        <v>20670</v>
      </c>
      <c r="J7166" t="s">
        <v>127</v>
      </c>
      <c r="K7166" t="s">
        <v>112</v>
      </c>
    </row>
    <row r="7167" spans="4:11" x14ac:dyDescent="0.25">
      <c r="D7167">
        <v>7165</v>
      </c>
      <c r="E7167" t="s">
        <v>31</v>
      </c>
      <c r="F7167" t="s">
        <v>20671</v>
      </c>
      <c r="G7167" t="s">
        <v>20672</v>
      </c>
      <c r="H7167" t="s">
        <v>632</v>
      </c>
      <c r="I7167" t="s">
        <v>20673</v>
      </c>
      <c r="J7167" t="s">
        <v>127</v>
      </c>
      <c r="K7167" t="s">
        <v>112</v>
      </c>
    </row>
    <row r="7168" spans="4:11" x14ac:dyDescent="0.25">
      <c r="D7168">
        <v>7166</v>
      </c>
      <c r="E7168" t="s">
        <v>31</v>
      </c>
      <c r="F7168" t="s">
        <v>20674</v>
      </c>
      <c r="G7168" t="s">
        <v>20675</v>
      </c>
      <c r="H7168" t="s">
        <v>632</v>
      </c>
      <c r="I7168" t="s">
        <v>20676</v>
      </c>
      <c r="J7168" t="s">
        <v>127</v>
      </c>
      <c r="K7168" t="s">
        <v>126</v>
      </c>
    </row>
    <row r="7169" spans="4:11" x14ac:dyDescent="0.25">
      <c r="D7169">
        <v>7167</v>
      </c>
      <c r="E7169" t="s">
        <v>31</v>
      </c>
      <c r="F7169" t="s">
        <v>20677</v>
      </c>
      <c r="G7169" t="s">
        <v>20678</v>
      </c>
      <c r="H7169" t="s">
        <v>632</v>
      </c>
      <c r="I7169" t="s">
        <v>20679</v>
      </c>
      <c r="J7169" t="s">
        <v>127</v>
      </c>
      <c r="K7169" t="s">
        <v>126</v>
      </c>
    </row>
    <row r="7170" spans="4:11" x14ac:dyDescent="0.25">
      <c r="D7170">
        <v>7168</v>
      </c>
      <c r="E7170" t="s">
        <v>31</v>
      </c>
      <c r="F7170" t="s">
        <v>20680</v>
      </c>
      <c r="G7170" t="s">
        <v>20681</v>
      </c>
      <c r="H7170" t="s">
        <v>632</v>
      </c>
      <c r="I7170" t="s">
        <v>20682</v>
      </c>
      <c r="J7170" t="s">
        <v>127</v>
      </c>
      <c r="K7170" t="s">
        <v>126</v>
      </c>
    </row>
    <row r="7171" spans="4:11" x14ac:dyDescent="0.25">
      <c r="D7171">
        <v>7169</v>
      </c>
      <c r="E7171" t="s">
        <v>31</v>
      </c>
      <c r="F7171" t="s">
        <v>20683</v>
      </c>
      <c r="G7171" t="s">
        <v>20684</v>
      </c>
      <c r="H7171" t="s">
        <v>1704</v>
      </c>
      <c r="I7171" t="s">
        <v>20685</v>
      </c>
      <c r="J7171" t="s">
        <v>127</v>
      </c>
      <c r="K7171" t="s">
        <v>126</v>
      </c>
    </row>
    <row r="7172" spans="4:11" x14ac:dyDescent="0.25">
      <c r="D7172">
        <v>7170</v>
      </c>
      <c r="E7172" t="s">
        <v>31</v>
      </c>
      <c r="F7172" t="s">
        <v>20686</v>
      </c>
      <c r="G7172" t="s">
        <v>20687</v>
      </c>
      <c r="H7172" t="s">
        <v>1704</v>
      </c>
      <c r="I7172" t="s">
        <v>20688</v>
      </c>
      <c r="J7172" t="s">
        <v>127</v>
      </c>
      <c r="K7172" t="s">
        <v>126</v>
      </c>
    </row>
    <row r="7173" spans="4:11" x14ac:dyDescent="0.25">
      <c r="D7173">
        <v>7171</v>
      </c>
      <c r="E7173" t="s">
        <v>31</v>
      </c>
      <c r="F7173" t="s">
        <v>20689</v>
      </c>
      <c r="G7173" t="s">
        <v>20690</v>
      </c>
      <c r="H7173" t="s">
        <v>1704</v>
      </c>
      <c r="I7173" t="s">
        <v>20691</v>
      </c>
      <c r="J7173" t="s">
        <v>127</v>
      </c>
      <c r="K7173" t="s">
        <v>126</v>
      </c>
    </row>
    <row r="7174" spans="4:11" x14ac:dyDescent="0.25">
      <c r="D7174">
        <v>7172</v>
      </c>
      <c r="E7174" t="s">
        <v>31</v>
      </c>
      <c r="F7174" t="s">
        <v>20692</v>
      </c>
      <c r="G7174" t="s">
        <v>20693</v>
      </c>
      <c r="H7174" t="s">
        <v>1704</v>
      </c>
      <c r="I7174" t="s">
        <v>20694</v>
      </c>
      <c r="J7174" t="s">
        <v>127</v>
      </c>
      <c r="K7174" t="s">
        <v>126</v>
      </c>
    </row>
    <row r="7175" spans="4:11" x14ac:dyDescent="0.25">
      <c r="D7175">
        <v>7173</v>
      </c>
      <c r="E7175" t="s">
        <v>31</v>
      </c>
      <c r="F7175" t="s">
        <v>20695</v>
      </c>
      <c r="G7175" t="s">
        <v>20696</v>
      </c>
      <c r="H7175" t="s">
        <v>628</v>
      </c>
      <c r="I7175" t="s">
        <v>20697</v>
      </c>
      <c r="J7175" t="s">
        <v>127</v>
      </c>
      <c r="K7175" t="s">
        <v>130</v>
      </c>
    </row>
    <row r="7176" spans="4:11" x14ac:dyDescent="0.25">
      <c r="D7176">
        <v>7174</v>
      </c>
      <c r="E7176" t="s">
        <v>31</v>
      </c>
      <c r="F7176" t="s">
        <v>20698</v>
      </c>
      <c r="G7176" t="s">
        <v>20699</v>
      </c>
      <c r="H7176" t="s">
        <v>628</v>
      </c>
      <c r="I7176" t="s">
        <v>20700</v>
      </c>
      <c r="J7176" t="s">
        <v>127</v>
      </c>
      <c r="K7176" t="s">
        <v>130</v>
      </c>
    </row>
    <row r="7177" spans="4:11" x14ac:dyDescent="0.25">
      <c r="D7177">
        <v>7175</v>
      </c>
      <c r="E7177" t="s">
        <v>31</v>
      </c>
      <c r="F7177" t="s">
        <v>20701</v>
      </c>
      <c r="G7177" t="s">
        <v>20702</v>
      </c>
      <c r="H7177" t="s">
        <v>628</v>
      </c>
      <c r="I7177" t="s">
        <v>20703</v>
      </c>
      <c r="J7177" t="s">
        <v>127</v>
      </c>
      <c r="K7177" t="s">
        <v>130</v>
      </c>
    </row>
    <row r="7178" spans="4:11" x14ac:dyDescent="0.25">
      <c r="D7178">
        <v>7176</v>
      </c>
      <c r="E7178" t="s">
        <v>31</v>
      </c>
      <c r="F7178" t="s">
        <v>20704</v>
      </c>
      <c r="G7178" t="s">
        <v>20705</v>
      </c>
      <c r="H7178" t="s">
        <v>628</v>
      </c>
      <c r="I7178" t="s">
        <v>20706</v>
      </c>
      <c r="J7178" t="s">
        <v>127</v>
      </c>
      <c r="K7178" t="s">
        <v>130</v>
      </c>
    </row>
    <row r="7179" spans="4:11" x14ac:dyDescent="0.25">
      <c r="D7179">
        <v>7177</v>
      </c>
      <c r="E7179" t="s">
        <v>31</v>
      </c>
      <c r="F7179" t="s">
        <v>20707</v>
      </c>
      <c r="G7179" t="s">
        <v>20708</v>
      </c>
      <c r="H7179" t="s">
        <v>628</v>
      </c>
      <c r="I7179" t="s">
        <v>20709</v>
      </c>
      <c r="J7179" t="s">
        <v>127</v>
      </c>
      <c r="K7179" t="s">
        <v>130</v>
      </c>
    </row>
    <row r="7180" spans="4:11" x14ac:dyDescent="0.25">
      <c r="D7180">
        <v>7178</v>
      </c>
      <c r="E7180" t="s">
        <v>31</v>
      </c>
      <c r="F7180" t="s">
        <v>20710</v>
      </c>
      <c r="G7180" t="s">
        <v>20711</v>
      </c>
      <c r="H7180" t="s">
        <v>1058</v>
      </c>
      <c r="I7180" t="s">
        <v>20712</v>
      </c>
      <c r="J7180" t="s">
        <v>127</v>
      </c>
      <c r="K7180" t="s">
        <v>118</v>
      </c>
    </row>
    <row r="7181" spans="4:11" x14ac:dyDescent="0.25">
      <c r="D7181">
        <v>7179</v>
      </c>
      <c r="E7181" t="s">
        <v>31</v>
      </c>
      <c r="F7181" t="s">
        <v>20713</v>
      </c>
      <c r="G7181" t="s">
        <v>20714</v>
      </c>
      <c r="H7181" t="s">
        <v>3620</v>
      </c>
      <c r="I7181" t="s">
        <v>20715</v>
      </c>
      <c r="J7181" t="s">
        <v>127</v>
      </c>
      <c r="K7181" t="s">
        <v>20716</v>
      </c>
    </row>
    <row r="7182" spans="4:11" x14ac:dyDescent="0.25">
      <c r="D7182">
        <v>7180</v>
      </c>
      <c r="E7182" t="s">
        <v>31</v>
      </c>
      <c r="F7182" t="s">
        <v>20717</v>
      </c>
      <c r="G7182" t="s">
        <v>20718</v>
      </c>
      <c r="H7182" t="s">
        <v>20719</v>
      </c>
      <c r="I7182" t="s">
        <v>20720</v>
      </c>
      <c r="J7182" t="s">
        <v>127</v>
      </c>
      <c r="K7182" t="s">
        <v>132</v>
      </c>
    </row>
    <row r="7183" spans="4:11" x14ac:dyDescent="0.25">
      <c r="D7183">
        <v>7181</v>
      </c>
      <c r="E7183" t="s">
        <v>31</v>
      </c>
      <c r="F7183" t="s">
        <v>20721</v>
      </c>
      <c r="G7183" t="s">
        <v>20722</v>
      </c>
      <c r="H7183" t="s">
        <v>20719</v>
      </c>
      <c r="I7183" t="s">
        <v>20723</v>
      </c>
      <c r="J7183" t="s">
        <v>127</v>
      </c>
      <c r="K7183" t="s">
        <v>132</v>
      </c>
    </row>
    <row r="7184" spans="4:11" x14ac:dyDescent="0.25">
      <c r="D7184">
        <v>7182</v>
      </c>
      <c r="E7184" t="s">
        <v>31</v>
      </c>
      <c r="F7184" t="s">
        <v>20724</v>
      </c>
      <c r="G7184" t="s">
        <v>20725</v>
      </c>
      <c r="H7184" t="s">
        <v>632</v>
      </c>
      <c r="I7184" t="s">
        <v>20726</v>
      </c>
      <c r="J7184" t="s">
        <v>127</v>
      </c>
      <c r="K7184" t="s">
        <v>112</v>
      </c>
    </row>
    <row r="7185" spans="4:11" x14ac:dyDescent="0.25">
      <c r="D7185">
        <v>7183</v>
      </c>
      <c r="E7185" t="s">
        <v>31</v>
      </c>
      <c r="F7185" t="s">
        <v>20727</v>
      </c>
      <c r="G7185" t="s">
        <v>20728</v>
      </c>
      <c r="H7185" t="s">
        <v>1058</v>
      </c>
      <c r="I7185" t="s">
        <v>20729</v>
      </c>
      <c r="J7185" t="s">
        <v>127</v>
      </c>
      <c r="K7185" t="s">
        <v>118</v>
      </c>
    </row>
    <row r="7186" spans="4:11" x14ac:dyDescent="0.25">
      <c r="D7186">
        <v>7184</v>
      </c>
      <c r="E7186" t="s">
        <v>31</v>
      </c>
      <c r="F7186" t="s">
        <v>20730</v>
      </c>
      <c r="G7186" t="s">
        <v>20731</v>
      </c>
      <c r="H7186" t="s">
        <v>1704</v>
      </c>
      <c r="I7186" t="s">
        <v>20732</v>
      </c>
      <c r="J7186" t="s">
        <v>127</v>
      </c>
      <c r="K7186" t="s">
        <v>126</v>
      </c>
    </row>
    <row r="7187" spans="4:11" x14ac:dyDescent="0.25">
      <c r="D7187">
        <v>7185</v>
      </c>
      <c r="E7187" t="s">
        <v>31</v>
      </c>
      <c r="F7187" t="s">
        <v>20733</v>
      </c>
      <c r="G7187" t="s">
        <v>20734</v>
      </c>
      <c r="H7187" t="s">
        <v>357</v>
      </c>
      <c r="I7187" t="s">
        <v>20735</v>
      </c>
      <c r="J7187" t="s">
        <v>127</v>
      </c>
      <c r="K7187" t="s">
        <v>118</v>
      </c>
    </row>
    <row r="7188" spans="4:11" x14ac:dyDescent="0.25">
      <c r="D7188">
        <v>7186</v>
      </c>
      <c r="E7188" t="s">
        <v>31</v>
      </c>
      <c r="F7188" t="s">
        <v>20736</v>
      </c>
      <c r="G7188" t="s">
        <v>20737</v>
      </c>
      <c r="H7188" t="s">
        <v>628</v>
      </c>
      <c r="I7188" t="s">
        <v>20738</v>
      </c>
      <c r="J7188" t="s">
        <v>127</v>
      </c>
      <c r="K7188" t="s">
        <v>123</v>
      </c>
    </row>
    <row r="7189" spans="4:11" x14ac:dyDescent="0.25">
      <c r="D7189">
        <v>7187</v>
      </c>
      <c r="E7189" t="s">
        <v>31</v>
      </c>
      <c r="F7189" t="s">
        <v>20739</v>
      </c>
      <c r="G7189" t="s">
        <v>20740</v>
      </c>
      <c r="H7189" t="s">
        <v>632</v>
      </c>
      <c r="I7189" t="s">
        <v>20741</v>
      </c>
      <c r="J7189" t="s">
        <v>127</v>
      </c>
      <c r="K7189" t="s">
        <v>112</v>
      </c>
    </row>
    <row r="7190" spans="4:11" x14ac:dyDescent="0.25">
      <c r="D7190">
        <v>7188</v>
      </c>
      <c r="E7190" t="s">
        <v>31</v>
      </c>
      <c r="F7190" t="s">
        <v>20742</v>
      </c>
      <c r="G7190" t="s">
        <v>20743</v>
      </c>
      <c r="H7190" t="s">
        <v>2325</v>
      </c>
      <c r="I7190" t="s">
        <v>20744</v>
      </c>
      <c r="J7190" t="s">
        <v>127</v>
      </c>
      <c r="K7190" t="s">
        <v>123</v>
      </c>
    </row>
    <row r="7191" spans="4:11" x14ac:dyDescent="0.25">
      <c r="D7191">
        <v>7189</v>
      </c>
      <c r="E7191" t="s">
        <v>31</v>
      </c>
      <c r="F7191" t="s">
        <v>20745</v>
      </c>
      <c r="G7191" t="s">
        <v>20746</v>
      </c>
      <c r="H7191" t="s">
        <v>143</v>
      </c>
      <c r="I7191" t="s">
        <v>20747</v>
      </c>
      <c r="J7191" t="s">
        <v>127</v>
      </c>
      <c r="K7191" t="s">
        <v>132</v>
      </c>
    </row>
    <row r="7192" spans="4:11" x14ac:dyDescent="0.25">
      <c r="D7192">
        <v>7190</v>
      </c>
      <c r="E7192" t="s">
        <v>31</v>
      </c>
      <c r="F7192" t="s">
        <v>20748</v>
      </c>
      <c r="G7192" t="s">
        <v>20749</v>
      </c>
      <c r="H7192" t="s">
        <v>2325</v>
      </c>
      <c r="I7192" t="s">
        <v>20750</v>
      </c>
      <c r="J7192" t="s">
        <v>127</v>
      </c>
      <c r="K7192" t="s">
        <v>118</v>
      </c>
    </row>
    <row r="7193" spans="4:11" x14ac:dyDescent="0.25">
      <c r="D7193">
        <v>7191</v>
      </c>
      <c r="E7193" t="s">
        <v>31</v>
      </c>
      <c r="F7193" t="s">
        <v>20751</v>
      </c>
      <c r="G7193" t="s">
        <v>20752</v>
      </c>
      <c r="H7193" t="s">
        <v>846</v>
      </c>
      <c r="I7193" t="s">
        <v>20753</v>
      </c>
      <c r="J7193" t="s">
        <v>127</v>
      </c>
      <c r="K7193" t="s">
        <v>126</v>
      </c>
    </row>
    <row r="7194" spans="4:11" x14ac:dyDescent="0.25">
      <c r="D7194">
        <v>7192</v>
      </c>
      <c r="E7194" t="s">
        <v>31</v>
      </c>
      <c r="F7194" t="s">
        <v>20754</v>
      </c>
      <c r="G7194" t="s">
        <v>20755</v>
      </c>
      <c r="H7194" t="s">
        <v>846</v>
      </c>
      <c r="I7194" t="s">
        <v>20756</v>
      </c>
      <c r="J7194" t="s">
        <v>127</v>
      </c>
      <c r="K7194" t="s">
        <v>126</v>
      </c>
    </row>
    <row r="7195" spans="4:11" x14ac:dyDescent="0.25">
      <c r="D7195">
        <v>7193</v>
      </c>
      <c r="E7195" t="s">
        <v>31</v>
      </c>
      <c r="F7195" t="s">
        <v>20757</v>
      </c>
      <c r="G7195" t="s">
        <v>20758</v>
      </c>
      <c r="H7195" t="s">
        <v>147</v>
      </c>
      <c r="I7195" t="s">
        <v>20759</v>
      </c>
      <c r="J7195" t="s">
        <v>127</v>
      </c>
      <c r="K7195" t="s">
        <v>118</v>
      </c>
    </row>
    <row r="7196" spans="4:11" x14ac:dyDescent="0.25">
      <c r="D7196">
        <v>7194</v>
      </c>
      <c r="E7196" t="s">
        <v>31</v>
      </c>
      <c r="F7196" t="s">
        <v>20760</v>
      </c>
      <c r="G7196" t="s">
        <v>20761</v>
      </c>
      <c r="H7196" t="s">
        <v>1058</v>
      </c>
      <c r="I7196" t="s">
        <v>20762</v>
      </c>
      <c r="J7196" t="s">
        <v>127</v>
      </c>
      <c r="K7196" t="s">
        <v>119</v>
      </c>
    </row>
    <row r="7197" spans="4:11" x14ac:dyDescent="0.25">
      <c r="D7197">
        <v>7195</v>
      </c>
      <c r="E7197" t="s">
        <v>31</v>
      </c>
      <c r="F7197" t="s">
        <v>20763</v>
      </c>
      <c r="G7197" t="s">
        <v>20764</v>
      </c>
      <c r="H7197" t="s">
        <v>1058</v>
      </c>
      <c r="I7197" t="s">
        <v>20765</v>
      </c>
      <c r="J7197" t="s">
        <v>127</v>
      </c>
      <c r="K7197" t="s">
        <v>119</v>
      </c>
    </row>
    <row r="7198" spans="4:11" x14ac:dyDescent="0.25">
      <c r="D7198">
        <v>7196</v>
      </c>
      <c r="E7198" t="s">
        <v>31</v>
      </c>
      <c r="F7198" t="s">
        <v>20766</v>
      </c>
      <c r="G7198" t="s">
        <v>20767</v>
      </c>
      <c r="H7198" t="s">
        <v>4062</v>
      </c>
      <c r="I7198" t="s">
        <v>20768</v>
      </c>
      <c r="J7198" t="s">
        <v>127</v>
      </c>
      <c r="K7198" t="s">
        <v>126</v>
      </c>
    </row>
    <row r="7199" spans="4:11" x14ac:dyDescent="0.25">
      <c r="D7199">
        <v>7197</v>
      </c>
      <c r="E7199" t="s">
        <v>31</v>
      </c>
      <c r="F7199" t="s">
        <v>20769</v>
      </c>
      <c r="G7199" t="s">
        <v>20770</v>
      </c>
      <c r="H7199" t="s">
        <v>657</v>
      </c>
      <c r="I7199" t="s">
        <v>20771</v>
      </c>
      <c r="J7199" t="s">
        <v>127</v>
      </c>
      <c r="K7199" t="s">
        <v>112</v>
      </c>
    </row>
    <row r="7200" spans="4:11" x14ac:dyDescent="0.25">
      <c r="D7200">
        <v>7198</v>
      </c>
      <c r="E7200" t="s">
        <v>31</v>
      </c>
      <c r="F7200" t="s">
        <v>20772</v>
      </c>
      <c r="G7200" t="s">
        <v>20773</v>
      </c>
      <c r="H7200" t="s">
        <v>657</v>
      </c>
      <c r="I7200" t="s">
        <v>20774</v>
      </c>
      <c r="J7200" t="s">
        <v>127</v>
      </c>
      <c r="K7200" t="s">
        <v>112</v>
      </c>
    </row>
    <row r="7201" spans="4:11" x14ac:dyDescent="0.25">
      <c r="D7201">
        <v>7199</v>
      </c>
      <c r="E7201" t="s">
        <v>31</v>
      </c>
      <c r="F7201" t="s">
        <v>20775</v>
      </c>
      <c r="G7201" t="s">
        <v>20776</v>
      </c>
      <c r="H7201" t="s">
        <v>657</v>
      </c>
      <c r="I7201" t="s">
        <v>20777</v>
      </c>
      <c r="J7201" t="s">
        <v>127</v>
      </c>
      <c r="K7201" t="s">
        <v>112</v>
      </c>
    </row>
    <row r="7202" spans="4:11" x14ac:dyDescent="0.25">
      <c r="D7202">
        <v>7200</v>
      </c>
      <c r="E7202" t="s">
        <v>31</v>
      </c>
      <c r="F7202" t="s">
        <v>20778</v>
      </c>
      <c r="G7202" t="s">
        <v>20779</v>
      </c>
      <c r="H7202" t="s">
        <v>2325</v>
      </c>
      <c r="I7202" t="s">
        <v>20780</v>
      </c>
      <c r="J7202" t="s">
        <v>127</v>
      </c>
      <c r="K7202" t="s">
        <v>123</v>
      </c>
    </row>
    <row r="7203" spans="4:11" x14ac:dyDescent="0.25">
      <c r="D7203">
        <v>7201</v>
      </c>
      <c r="E7203" t="s">
        <v>31</v>
      </c>
      <c r="F7203" t="s">
        <v>20781</v>
      </c>
      <c r="G7203" t="s">
        <v>20782</v>
      </c>
      <c r="H7203" t="s">
        <v>657</v>
      </c>
      <c r="I7203" t="s">
        <v>20783</v>
      </c>
      <c r="J7203" t="s">
        <v>127</v>
      </c>
      <c r="K7203" t="s">
        <v>126</v>
      </c>
    </row>
    <row r="7204" spans="4:11" x14ac:dyDescent="0.25">
      <c r="D7204">
        <v>7202</v>
      </c>
      <c r="E7204" t="s">
        <v>31</v>
      </c>
      <c r="F7204" t="s">
        <v>20784</v>
      </c>
      <c r="G7204" t="s">
        <v>20785</v>
      </c>
      <c r="H7204" t="s">
        <v>628</v>
      </c>
      <c r="I7204" t="s">
        <v>20786</v>
      </c>
      <c r="J7204" t="s">
        <v>127</v>
      </c>
      <c r="K7204" t="s">
        <v>123</v>
      </c>
    </row>
    <row r="7205" spans="4:11" x14ac:dyDescent="0.25">
      <c r="D7205">
        <v>7203</v>
      </c>
      <c r="E7205" t="s">
        <v>31</v>
      </c>
      <c r="F7205" t="s">
        <v>20787</v>
      </c>
      <c r="G7205" t="s">
        <v>20788</v>
      </c>
      <c r="H7205" t="s">
        <v>657</v>
      </c>
      <c r="I7205" t="s">
        <v>20789</v>
      </c>
      <c r="J7205" t="s">
        <v>127</v>
      </c>
      <c r="K7205" t="s">
        <v>126</v>
      </c>
    </row>
    <row r="7206" spans="4:11" x14ac:dyDescent="0.25">
      <c r="D7206">
        <v>7204</v>
      </c>
      <c r="E7206" t="s">
        <v>31</v>
      </c>
      <c r="F7206" t="s">
        <v>20790</v>
      </c>
      <c r="G7206" t="s">
        <v>20791</v>
      </c>
      <c r="H7206" t="s">
        <v>12987</v>
      </c>
      <c r="I7206" t="s">
        <v>20792</v>
      </c>
      <c r="J7206" t="s">
        <v>127</v>
      </c>
      <c r="K7206" t="s">
        <v>116</v>
      </c>
    </row>
    <row r="7207" spans="4:11" x14ac:dyDescent="0.25">
      <c r="D7207">
        <v>7205</v>
      </c>
      <c r="E7207" t="s">
        <v>31</v>
      </c>
      <c r="F7207" t="s">
        <v>20793</v>
      </c>
      <c r="G7207" t="s">
        <v>20794</v>
      </c>
      <c r="H7207" t="s">
        <v>136</v>
      </c>
      <c r="I7207" t="s">
        <v>20795</v>
      </c>
      <c r="J7207" t="s">
        <v>127</v>
      </c>
      <c r="K7207" t="s">
        <v>132</v>
      </c>
    </row>
    <row r="7208" spans="4:11" x14ac:dyDescent="0.25">
      <c r="D7208">
        <v>7206</v>
      </c>
      <c r="E7208" t="s">
        <v>31</v>
      </c>
      <c r="F7208" t="s">
        <v>20793</v>
      </c>
      <c r="G7208" t="s">
        <v>20796</v>
      </c>
      <c r="H7208" t="s">
        <v>136</v>
      </c>
      <c r="J7208" t="s">
        <v>127</v>
      </c>
      <c r="K7208" t="s">
        <v>118</v>
      </c>
    </row>
    <row r="7209" spans="4:11" x14ac:dyDescent="0.25">
      <c r="D7209">
        <v>7207</v>
      </c>
      <c r="E7209" t="s">
        <v>31</v>
      </c>
      <c r="F7209" t="s">
        <v>20797</v>
      </c>
      <c r="G7209" t="s">
        <v>20798</v>
      </c>
      <c r="H7209" t="s">
        <v>628</v>
      </c>
      <c r="I7209" t="s">
        <v>20799</v>
      </c>
      <c r="J7209" t="s">
        <v>127</v>
      </c>
      <c r="K7209" t="s">
        <v>7691</v>
      </c>
    </row>
    <row r="7210" spans="4:11" x14ac:dyDescent="0.25">
      <c r="D7210">
        <v>7208</v>
      </c>
      <c r="E7210" t="s">
        <v>31</v>
      </c>
      <c r="F7210" t="s">
        <v>20800</v>
      </c>
      <c r="G7210" t="s">
        <v>20801</v>
      </c>
      <c r="H7210" t="s">
        <v>628</v>
      </c>
      <c r="I7210" t="s">
        <v>20802</v>
      </c>
      <c r="J7210" t="s">
        <v>127</v>
      </c>
      <c r="K7210" t="s">
        <v>7691</v>
      </c>
    </row>
    <row r="7211" spans="4:11" x14ac:dyDescent="0.25">
      <c r="D7211">
        <v>7209</v>
      </c>
      <c r="E7211" t="s">
        <v>31</v>
      </c>
      <c r="F7211" t="s">
        <v>20803</v>
      </c>
      <c r="G7211" t="s">
        <v>20804</v>
      </c>
      <c r="H7211" t="s">
        <v>628</v>
      </c>
      <c r="I7211" t="s">
        <v>20805</v>
      </c>
      <c r="J7211" t="s">
        <v>127</v>
      </c>
      <c r="K7211" t="s">
        <v>7691</v>
      </c>
    </row>
    <row r="7212" spans="4:11" x14ac:dyDescent="0.25">
      <c r="D7212">
        <v>7210</v>
      </c>
      <c r="E7212" t="s">
        <v>31</v>
      </c>
      <c r="F7212" t="s">
        <v>20806</v>
      </c>
      <c r="G7212" t="s">
        <v>20807</v>
      </c>
      <c r="H7212" t="s">
        <v>1058</v>
      </c>
      <c r="I7212" t="s">
        <v>20808</v>
      </c>
      <c r="J7212" t="s">
        <v>127</v>
      </c>
      <c r="K7212" t="s">
        <v>126</v>
      </c>
    </row>
    <row r="7213" spans="4:11" x14ac:dyDescent="0.25">
      <c r="D7213">
        <v>7211</v>
      </c>
      <c r="E7213" t="s">
        <v>31</v>
      </c>
      <c r="F7213" t="s">
        <v>20809</v>
      </c>
      <c r="G7213" t="s">
        <v>20810</v>
      </c>
      <c r="H7213" t="s">
        <v>20719</v>
      </c>
      <c r="I7213" t="s">
        <v>20811</v>
      </c>
      <c r="J7213" t="s">
        <v>127</v>
      </c>
      <c r="K7213" t="s">
        <v>132</v>
      </c>
    </row>
    <row r="7214" spans="4:11" x14ac:dyDescent="0.25">
      <c r="D7214">
        <v>7212</v>
      </c>
      <c r="E7214" t="s">
        <v>31</v>
      </c>
      <c r="F7214" t="s">
        <v>20812</v>
      </c>
      <c r="G7214" t="s">
        <v>20813</v>
      </c>
      <c r="H7214" t="s">
        <v>2325</v>
      </c>
      <c r="I7214" t="s">
        <v>20814</v>
      </c>
      <c r="J7214" t="s">
        <v>127</v>
      </c>
      <c r="K7214" t="s">
        <v>118</v>
      </c>
    </row>
    <row r="7215" spans="4:11" x14ac:dyDescent="0.25">
      <c r="D7215">
        <v>7213</v>
      </c>
      <c r="E7215" t="s">
        <v>31</v>
      </c>
      <c r="F7215" t="s">
        <v>20815</v>
      </c>
      <c r="G7215" t="s">
        <v>20816</v>
      </c>
      <c r="H7215" t="s">
        <v>2325</v>
      </c>
      <c r="I7215" t="s">
        <v>20817</v>
      </c>
      <c r="J7215" t="s">
        <v>127</v>
      </c>
      <c r="K7215" t="s">
        <v>118</v>
      </c>
    </row>
    <row r="7216" spans="4:11" x14ac:dyDescent="0.25">
      <c r="D7216">
        <v>7214</v>
      </c>
      <c r="E7216" t="s">
        <v>31</v>
      </c>
      <c r="F7216" t="s">
        <v>20818</v>
      </c>
      <c r="G7216" t="s">
        <v>20819</v>
      </c>
      <c r="H7216" t="s">
        <v>2325</v>
      </c>
      <c r="I7216" t="s">
        <v>20820</v>
      </c>
      <c r="J7216" t="s">
        <v>127</v>
      </c>
      <c r="K7216" t="s">
        <v>118</v>
      </c>
    </row>
    <row r="7217" spans="4:11" x14ac:dyDescent="0.25">
      <c r="D7217">
        <v>7215</v>
      </c>
      <c r="E7217" t="s">
        <v>31</v>
      </c>
      <c r="F7217" t="s">
        <v>20821</v>
      </c>
      <c r="G7217" t="s">
        <v>20822</v>
      </c>
      <c r="H7217" t="s">
        <v>657</v>
      </c>
      <c r="I7217" t="s">
        <v>20823</v>
      </c>
      <c r="J7217" t="s">
        <v>127</v>
      </c>
      <c r="K7217" t="s">
        <v>126</v>
      </c>
    </row>
    <row r="7218" spans="4:11" x14ac:dyDescent="0.25">
      <c r="D7218">
        <v>7216</v>
      </c>
      <c r="E7218" t="s">
        <v>31</v>
      </c>
      <c r="F7218" t="s">
        <v>20824</v>
      </c>
      <c r="G7218" t="s">
        <v>20825</v>
      </c>
      <c r="H7218" t="s">
        <v>2325</v>
      </c>
      <c r="I7218" t="s">
        <v>20826</v>
      </c>
      <c r="J7218" t="s">
        <v>127</v>
      </c>
      <c r="K7218" t="s">
        <v>126</v>
      </c>
    </row>
    <row r="7219" spans="4:11" x14ac:dyDescent="0.25">
      <c r="D7219">
        <v>7217</v>
      </c>
      <c r="E7219" t="s">
        <v>31</v>
      </c>
      <c r="F7219" t="s">
        <v>20827</v>
      </c>
      <c r="G7219" t="s">
        <v>20828</v>
      </c>
      <c r="H7219" t="s">
        <v>628</v>
      </c>
      <c r="I7219" t="s">
        <v>20829</v>
      </c>
      <c r="J7219" t="s">
        <v>127</v>
      </c>
      <c r="K7219" t="s">
        <v>123</v>
      </c>
    </row>
    <row r="7220" spans="4:11" x14ac:dyDescent="0.25">
      <c r="D7220">
        <v>7218</v>
      </c>
      <c r="E7220" t="s">
        <v>31</v>
      </c>
      <c r="F7220" t="s">
        <v>20830</v>
      </c>
      <c r="G7220" t="s">
        <v>20831</v>
      </c>
      <c r="H7220" t="s">
        <v>447</v>
      </c>
      <c r="I7220" t="s">
        <v>20832</v>
      </c>
      <c r="J7220" t="s">
        <v>127</v>
      </c>
      <c r="K7220" t="s">
        <v>130</v>
      </c>
    </row>
    <row r="7221" spans="4:11" x14ac:dyDescent="0.25">
      <c r="D7221">
        <v>7219</v>
      </c>
      <c r="E7221" t="s">
        <v>31</v>
      </c>
      <c r="F7221" t="s">
        <v>20833</v>
      </c>
      <c r="G7221" t="s">
        <v>20834</v>
      </c>
      <c r="H7221" t="s">
        <v>1503</v>
      </c>
      <c r="J7221" t="s">
        <v>127</v>
      </c>
      <c r="K7221" t="s">
        <v>118</v>
      </c>
    </row>
    <row r="7222" spans="4:11" x14ac:dyDescent="0.25">
      <c r="D7222">
        <v>7220</v>
      </c>
      <c r="E7222" t="s">
        <v>31</v>
      </c>
      <c r="F7222" t="s">
        <v>20835</v>
      </c>
      <c r="G7222" t="s">
        <v>20836</v>
      </c>
      <c r="H7222" t="s">
        <v>2325</v>
      </c>
      <c r="I7222" t="s">
        <v>20837</v>
      </c>
      <c r="J7222" t="s">
        <v>127</v>
      </c>
      <c r="K7222" t="s">
        <v>126</v>
      </c>
    </row>
    <row r="7223" spans="4:11" x14ac:dyDescent="0.25">
      <c r="D7223">
        <v>7221</v>
      </c>
      <c r="E7223" t="s">
        <v>31</v>
      </c>
      <c r="F7223" t="s">
        <v>20838</v>
      </c>
      <c r="G7223" t="s">
        <v>20839</v>
      </c>
      <c r="H7223" t="s">
        <v>2325</v>
      </c>
      <c r="I7223" t="s">
        <v>20840</v>
      </c>
      <c r="J7223" t="s">
        <v>127</v>
      </c>
      <c r="K7223" t="s">
        <v>126</v>
      </c>
    </row>
    <row r="7224" spans="4:11" x14ac:dyDescent="0.25">
      <c r="D7224">
        <v>7222</v>
      </c>
      <c r="E7224" t="s">
        <v>31</v>
      </c>
      <c r="F7224" t="s">
        <v>20841</v>
      </c>
      <c r="G7224" t="s">
        <v>20842</v>
      </c>
      <c r="H7224" t="s">
        <v>2325</v>
      </c>
      <c r="I7224" t="s">
        <v>20843</v>
      </c>
      <c r="J7224" t="s">
        <v>127</v>
      </c>
      <c r="K7224" t="s">
        <v>126</v>
      </c>
    </row>
    <row r="7225" spans="4:11" x14ac:dyDescent="0.25">
      <c r="D7225">
        <v>7223</v>
      </c>
      <c r="E7225" t="s">
        <v>31</v>
      </c>
      <c r="F7225" t="s">
        <v>20844</v>
      </c>
      <c r="G7225" t="s">
        <v>20845</v>
      </c>
      <c r="H7225" t="s">
        <v>485</v>
      </c>
      <c r="I7225" t="s">
        <v>20846</v>
      </c>
      <c r="J7225" t="s">
        <v>127</v>
      </c>
      <c r="K7225" t="s">
        <v>112</v>
      </c>
    </row>
    <row r="7226" spans="4:11" x14ac:dyDescent="0.25">
      <c r="D7226">
        <v>7224</v>
      </c>
      <c r="E7226" t="s">
        <v>31</v>
      </c>
      <c r="F7226" t="s">
        <v>20847</v>
      </c>
      <c r="G7226" t="s">
        <v>20848</v>
      </c>
      <c r="H7226" t="s">
        <v>1301</v>
      </c>
      <c r="I7226" t="s">
        <v>20849</v>
      </c>
      <c r="J7226" t="s">
        <v>127</v>
      </c>
      <c r="K7226" t="s">
        <v>112</v>
      </c>
    </row>
    <row r="7227" spans="4:11" x14ac:dyDescent="0.25">
      <c r="D7227">
        <v>7225</v>
      </c>
      <c r="E7227" t="s">
        <v>31</v>
      </c>
      <c r="F7227" t="s">
        <v>20850</v>
      </c>
      <c r="G7227" t="s">
        <v>20851</v>
      </c>
      <c r="H7227" t="s">
        <v>1301</v>
      </c>
      <c r="I7227" t="s">
        <v>20852</v>
      </c>
      <c r="J7227" t="s">
        <v>127</v>
      </c>
      <c r="K7227" t="s">
        <v>112</v>
      </c>
    </row>
    <row r="7228" spans="4:11" x14ac:dyDescent="0.25">
      <c r="D7228">
        <v>7226</v>
      </c>
      <c r="E7228" t="s">
        <v>31</v>
      </c>
      <c r="F7228" t="s">
        <v>20853</v>
      </c>
      <c r="G7228" t="s">
        <v>20854</v>
      </c>
      <c r="H7228" t="s">
        <v>1301</v>
      </c>
      <c r="I7228" t="s">
        <v>20855</v>
      </c>
      <c r="J7228" t="s">
        <v>127</v>
      </c>
      <c r="K7228" t="s">
        <v>112</v>
      </c>
    </row>
    <row r="7229" spans="4:11" x14ac:dyDescent="0.25">
      <c r="D7229">
        <v>7227</v>
      </c>
      <c r="E7229" t="s">
        <v>31</v>
      </c>
      <c r="F7229" t="s">
        <v>20856</v>
      </c>
      <c r="G7229" t="s">
        <v>20857</v>
      </c>
      <c r="H7229" t="s">
        <v>657</v>
      </c>
      <c r="I7229" t="s">
        <v>20858</v>
      </c>
      <c r="J7229" t="s">
        <v>127</v>
      </c>
      <c r="K7229" t="s">
        <v>112</v>
      </c>
    </row>
    <row r="7230" spans="4:11" x14ac:dyDescent="0.25">
      <c r="D7230">
        <v>7228</v>
      </c>
      <c r="E7230" t="s">
        <v>31</v>
      </c>
      <c r="F7230" t="s">
        <v>20859</v>
      </c>
      <c r="G7230" t="s">
        <v>20860</v>
      </c>
      <c r="H7230" t="s">
        <v>657</v>
      </c>
      <c r="I7230" t="s">
        <v>20861</v>
      </c>
      <c r="J7230" t="s">
        <v>127</v>
      </c>
      <c r="K7230" t="s">
        <v>126</v>
      </c>
    </row>
    <row r="7231" spans="4:11" x14ac:dyDescent="0.25">
      <c r="D7231">
        <v>7229</v>
      </c>
      <c r="E7231" t="s">
        <v>31</v>
      </c>
      <c r="F7231" t="s">
        <v>20862</v>
      </c>
      <c r="G7231" t="s">
        <v>20863</v>
      </c>
      <c r="H7231" t="s">
        <v>143</v>
      </c>
      <c r="I7231" t="s">
        <v>20864</v>
      </c>
      <c r="J7231" t="s">
        <v>127</v>
      </c>
      <c r="K7231" t="s">
        <v>132</v>
      </c>
    </row>
    <row r="7232" spans="4:11" x14ac:dyDescent="0.25">
      <c r="D7232">
        <v>7230</v>
      </c>
      <c r="E7232" t="s">
        <v>31</v>
      </c>
      <c r="F7232" t="s">
        <v>20865</v>
      </c>
      <c r="G7232" t="s">
        <v>20866</v>
      </c>
      <c r="H7232" t="s">
        <v>657</v>
      </c>
      <c r="I7232" t="s">
        <v>20867</v>
      </c>
      <c r="J7232" t="s">
        <v>127</v>
      </c>
      <c r="K7232" t="s">
        <v>112</v>
      </c>
    </row>
    <row r="7233" spans="4:11" x14ac:dyDescent="0.25">
      <c r="D7233">
        <v>7231</v>
      </c>
      <c r="E7233" t="s">
        <v>31</v>
      </c>
      <c r="F7233" t="s">
        <v>20868</v>
      </c>
      <c r="G7233" t="s">
        <v>20869</v>
      </c>
      <c r="H7233" t="s">
        <v>657</v>
      </c>
      <c r="I7233" t="s">
        <v>20870</v>
      </c>
      <c r="J7233" t="s">
        <v>127</v>
      </c>
      <c r="K7233" t="s">
        <v>112</v>
      </c>
    </row>
    <row r="7234" spans="4:11" x14ac:dyDescent="0.25">
      <c r="D7234">
        <v>7232</v>
      </c>
      <c r="E7234" t="s">
        <v>31</v>
      </c>
      <c r="F7234" t="s">
        <v>20871</v>
      </c>
      <c r="G7234" t="s">
        <v>20872</v>
      </c>
      <c r="H7234" t="s">
        <v>657</v>
      </c>
      <c r="I7234" t="s">
        <v>20873</v>
      </c>
      <c r="J7234" t="s">
        <v>127</v>
      </c>
      <c r="K7234" t="s">
        <v>126</v>
      </c>
    </row>
    <row r="7235" spans="4:11" x14ac:dyDescent="0.25">
      <c r="D7235">
        <v>7233</v>
      </c>
      <c r="E7235" t="s">
        <v>31</v>
      </c>
      <c r="F7235" t="s">
        <v>20874</v>
      </c>
      <c r="G7235" t="s">
        <v>20875</v>
      </c>
      <c r="H7235" t="s">
        <v>657</v>
      </c>
      <c r="I7235" t="s">
        <v>20876</v>
      </c>
      <c r="J7235" t="s">
        <v>127</v>
      </c>
      <c r="K7235" t="s">
        <v>126</v>
      </c>
    </row>
    <row r="7236" spans="4:11" x14ac:dyDescent="0.25">
      <c r="D7236">
        <v>7234</v>
      </c>
      <c r="E7236" t="s">
        <v>31</v>
      </c>
      <c r="F7236" t="s">
        <v>20877</v>
      </c>
      <c r="G7236" t="s">
        <v>20878</v>
      </c>
      <c r="H7236" t="s">
        <v>303</v>
      </c>
      <c r="I7236" t="s">
        <v>20879</v>
      </c>
      <c r="J7236" t="s">
        <v>127</v>
      </c>
      <c r="K7236" t="s">
        <v>132</v>
      </c>
    </row>
    <row r="7237" spans="4:11" x14ac:dyDescent="0.25">
      <c r="D7237">
        <v>7235</v>
      </c>
      <c r="E7237" t="s">
        <v>31</v>
      </c>
      <c r="F7237" t="s">
        <v>20880</v>
      </c>
      <c r="G7237" t="s">
        <v>20881</v>
      </c>
      <c r="H7237" t="s">
        <v>628</v>
      </c>
      <c r="I7237" t="s">
        <v>20882</v>
      </c>
      <c r="J7237" t="s">
        <v>127</v>
      </c>
      <c r="K7237" t="s">
        <v>126</v>
      </c>
    </row>
    <row r="7238" spans="4:11" x14ac:dyDescent="0.25">
      <c r="D7238">
        <v>7236</v>
      </c>
      <c r="E7238" t="s">
        <v>31</v>
      </c>
      <c r="F7238" t="s">
        <v>20883</v>
      </c>
      <c r="G7238" t="s">
        <v>20884</v>
      </c>
      <c r="H7238" t="s">
        <v>628</v>
      </c>
      <c r="I7238" t="s">
        <v>20885</v>
      </c>
      <c r="J7238" t="s">
        <v>127</v>
      </c>
      <c r="K7238" t="s">
        <v>126</v>
      </c>
    </row>
    <row r="7239" spans="4:11" x14ac:dyDescent="0.25">
      <c r="D7239">
        <v>7237</v>
      </c>
      <c r="E7239" t="s">
        <v>31</v>
      </c>
      <c r="F7239" t="s">
        <v>20886</v>
      </c>
      <c r="G7239" t="s">
        <v>20887</v>
      </c>
      <c r="H7239" t="s">
        <v>11678</v>
      </c>
      <c r="I7239" t="s">
        <v>20888</v>
      </c>
      <c r="J7239" t="s">
        <v>127</v>
      </c>
      <c r="K7239" t="s">
        <v>126</v>
      </c>
    </row>
    <row r="7240" spans="4:11" x14ac:dyDescent="0.25">
      <c r="D7240">
        <v>7238</v>
      </c>
      <c r="E7240" t="s">
        <v>31</v>
      </c>
      <c r="F7240" t="s">
        <v>20889</v>
      </c>
      <c r="G7240" t="s">
        <v>20890</v>
      </c>
      <c r="H7240" t="s">
        <v>11678</v>
      </c>
      <c r="I7240" t="s">
        <v>20891</v>
      </c>
      <c r="J7240" t="s">
        <v>127</v>
      </c>
      <c r="K7240" t="s">
        <v>126</v>
      </c>
    </row>
    <row r="7241" spans="4:11" x14ac:dyDescent="0.25">
      <c r="D7241">
        <v>7239</v>
      </c>
      <c r="E7241" t="s">
        <v>31</v>
      </c>
      <c r="F7241" t="s">
        <v>20892</v>
      </c>
      <c r="G7241" t="s">
        <v>20893</v>
      </c>
      <c r="H7241" t="s">
        <v>11678</v>
      </c>
      <c r="I7241" t="s">
        <v>20894</v>
      </c>
      <c r="J7241" t="s">
        <v>127</v>
      </c>
      <c r="K7241" t="s">
        <v>126</v>
      </c>
    </row>
    <row r="7242" spans="4:11" x14ac:dyDescent="0.25">
      <c r="D7242">
        <v>7240</v>
      </c>
      <c r="E7242" t="s">
        <v>31</v>
      </c>
      <c r="F7242" t="s">
        <v>20895</v>
      </c>
      <c r="G7242" t="s">
        <v>20896</v>
      </c>
      <c r="H7242" t="s">
        <v>2325</v>
      </c>
      <c r="I7242" t="s">
        <v>20897</v>
      </c>
      <c r="J7242" t="s">
        <v>127</v>
      </c>
      <c r="K7242" t="s">
        <v>126</v>
      </c>
    </row>
    <row r="7243" spans="4:11" x14ac:dyDescent="0.25">
      <c r="D7243">
        <v>7241</v>
      </c>
      <c r="E7243" t="s">
        <v>31</v>
      </c>
      <c r="F7243" t="s">
        <v>20898</v>
      </c>
      <c r="G7243" t="s">
        <v>20899</v>
      </c>
      <c r="H7243" t="s">
        <v>2325</v>
      </c>
      <c r="I7243" t="s">
        <v>20900</v>
      </c>
      <c r="J7243" t="s">
        <v>127</v>
      </c>
      <c r="K7243" t="s">
        <v>126</v>
      </c>
    </row>
    <row r="7244" spans="4:11" x14ac:dyDescent="0.25">
      <c r="D7244">
        <v>7242</v>
      </c>
      <c r="E7244" t="s">
        <v>31</v>
      </c>
      <c r="F7244" t="s">
        <v>20833</v>
      </c>
      <c r="G7244" t="s">
        <v>20901</v>
      </c>
      <c r="H7244" t="s">
        <v>1503</v>
      </c>
      <c r="I7244" t="s">
        <v>20902</v>
      </c>
      <c r="J7244" t="s">
        <v>127</v>
      </c>
      <c r="K7244" t="s">
        <v>112</v>
      </c>
    </row>
    <row r="7245" spans="4:11" x14ac:dyDescent="0.25">
      <c r="D7245">
        <v>7243</v>
      </c>
      <c r="E7245" t="s">
        <v>31</v>
      </c>
      <c r="F7245" t="s">
        <v>20833</v>
      </c>
      <c r="G7245" t="s">
        <v>20903</v>
      </c>
      <c r="H7245" t="s">
        <v>1503</v>
      </c>
      <c r="J7245" t="s">
        <v>127</v>
      </c>
      <c r="K7245" t="s">
        <v>123</v>
      </c>
    </row>
    <row r="7246" spans="4:11" x14ac:dyDescent="0.25">
      <c r="D7246">
        <v>7244</v>
      </c>
      <c r="E7246" t="s">
        <v>31</v>
      </c>
      <c r="F7246" t="s">
        <v>20833</v>
      </c>
      <c r="G7246" t="s">
        <v>20904</v>
      </c>
      <c r="H7246" t="s">
        <v>1503</v>
      </c>
      <c r="J7246" t="s">
        <v>127</v>
      </c>
      <c r="K7246" t="s">
        <v>120</v>
      </c>
    </row>
    <row r="7247" spans="4:11" x14ac:dyDescent="0.25">
      <c r="D7247">
        <v>7245</v>
      </c>
      <c r="E7247" t="s">
        <v>31</v>
      </c>
      <c r="F7247" t="s">
        <v>20905</v>
      </c>
      <c r="G7247" t="s">
        <v>20906</v>
      </c>
      <c r="H7247" t="s">
        <v>1301</v>
      </c>
      <c r="I7247" t="s">
        <v>20907</v>
      </c>
      <c r="J7247" t="s">
        <v>127</v>
      </c>
      <c r="K7247" t="s">
        <v>112</v>
      </c>
    </row>
    <row r="7248" spans="4:11" x14ac:dyDescent="0.25">
      <c r="D7248">
        <v>7246</v>
      </c>
      <c r="E7248" t="s">
        <v>31</v>
      </c>
      <c r="F7248" t="s">
        <v>20908</v>
      </c>
      <c r="G7248" t="s">
        <v>20909</v>
      </c>
      <c r="H7248" t="s">
        <v>632</v>
      </c>
      <c r="I7248" t="s">
        <v>20910</v>
      </c>
      <c r="J7248" t="s">
        <v>127</v>
      </c>
      <c r="K7248" t="s">
        <v>118</v>
      </c>
    </row>
    <row r="7249" spans="4:11" x14ac:dyDescent="0.25">
      <c r="D7249">
        <v>7247</v>
      </c>
      <c r="E7249" t="s">
        <v>31</v>
      </c>
      <c r="F7249" t="s">
        <v>20911</v>
      </c>
      <c r="G7249" t="s">
        <v>20912</v>
      </c>
      <c r="H7249" t="s">
        <v>632</v>
      </c>
      <c r="I7249" t="s">
        <v>20913</v>
      </c>
      <c r="J7249" t="s">
        <v>127</v>
      </c>
      <c r="K7249" t="s">
        <v>118</v>
      </c>
    </row>
    <row r="7250" spans="4:11" x14ac:dyDescent="0.25">
      <c r="D7250">
        <v>7248</v>
      </c>
      <c r="E7250" t="s">
        <v>31</v>
      </c>
      <c r="F7250" t="s">
        <v>20914</v>
      </c>
      <c r="G7250" t="s">
        <v>20915</v>
      </c>
      <c r="H7250" t="s">
        <v>632</v>
      </c>
      <c r="I7250" t="s">
        <v>20916</v>
      </c>
      <c r="J7250" t="s">
        <v>127</v>
      </c>
      <c r="K7250" t="s">
        <v>118</v>
      </c>
    </row>
    <row r="7251" spans="4:11" x14ac:dyDescent="0.25">
      <c r="D7251">
        <v>7249</v>
      </c>
      <c r="E7251" t="s">
        <v>31</v>
      </c>
      <c r="F7251" t="s">
        <v>20917</v>
      </c>
      <c r="G7251" t="s">
        <v>20918</v>
      </c>
      <c r="H7251" t="s">
        <v>12987</v>
      </c>
      <c r="I7251" t="s">
        <v>20919</v>
      </c>
      <c r="J7251" t="s">
        <v>127</v>
      </c>
      <c r="K7251" t="s">
        <v>130</v>
      </c>
    </row>
    <row r="7252" spans="4:11" x14ac:dyDescent="0.25">
      <c r="D7252">
        <v>7250</v>
      </c>
      <c r="E7252" t="s">
        <v>31</v>
      </c>
      <c r="F7252" t="s">
        <v>20920</v>
      </c>
      <c r="G7252" t="s">
        <v>20921</v>
      </c>
      <c r="H7252" t="s">
        <v>628</v>
      </c>
      <c r="I7252" t="s">
        <v>20922</v>
      </c>
      <c r="J7252" t="s">
        <v>127</v>
      </c>
      <c r="K7252" t="s">
        <v>116</v>
      </c>
    </row>
    <row r="7253" spans="4:11" x14ac:dyDescent="0.25">
      <c r="D7253">
        <v>7251</v>
      </c>
      <c r="E7253" t="s">
        <v>31</v>
      </c>
      <c r="F7253" t="s">
        <v>20923</v>
      </c>
      <c r="G7253" t="s">
        <v>20924</v>
      </c>
      <c r="H7253" t="s">
        <v>628</v>
      </c>
      <c r="I7253" t="s">
        <v>20925</v>
      </c>
      <c r="J7253" t="s">
        <v>127</v>
      </c>
      <c r="K7253" t="s">
        <v>116</v>
      </c>
    </row>
    <row r="7254" spans="4:11" x14ac:dyDescent="0.25">
      <c r="D7254">
        <v>7252</v>
      </c>
      <c r="E7254" t="s">
        <v>31</v>
      </c>
      <c r="F7254" t="s">
        <v>20926</v>
      </c>
      <c r="G7254" t="s">
        <v>20927</v>
      </c>
      <c r="H7254" t="s">
        <v>628</v>
      </c>
      <c r="I7254" t="s">
        <v>20928</v>
      </c>
      <c r="J7254" t="s">
        <v>127</v>
      </c>
      <c r="K7254" t="s">
        <v>116</v>
      </c>
    </row>
    <row r="7255" spans="4:11" x14ac:dyDescent="0.25">
      <c r="D7255">
        <v>7253</v>
      </c>
      <c r="E7255" t="s">
        <v>31</v>
      </c>
      <c r="F7255" t="s">
        <v>20929</v>
      </c>
      <c r="G7255" t="s">
        <v>20930</v>
      </c>
      <c r="H7255" t="s">
        <v>303</v>
      </c>
      <c r="J7255" t="s">
        <v>127</v>
      </c>
      <c r="K7255" t="s">
        <v>112</v>
      </c>
    </row>
    <row r="7256" spans="4:11" x14ac:dyDescent="0.25">
      <c r="D7256">
        <v>7254</v>
      </c>
      <c r="E7256" t="s">
        <v>31</v>
      </c>
      <c r="F7256" t="s">
        <v>20931</v>
      </c>
      <c r="G7256" t="s">
        <v>20932</v>
      </c>
      <c r="H7256" t="s">
        <v>303</v>
      </c>
      <c r="I7256" t="s">
        <v>20933</v>
      </c>
      <c r="J7256" t="s">
        <v>127</v>
      </c>
      <c r="K7256" t="s">
        <v>126</v>
      </c>
    </row>
    <row r="7257" spans="4:11" x14ac:dyDescent="0.25">
      <c r="D7257">
        <v>7255</v>
      </c>
      <c r="E7257" t="s">
        <v>31</v>
      </c>
      <c r="F7257" t="s">
        <v>20931</v>
      </c>
      <c r="G7257" t="s">
        <v>20934</v>
      </c>
      <c r="H7257" t="s">
        <v>303</v>
      </c>
      <c r="J7257" t="s">
        <v>127</v>
      </c>
      <c r="K7257" t="s">
        <v>112</v>
      </c>
    </row>
    <row r="7258" spans="4:11" x14ac:dyDescent="0.25">
      <c r="D7258">
        <v>7256</v>
      </c>
      <c r="E7258" t="s">
        <v>31</v>
      </c>
      <c r="F7258" t="s">
        <v>20929</v>
      </c>
      <c r="G7258" t="s">
        <v>20935</v>
      </c>
      <c r="H7258" t="s">
        <v>303</v>
      </c>
      <c r="I7258" t="s">
        <v>20936</v>
      </c>
      <c r="J7258" t="s">
        <v>127</v>
      </c>
      <c r="K7258" t="s">
        <v>126</v>
      </c>
    </row>
    <row r="7259" spans="4:11" x14ac:dyDescent="0.25">
      <c r="D7259">
        <v>7257</v>
      </c>
      <c r="E7259" t="s">
        <v>31</v>
      </c>
      <c r="F7259" t="s">
        <v>20937</v>
      </c>
      <c r="G7259" t="s">
        <v>20938</v>
      </c>
      <c r="H7259" t="s">
        <v>628</v>
      </c>
      <c r="I7259" t="s">
        <v>20939</v>
      </c>
      <c r="J7259" t="s">
        <v>127</v>
      </c>
      <c r="K7259" t="s">
        <v>123</v>
      </c>
    </row>
    <row r="7260" spans="4:11" x14ac:dyDescent="0.25">
      <c r="D7260">
        <v>7258</v>
      </c>
      <c r="E7260" t="s">
        <v>31</v>
      </c>
      <c r="F7260" t="s">
        <v>20940</v>
      </c>
      <c r="G7260" t="s">
        <v>20941</v>
      </c>
      <c r="H7260" t="s">
        <v>303</v>
      </c>
      <c r="I7260" t="s">
        <v>20942</v>
      </c>
      <c r="J7260" t="s">
        <v>127</v>
      </c>
      <c r="K7260" t="s">
        <v>126</v>
      </c>
    </row>
    <row r="7261" spans="4:11" x14ac:dyDescent="0.25">
      <c r="D7261">
        <v>7259</v>
      </c>
      <c r="E7261" t="s">
        <v>31</v>
      </c>
      <c r="F7261" t="s">
        <v>20943</v>
      </c>
      <c r="G7261" t="s">
        <v>20944</v>
      </c>
      <c r="H7261" t="s">
        <v>462</v>
      </c>
      <c r="I7261" t="s">
        <v>20945</v>
      </c>
      <c r="J7261" t="s">
        <v>127</v>
      </c>
      <c r="K7261" t="s">
        <v>554</v>
      </c>
    </row>
    <row r="7262" spans="4:11" x14ac:dyDescent="0.25">
      <c r="D7262">
        <v>7260</v>
      </c>
      <c r="E7262" t="s">
        <v>31</v>
      </c>
      <c r="F7262" t="s">
        <v>20946</v>
      </c>
      <c r="G7262" t="s">
        <v>20947</v>
      </c>
      <c r="H7262" t="s">
        <v>462</v>
      </c>
      <c r="I7262" t="s">
        <v>20948</v>
      </c>
      <c r="J7262" t="s">
        <v>127</v>
      </c>
      <c r="K7262" t="s">
        <v>554</v>
      </c>
    </row>
    <row r="7263" spans="4:11" x14ac:dyDescent="0.25">
      <c r="D7263">
        <v>7261</v>
      </c>
      <c r="E7263" t="s">
        <v>31</v>
      </c>
      <c r="F7263" t="s">
        <v>20949</v>
      </c>
      <c r="G7263" t="s">
        <v>20950</v>
      </c>
      <c r="H7263" t="s">
        <v>447</v>
      </c>
      <c r="I7263" t="s">
        <v>20951</v>
      </c>
      <c r="J7263" t="s">
        <v>127</v>
      </c>
      <c r="K7263" t="s">
        <v>123</v>
      </c>
    </row>
    <row r="7264" spans="4:11" x14ac:dyDescent="0.25">
      <c r="D7264">
        <v>7262</v>
      </c>
      <c r="E7264" t="s">
        <v>31</v>
      </c>
      <c r="F7264" t="s">
        <v>20952</v>
      </c>
      <c r="G7264" t="s">
        <v>20953</v>
      </c>
      <c r="H7264" t="s">
        <v>407</v>
      </c>
      <c r="I7264" t="s">
        <v>20954</v>
      </c>
      <c r="J7264" t="s">
        <v>127</v>
      </c>
      <c r="K7264" t="s">
        <v>131</v>
      </c>
    </row>
    <row r="7265" spans="4:11" x14ac:dyDescent="0.25">
      <c r="D7265">
        <v>7263</v>
      </c>
      <c r="E7265" t="s">
        <v>31</v>
      </c>
      <c r="F7265" t="s">
        <v>20955</v>
      </c>
      <c r="G7265" t="s">
        <v>20956</v>
      </c>
      <c r="H7265" t="s">
        <v>1704</v>
      </c>
      <c r="I7265" t="s">
        <v>20957</v>
      </c>
      <c r="J7265" t="s">
        <v>127</v>
      </c>
      <c r="K7265" t="s">
        <v>132</v>
      </c>
    </row>
    <row r="7266" spans="4:11" x14ac:dyDescent="0.25">
      <c r="D7266">
        <v>7264</v>
      </c>
      <c r="E7266" t="s">
        <v>31</v>
      </c>
      <c r="F7266" t="s">
        <v>20958</v>
      </c>
      <c r="G7266" t="s">
        <v>20959</v>
      </c>
      <c r="H7266" t="s">
        <v>1704</v>
      </c>
      <c r="I7266" t="s">
        <v>20960</v>
      </c>
      <c r="J7266" t="s">
        <v>127</v>
      </c>
      <c r="K7266" t="s">
        <v>132</v>
      </c>
    </row>
    <row r="7267" spans="4:11" x14ac:dyDescent="0.25">
      <c r="D7267">
        <v>7265</v>
      </c>
      <c r="E7267" t="s">
        <v>31</v>
      </c>
      <c r="F7267" t="s">
        <v>20961</v>
      </c>
      <c r="G7267" t="s">
        <v>20962</v>
      </c>
      <c r="H7267" t="s">
        <v>143</v>
      </c>
      <c r="I7267" t="s">
        <v>20963</v>
      </c>
      <c r="J7267" t="s">
        <v>127</v>
      </c>
      <c r="K7267" t="s">
        <v>112</v>
      </c>
    </row>
    <row r="7268" spans="4:11" x14ac:dyDescent="0.25">
      <c r="D7268">
        <v>7266</v>
      </c>
      <c r="E7268" t="s">
        <v>31</v>
      </c>
      <c r="F7268" t="s">
        <v>20964</v>
      </c>
      <c r="G7268" t="s">
        <v>20965</v>
      </c>
      <c r="H7268" t="s">
        <v>143</v>
      </c>
      <c r="I7268" t="s">
        <v>20966</v>
      </c>
      <c r="J7268" t="s">
        <v>127</v>
      </c>
      <c r="K7268" t="s">
        <v>112</v>
      </c>
    </row>
    <row r="7269" spans="4:11" x14ac:dyDescent="0.25">
      <c r="D7269">
        <v>7267</v>
      </c>
      <c r="E7269" t="s">
        <v>31</v>
      </c>
      <c r="F7269" t="s">
        <v>20967</v>
      </c>
      <c r="G7269" t="s">
        <v>20968</v>
      </c>
      <c r="H7269" t="s">
        <v>303</v>
      </c>
      <c r="I7269" t="s">
        <v>20969</v>
      </c>
      <c r="J7269" t="s">
        <v>127</v>
      </c>
      <c r="K7269" t="s">
        <v>118</v>
      </c>
    </row>
    <row r="7270" spans="4:11" x14ac:dyDescent="0.25">
      <c r="D7270">
        <v>7268</v>
      </c>
      <c r="E7270" t="s">
        <v>31</v>
      </c>
      <c r="F7270" t="s">
        <v>20967</v>
      </c>
      <c r="G7270" t="s">
        <v>20970</v>
      </c>
      <c r="H7270" t="s">
        <v>303</v>
      </c>
      <c r="J7270" t="s">
        <v>127</v>
      </c>
      <c r="K7270" t="s">
        <v>112</v>
      </c>
    </row>
    <row r="7271" spans="4:11" x14ac:dyDescent="0.25">
      <c r="D7271">
        <v>7269</v>
      </c>
      <c r="E7271" t="s">
        <v>31</v>
      </c>
      <c r="F7271" t="s">
        <v>20971</v>
      </c>
      <c r="G7271" t="s">
        <v>20972</v>
      </c>
      <c r="H7271" t="s">
        <v>1704</v>
      </c>
      <c r="I7271" t="s">
        <v>20973</v>
      </c>
      <c r="J7271" t="s">
        <v>127</v>
      </c>
      <c r="K7271" t="s">
        <v>132</v>
      </c>
    </row>
    <row r="7272" spans="4:11" x14ac:dyDescent="0.25">
      <c r="D7272">
        <v>7270</v>
      </c>
      <c r="E7272" t="s">
        <v>31</v>
      </c>
      <c r="F7272" t="s">
        <v>20940</v>
      </c>
      <c r="G7272" t="s">
        <v>20974</v>
      </c>
      <c r="H7272" t="s">
        <v>303</v>
      </c>
      <c r="J7272" t="s">
        <v>127</v>
      </c>
      <c r="K7272" t="s">
        <v>112</v>
      </c>
    </row>
    <row r="7273" spans="4:11" x14ac:dyDescent="0.25">
      <c r="D7273">
        <v>7271</v>
      </c>
      <c r="E7273" t="s">
        <v>31</v>
      </c>
      <c r="F7273" t="s">
        <v>20975</v>
      </c>
      <c r="G7273" t="s">
        <v>20976</v>
      </c>
      <c r="H7273" t="s">
        <v>147</v>
      </c>
      <c r="I7273" t="s">
        <v>20977</v>
      </c>
      <c r="J7273" t="s">
        <v>127</v>
      </c>
      <c r="K7273" t="s">
        <v>118</v>
      </c>
    </row>
    <row r="7274" spans="4:11" x14ac:dyDescent="0.25">
      <c r="D7274">
        <v>7272</v>
      </c>
      <c r="E7274" t="s">
        <v>31</v>
      </c>
      <c r="F7274" t="s">
        <v>20978</v>
      </c>
      <c r="G7274" t="s">
        <v>20979</v>
      </c>
      <c r="H7274" t="s">
        <v>3837</v>
      </c>
      <c r="I7274" t="s">
        <v>20980</v>
      </c>
      <c r="J7274" t="s">
        <v>127</v>
      </c>
      <c r="K7274" t="s">
        <v>112</v>
      </c>
    </row>
    <row r="7275" spans="4:11" x14ac:dyDescent="0.25">
      <c r="D7275">
        <v>7273</v>
      </c>
      <c r="E7275" t="s">
        <v>31</v>
      </c>
      <c r="F7275" t="s">
        <v>20981</v>
      </c>
      <c r="G7275" t="s">
        <v>20982</v>
      </c>
      <c r="H7275" t="s">
        <v>1750</v>
      </c>
      <c r="I7275" t="s">
        <v>20983</v>
      </c>
      <c r="J7275" t="s">
        <v>127</v>
      </c>
      <c r="K7275" t="s">
        <v>112</v>
      </c>
    </row>
    <row r="7276" spans="4:11" x14ac:dyDescent="0.25">
      <c r="D7276">
        <v>7274</v>
      </c>
      <c r="E7276" t="s">
        <v>31</v>
      </c>
      <c r="F7276" t="s">
        <v>20984</v>
      </c>
      <c r="G7276" t="s">
        <v>20985</v>
      </c>
      <c r="H7276" t="s">
        <v>485</v>
      </c>
      <c r="I7276" t="s">
        <v>20986</v>
      </c>
      <c r="J7276" t="s">
        <v>127</v>
      </c>
      <c r="K7276" t="s">
        <v>112</v>
      </c>
    </row>
    <row r="7277" spans="4:11" x14ac:dyDescent="0.25">
      <c r="D7277">
        <v>7275</v>
      </c>
      <c r="E7277" t="s">
        <v>31</v>
      </c>
      <c r="F7277" t="s">
        <v>20987</v>
      </c>
      <c r="G7277" t="s">
        <v>20988</v>
      </c>
      <c r="H7277" t="s">
        <v>485</v>
      </c>
      <c r="I7277" t="s">
        <v>20989</v>
      </c>
      <c r="J7277" t="s">
        <v>127</v>
      </c>
      <c r="K7277" t="s">
        <v>112</v>
      </c>
    </row>
    <row r="7278" spans="4:11" x14ac:dyDescent="0.25">
      <c r="D7278">
        <v>7276</v>
      </c>
      <c r="E7278" t="s">
        <v>31</v>
      </c>
      <c r="F7278" t="s">
        <v>20990</v>
      </c>
      <c r="G7278" t="s">
        <v>20991</v>
      </c>
      <c r="H7278" t="s">
        <v>143</v>
      </c>
      <c r="I7278" t="s">
        <v>20992</v>
      </c>
      <c r="J7278" t="s">
        <v>127</v>
      </c>
      <c r="K7278" t="s">
        <v>112</v>
      </c>
    </row>
    <row r="7279" spans="4:11" x14ac:dyDescent="0.25">
      <c r="D7279">
        <v>7277</v>
      </c>
      <c r="E7279" t="s">
        <v>31</v>
      </c>
      <c r="F7279" t="s">
        <v>20993</v>
      </c>
      <c r="G7279" t="s">
        <v>20994</v>
      </c>
      <c r="H7279" t="s">
        <v>143</v>
      </c>
      <c r="I7279" t="s">
        <v>20995</v>
      </c>
      <c r="J7279" t="s">
        <v>127</v>
      </c>
      <c r="K7279" t="s">
        <v>112</v>
      </c>
    </row>
    <row r="7280" spans="4:11" x14ac:dyDescent="0.25">
      <c r="D7280">
        <v>7278</v>
      </c>
      <c r="E7280" t="s">
        <v>31</v>
      </c>
      <c r="F7280" t="s">
        <v>20996</v>
      </c>
      <c r="G7280" t="s">
        <v>20997</v>
      </c>
      <c r="H7280" t="s">
        <v>143</v>
      </c>
      <c r="I7280" t="s">
        <v>20998</v>
      </c>
      <c r="J7280" t="s">
        <v>127</v>
      </c>
      <c r="K7280" t="s">
        <v>112</v>
      </c>
    </row>
    <row r="7281" spans="4:11" x14ac:dyDescent="0.25">
      <c r="D7281">
        <v>7279</v>
      </c>
      <c r="E7281" t="s">
        <v>31</v>
      </c>
      <c r="F7281" t="s">
        <v>20999</v>
      </c>
      <c r="G7281" t="s">
        <v>21000</v>
      </c>
      <c r="H7281" t="s">
        <v>143</v>
      </c>
      <c r="I7281" t="s">
        <v>21001</v>
      </c>
      <c r="J7281" t="s">
        <v>127</v>
      </c>
      <c r="K7281" t="s">
        <v>112</v>
      </c>
    </row>
    <row r="7282" spans="4:11" x14ac:dyDescent="0.25">
      <c r="D7282">
        <v>7280</v>
      </c>
      <c r="E7282" t="s">
        <v>31</v>
      </c>
      <c r="F7282" t="s">
        <v>20999</v>
      </c>
      <c r="G7282" t="s">
        <v>21002</v>
      </c>
      <c r="H7282" t="s">
        <v>143</v>
      </c>
      <c r="I7282" t="s">
        <v>21003</v>
      </c>
      <c r="J7282" t="s">
        <v>127</v>
      </c>
      <c r="K7282" t="s">
        <v>132</v>
      </c>
    </row>
    <row r="7283" spans="4:11" x14ac:dyDescent="0.25">
      <c r="D7283">
        <v>7281</v>
      </c>
      <c r="E7283" t="s">
        <v>31</v>
      </c>
      <c r="F7283" t="s">
        <v>21004</v>
      </c>
      <c r="G7283" t="s">
        <v>21005</v>
      </c>
      <c r="H7283" t="s">
        <v>143</v>
      </c>
      <c r="I7283" t="s">
        <v>21006</v>
      </c>
      <c r="J7283" t="s">
        <v>127</v>
      </c>
      <c r="K7283" t="s">
        <v>112</v>
      </c>
    </row>
    <row r="7284" spans="4:11" x14ac:dyDescent="0.25">
      <c r="D7284">
        <v>7282</v>
      </c>
      <c r="E7284" t="s">
        <v>31</v>
      </c>
      <c r="F7284" t="s">
        <v>21007</v>
      </c>
      <c r="G7284" t="s">
        <v>21008</v>
      </c>
      <c r="H7284" t="s">
        <v>143</v>
      </c>
      <c r="I7284" t="s">
        <v>21009</v>
      </c>
      <c r="J7284" t="s">
        <v>127</v>
      </c>
      <c r="K7284" t="s">
        <v>112</v>
      </c>
    </row>
    <row r="7285" spans="4:11" x14ac:dyDescent="0.25">
      <c r="D7285">
        <v>7283</v>
      </c>
      <c r="E7285" t="s">
        <v>31</v>
      </c>
      <c r="F7285" t="s">
        <v>21010</v>
      </c>
      <c r="G7285" t="s">
        <v>21011</v>
      </c>
      <c r="H7285" t="s">
        <v>143</v>
      </c>
      <c r="I7285" t="s">
        <v>21012</v>
      </c>
      <c r="J7285" t="s">
        <v>127</v>
      </c>
      <c r="K7285" t="s">
        <v>118</v>
      </c>
    </row>
    <row r="7286" spans="4:11" x14ac:dyDescent="0.25">
      <c r="D7286">
        <v>7284</v>
      </c>
      <c r="E7286" t="s">
        <v>31</v>
      </c>
      <c r="F7286" t="s">
        <v>21013</v>
      </c>
      <c r="G7286" t="s">
        <v>21014</v>
      </c>
      <c r="H7286" t="s">
        <v>143</v>
      </c>
      <c r="I7286" t="s">
        <v>21015</v>
      </c>
      <c r="J7286" t="s">
        <v>127</v>
      </c>
      <c r="K7286" t="s">
        <v>112</v>
      </c>
    </row>
    <row r="7287" spans="4:11" x14ac:dyDescent="0.25">
      <c r="D7287">
        <v>7285</v>
      </c>
      <c r="E7287" t="s">
        <v>31</v>
      </c>
      <c r="F7287" t="s">
        <v>21016</v>
      </c>
      <c r="G7287" t="s">
        <v>21017</v>
      </c>
      <c r="H7287" t="s">
        <v>2144</v>
      </c>
      <c r="I7287" t="s">
        <v>21018</v>
      </c>
      <c r="J7287" t="s">
        <v>127</v>
      </c>
      <c r="K7287" t="s">
        <v>124</v>
      </c>
    </row>
    <row r="7288" spans="4:11" x14ac:dyDescent="0.25">
      <c r="D7288">
        <v>7286</v>
      </c>
      <c r="E7288" t="s">
        <v>31</v>
      </c>
      <c r="F7288" t="s">
        <v>21019</v>
      </c>
      <c r="G7288" t="s">
        <v>21020</v>
      </c>
      <c r="H7288" t="s">
        <v>632</v>
      </c>
      <c r="I7288" t="s">
        <v>21021</v>
      </c>
      <c r="J7288" t="s">
        <v>127</v>
      </c>
      <c r="K7288" t="s">
        <v>112</v>
      </c>
    </row>
    <row r="7289" spans="4:11" x14ac:dyDescent="0.25">
      <c r="D7289">
        <v>7287</v>
      </c>
      <c r="E7289" t="s">
        <v>31</v>
      </c>
      <c r="F7289" t="s">
        <v>21022</v>
      </c>
      <c r="G7289" t="s">
        <v>21023</v>
      </c>
      <c r="H7289" t="s">
        <v>632</v>
      </c>
      <c r="I7289" t="s">
        <v>21024</v>
      </c>
      <c r="J7289" t="s">
        <v>127</v>
      </c>
      <c r="K7289" t="s">
        <v>112</v>
      </c>
    </row>
    <row r="7290" spans="4:11" x14ac:dyDescent="0.25">
      <c r="D7290">
        <v>7288</v>
      </c>
      <c r="E7290" t="s">
        <v>31</v>
      </c>
      <c r="F7290" t="s">
        <v>21025</v>
      </c>
      <c r="G7290" t="s">
        <v>21026</v>
      </c>
      <c r="H7290" t="s">
        <v>632</v>
      </c>
      <c r="I7290" t="s">
        <v>21027</v>
      </c>
      <c r="J7290" t="s">
        <v>127</v>
      </c>
      <c r="K7290" t="s">
        <v>112</v>
      </c>
    </row>
    <row r="7291" spans="4:11" x14ac:dyDescent="0.25">
      <c r="D7291">
        <v>7289</v>
      </c>
      <c r="E7291" t="s">
        <v>31</v>
      </c>
      <c r="F7291" t="s">
        <v>21028</v>
      </c>
      <c r="G7291" t="s">
        <v>21029</v>
      </c>
      <c r="H7291" t="s">
        <v>147</v>
      </c>
      <c r="I7291" t="s">
        <v>21030</v>
      </c>
      <c r="J7291" t="s">
        <v>127</v>
      </c>
      <c r="K7291" t="s">
        <v>112</v>
      </c>
    </row>
    <row r="7292" spans="4:11" x14ac:dyDescent="0.25">
      <c r="D7292">
        <v>7290</v>
      </c>
      <c r="E7292" t="s">
        <v>31</v>
      </c>
      <c r="F7292" t="s">
        <v>21031</v>
      </c>
      <c r="G7292" t="s">
        <v>21032</v>
      </c>
      <c r="H7292" t="s">
        <v>147</v>
      </c>
      <c r="I7292" t="s">
        <v>21033</v>
      </c>
      <c r="J7292" t="s">
        <v>127</v>
      </c>
      <c r="K7292" t="s">
        <v>112</v>
      </c>
    </row>
    <row r="7293" spans="4:11" x14ac:dyDescent="0.25">
      <c r="D7293">
        <v>7291</v>
      </c>
      <c r="E7293" t="s">
        <v>31</v>
      </c>
      <c r="F7293" t="s">
        <v>21034</v>
      </c>
      <c r="G7293" t="s">
        <v>21035</v>
      </c>
      <c r="H7293" t="s">
        <v>979</v>
      </c>
      <c r="I7293" t="s">
        <v>21036</v>
      </c>
      <c r="J7293" t="s">
        <v>127</v>
      </c>
      <c r="K7293" t="s">
        <v>112</v>
      </c>
    </row>
    <row r="7294" spans="4:11" x14ac:dyDescent="0.25">
      <c r="D7294">
        <v>7292</v>
      </c>
      <c r="E7294" t="s">
        <v>31</v>
      </c>
      <c r="F7294" t="s">
        <v>21037</v>
      </c>
      <c r="G7294" t="s">
        <v>21038</v>
      </c>
      <c r="H7294" t="s">
        <v>979</v>
      </c>
      <c r="I7294" t="s">
        <v>21039</v>
      </c>
      <c r="J7294" t="s">
        <v>127</v>
      </c>
      <c r="K7294" t="s">
        <v>112</v>
      </c>
    </row>
    <row r="7295" spans="4:11" x14ac:dyDescent="0.25">
      <c r="D7295">
        <v>7293</v>
      </c>
      <c r="E7295" t="s">
        <v>31</v>
      </c>
      <c r="F7295" t="s">
        <v>21040</v>
      </c>
      <c r="G7295" t="s">
        <v>21041</v>
      </c>
      <c r="H7295" t="s">
        <v>979</v>
      </c>
      <c r="I7295" t="s">
        <v>21042</v>
      </c>
      <c r="J7295" t="s">
        <v>127</v>
      </c>
      <c r="K7295" t="s">
        <v>112</v>
      </c>
    </row>
    <row r="7296" spans="4:11" x14ac:dyDescent="0.25">
      <c r="D7296">
        <v>7294</v>
      </c>
      <c r="E7296" t="s">
        <v>31</v>
      </c>
      <c r="F7296" t="s">
        <v>21043</v>
      </c>
      <c r="G7296" t="s">
        <v>21044</v>
      </c>
      <c r="H7296" t="s">
        <v>521</v>
      </c>
      <c r="I7296" t="s">
        <v>21045</v>
      </c>
      <c r="J7296" t="s">
        <v>127</v>
      </c>
      <c r="K7296" t="s">
        <v>112</v>
      </c>
    </row>
    <row r="7297" spans="4:11" x14ac:dyDescent="0.25">
      <c r="D7297">
        <v>7295</v>
      </c>
      <c r="E7297" t="s">
        <v>31</v>
      </c>
      <c r="F7297" t="s">
        <v>21046</v>
      </c>
      <c r="G7297" t="s">
        <v>21047</v>
      </c>
      <c r="H7297" t="s">
        <v>299</v>
      </c>
      <c r="I7297" t="s">
        <v>21048</v>
      </c>
      <c r="J7297" t="s">
        <v>127</v>
      </c>
      <c r="K7297" t="s">
        <v>112</v>
      </c>
    </row>
    <row r="7298" spans="4:11" x14ac:dyDescent="0.25">
      <c r="D7298">
        <v>7296</v>
      </c>
      <c r="E7298" t="s">
        <v>31</v>
      </c>
      <c r="F7298" t="s">
        <v>21049</v>
      </c>
      <c r="G7298" t="s">
        <v>21050</v>
      </c>
      <c r="H7298" t="s">
        <v>299</v>
      </c>
      <c r="I7298" t="s">
        <v>21051</v>
      </c>
      <c r="J7298" t="s">
        <v>127</v>
      </c>
      <c r="K7298" t="s">
        <v>112</v>
      </c>
    </row>
    <row r="7299" spans="4:11" x14ac:dyDescent="0.25">
      <c r="D7299">
        <v>7297</v>
      </c>
      <c r="E7299" t="s">
        <v>31</v>
      </c>
      <c r="F7299" t="s">
        <v>21052</v>
      </c>
      <c r="G7299" t="s">
        <v>21053</v>
      </c>
      <c r="H7299" t="s">
        <v>485</v>
      </c>
      <c r="I7299" t="s">
        <v>21054</v>
      </c>
      <c r="J7299" t="s">
        <v>127</v>
      </c>
      <c r="K7299" t="s">
        <v>112</v>
      </c>
    </row>
    <row r="7300" spans="4:11" x14ac:dyDescent="0.25">
      <c r="D7300">
        <v>7298</v>
      </c>
      <c r="E7300" t="s">
        <v>31</v>
      </c>
      <c r="F7300" t="s">
        <v>21055</v>
      </c>
      <c r="G7300" t="s">
        <v>21056</v>
      </c>
      <c r="H7300" t="s">
        <v>485</v>
      </c>
      <c r="I7300" t="s">
        <v>21057</v>
      </c>
      <c r="J7300" t="s">
        <v>127</v>
      </c>
      <c r="K7300" t="s">
        <v>112</v>
      </c>
    </row>
    <row r="7301" spans="4:11" x14ac:dyDescent="0.25">
      <c r="D7301">
        <v>7299</v>
      </c>
      <c r="E7301" t="s">
        <v>31</v>
      </c>
      <c r="F7301" t="s">
        <v>21058</v>
      </c>
      <c r="G7301" t="s">
        <v>21059</v>
      </c>
      <c r="H7301" t="s">
        <v>143</v>
      </c>
      <c r="I7301" t="s">
        <v>21060</v>
      </c>
      <c r="J7301" t="s">
        <v>127</v>
      </c>
      <c r="K7301" t="s">
        <v>112</v>
      </c>
    </row>
    <row r="7302" spans="4:11" x14ac:dyDescent="0.25">
      <c r="D7302">
        <v>7300</v>
      </c>
      <c r="E7302" t="s">
        <v>31</v>
      </c>
      <c r="F7302" t="s">
        <v>21061</v>
      </c>
      <c r="G7302" t="s">
        <v>21062</v>
      </c>
      <c r="H7302" t="s">
        <v>462</v>
      </c>
      <c r="I7302" t="s">
        <v>21063</v>
      </c>
      <c r="J7302" t="s">
        <v>127</v>
      </c>
      <c r="K7302" t="s">
        <v>118</v>
      </c>
    </row>
    <row r="7303" spans="4:11" x14ac:dyDescent="0.25">
      <c r="D7303">
        <v>7301</v>
      </c>
      <c r="E7303" t="s">
        <v>31</v>
      </c>
      <c r="F7303" t="s">
        <v>21064</v>
      </c>
      <c r="G7303" t="s">
        <v>21065</v>
      </c>
      <c r="H7303" t="s">
        <v>143</v>
      </c>
      <c r="I7303" t="s">
        <v>21066</v>
      </c>
      <c r="J7303" t="s">
        <v>127</v>
      </c>
      <c r="K7303" t="s">
        <v>112</v>
      </c>
    </row>
    <row r="7304" spans="4:11" x14ac:dyDescent="0.25">
      <c r="D7304">
        <v>7302</v>
      </c>
      <c r="E7304" t="s">
        <v>31</v>
      </c>
      <c r="F7304" t="s">
        <v>21067</v>
      </c>
      <c r="G7304" t="s">
        <v>21068</v>
      </c>
      <c r="H7304" t="s">
        <v>143</v>
      </c>
      <c r="I7304" t="s">
        <v>21069</v>
      </c>
      <c r="J7304" t="s">
        <v>127</v>
      </c>
      <c r="K7304" t="s">
        <v>112</v>
      </c>
    </row>
    <row r="7305" spans="4:11" x14ac:dyDescent="0.25">
      <c r="D7305">
        <v>7303</v>
      </c>
      <c r="E7305" t="s">
        <v>31</v>
      </c>
      <c r="F7305" t="s">
        <v>21070</v>
      </c>
      <c r="G7305" t="s">
        <v>21071</v>
      </c>
      <c r="H7305" t="s">
        <v>143</v>
      </c>
      <c r="I7305" t="s">
        <v>21072</v>
      </c>
      <c r="J7305" t="s">
        <v>127</v>
      </c>
      <c r="K7305" t="s">
        <v>112</v>
      </c>
    </row>
    <row r="7306" spans="4:11" x14ac:dyDescent="0.25">
      <c r="D7306">
        <v>7304</v>
      </c>
      <c r="E7306" t="s">
        <v>31</v>
      </c>
      <c r="F7306" t="s">
        <v>21073</v>
      </c>
      <c r="G7306" t="s">
        <v>21074</v>
      </c>
      <c r="H7306" t="s">
        <v>143</v>
      </c>
      <c r="I7306" t="s">
        <v>21075</v>
      </c>
      <c r="J7306" t="s">
        <v>127</v>
      </c>
      <c r="K7306" t="s">
        <v>112</v>
      </c>
    </row>
    <row r="7307" spans="4:11" x14ac:dyDescent="0.25">
      <c r="D7307">
        <v>7305</v>
      </c>
      <c r="E7307" t="s">
        <v>31</v>
      </c>
      <c r="F7307" t="s">
        <v>21076</v>
      </c>
      <c r="G7307" t="s">
        <v>21077</v>
      </c>
      <c r="H7307" t="s">
        <v>143</v>
      </c>
      <c r="I7307" t="s">
        <v>21078</v>
      </c>
      <c r="J7307" t="s">
        <v>127</v>
      </c>
      <c r="K7307" t="s">
        <v>112</v>
      </c>
    </row>
    <row r="7308" spans="4:11" x14ac:dyDescent="0.25">
      <c r="D7308">
        <v>7306</v>
      </c>
      <c r="E7308" t="s">
        <v>31</v>
      </c>
      <c r="F7308" t="s">
        <v>21079</v>
      </c>
      <c r="G7308" t="s">
        <v>21080</v>
      </c>
      <c r="H7308" t="s">
        <v>143</v>
      </c>
      <c r="I7308" t="s">
        <v>21081</v>
      </c>
      <c r="J7308" t="s">
        <v>127</v>
      </c>
      <c r="K7308" t="s">
        <v>112</v>
      </c>
    </row>
    <row r="7309" spans="4:11" x14ac:dyDescent="0.25">
      <c r="D7309">
        <v>7307</v>
      </c>
      <c r="E7309" t="s">
        <v>31</v>
      </c>
      <c r="F7309" t="s">
        <v>21082</v>
      </c>
      <c r="G7309" t="s">
        <v>21083</v>
      </c>
      <c r="H7309" t="s">
        <v>143</v>
      </c>
      <c r="I7309" t="s">
        <v>21084</v>
      </c>
      <c r="J7309" t="s">
        <v>127</v>
      </c>
      <c r="K7309" t="s">
        <v>112</v>
      </c>
    </row>
    <row r="7310" spans="4:11" x14ac:dyDescent="0.25">
      <c r="D7310">
        <v>7308</v>
      </c>
      <c r="E7310" t="s">
        <v>31</v>
      </c>
      <c r="F7310" t="s">
        <v>21085</v>
      </c>
      <c r="G7310" t="s">
        <v>21086</v>
      </c>
      <c r="H7310" t="s">
        <v>143</v>
      </c>
      <c r="I7310" t="s">
        <v>21087</v>
      </c>
      <c r="J7310" t="s">
        <v>127</v>
      </c>
      <c r="K7310" t="s">
        <v>112</v>
      </c>
    </row>
    <row r="7311" spans="4:11" x14ac:dyDescent="0.25">
      <c r="D7311">
        <v>7309</v>
      </c>
      <c r="E7311" t="s">
        <v>31</v>
      </c>
      <c r="F7311" t="s">
        <v>21088</v>
      </c>
      <c r="G7311" t="s">
        <v>21089</v>
      </c>
      <c r="H7311" t="s">
        <v>143</v>
      </c>
      <c r="I7311" t="s">
        <v>21090</v>
      </c>
      <c r="J7311" t="s">
        <v>127</v>
      </c>
      <c r="K7311" t="s">
        <v>118</v>
      </c>
    </row>
    <row r="7312" spans="4:11" x14ac:dyDescent="0.25">
      <c r="D7312">
        <v>7310</v>
      </c>
      <c r="E7312" t="s">
        <v>31</v>
      </c>
      <c r="F7312" t="s">
        <v>21091</v>
      </c>
      <c r="G7312" t="s">
        <v>21092</v>
      </c>
      <c r="H7312" t="s">
        <v>143</v>
      </c>
      <c r="I7312" t="s">
        <v>21093</v>
      </c>
      <c r="J7312" t="s">
        <v>127</v>
      </c>
      <c r="K7312" t="s">
        <v>118</v>
      </c>
    </row>
    <row r="7313" spans="4:11" x14ac:dyDescent="0.25">
      <c r="D7313">
        <v>7311</v>
      </c>
      <c r="E7313" t="s">
        <v>31</v>
      </c>
      <c r="F7313" t="s">
        <v>21004</v>
      </c>
      <c r="G7313" t="s">
        <v>21094</v>
      </c>
      <c r="H7313" t="s">
        <v>143</v>
      </c>
      <c r="I7313" t="s">
        <v>21095</v>
      </c>
      <c r="J7313" t="s">
        <v>127</v>
      </c>
      <c r="K7313" t="s">
        <v>118</v>
      </c>
    </row>
    <row r="7314" spans="4:11" x14ac:dyDescent="0.25">
      <c r="D7314">
        <v>7312</v>
      </c>
      <c r="E7314" t="s">
        <v>31</v>
      </c>
      <c r="F7314" t="s">
        <v>21096</v>
      </c>
      <c r="G7314" t="s">
        <v>21097</v>
      </c>
      <c r="H7314" t="s">
        <v>3620</v>
      </c>
      <c r="I7314" t="s">
        <v>21098</v>
      </c>
      <c r="J7314" t="s">
        <v>127</v>
      </c>
      <c r="K7314" t="s">
        <v>112</v>
      </c>
    </row>
    <row r="7315" spans="4:11" x14ac:dyDescent="0.25">
      <c r="D7315">
        <v>7313</v>
      </c>
      <c r="E7315" t="s">
        <v>31</v>
      </c>
      <c r="F7315" t="s">
        <v>20999</v>
      </c>
      <c r="G7315" t="s">
        <v>21099</v>
      </c>
      <c r="H7315" t="s">
        <v>143</v>
      </c>
      <c r="I7315" t="s">
        <v>21100</v>
      </c>
      <c r="J7315" t="s">
        <v>127</v>
      </c>
      <c r="K7315" t="s">
        <v>118</v>
      </c>
    </row>
    <row r="7316" spans="4:11" x14ac:dyDescent="0.25">
      <c r="D7316">
        <v>7314</v>
      </c>
      <c r="E7316" t="s">
        <v>31</v>
      </c>
      <c r="F7316" t="s">
        <v>21058</v>
      </c>
      <c r="G7316" t="s">
        <v>21101</v>
      </c>
      <c r="H7316" t="s">
        <v>143</v>
      </c>
      <c r="I7316" t="s">
        <v>21102</v>
      </c>
      <c r="J7316" t="s">
        <v>127</v>
      </c>
      <c r="K7316" t="s">
        <v>118</v>
      </c>
    </row>
    <row r="7317" spans="4:11" x14ac:dyDescent="0.25">
      <c r="D7317">
        <v>7315</v>
      </c>
      <c r="E7317" t="s">
        <v>31</v>
      </c>
      <c r="F7317" t="s">
        <v>21103</v>
      </c>
      <c r="G7317" t="s">
        <v>21104</v>
      </c>
      <c r="H7317" t="s">
        <v>462</v>
      </c>
      <c r="I7317" t="s">
        <v>21105</v>
      </c>
      <c r="J7317" t="s">
        <v>127</v>
      </c>
      <c r="K7317" t="s">
        <v>112</v>
      </c>
    </row>
    <row r="7318" spans="4:11" x14ac:dyDescent="0.25">
      <c r="D7318">
        <v>7316</v>
      </c>
      <c r="E7318" t="s">
        <v>31</v>
      </c>
      <c r="F7318" t="s">
        <v>21106</v>
      </c>
      <c r="G7318" t="s">
        <v>21107</v>
      </c>
      <c r="H7318" t="s">
        <v>462</v>
      </c>
      <c r="I7318" t="s">
        <v>21108</v>
      </c>
      <c r="J7318" t="s">
        <v>127</v>
      </c>
      <c r="K7318" t="s">
        <v>112</v>
      </c>
    </row>
    <row r="7319" spans="4:11" x14ac:dyDescent="0.25">
      <c r="D7319">
        <v>7317</v>
      </c>
      <c r="E7319" t="s">
        <v>31</v>
      </c>
      <c r="F7319" t="s">
        <v>21109</v>
      </c>
      <c r="G7319" t="s">
        <v>21110</v>
      </c>
      <c r="H7319" t="s">
        <v>462</v>
      </c>
      <c r="I7319" t="s">
        <v>21111</v>
      </c>
      <c r="J7319" t="s">
        <v>127</v>
      </c>
      <c r="K7319" t="s">
        <v>112</v>
      </c>
    </row>
    <row r="7320" spans="4:11" x14ac:dyDescent="0.25">
      <c r="D7320">
        <v>7318</v>
      </c>
      <c r="E7320" t="s">
        <v>31</v>
      </c>
      <c r="F7320" t="s">
        <v>21112</v>
      </c>
      <c r="G7320" t="s">
        <v>21113</v>
      </c>
      <c r="H7320" t="s">
        <v>462</v>
      </c>
      <c r="I7320" t="s">
        <v>21114</v>
      </c>
      <c r="J7320" t="s">
        <v>127</v>
      </c>
      <c r="K7320" t="s">
        <v>112</v>
      </c>
    </row>
    <row r="7321" spans="4:11" x14ac:dyDescent="0.25">
      <c r="D7321">
        <v>7319</v>
      </c>
      <c r="E7321" t="s">
        <v>31</v>
      </c>
      <c r="F7321" t="s">
        <v>21115</v>
      </c>
      <c r="G7321" t="s">
        <v>21116</v>
      </c>
      <c r="H7321" t="s">
        <v>462</v>
      </c>
      <c r="I7321" t="s">
        <v>21117</v>
      </c>
      <c r="J7321" t="s">
        <v>127</v>
      </c>
      <c r="K7321" t="s">
        <v>112</v>
      </c>
    </row>
    <row r="7322" spans="4:11" x14ac:dyDescent="0.25">
      <c r="D7322">
        <v>7320</v>
      </c>
      <c r="E7322" t="s">
        <v>31</v>
      </c>
      <c r="F7322" t="s">
        <v>21118</v>
      </c>
      <c r="G7322" t="s">
        <v>21119</v>
      </c>
      <c r="H7322" t="s">
        <v>143</v>
      </c>
      <c r="I7322" t="s">
        <v>21120</v>
      </c>
      <c r="J7322" t="s">
        <v>127</v>
      </c>
      <c r="K7322" t="s">
        <v>118</v>
      </c>
    </row>
    <row r="7323" spans="4:11" x14ac:dyDescent="0.25">
      <c r="D7323">
        <v>7321</v>
      </c>
      <c r="E7323" t="s">
        <v>31</v>
      </c>
      <c r="F7323" t="s">
        <v>21121</v>
      </c>
      <c r="G7323" t="s">
        <v>21122</v>
      </c>
      <c r="H7323" t="s">
        <v>143</v>
      </c>
      <c r="I7323" t="s">
        <v>21123</v>
      </c>
      <c r="J7323" t="s">
        <v>127</v>
      </c>
      <c r="K7323" t="s">
        <v>118</v>
      </c>
    </row>
    <row r="7324" spans="4:11" x14ac:dyDescent="0.25">
      <c r="D7324">
        <v>7322</v>
      </c>
      <c r="E7324" t="s">
        <v>31</v>
      </c>
      <c r="F7324" t="s">
        <v>21124</v>
      </c>
      <c r="G7324" t="s">
        <v>21125</v>
      </c>
      <c r="H7324" t="s">
        <v>462</v>
      </c>
      <c r="I7324" t="s">
        <v>21126</v>
      </c>
      <c r="J7324" t="s">
        <v>127</v>
      </c>
      <c r="K7324" t="s">
        <v>118</v>
      </c>
    </row>
    <row r="7325" spans="4:11" x14ac:dyDescent="0.25">
      <c r="D7325">
        <v>7323</v>
      </c>
      <c r="E7325" t="s">
        <v>31</v>
      </c>
      <c r="F7325" t="s">
        <v>21127</v>
      </c>
      <c r="G7325" t="s">
        <v>21128</v>
      </c>
      <c r="H7325" t="s">
        <v>462</v>
      </c>
      <c r="I7325" t="s">
        <v>21129</v>
      </c>
      <c r="J7325" t="s">
        <v>127</v>
      </c>
      <c r="K7325" t="s">
        <v>118</v>
      </c>
    </row>
    <row r="7326" spans="4:11" x14ac:dyDescent="0.25">
      <c r="D7326">
        <v>7324</v>
      </c>
      <c r="E7326" t="s">
        <v>31</v>
      </c>
      <c r="F7326" t="s">
        <v>21130</v>
      </c>
      <c r="G7326" t="s">
        <v>21131</v>
      </c>
      <c r="H7326" t="s">
        <v>462</v>
      </c>
      <c r="I7326" t="s">
        <v>21132</v>
      </c>
      <c r="J7326" t="s">
        <v>127</v>
      </c>
      <c r="K7326" t="s">
        <v>118</v>
      </c>
    </row>
    <row r="7327" spans="4:11" x14ac:dyDescent="0.25">
      <c r="D7327">
        <v>7325</v>
      </c>
      <c r="E7327" t="s">
        <v>31</v>
      </c>
      <c r="F7327" t="s">
        <v>20996</v>
      </c>
      <c r="G7327" t="s">
        <v>21133</v>
      </c>
      <c r="H7327" t="s">
        <v>143</v>
      </c>
      <c r="I7327" t="s">
        <v>21134</v>
      </c>
      <c r="J7327" t="s">
        <v>127</v>
      </c>
      <c r="K7327" t="s">
        <v>118</v>
      </c>
    </row>
    <row r="7328" spans="4:11" x14ac:dyDescent="0.25">
      <c r="D7328">
        <v>7326</v>
      </c>
      <c r="E7328" t="s">
        <v>31</v>
      </c>
      <c r="F7328" t="s">
        <v>21135</v>
      </c>
      <c r="G7328" t="s">
        <v>21136</v>
      </c>
      <c r="H7328" t="s">
        <v>143</v>
      </c>
      <c r="I7328" t="s">
        <v>21137</v>
      </c>
      <c r="J7328" t="s">
        <v>127</v>
      </c>
      <c r="K7328" t="s">
        <v>112</v>
      </c>
    </row>
    <row r="7329" spans="4:11" x14ac:dyDescent="0.25">
      <c r="D7329">
        <v>7327</v>
      </c>
      <c r="E7329" t="s">
        <v>31</v>
      </c>
      <c r="F7329" t="s">
        <v>21138</v>
      </c>
      <c r="G7329" t="s">
        <v>21139</v>
      </c>
      <c r="H7329" t="s">
        <v>3620</v>
      </c>
      <c r="I7329" t="s">
        <v>21140</v>
      </c>
      <c r="J7329" t="s">
        <v>127</v>
      </c>
      <c r="K7329" t="s">
        <v>112</v>
      </c>
    </row>
    <row r="7330" spans="4:11" x14ac:dyDescent="0.25">
      <c r="D7330">
        <v>7328</v>
      </c>
      <c r="E7330" t="s">
        <v>31</v>
      </c>
      <c r="F7330" t="s">
        <v>21141</v>
      </c>
      <c r="G7330" t="s">
        <v>21142</v>
      </c>
      <c r="H7330" t="s">
        <v>1503</v>
      </c>
      <c r="I7330" t="s">
        <v>21143</v>
      </c>
      <c r="J7330" t="s">
        <v>127</v>
      </c>
      <c r="K7330" t="s">
        <v>112</v>
      </c>
    </row>
    <row r="7331" spans="4:11" x14ac:dyDescent="0.25">
      <c r="D7331">
        <v>7329</v>
      </c>
      <c r="E7331" t="s">
        <v>31</v>
      </c>
      <c r="F7331" t="s">
        <v>21144</v>
      </c>
      <c r="G7331" t="s">
        <v>21145</v>
      </c>
      <c r="H7331" t="s">
        <v>975</v>
      </c>
      <c r="I7331" t="s">
        <v>21146</v>
      </c>
      <c r="J7331" t="s">
        <v>127</v>
      </c>
      <c r="K7331" t="s">
        <v>112</v>
      </c>
    </row>
    <row r="7332" spans="4:11" x14ac:dyDescent="0.25">
      <c r="D7332">
        <v>7330</v>
      </c>
      <c r="E7332" t="s">
        <v>31</v>
      </c>
      <c r="F7332" t="s">
        <v>21147</v>
      </c>
      <c r="G7332" t="s">
        <v>21148</v>
      </c>
      <c r="H7332" t="s">
        <v>975</v>
      </c>
      <c r="I7332" t="s">
        <v>21149</v>
      </c>
      <c r="J7332" t="s">
        <v>127</v>
      </c>
      <c r="K7332" t="s">
        <v>112</v>
      </c>
    </row>
    <row r="7333" spans="4:11" x14ac:dyDescent="0.25">
      <c r="D7333">
        <v>7331</v>
      </c>
      <c r="E7333" t="s">
        <v>31</v>
      </c>
      <c r="F7333" t="s">
        <v>21150</v>
      </c>
      <c r="G7333" t="s">
        <v>21151</v>
      </c>
      <c r="H7333" t="s">
        <v>975</v>
      </c>
      <c r="I7333" t="s">
        <v>21152</v>
      </c>
      <c r="J7333" t="s">
        <v>127</v>
      </c>
      <c r="K7333" t="s">
        <v>112</v>
      </c>
    </row>
    <row r="7334" spans="4:11" x14ac:dyDescent="0.25">
      <c r="D7334">
        <v>7332</v>
      </c>
      <c r="E7334" t="s">
        <v>31</v>
      </c>
      <c r="F7334" t="s">
        <v>21153</v>
      </c>
      <c r="G7334" t="s">
        <v>21154</v>
      </c>
      <c r="H7334" t="s">
        <v>361</v>
      </c>
      <c r="I7334" t="s">
        <v>21155</v>
      </c>
      <c r="J7334" t="s">
        <v>127</v>
      </c>
      <c r="K7334" t="s">
        <v>112</v>
      </c>
    </row>
    <row r="7335" spans="4:11" x14ac:dyDescent="0.25">
      <c r="D7335">
        <v>7333</v>
      </c>
      <c r="E7335" t="s">
        <v>31</v>
      </c>
      <c r="F7335" t="s">
        <v>21156</v>
      </c>
      <c r="G7335" t="s">
        <v>21157</v>
      </c>
      <c r="H7335" t="s">
        <v>361</v>
      </c>
      <c r="I7335" t="s">
        <v>21158</v>
      </c>
      <c r="J7335" t="s">
        <v>127</v>
      </c>
      <c r="K7335" t="s">
        <v>112</v>
      </c>
    </row>
    <row r="7336" spans="4:11" x14ac:dyDescent="0.25">
      <c r="D7336">
        <v>7334</v>
      </c>
      <c r="E7336" t="s">
        <v>31</v>
      </c>
      <c r="F7336" t="s">
        <v>21159</v>
      </c>
      <c r="G7336" t="s">
        <v>21160</v>
      </c>
      <c r="H7336" t="s">
        <v>842</v>
      </c>
      <c r="I7336" t="s">
        <v>21161</v>
      </c>
      <c r="J7336" t="s">
        <v>127</v>
      </c>
      <c r="K7336" t="s">
        <v>112</v>
      </c>
    </row>
    <row r="7337" spans="4:11" x14ac:dyDescent="0.25">
      <c r="D7337">
        <v>7335</v>
      </c>
      <c r="E7337" t="s">
        <v>31</v>
      </c>
      <c r="F7337" t="s">
        <v>21162</v>
      </c>
      <c r="G7337" t="s">
        <v>21163</v>
      </c>
      <c r="H7337" t="s">
        <v>357</v>
      </c>
      <c r="I7337" t="s">
        <v>21164</v>
      </c>
      <c r="J7337" t="s">
        <v>127</v>
      </c>
      <c r="K7337" t="s">
        <v>112</v>
      </c>
    </row>
    <row r="7338" spans="4:11" x14ac:dyDescent="0.25">
      <c r="D7338">
        <v>7336</v>
      </c>
      <c r="E7338" t="s">
        <v>31</v>
      </c>
      <c r="F7338" t="s">
        <v>21165</v>
      </c>
      <c r="G7338" t="s">
        <v>21166</v>
      </c>
      <c r="H7338" t="s">
        <v>357</v>
      </c>
      <c r="I7338" t="s">
        <v>21167</v>
      </c>
      <c r="J7338" t="s">
        <v>127</v>
      </c>
      <c r="K7338" t="s">
        <v>112</v>
      </c>
    </row>
    <row r="7339" spans="4:11" x14ac:dyDescent="0.25">
      <c r="D7339">
        <v>7337</v>
      </c>
      <c r="E7339" t="s">
        <v>31</v>
      </c>
      <c r="F7339" t="s">
        <v>21168</v>
      </c>
      <c r="G7339" t="s">
        <v>21169</v>
      </c>
      <c r="H7339" t="s">
        <v>1750</v>
      </c>
      <c r="I7339" t="s">
        <v>21170</v>
      </c>
      <c r="J7339" t="s">
        <v>127</v>
      </c>
      <c r="K7339" t="s">
        <v>112</v>
      </c>
    </row>
    <row r="7340" spans="4:11" x14ac:dyDescent="0.25">
      <c r="D7340">
        <v>7338</v>
      </c>
      <c r="E7340" t="s">
        <v>31</v>
      </c>
      <c r="F7340" t="s">
        <v>21171</v>
      </c>
      <c r="G7340" t="s">
        <v>21172</v>
      </c>
      <c r="H7340" t="s">
        <v>1750</v>
      </c>
      <c r="I7340" t="s">
        <v>21173</v>
      </c>
      <c r="J7340" t="s">
        <v>127</v>
      </c>
      <c r="K7340" t="s">
        <v>112</v>
      </c>
    </row>
    <row r="7341" spans="4:11" x14ac:dyDescent="0.25">
      <c r="D7341">
        <v>7339</v>
      </c>
      <c r="E7341" t="s">
        <v>31</v>
      </c>
      <c r="F7341" t="s">
        <v>21174</v>
      </c>
      <c r="G7341" t="s">
        <v>21175</v>
      </c>
      <c r="H7341" t="s">
        <v>1750</v>
      </c>
      <c r="I7341" t="s">
        <v>21176</v>
      </c>
      <c r="J7341" t="s">
        <v>127</v>
      </c>
      <c r="K7341" t="s">
        <v>112</v>
      </c>
    </row>
    <row r="7342" spans="4:11" x14ac:dyDescent="0.25">
      <c r="D7342">
        <v>7340</v>
      </c>
      <c r="E7342" t="s">
        <v>31</v>
      </c>
      <c r="F7342" t="s">
        <v>21177</v>
      </c>
      <c r="G7342" t="s">
        <v>21178</v>
      </c>
      <c r="H7342" t="s">
        <v>1750</v>
      </c>
      <c r="I7342" t="s">
        <v>21179</v>
      </c>
      <c r="J7342" t="s">
        <v>127</v>
      </c>
      <c r="K7342" t="s">
        <v>118</v>
      </c>
    </row>
    <row r="7343" spans="4:11" x14ac:dyDescent="0.25">
      <c r="D7343">
        <v>7341</v>
      </c>
      <c r="E7343" t="s">
        <v>31</v>
      </c>
      <c r="F7343" t="s">
        <v>21180</v>
      </c>
      <c r="G7343" t="s">
        <v>21181</v>
      </c>
      <c r="H7343" t="s">
        <v>1750</v>
      </c>
      <c r="I7343" t="s">
        <v>21182</v>
      </c>
      <c r="J7343" t="s">
        <v>127</v>
      </c>
      <c r="K7343" t="s">
        <v>112</v>
      </c>
    </row>
    <row r="7344" spans="4:11" x14ac:dyDescent="0.25">
      <c r="D7344">
        <v>7342</v>
      </c>
      <c r="E7344" t="s">
        <v>31</v>
      </c>
      <c r="F7344" t="s">
        <v>21183</v>
      </c>
      <c r="G7344" t="s">
        <v>21184</v>
      </c>
      <c r="H7344" t="s">
        <v>1750</v>
      </c>
      <c r="I7344" t="s">
        <v>21185</v>
      </c>
      <c r="J7344" t="s">
        <v>127</v>
      </c>
      <c r="K7344" t="s">
        <v>112</v>
      </c>
    </row>
    <row r="7345" spans="4:11" x14ac:dyDescent="0.25">
      <c r="D7345">
        <v>7343</v>
      </c>
      <c r="E7345" t="s">
        <v>31</v>
      </c>
      <c r="F7345" t="s">
        <v>21186</v>
      </c>
      <c r="G7345" t="s">
        <v>21187</v>
      </c>
      <c r="H7345" t="s">
        <v>1750</v>
      </c>
      <c r="I7345" t="s">
        <v>21188</v>
      </c>
      <c r="J7345" t="s">
        <v>127</v>
      </c>
      <c r="K7345" t="s">
        <v>112</v>
      </c>
    </row>
    <row r="7346" spans="4:11" x14ac:dyDescent="0.25">
      <c r="D7346">
        <v>7344</v>
      </c>
      <c r="E7346" t="s">
        <v>31</v>
      </c>
      <c r="F7346" t="s">
        <v>21189</v>
      </c>
      <c r="G7346" t="s">
        <v>21190</v>
      </c>
      <c r="H7346" t="s">
        <v>1750</v>
      </c>
      <c r="I7346" t="s">
        <v>21191</v>
      </c>
      <c r="J7346" t="s">
        <v>127</v>
      </c>
      <c r="K7346" t="s">
        <v>118</v>
      </c>
    </row>
    <row r="7347" spans="4:11" x14ac:dyDescent="0.25">
      <c r="D7347">
        <v>7345</v>
      </c>
      <c r="E7347" t="s">
        <v>31</v>
      </c>
      <c r="F7347" t="s">
        <v>21192</v>
      </c>
      <c r="G7347" t="s">
        <v>21193</v>
      </c>
      <c r="H7347" t="s">
        <v>147</v>
      </c>
      <c r="I7347" t="s">
        <v>21194</v>
      </c>
      <c r="J7347" t="s">
        <v>127</v>
      </c>
      <c r="K7347" t="s">
        <v>112</v>
      </c>
    </row>
    <row r="7348" spans="4:11" x14ac:dyDescent="0.25">
      <c r="D7348">
        <v>7346</v>
      </c>
      <c r="E7348" t="s">
        <v>31</v>
      </c>
      <c r="F7348" t="s">
        <v>21195</v>
      </c>
      <c r="G7348" t="s">
        <v>21196</v>
      </c>
      <c r="H7348" t="s">
        <v>147</v>
      </c>
      <c r="I7348" t="s">
        <v>21197</v>
      </c>
      <c r="J7348" t="s">
        <v>127</v>
      </c>
      <c r="K7348" t="s">
        <v>112</v>
      </c>
    </row>
    <row r="7349" spans="4:11" x14ac:dyDescent="0.25">
      <c r="D7349">
        <v>7347</v>
      </c>
      <c r="E7349" t="s">
        <v>31</v>
      </c>
      <c r="F7349" t="s">
        <v>21198</v>
      </c>
      <c r="G7349" t="s">
        <v>21199</v>
      </c>
      <c r="H7349" t="s">
        <v>147</v>
      </c>
      <c r="I7349" t="s">
        <v>21200</v>
      </c>
      <c r="J7349" t="s">
        <v>127</v>
      </c>
      <c r="K7349" t="s">
        <v>118</v>
      </c>
    </row>
    <row r="7350" spans="4:11" x14ac:dyDescent="0.25">
      <c r="D7350">
        <v>7348</v>
      </c>
      <c r="E7350" t="s">
        <v>31</v>
      </c>
      <c r="F7350" t="s">
        <v>21198</v>
      </c>
      <c r="G7350" t="s">
        <v>21201</v>
      </c>
      <c r="H7350" t="s">
        <v>147</v>
      </c>
      <c r="I7350" t="s">
        <v>21202</v>
      </c>
      <c r="J7350" t="s">
        <v>127</v>
      </c>
      <c r="K7350" t="s">
        <v>112</v>
      </c>
    </row>
    <row r="7351" spans="4:11" x14ac:dyDescent="0.25">
      <c r="D7351">
        <v>7349</v>
      </c>
      <c r="E7351" t="s">
        <v>31</v>
      </c>
      <c r="F7351" t="s">
        <v>21203</v>
      </c>
      <c r="G7351" t="s">
        <v>21204</v>
      </c>
      <c r="H7351" t="s">
        <v>147</v>
      </c>
      <c r="I7351" t="s">
        <v>21205</v>
      </c>
      <c r="J7351" t="s">
        <v>127</v>
      </c>
      <c r="K7351" t="s">
        <v>112</v>
      </c>
    </row>
    <row r="7352" spans="4:11" x14ac:dyDescent="0.25">
      <c r="D7352">
        <v>7350</v>
      </c>
      <c r="E7352" t="s">
        <v>31</v>
      </c>
      <c r="F7352" t="s">
        <v>21206</v>
      </c>
      <c r="G7352" t="s">
        <v>21207</v>
      </c>
      <c r="H7352" t="s">
        <v>147</v>
      </c>
      <c r="I7352" t="s">
        <v>21208</v>
      </c>
      <c r="J7352" t="s">
        <v>127</v>
      </c>
      <c r="K7352" t="s">
        <v>112</v>
      </c>
    </row>
    <row r="7353" spans="4:11" x14ac:dyDescent="0.25">
      <c r="D7353">
        <v>7351</v>
      </c>
      <c r="E7353" t="s">
        <v>31</v>
      </c>
      <c r="F7353" t="s">
        <v>21209</v>
      </c>
      <c r="G7353" t="s">
        <v>21210</v>
      </c>
      <c r="H7353" t="s">
        <v>147</v>
      </c>
      <c r="I7353" t="s">
        <v>21211</v>
      </c>
      <c r="J7353" t="s">
        <v>127</v>
      </c>
      <c r="K7353" t="s">
        <v>112</v>
      </c>
    </row>
    <row r="7354" spans="4:11" x14ac:dyDescent="0.25">
      <c r="D7354">
        <v>7352</v>
      </c>
      <c r="E7354" t="s">
        <v>31</v>
      </c>
      <c r="F7354" t="s">
        <v>21212</v>
      </c>
      <c r="G7354" t="s">
        <v>21213</v>
      </c>
      <c r="H7354" t="s">
        <v>136</v>
      </c>
      <c r="I7354" t="s">
        <v>21214</v>
      </c>
      <c r="J7354" t="s">
        <v>127</v>
      </c>
      <c r="K7354" t="s">
        <v>112</v>
      </c>
    </row>
    <row r="7355" spans="4:11" x14ac:dyDescent="0.25">
      <c r="D7355">
        <v>7353</v>
      </c>
      <c r="E7355" t="s">
        <v>31</v>
      </c>
      <c r="F7355" t="s">
        <v>21215</v>
      </c>
      <c r="G7355" t="s">
        <v>21216</v>
      </c>
      <c r="H7355" t="s">
        <v>1172</v>
      </c>
      <c r="I7355" t="s">
        <v>21217</v>
      </c>
      <c r="J7355" t="s">
        <v>127</v>
      </c>
      <c r="K7355" t="s">
        <v>112</v>
      </c>
    </row>
    <row r="7356" spans="4:11" x14ac:dyDescent="0.25">
      <c r="D7356">
        <v>7354</v>
      </c>
      <c r="E7356" t="s">
        <v>31</v>
      </c>
      <c r="F7356" t="s">
        <v>21218</v>
      </c>
      <c r="G7356" t="s">
        <v>21219</v>
      </c>
      <c r="H7356" t="s">
        <v>1172</v>
      </c>
      <c r="I7356" t="s">
        <v>21220</v>
      </c>
      <c r="J7356" t="s">
        <v>127</v>
      </c>
      <c r="K7356" t="s">
        <v>112</v>
      </c>
    </row>
    <row r="7357" spans="4:11" x14ac:dyDescent="0.25">
      <c r="D7357">
        <v>7355</v>
      </c>
      <c r="E7357" t="s">
        <v>31</v>
      </c>
      <c r="F7357" t="s">
        <v>21221</v>
      </c>
      <c r="G7357" t="s">
        <v>21222</v>
      </c>
      <c r="H7357" t="s">
        <v>1172</v>
      </c>
      <c r="I7357" t="s">
        <v>21223</v>
      </c>
      <c r="J7357" t="s">
        <v>127</v>
      </c>
      <c r="K7357" t="s">
        <v>112</v>
      </c>
    </row>
    <row r="7358" spans="4:11" x14ac:dyDescent="0.25">
      <c r="D7358">
        <v>7356</v>
      </c>
      <c r="E7358" t="s">
        <v>31</v>
      </c>
      <c r="F7358" t="s">
        <v>21224</v>
      </c>
      <c r="G7358" t="s">
        <v>21225</v>
      </c>
      <c r="H7358" t="s">
        <v>1503</v>
      </c>
      <c r="J7358" t="s">
        <v>127</v>
      </c>
      <c r="K7358" t="s">
        <v>118</v>
      </c>
    </row>
    <row r="7359" spans="4:11" x14ac:dyDescent="0.25">
      <c r="D7359">
        <v>7357</v>
      </c>
      <c r="E7359" t="s">
        <v>31</v>
      </c>
      <c r="F7359" t="s">
        <v>21224</v>
      </c>
      <c r="G7359" t="s">
        <v>21226</v>
      </c>
      <c r="H7359" t="s">
        <v>1503</v>
      </c>
      <c r="J7359" t="s">
        <v>127</v>
      </c>
      <c r="K7359" t="s">
        <v>120</v>
      </c>
    </row>
    <row r="7360" spans="4:11" x14ac:dyDescent="0.25">
      <c r="D7360">
        <v>7358</v>
      </c>
      <c r="E7360" t="s">
        <v>31</v>
      </c>
      <c r="F7360" t="s">
        <v>21224</v>
      </c>
      <c r="G7360" t="s">
        <v>21227</v>
      </c>
      <c r="H7360" t="s">
        <v>1503</v>
      </c>
      <c r="I7360" t="s">
        <v>21228</v>
      </c>
      <c r="J7360" t="s">
        <v>127</v>
      </c>
      <c r="K7360" t="s">
        <v>112</v>
      </c>
    </row>
    <row r="7361" spans="4:11" x14ac:dyDescent="0.25">
      <c r="D7361">
        <v>7359</v>
      </c>
      <c r="E7361" t="s">
        <v>31</v>
      </c>
      <c r="F7361" t="s">
        <v>21141</v>
      </c>
      <c r="G7361" t="s">
        <v>21229</v>
      </c>
      <c r="H7361" t="s">
        <v>1503</v>
      </c>
      <c r="J7361" t="s">
        <v>127</v>
      </c>
      <c r="K7361" t="s">
        <v>118</v>
      </c>
    </row>
    <row r="7362" spans="4:11" x14ac:dyDescent="0.25">
      <c r="D7362">
        <v>7360</v>
      </c>
      <c r="E7362" t="s">
        <v>31</v>
      </c>
      <c r="F7362" t="s">
        <v>21230</v>
      </c>
      <c r="G7362" t="s">
        <v>21231</v>
      </c>
      <c r="H7362" t="s">
        <v>1503</v>
      </c>
      <c r="J7362" t="s">
        <v>127</v>
      </c>
      <c r="K7362" t="s">
        <v>118</v>
      </c>
    </row>
    <row r="7363" spans="4:11" x14ac:dyDescent="0.25">
      <c r="D7363">
        <v>7361</v>
      </c>
      <c r="E7363" t="s">
        <v>31</v>
      </c>
      <c r="F7363" t="s">
        <v>21230</v>
      </c>
      <c r="G7363" t="s">
        <v>21232</v>
      </c>
      <c r="H7363" t="s">
        <v>1503</v>
      </c>
      <c r="J7363" t="s">
        <v>127</v>
      </c>
      <c r="K7363" t="s">
        <v>120</v>
      </c>
    </row>
    <row r="7364" spans="4:11" x14ac:dyDescent="0.25">
      <c r="D7364">
        <v>7362</v>
      </c>
      <c r="E7364" t="s">
        <v>31</v>
      </c>
      <c r="F7364" t="s">
        <v>21230</v>
      </c>
      <c r="G7364" t="s">
        <v>21233</v>
      </c>
      <c r="H7364" t="s">
        <v>1503</v>
      </c>
      <c r="I7364" t="s">
        <v>21234</v>
      </c>
      <c r="J7364" t="s">
        <v>127</v>
      </c>
      <c r="K7364" t="s">
        <v>112</v>
      </c>
    </row>
    <row r="7365" spans="4:11" x14ac:dyDescent="0.25">
      <c r="D7365">
        <v>7363</v>
      </c>
      <c r="E7365" t="s">
        <v>31</v>
      </c>
      <c r="F7365" t="s">
        <v>21235</v>
      </c>
      <c r="G7365" t="s">
        <v>21236</v>
      </c>
      <c r="H7365" t="s">
        <v>1121</v>
      </c>
      <c r="I7365" t="s">
        <v>21237</v>
      </c>
      <c r="J7365" t="s">
        <v>127</v>
      </c>
      <c r="K7365" t="s">
        <v>112</v>
      </c>
    </row>
    <row r="7366" spans="4:11" x14ac:dyDescent="0.25">
      <c r="D7366">
        <v>7364</v>
      </c>
      <c r="E7366" t="s">
        <v>31</v>
      </c>
      <c r="F7366" t="s">
        <v>21238</v>
      </c>
      <c r="G7366" t="s">
        <v>21239</v>
      </c>
      <c r="H7366" t="s">
        <v>2144</v>
      </c>
      <c r="I7366" t="s">
        <v>21240</v>
      </c>
      <c r="J7366" t="s">
        <v>127</v>
      </c>
      <c r="K7366" t="s">
        <v>112</v>
      </c>
    </row>
    <row r="7367" spans="4:11" x14ac:dyDescent="0.25">
      <c r="D7367">
        <v>7365</v>
      </c>
      <c r="E7367" t="s">
        <v>31</v>
      </c>
      <c r="F7367" t="s">
        <v>21241</v>
      </c>
      <c r="G7367" t="s">
        <v>21242</v>
      </c>
      <c r="H7367" t="s">
        <v>2144</v>
      </c>
      <c r="I7367" t="s">
        <v>21243</v>
      </c>
      <c r="J7367" t="s">
        <v>127</v>
      </c>
      <c r="K7367" t="s">
        <v>112</v>
      </c>
    </row>
    <row r="7368" spans="4:11" x14ac:dyDescent="0.25">
      <c r="D7368">
        <v>7366</v>
      </c>
      <c r="E7368" t="s">
        <v>31</v>
      </c>
      <c r="F7368" t="s">
        <v>21244</v>
      </c>
      <c r="G7368" t="s">
        <v>21245</v>
      </c>
      <c r="H7368" t="s">
        <v>2144</v>
      </c>
      <c r="I7368" t="s">
        <v>21246</v>
      </c>
      <c r="J7368" t="s">
        <v>127</v>
      </c>
      <c r="K7368" t="s">
        <v>112</v>
      </c>
    </row>
    <row r="7369" spans="4:11" x14ac:dyDescent="0.25">
      <c r="D7369">
        <v>7367</v>
      </c>
      <c r="E7369" t="s">
        <v>31</v>
      </c>
      <c r="F7369" t="s">
        <v>21141</v>
      </c>
      <c r="G7369" t="s">
        <v>21247</v>
      </c>
      <c r="H7369" t="s">
        <v>1503</v>
      </c>
      <c r="J7369" t="s">
        <v>127</v>
      </c>
      <c r="K7369" t="s">
        <v>120</v>
      </c>
    </row>
    <row r="7370" spans="4:11" x14ac:dyDescent="0.25">
      <c r="D7370">
        <v>7368</v>
      </c>
      <c r="E7370" t="s">
        <v>31</v>
      </c>
      <c r="F7370" t="s">
        <v>21248</v>
      </c>
      <c r="G7370" t="s">
        <v>21249</v>
      </c>
      <c r="H7370" t="s">
        <v>2144</v>
      </c>
      <c r="I7370" t="s">
        <v>21250</v>
      </c>
      <c r="J7370" t="s">
        <v>127</v>
      </c>
      <c r="K7370" t="s">
        <v>112</v>
      </c>
    </row>
    <row r="7371" spans="4:11" x14ac:dyDescent="0.25">
      <c r="D7371">
        <v>7369</v>
      </c>
      <c r="E7371" t="s">
        <v>31</v>
      </c>
      <c r="F7371" t="s">
        <v>21251</v>
      </c>
      <c r="G7371" t="s">
        <v>21252</v>
      </c>
      <c r="H7371" t="s">
        <v>2144</v>
      </c>
      <c r="I7371" t="s">
        <v>21253</v>
      </c>
      <c r="J7371" t="s">
        <v>127</v>
      </c>
      <c r="K7371" t="s">
        <v>112</v>
      </c>
    </row>
    <row r="7372" spans="4:11" x14ac:dyDescent="0.25">
      <c r="D7372">
        <v>7370</v>
      </c>
      <c r="E7372" t="s">
        <v>31</v>
      </c>
      <c r="F7372" t="s">
        <v>21254</v>
      </c>
      <c r="G7372" t="s">
        <v>21255</v>
      </c>
      <c r="H7372" t="s">
        <v>1164</v>
      </c>
      <c r="I7372" t="s">
        <v>21256</v>
      </c>
      <c r="J7372" t="s">
        <v>127</v>
      </c>
      <c r="K7372" t="s">
        <v>112</v>
      </c>
    </row>
    <row r="7373" spans="4:11" x14ac:dyDescent="0.25">
      <c r="D7373">
        <v>7371</v>
      </c>
      <c r="E7373" t="s">
        <v>31</v>
      </c>
      <c r="F7373" t="s">
        <v>21257</v>
      </c>
      <c r="G7373" t="s">
        <v>21258</v>
      </c>
      <c r="H7373" t="s">
        <v>1164</v>
      </c>
      <c r="I7373" t="s">
        <v>21259</v>
      </c>
      <c r="J7373" t="s">
        <v>127</v>
      </c>
      <c r="K7373" t="s">
        <v>112</v>
      </c>
    </row>
    <row r="7374" spans="4:11" x14ac:dyDescent="0.25">
      <c r="D7374">
        <v>7372</v>
      </c>
      <c r="E7374" t="s">
        <v>31</v>
      </c>
      <c r="F7374" t="s">
        <v>21260</v>
      </c>
      <c r="G7374" t="s">
        <v>21261</v>
      </c>
      <c r="H7374" t="s">
        <v>1164</v>
      </c>
      <c r="I7374" t="s">
        <v>21262</v>
      </c>
      <c r="J7374" t="s">
        <v>127</v>
      </c>
      <c r="K7374" t="s">
        <v>112</v>
      </c>
    </row>
    <row r="7375" spans="4:11" x14ac:dyDescent="0.25">
      <c r="D7375">
        <v>7373</v>
      </c>
      <c r="E7375" t="s">
        <v>31</v>
      </c>
      <c r="F7375" t="s">
        <v>21263</v>
      </c>
      <c r="G7375" t="s">
        <v>21264</v>
      </c>
      <c r="H7375" t="s">
        <v>1164</v>
      </c>
      <c r="I7375" t="s">
        <v>21265</v>
      </c>
      <c r="J7375" t="s">
        <v>127</v>
      </c>
      <c r="K7375" t="s">
        <v>112</v>
      </c>
    </row>
    <row r="7376" spans="4:11" x14ac:dyDescent="0.25">
      <c r="D7376">
        <v>7374</v>
      </c>
      <c r="E7376" t="s">
        <v>31</v>
      </c>
      <c r="F7376" t="s">
        <v>21266</v>
      </c>
      <c r="G7376" t="s">
        <v>21267</v>
      </c>
      <c r="H7376" t="s">
        <v>454</v>
      </c>
      <c r="I7376" t="s">
        <v>21268</v>
      </c>
      <c r="J7376" t="s">
        <v>127</v>
      </c>
      <c r="K7376" t="s">
        <v>112</v>
      </c>
    </row>
    <row r="7377" spans="4:11" x14ac:dyDescent="0.25">
      <c r="D7377">
        <v>7375</v>
      </c>
      <c r="E7377" t="s">
        <v>31</v>
      </c>
      <c r="F7377" t="s">
        <v>21269</v>
      </c>
      <c r="G7377" t="s">
        <v>21270</v>
      </c>
      <c r="H7377" t="s">
        <v>17630</v>
      </c>
      <c r="I7377" t="s">
        <v>21271</v>
      </c>
      <c r="J7377" t="s">
        <v>127</v>
      </c>
      <c r="K7377" t="s">
        <v>112</v>
      </c>
    </row>
    <row r="7378" spans="4:11" x14ac:dyDescent="0.25">
      <c r="D7378">
        <v>7376</v>
      </c>
      <c r="E7378" t="s">
        <v>31</v>
      </c>
      <c r="F7378" t="s">
        <v>21272</v>
      </c>
      <c r="G7378" t="s">
        <v>21273</v>
      </c>
      <c r="H7378" t="s">
        <v>454</v>
      </c>
      <c r="I7378" t="s">
        <v>21274</v>
      </c>
      <c r="J7378" t="s">
        <v>127</v>
      </c>
      <c r="K7378" t="s">
        <v>112</v>
      </c>
    </row>
    <row r="7379" spans="4:11" x14ac:dyDescent="0.25">
      <c r="D7379">
        <v>7377</v>
      </c>
      <c r="E7379" t="s">
        <v>31</v>
      </c>
      <c r="F7379" t="s">
        <v>21275</v>
      </c>
      <c r="G7379" t="s">
        <v>21276</v>
      </c>
      <c r="H7379" t="s">
        <v>454</v>
      </c>
      <c r="I7379" t="s">
        <v>21277</v>
      </c>
      <c r="J7379" t="s">
        <v>127</v>
      </c>
      <c r="K7379" t="s">
        <v>112</v>
      </c>
    </row>
    <row r="7380" spans="4:11" x14ac:dyDescent="0.25">
      <c r="D7380">
        <v>7378</v>
      </c>
      <c r="E7380" t="s">
        <v>31</v>
      </c>
      <c r="F7380" t="s">
        <v>21278</v>
      </c>
      <c r="G7380" t="s">
        <v>21279</v>
      </c>
      <c r="H7380" t="s">
        <v>454</v>
      </c>
      <c r="I7380" t="s">
        <v>21280</v>
      </c>
      <c r="J7380" t="s">
        <v>127</v>
      </c>
      <c r="K7380" t="s">
        <v>112</v>
      </c>
    </row>
    <row r="7381" spans="4:11" x14ac:dyDescent="0.25">
      <c r="D7381">
        <v>7379</v>
      </c>
      <c r="E7381" t="s">
        <v>31</v>
      </c>
      <c r="F7381" t="s">
        <v>21281</v>
      </c>
      <c r="G7381" t="s">
        <v>21282</v>
      </c>
      <c r="H7381" t="s">
        <v>361</v>
      </c>
      <c r="I7381" t="s">
        <v>21283</v>
      </c>
      <c r="J7381" t="s">
        <v>127</v>
      </c>
      <c r="K7381" t="s">
        <v>112</v>
      </c>
    </row>
    <row r="7382" spans="4:11" x14ac:dyDescent="0.25">
      <c r="D7382">
        <v>7380</v>
      </c>
      <c r="E7382" t="s">
        <v>31</v>
      </c>
      <c r="F7382" t="s">
        <v>21284</v>
      </c>
      <c r="G7382" t="s">
        <v>21285</v>
      </c>
      <c r="H7382" t="s">
        <v>2144</v>
      </c>
      <c r="I7382" t="s">
        <v>21286</v>
      </c>
      <c r="J7382" t="s">
        <v>127</v>
      </c>
      <c r="K7382" t="s">
        <v>112</v>
      </c>
    </row>
    <row r="7383" spans="4:11" x14ac:dyDescent="0.25">
      <c r="D7383">
        <v>7381</v>
      </c>
      <c r="E7383" t="s">
        <v>31</v>
      </c>
      <c r="F7383" t="s">
        <v>21287</v>
      </c>
      <c r="G7383" t="s">
        <v>21288</v>
      </c>
      <c r="H7383" t="s">
        <v>3837</v>
      </c>
      <c r="I7383" t="s">
        <v>21289</v>
      </c>
      <c r="J7383" t="s">
        <v>127</v>
      </c>
      <c r="K7383" t="s">
        <v>112</v>
      </c>
    </row>
    <row r="7384" spans="4:11" x14ac:dyDescent="0.25">
      <c r="D7384">
        <v>7382</v>
      </c>
      <c r="E7384" t="s">
        <v>31</v>
      </c>
      <c r="F7384" t="s">
        <v>21290</v>
      </c>
      <c r="G7384" t="s">
        <v>21291</v>
      </c>
      <c r="H7384" t="s">
        <v>143</v>
      </c>
      <c r="I7384" t="s">
        <v>21292</v>
      </c>
      <c r="J7384" t="s">
        <v>127</v>
      </c>
      <c r="K7384" t="s">
        <v>112</v>
      </c>
    </row>
    <row r="7385" spans="4:11" x14ac:dyDescent="0.25">
      <c r="D7385">
        <v>7383</v>
      </c>
      <c r="E7385" t="s">
        <v>31</v>
      </c>
      <c r="F7385" t="s">
        <v>21293</v>
      </c>
      <c r="G7385" t="s">
        <v>21294</v>
      </c>
      <c r="H7385" t="s">
        <v>143</v>
      </c>
      <c r="I7385" t="s">
        <v>21295</v>
      </c>
      <c r="J7385" t="s">
        <v>127</v>
      </c>
      <c r="K7385" t="s">
        <v>112</v>
      </c>
    </row>
    <row r="7386" spans="4:11" x14ac:dyDescent="0.25">
      <c r="D7386">
        <v>7384</v>
      </c>
      <c r="E7386" t="s">
        <v>31</v>
      </c>
      <c r="F7386" t="s">
        <v>21296</v>
      </c>
      <c r="G7386" t="s">
        <v>21297</v>
      </c>
      <c r="H7386" t="s">
        <v>1503</v>
      </c>
      <c r="I7386" t="s">
        <v>21298</v>
      </c>
      <c r="J7386" t="s">
        <v>127</v>
      </c>
      <c r="K7386" t="s">
        <v>132</v>
      </c>
    </row>
    <row r="7387" spans="4:11" x14ac:dyDescent="0.25">
      <c r="D7387">
        <v>7385</v>
      </c>
      <c r="E7387" t="s">
        <v>31</v>
      </c>
      <c r="F7387" t="s">
        <v>21296</v>
      </c>
      <c r="G7387" t="s">
        <v>21299</v>
      </c>
      <c r="H7387" t="s">
        <v>1503</v>
      </c>
      <c r="J7387" t="s">
        <v>127</v>
      </c>
      <c r="K7387" t="s">
        <v>112</v>
      </c>
    </row>
    <row r="7388" spans="4:11" x14ac:dyDescent="0.25">
      <c r="D7388">
        <v>7386</v>
      </c>
      <c r="E7388" t="s">
        <v>31</v>
      </c>
      <c r="F7388" t="s">
        <v>21300</v>
      </c>
      <c r="G7388" t="s">
        <v>21301</v>
      </c>
      <c r="H7388" t="s">
        <v>485</v>
      </c>
      <c r="I7388" t="s">
        <v>21302</v>
      </c>
      <c r="J7388" t="s">
        <v>127</v>
      </c>
      <c r="K7388" t="s">
        <v>118</v>
      </c>
    </row>
    <row r="7389" spans="4:11" x14ac:dyDescent="0.25">
      <c r="D7389">
        <v>7387</v>
      </c>
      <c r="E7389" t="s">
        <v>31</v>
      </c>
      <c r="F7389" t="s">
        <v>21303</v>
      </c>
      <c r="G7389" t="s">
        <v>21304</v>
      </c>
      <c r="H7389" t="s">
        <v>485</v>
      </c>
      <c r="I7389" t="s">
        <v>21305</v>
      </c>
      <c r="J7389" t="s">
        <v>127</v>
      </c>
      <c r="K7389" t="s">
        <v>118</v>
      </c>
    </row>
    <row r="7390" spans="4:11" x14ac:dyDescent="0.25">
      <c r="D7390">
        <v>7388</v>
      </c>
      <c r="E7390" t="s">
        <v>31</v>
      </c>
      <c r="F7390" t="s">
        <v>21306</v>
      </c>
      <c r="G7390" t="s">
        <v>21307</v>
      </c>
      <c r="H7390" t="s">
        <v>485</v>
      </c>
      <c r="I7390" t="s">
        <v>21308</v>
      </c>
      <c r="J7390" t="s">
        <v>127</v>
      </c>
      <c r="K7390" t="s">
        <v>118</v>
      </c>
    </row>
    <row r="7391" spans="4:11" x14ac:dyDescent="0.25">
      <c r="D7391">
        <v>7389</v>
      </c>
      <c r="E7391" t="s">
        <v>31</v>
      </c>
      <c r="F7391" t="s">
        <v>21309</v>
      </c>
      <c r="G7391" t="s">
        <v>21310</v>
      </c>
      <c r="H7391" t="s">
        <v>485</v>
      </c>
      <c r="I7391" t="s">
        <v>21311</v>
      </c>
      <c r="J7391" t="s">
        <v>127</v>
      </c>
      <c r="K7391" t="s">
        <v>118</v>
      </c>
    </row>
    <row r="7392" spans="4:11" x14ac:dyDescent="0.25">
      <c r="D7392">
        <v>7390</v>
      </c>
      <c r="E7392" t="s">
        <v>31</v>
      </c>
      <c r="F7392" t="s">
        <v>21312</v>
      </c>
      <c r="G7392" t="s">
        <v>21313</v>
      </c>
      <c r="H7392" t="s">
        <v>628</v>
      </c>
      <c r="I7392" t="s">
        <v>21314</v>
      </c>
      <c r="J7392" t="s">
        <v>127</v>
      </c>
      <c r="K7392" t="s">
        <v>118</v>
      </c>
    </row>
    <row r="7393" spans="4:11" x14ac:dyDescent="0.25">
      <c r="D7393">
        <v>7391</v>
      </c>
      <c r="E7393" t="s">
        <v>31</v>
      </c>
      <c r="F7393" t="s">
        <v>21315</v>
      </c>
      <c r="G7393" t="s">
        <v>21316</v>
      </c>
      <c r="H7393" t="s">
        <v>628</v>
      </c>
      <c r="I7393" t="s">
        <v>21317</v>
      </c>
      <c r="J7393" t="s">
        <v>127</v>
      </c>
      <c r="K7393" t="s">
        <v>118</v>
      </c>
    </row>
    <row r="7394" spans="4:11" x14ac:dyDescent="0.25">
      <c r="D7394">
        <v>7392</v>
      </c>
      <c r="E7394" t="s">
        <v>31</v>
      </c>
      <c r="F7394" t="s">
        <v>21318</v>
      </c>
      <c r="G7394" t="s">
        <v>21319</v>
      </c>
      <c r="H7394" t="s">
        <v>1157</v>
      </c>
      <c r="I7394" t="s">
        <v>21320</v>
      </c>
      <c r="J7394" t="s">
        <v>127</v>
      </c>
      <c r="K7394" t="s">
        <v>112</v>
      </c>
    </row>
    <row r="7395" spans="4:11" x14ac:dyDescent="0.25">
      <c r="D7395">
        <v>7393</v>
      </c>
      <c r="E7395" t="s">
        <v>31</v>
      </c>
      <c r="F7395" t="s">
        <v>21321</v>
      </c>
      <c r="G7395" t="s">
        <v>21322</v>
      </c>
      <c r="H7395" t="s">
        <v>1157</v>
      </c>
      <c r="I7395" t="s">
        <v>21323</v>
      </c>
      <c r="J7395" t="s">
        <v>127</v>
      </c>
      <c r="K7395" t="s">
        <v>112</v>
      </c>
    </row>
    <row r="7396" spans="4:11" x14ac:dyDescent="0.25">
      <c r="D7396">
        <v>7394</v>
      </c>
      <c r="E7396" t="s">
        <v>31</v>
      </c>
      <c r="F7396" t="s">
        <v>21324</v>
      </c>
      <c r="G7396" t="s">
        <v>21325</v>
      </c>
      <c r="H7396" t="s">
        <v>1157</v>
      </c>
      <c r="I7396" t="s">
        <v>21326</v>
      </c>
      <c r="J7396" t="s">
        <v>127</v>
      </c>
      <c r="K7396" t="s">
        <v>126</v>
      </c>
    </row>
    <row r="7397" spans="4:11" x14ac:dyDescent="0.25">
      <c r="D7397">
        <v>7395</v>
      </c>
      <c r="E7397" t="s">
        <v>31</v>
      </c>
      <c r="F7397" t="s">
        <v>21327</v>
      </c>
      <c r="G7397" t="s">
        <v>21328</v>
      </c>
      <c r="H7397" t="s">
        <v>1157</v>
      </c>
      <c r="I7397" t="s">
        <v>21329</v>
      </c>
      <c r="J7397" t="s">
        <v>127</v>
      </c>
      <c r="K7397" t="s">
        <v>126</v>
      </c>
    </row>
    <row r="7398" spans="4:11" x14ac:dyDescent="0.25">
      <c r="D7398">
        <v>7396</v>
      </c>
      <c r="E7398" t="s">
        <v>31</v>
      </c>
      <c r="F7398" t="s">
        <v>21330</v>
      </c>
      <c r="G7398" t="s">
        <v>21331</v>
      </c>
      <c r="H7398" t="s">
        <v>196</v>
      </c>
      <c r="I7398" t="s">
        <v>21332</v>
      </c>
      <c r="J7398" t="s">
        <v>127</v>
      </c>
      <c r="K7398" t="s">
        <v>132</v>
      </c>
    </row>
    <row r="7399" spans="4:11" x14ac:dyDescent="0.25">
      <c r="D7399">
        <v>7397</v>
      </c>
      <c r="E7399" t="s">
        <v>31</v>
      </c>
      <c r="F7399" t="s">
        <v>21333</v>
      </c>
      <c r="G7399" t="s">
        <v>21334</v>
      </c>
      <c r="H7399" t="s">
        <v>1157</v>
      </c>
      <c r="I7399" t="s">
        <v>21335</v>
      </c>
      <c r="J7399" t="s">
        <v>127</v>
      </c>
      <c r="K7399" t="s">
        <v>118</v>
      </c>
    </row>
    <row r="7400" spans="4:11" x14ac:dyDescent="0.25">
      <c r="D7400">
        <v>7398</v>
      </c>
      <c r="E7400" t="s">
        <v>31</v>
      </c>
      <c r="F7400" t="s">
        <v>21336</v>
      </c>
      <c r="G7400" t="s">
        <v>21337</v>
      </c>
      <c r="H7400" t="s">
        <v>1157</v>
      </c>
      <c r="I7400" t="s">
        <v>21338</v>
      </c>
      <c r="J7400" t="s">
        <v>127</v>
      </c>
      <c r="K7400" t="s">
        <v>118</v>
      </c>
    </row>
    <row r="7401" spans="4:11" x14ac:dyDescent="0.25">
      <c r="D7401">
        <v>7399</v>
      </c>
      <c r="E7401" t="s">
        <v>31</v>
      </c>
      <c r="F7401" t="s">
        <v>21339</v>
      </c>
      <c r="G7401" t="s">
        <v>21340</v>
      </c>
      <c r="H7401" t="s">
        <v>1157</v>
      </c>
      <c r="I7401" t="s">
        <v>21341</v>
      </c>
      <c r="J7401" t="s">
        <v>127</v>
      </c>
      <c r="K7401" t="s">
        <v>132</v>
      </c>
    </row>
    <row r="7402" spans="4:11" x14ac:dyDescent="0.25">
      <c r="D7402">
        <v>7400</v>
      </c>
      <c r="E7402" t="s">
        <v>31</v>
      </c>
      <c r="F7402" t="s">
        <v>21342</v>
      </c>
      <c r="G7402" t="s">
        <v>21343</v>
      </c>
      <c r="H7402" t="s">
        <v>3823</v>
      </c>
      <c r="I7402" t="s">
        <v>21344</v>
      </c>
      <c r="J7402" t="s">
        <v>127</v>
      </c>
      <c r="K7402" t="s">
        <v>118</v>
      </c>
    </row>
    <row r="7403" spans="4:11" x14ac:dyDescent="0.25">
      <c r="D7403">
        <v>7401</v>
      </c>
      <c r="E7403" t="s">
        <v>31</v>
      </c>
      <c r="F7403" t="s">
        <v>21345</v>
      </c>
      <c r="G7403" t="s">
        <v>21346</v>
      </c>
      <c r="H7403" t="s">
        <v>143</v>
      </c>
      <c r="I7403" t="s">
        <v>21347</v>
      </c>
      <c r="J7403" t="s">
        <v>127</v>
      </c>
      <c r="K7403" t="s">
        <v>118</v>
      </c>
    </row>
    <row r="7404" spans="4:11" x14ac:dyDescent="0.25">
      <c r="D7404">
        <v>7402</v>
      </c>
      <c r="E7404" t="s">
        <v>31</v>
      </c>
      <c r="F7404" t="s">
        <v>21348</v>
      </c>
      <c r="G7404" t="s">
        <v>21349</v>
      </c>
      <c r="H7404" t="s">
        <v>1633</v>
      </c>
      <c r="I7404" t="s">
        <v>21350</v>
      </c>
      <c r="J7404" t="s">
        <v>127</v>
      </c>
      <c r="K7404" t="s">
        <v>118</v>
      </c>
    </row>
    <row r="7405" spans="4:11" x14ac:dyDescent="0.25">
      <c r="D7405">
        <v>7403</v>
      </c>
      <c r="E7405" t="s">
        <v>31</v>
      </c>
      <c r="F7405" t="s">
        <v>21351</v>
      </c>
      <c r="G7405" t="s">
        <v>21352</v>
      </c>
      <c r="H7405" t="s">
        <v>1633</v>
      </c>
      <c r="I7405" t="s">
        <v>21353</v>
      </c>
      <c r="J7405" t="s">
        <v>127</v>
      </c>
      <c r="K7405" t="s">
        <v>118</v>
      </c>
    </row>
    <row r="7406" spans="4:11" x14ac:dyDescent="0.25">
      <c r="D7406">
        <v>7404</v>
      </c>
      <c r="E7406" t="s">
        <v>31</v>
      </c>
      <c r="F7406" t="s">
        <v>21354</v>
      </c>
      <c r="G7406" t="s">
        <v>21355</v>
      </c>
      <c r="H7406" t="s">
        <v>1633</v>
      </c>
      <c r="I7406" t="s">
        <v>21356</v>
      </c>
      <c r="J7406" t="s">
        <v>127</v>
      </c>
      <c r="K7406" t="s">
        <v>118</v>
      </c>
    </row>
    <row r="7407" spans="4:11" x14ac:dyDescent="0.25">
      <c r="D7407">
        <v>7405</v>
      </c>
      <c r="E7407" t="s">
        <v>31</v>
      </c>
      <c r="F7407" t="s">
        <v>21357</v>
      </c>
      <c r="G7407" t="s">
        <v>21358</v>
      </c>
      <c r="H7407" t="s">
        <v>1633</v>
      </c>
      <c r="I7407" t="s">
        <v>21359</v>
      </c>
      <c r="J7407" t="s">
        <v>127</v>
      </c>
      <c r="K7407" t="s">
        <v>118</v>
      </c>
    </row>
    <row r="7408" spans="4:11" x14ac:dyDescent="0.25">
      <c r="D7408">
        <v>7406</v>
      </c>
      <c r="E7408" t="s">
        <v>31</v>
      </c>
      <c r="F7408" t="s">
        <v>21360</v>
      </c>
      <c r="G7408" t="s">
        <v>21361</v>
      </c>
      <c r="H7408" t="s">
        <v>143</v>
      </c>
      <c r="I7408" t="s">
        <v>21362</v>
      </c>
      <c r="J7408" t="s">
        <v>127</v>
      </c>
      <c r="K7408" t="s">
        <v>118</v>
      </c>
    </row>
    <row r="7409" spans="4:11" x14ac:dyDescent="0.25">
      <c r="D7409">
        <v>7407</v>
      </c>
      <c r="E7409" t="s">
        <v>31</v>
      </c>
      <c r="F7409" t="s">
        <v>21363</v>
      </c>
      <c r="G7409" t="s">
        <v>21364</v>
      </c>
      <c r="H7409" t="s">
        <v>1503</v>
      </c>
      <c r="I7409" t="s">
        <v>21365</v>
      </c>
      <c r="J7409" t="s">
        <v>127</v>
      </c>
      <c r="K7409" t="s">
        <v>132</v>
      </c>
    </row>
    <row r="7410" spans="4:11" x14ac:dyDescent="0.25">
      <c r="D7410">
        <v>7408</v>
      </c>
      <c r="E7410" t="s">
        <v>31</v>
      </c>
      <c r="F7410" t="s">
        <v>21366</v>
      </c>
      <c r="G7410" t="s">
        <v>21367</v>
      </c>
      <c r="H7410" t="s">
        <v>1240</v>
      </c>
      <c r="I7410" t="s">
        <v>21368</v>
      </c>
      <c r="J7410" t="s">
        <v>127</v>
      </c>
      <c r="K7410" t="s">
        <v>118</v>
      </c>
    </row>
    <row r="7411" spans="4:11" x14ac:dyDescent="0.25">
      <c r="D7411">
        <v>7409</v>
      </c>
      <c r="E7411" t="s">
        <v>31</v>
      </c>
      <c r="F7411" t="s">
        <v>21369</v>
      </c>
      <c r="G7411" t="s">
        <v>21370</v>
      </c>
      <c r="H7411" t="s">
        <v>485</v>
      </c>
      <c r="I7411" t="s">
        <v>21371</v>
      </c>
      <c r="J7411" t="s">
        <v>127</v>
      </c>
      <c r="K7411" t="s">
        <v>112</v>
      </c>
    </row>
    <row r="7412" spans="4:11" x14ac:dyDescent="0.25">
      <c r="D7412">
        <v>7410</v>
      </c>
      <c r="E7412" t="s">
        <v>31</v>
      </c>
      <c r="F7412" t="s">
        <v>21372</v>
      </c>
      <c r="G7412" t="s">
        <v>21373</v>
      </c>
      <c r="H7412" t="s">
        <v>485</v>
      </c>
      <c r="I7412" t="s">
        <v>21374</v>
      </c>
      <c r="J7412" t="s">
        <v>127</v>
      </c>
      <c r="K7412" t="s">
        <v>112</v>
      </c>
    </row>
    <row r="7413" spans="4:11" x14ac:dyDescent="0.25">
      <c r="D7413">
        <v>7411</v>
      </c>
      <c r="E7413" t="s">
        <v>31</v>
      </c>
      <c r="F7413" t="s">
        <v>21375</v>
      </c>
      <c r="G7413" t="s">
        <v>21376</v>
      </c>
      <c r="H7413" t="s">
        <v>3837</v>
      </c>
      <c r="I7413" t="s">
        <v>21377</v>
      </c>
      <c r="J7413" t="s">
        <v>127</v>
      </c>
      <c r="K7413" t="s">
        <v>126</v>
      </c>
    </row>
    <row r="7414" spans="4:11" x14ac:dyDescent="0.25">
      <c r="D7414">
        <v>7412</v>
      </c>
      <c r="E7414" t="s">
        <v>31</v>
      </c>
      <c r="F7414" t="s">
        <v>21378</v>
      </c>
      <c r="G7414" t="s">
        <v>21379</v>
      </c>
      <c r="H7414" t="s">
        <v>3837</v>
      </c>
      <c r="I7414" t="s">
        <v>21380</v>
      </c>
      <c r="J7414" t="s">
        <v>127</v>
      </c>
      <c r="K7414" t="s">
        <v>126</v>
      </c>
    </row>
    <row r="7415" spans="4:11" x14ac:dyDescent="0.25">
      <c r="D7415">
        <v>7413</v>
      </c>
      <c r="E7415" t="s">
        <v>31</v>
      </c>
      <c r="F7415" t="s">
        <v>21381</v>
      </c>
      <c r="G7415" t="s">
        <v>21382</v>
      </c>
      <c r="H7415" t="s">
        <v>1750</v>
      </c>
      <c r="I7415" t="s">
        <v>21383</v>
      </c>
      <c r="J7415" t="s">
        <v>127</v>
      </c>
      <c r="K7415" t="s">
        <v>126</v>
      </c>
    </row>
    <row r="7416" spans="4:11" x14ac:dyDescent="0.25">
      <c r="D7416">
        <v>7414</v>
      </c>
      <c r="E7416" t="s">
        <v>31</v>
      </c>
      <c r="F7416" t="s">
        <v>21384</v>
      </c>
      <c r="G7416" t="s">
        <v>21385</v>
      </c>
      <c r="H7416" t="s">
        <v>1503</v>
      </c>
      <c r="J7416" t="s">
        <v>127</v>
      </c>
      <c r="K7416" t="s">
        <v>118</v>
      </c>
    </row>
    <row r="7417" spans="4:11" x14ac:dyDescent="0.25">
      <c r="D7417">
        <v>7415</v>
      </c>
      <c r="E7417" t="s">
        <v>31</v>
      </c>
      <c r="F7417" t="s">
        <v>21384</v>
      </c>
      <c r="G7417" t="s">
        <v>21386</v>
      </c>
      <c r="H7417" t="s">
        <v>1503</v>
      </c>
      <c r="J7417" t="s">
        <v>127</v>
      </c>
      <c r="K7417" t="s">
        <v>120</v>
      </c>
    </row>
    <row r="7418" spans="4:11" x14ac:dyDescent="0.25">
      <c r="D7418">
        <v>7416</v>
      </c>
      <c r="E7418" t="s">
        <v>31</v>
      </c>
      <c r="F7418" t="s">
        <v>21384</v>
      </c>
      <c r="G7418" t="s">
        <v>21387</v>
      </c>
      <c r="H7418" t="s">
        <v>1503</v>
      </c>
      <c r="I7418" t="s">
        <v>21388</v>
      </c>
      <c r="J7418" t="s">
        <v>127</v>
      </c>
      <c r="K7418" t="s">
        <v>112</v>
      </c>
    </row>
    <row r="7419" spans="4:11" x14ac:dyDescent="0.25">
      <c r="D7419">
        <v>7417</v>
      </c>
      <c r="E7419" t="s">
        <v>31</v>
      </c>
      <c r="F7419" t="s">
        <v>21389</v>
      </c>
      <c r="G7419" t="s">
        <v>21390</v>
      </c>
      <c r="H7419" t="s">
        <v>3837</v>
      </c>
      <c r="I7419" t="s">
        <v>21391</v>
      </c>
      <c r="J7419" t="s">
        <v>127</v>
      </c>
      <c r="K7419" t="s">
        <v>118</v>
      </c>
    </row>
    <row r="7420" spans="4:11" x14ac:dyDescent="0.25">
      <c r="D7420">
        <v>7418</v>
      </c>
      <c r="E7420" t="s">
        <v>31</v>
      </c>
      <c r="F7420" t="s">
        <v>21392</v>
      </c>
      <c r="G7420" t="s">
        <v>21393</v>
      </c>
      <c r="H7420" t="s">
        <v>3837</v>
      </c>
      <c r="I7420" t="s">
        <v>21394</v>
      </c>
      <c r="J7420" t="s">
        <v>127</v>
      </c>
      <c r="K7420" t="s">
        <v>118</v>
      </c>
    </row>
    <row r="7421" spans="4:11" x14ac:dyDescent="0.25">
      <c r="D7421">
        <v>7419</v>
      </c>
      <c r="E7421" t="s">
        <v>31</v>
      </c>
      <c r="F7421" t="s">
        <v>21395</v>
      </c>
      <c r="G7421" t="s">
        <v>21396</v>
      </c>
      <c r="H7421" t="s">
        <v>1503</v>
      </c>
      <c r="J7421" t="s">
        <v>127</v>
      </c>
      <c r="K7421" t="s">
        <v>118</v>
      </c>
    </row>
    <row r="7422" spans="4:11" x14ac:dyDescent="0.25">
      <c r="D7422">
        <v>7420</v>
      </c>
      <c r="E7422" t="s">
        <v>31</v>
      </c>
      <c r="F7422" t="s">
        <v>21395</v>
      </c>
      <c r="G7422" t="s">
        <v>21397</v>
      </c>
      <c r="H7422" t="s">
        <v>1503</v>
      </c>
      <c r="I7422" t="s">
        <v>21398</v>
      </c>
      <c r="J7422" t="s">
        <v>127</v>
      </c>
      <c r="K7422" t="s">
        <v>112</v>
      </c>
    </row>
    <row r="7423" spans="4:11" x14ac:dyDescent="0.25">
      <c r="D7423">
        <v>7421</v>
      </c>
      <c r="E7423" t="s">
        <v>31</v>
      </c>
      <c r="F7423" t="s">
        <v>21395</v>
      </c>
      <c r="G7423" t="s">
        <v>21399</v>
      </c>
      <c r="H7423" t="s">
        <v>1503</v>
      </c>
      <c r="J7423" t="s">
        <v>127</v>
      </c>
      <c r="K7423" t="s">
        <v>120</v>
      </c>
    </row>
    <row r="7424" spans="4:11" x14ac:dyDescent="0.25">
      <c r="D7424">
        <v>7422</v>
      </c>
      <c r="E7424" t="s">
        <v>31</v>
      </c>
      <c r="F7424" t="s">
        <v>21400</v>
      </c>
      <c r="G7424" t="s">
        <v>21401</v>
      </c>
      <c r="H7424" t="s">
        <v>143</v>
      </c>
      <c r="I7424" t="s">
        <v>21402</v>
      </c>
      <c r="J7424" t="s">
        <v>127</v>
      </c>
      <c r="K7424" t="s">
        <v>118</v>
      </c>
    </row>
    <row r="7425" spans="4:11" x14ac:dyDescent="0.25">
      <c r="D7425">
        <v>7423</v>
      </c>
      <c r="E7425" t="s">
        <v>31</v>
      </c>
      <c r="F7425" t="s">
        <v>21403</v>
      </c>
      <c r="G7425" t="s">
        <v>21404</v>
      </c>
      <c r="H7425" t="s">
        <v>1164</v>
      </c>
      <c r="I7425" t="s">
        <v>21405</v>
      </c>
      <c r="J7425" t="s">
        <v>127</v>
      </c>
      <c r="K7425" t="s">
        <v>116</v>
      </c>
    </row>
    <row r="7426" spans="4:11" x14ac:dyDescent="0.25">
      <c r="D7426">
        <v>7424</v>
      </c>
      <c r="E7426" t="s">
        <v>31</v>
      </c>
      <c r="F7426" t="s">
        <v>21406</v>
      </c>
      <c r="G7426" t="s">
        <v>21407</v>
      </c>
      <c r="H7426" t="s">
        <v>1633</v>
      </c>
      <c r="I7426" t="s">
        <v>21408</v>
      </c>
      <c r="J7426" t="s">
        <v>127</v>
      </c>
      <c r="K7426" t="s">
        <v>118</v>
      </c>
    </row>
    <row r="7427" spans="4:11" x14ac:dyDescent="0.25">
      <c r="D7427">
        <v>7425</v>
      </c>
      <c r="E7427" t="s">
        <v>31</v>
      </c>
      <c r="F7427" t="s">
        <v>21409</v>
      </c>
      <c r="G7427" t="s">
        <v>21410</v>
      </c>
      <c r="H7427" t="s">
        <v>485</v>
      </c>
      <c r="I7427" t="s">
        <v>21411</v>
      </c>
      <c r="J7427" t="s">
        <v>127</v>
      </c>
      <c r="K7427" t="s">
        <v>118</v>
      </c>
    </row>
    <row r="7428" spans="4:11" x14ac:dyDescent="0.25">
      <c r="D7428">
        <v>7426</v>
      </c>
      <c r="E7428" t="s">
        <v>31</v>
      </c>
      <c r="F7428" t="s">
        <v>21412</v>
      </c>
      <c r="G7428" t="s">
        <v>21413</v>
      </c>
      <c r="H7428" t="s">
        <v>1750</v>
      </c>
      <c r="I7428" t="s">
        <v>21414</v>
      </c>
      <c r="J7428" t="s">
        <v>127</v>
      </c>
      <c r="K7428" t="s">
        <v>132</v>
      </c>
    </row>
    <row r="7429" spans="4:11" x14ac:dyDescent="0.25">
      <c r="D7429">
        <v>7427</v>
      </c>
      <c r="E7429" t="s">
        <v>31</v>
      </c>
      <c r="F7429" t="s">
        <v>21415</v>
      </c>
      <c r="G7429" t="s">
        <v>21416</v>
      </c>
      <c r="H7429" t="s">
        <v>12266</v>
      </c>
      <c r="I7429" t="s">
        <v>21417</v>
      </c>
      <c r="J7429" t="s">
        <v>127</v>
      </c>
      <c r="K7429" t="s">
        <v>118</v>
      </c>
    </row>
    <row r="7430" spans="4:11" x14ac:dyDescent="0.25">
      <c r="D7430">
        <v>7428</v>
      </c>
      <c r="E7430" t="s">
        <v>31</v>
      </c>
      <c r="F7430" t="s">
        <v>21418</v>
      </c>
      <c r="G7430" t="s">
        <v>21419</v>
      </c>
      <c r="H7430" t="s">
        <v>11244</v>
      </c>
      <c r="I7430" t="s">
        <v>21420</v>
      </c>
      <c r="J7430" t="s">
        <v>127</v>
      </c>
      <c r="K7430" t="s">
        <v>112</v>
      </c>
    </row>
    <row r="7431" spans="4:11" x14ac:dyDescent="0.25">
      <c r="D7431">
        <v>7429</v>
      </c>
      <c r="E7431" t="s">
        <v>31</v>
      </c>
      <c r="F7431" t="s">
        <v>21421</v>
      </c>
      <c r="G7431" t="s">
        <v>21422</v>
      </c>
      <c r="H7431" t="s">
        <v>11244</v>
      </c>
      <c r="I7431" t="s">
        <v>21423</v>
      </c>
      <c r="J7431" t="s">
        <v>127</v>
      </c>
      <c r="K7431" t="s">
        <v>112</v>
      </c>
    </row>
    <row r="7432" spans="4:11" x14ac:dyDescent="0.25">
      <c r="D7432">
        <v>7430</v>
      </c>
      <c r="E7432" t="s">
        <v>31</v>
      </c>
      <c r="F7432" t="s">
        <v>21424</v>
      </c>
      <c r="G7432" t="s">
        <v>21425</v>
      </c>
      <c r="H7432" t="s">
        <v>196</v>
      </c>
      <c r="I7432" t="s">
        <v>21426</v>
      </c>
      <c r="J7432" t="s">
        <v>127</v>
      </c>
      <c r="K7432" t="s">
        <v>112</v>
      </c>
    </row>
    <row r="7433" spans="4:11" x14ac:dyDescent="0.25">
      <c r="D7433">
        <v>7431</v>
      </c>
      <c r="E7433" t="s">
        <v>31</v>
      </c>
      <c r="F7433" t="s">
        <v>21427</v>
      </c>
      <c r="G7433" t="s">
        <v>21428</v>
      </c>
      <c r="H7433" t="s">
        <v>196</v>
      </c>
      <c r="I7433" t="s">
        <v>21429</v>
      </c>
      <c r="J7433" t="s">
        <v>127</v>
      </c>
      <c r="K7433" t="s">
        <v>112</v>
      </c>
    </row>
    <row r="7434" spans="4:11" x14ac:dyDescent="0.25">
      <c r="D7434">
        <v>7432</v>
      </c>
      <c r="E7434" t="s">
        <v>31</v>
      </c>
      <c r="F7434" t="s">
        <v>21430</v>
      </c>
      <c r="G7434" t="s">
        <v>21431</v>
      </c>
      <c r="H7434" t="s">
        <v>196</v>
      </c>
      <c r="I7434" t="s">
        <v>21432</v>
      </c>
      <c r="J7434" t="s">
        <v>127</v>
      </c>
      <c r="K7434" t="s">
        <v>112</v>
      </c>
    </row>
    <row r="7435" spans="4:11" x14ac:dyDescent="0.25">
      <c r="D7435">
        <v>7433</v>
      </c>
      <c r="E7435" t="s">
        <v>31</v>
      </c>
      <c r="F7435" t="s">
        <v>21433</v>
      </c>
      <c r="G7435" t="s">
        <v>21434</v>
      </c>
      <c r="H7435" t="s">
        <v>11244</v>
      </c>
      <c r="I7435" t="s">
        <v>21435</v>
      </c>
      <c r="J7435" t="s">
        <v>127</v>
      </c>
      <c r="K7435" t="s">
        <v>126</v>
      </c>
    </row>
    <row r="7436" spans="4:11" x14ac:dyDescent="0.25">
      <c r="D7436">
        <v>7434</v>
      </c>
      <c r="E7436" t="s">
        <v>31</v>
      </c>
      <c r="F7436" t="s">
        <v>21436</v>
      </c>
      <c r="G7436" t="s">
        <v>21437</v>
      </c>
      <c r="H7436" t="s">
        <v>11244</v>
      </c>
      <c r="I7436" t="s">
        <v>21438</v>
      </c>
      <c r="J7436" t="s">
        <v>127</v>
      </c>
      <c r="K7436" t="s">
        <v>126</v>
      </c>
    </row>
    <row r="7437" spans="4:11" x14ac:dyDescent="0.25">
      <c r="D7437">
        <v>7435</v>
      </c>
      <c r="E7437" t="s">
        <v>31</v>
      </c>
      <c r="F7437" t="s">
        <v>21439</v>
      </c>
      <c r="G7437" t="s">
        <v>21440</v>
      </c>
      <c r="H7437" t="s">
        <v>1750</v>
      </c>
      <c r="I7437" t="s">
        <v>21441</v>
      </c>
      <c r="J7437" t="s">
        <v>127</v>
      </c>
      <c r="K7437" t="s">
        <v>132</v>
      </c>
    </row>
    <row r="7438" spans="4:11" x14ac:dyDescent="0.25">
      <c r="D7438">
        <v>7436</v>
      </c>
      <c r="E7438" t="s">
        <v>31</v>
      </c>
      <c r="F7438" t="s">
        <v>21442</v>
      </c>
      <c r="G7438" t="s">
        <v>21443</v>
      </c>
      <c r="H7438" t="s">
        <v>143</v>
      </c>
      <c r="I7438" t="s">
        <v>21444</v>
      </c>
      <c r="J7438" t="s">
        <v>127</v>
      </c>
      <c r="K7438" t="s">
        <v>112</v>
      </c>
    </row>
    <row r="7439" spans="4:11" x14ac:dyDescent="0.25">
      <c r="D7439">
        <v>7437</v>
      </c>
      <c r="E7439" t="s">
        <v>31</v>
      </c>
      <c r="F7439" t="s">
        <v>21445</v>
      </c>
      <c r="G7439" t="s">
        <v>21446</v>
      </c>
      <c r="H7439" t="s">
        <v>143</v>
      </c>
      <c r="I7439" t="s">
        <v>21447</v>
      </c>
      <c r="J7439" t="s">
        <v>127</v>
      </c>
      <c r="K7439" t="s">
        <v>118</v>
      </c>
    </row>
    <row r="7440" spans="4:11" x14ac:dyDescent="0.25">
      <c r="D7440">
        <v>7438</v>
      </c>
      <c r="E7440" t="s">
        <v>31</v>
      </c>
      <c r="F7440" t="s">
        <v>21448</v>
      </c>
      <c r="G7440" t="s">
        <v>21449</v>
      </c>
      <c r="H7440" t="s">
        <v>3823</v>
      </c>
      <c r="I7440" t="s">
        <v>21450</v>
      </c>
      <c r="J7440" t="s">
        <v>127</v>
      </c>
      <c r="K7440" t="s">
        <v>118</v>
      </c>
    </row>
    <row r="7441" spans="4:11" x14ac:dyDescent="0.25">
      <c r="D7441">
        <v>7439</v>
      </c>
      <c r="E7441" t="s">
        <v>31</v>
      </c>
      <c r="F7441" t="s">
        <v>21451</v>
      </c>
      <c r="G7441" t="s">
        <v>21452</v>
      </c>
      <c r="H7441" t="s">
        <v>9855</v>
      </c>
      <c r="I7441" t="s">
        <v>21453</v>
      </c>
      <c r="J7441" t="s">
        <v>127</v>
      </c>
      <c r="K7441" t="s">
        <v>118</v>
      </c>
    </row>
    <row r="7442" spans="4:11" x14ac:dyDescent="0.25">
      <c r="D7442">
        <v>7440</v>
      </c>
      <c r="E7442" t="s">
        <v>31</v>
      </c>
      <c r="F7442" t="s">
        <v>21454</v>
      </c>
      <c r="G7442" t="s">
        <v>21455</v>
      </c>
      <c r="H7442" t="s">
        <v>240</v>
      </c>
      <c r="I7442" t="s">
        <v>21456</v>
      </c>
      <c r="J7442" t="s">
        <v>127</v>
      </c>
      <c r="K7442" t="s">
        <v>118</v>
      </c>
    </row>
    <row r="7443" spans="4:11" x14ac:dyDescent="0.25">
      <c r="D7443">
        <v>7441</v>
      </c>
      <c r="E7443" t="s">
        <v>31</v>
      </c>
      <c r="F7443" t="s">
        <v>21457</v>
      </c>
      <c r="G7443" t="s">
        <v>21458</v>
      </c>
      <c r="H7443" t="s">
        <v>462</v>
      </c>
      <c r="I7443" t="s">
        <v>21459</v>
      </c>
      <c r="J7443" t="s">
        <v>127</v>
      </c>
      <c r="K7443" t="s">
        <v>112</v>
      </c>
    </row>
    <row r="7444" spans="4:11" x14ac:dyDescent="0.25">
      <c r="D7444">
        <v>7442</v>
      </c>
      <c r="E7444" t="s">
        <v>31</v>
      </c>
      <c r="F7444" t="s">
        <v>21460</v>
      </c>
      <c r="G7444" t="s">
        <v>21461</v>
      </c>
      <c r="H7444" t="s">
        <v>462</v>
      </c>
      <c r="I7444" t="s">
        <v>21462</v>
      </c>
      <c r="J7444" t="s">
        <v>127</v>
      </c>
      <c r="K7444" t="s">
        <v>112</v>
      </c>
    </row>
    <row r="7445" spans="4:11" x14ac:dyDescent="0.25">
      <c r="D7445">
        <v>7443</v>
      </c>
      <c r="E7445" t="s">
        <v>31</v>
      </c>
      <c r="F7445" t="s">
        <v>21463</v>
      </c>
      <c r="G7445" t="s">
        <v>21464</v>
      </c>
      <c r="H7445" t="s">
        <v>462</v>
      </c>
      <c r="I7445" t="s">
        <v>21465</v>
      </c>
      <c r="J7445" t="s">
        <v>127</v>
      </c>
      <c r="K7445" t="s">
        <v>118</v>
      </c>
    </row>
    <row r="7446" spans="4:11" x14ac:dyDescent="0.25">
      <c r="D7446">
        <v>7444</v>
      </c>
      <c r="E7446" t="s">
        <v>31</v>
      </c>
      <c r="F7446" t="s">
        <v>21466</v>
      </c>
      <c r="G7446" t="s">
        <v>21467</v>
      </c>
      <c r="H7446" t="s">
        <v>462</v>
      </c>
      <c r="I7446" t="s">
        <v>21468</v>
      </c>
      <c r="J7446" t="s">
        <v>127</v>
      </c>
      <c r="K7446" t="s">
        <v>118</v>
      </c>
    </row>
    <row r="7447" spans="4:11" x14ac:dyDescent="0.25">
      <c r="D7447">
        <v>7445</v>
      </c>
      <c r="E7447" t="s">
        <v>31</v>
      </c>
      <c r="F7447" t="s">
        <v>21469</v>
      </c>
      <c r="G7447" t="s">
        <v>21470</v>
      </c>
      <c r="H7447" t="s">
        <v>462</v>
      </c>
      <c r="I7447" t="s">
        <v>21471</v>
      </c>
      <c r="J7447" t="s">
        <v>127</v>
      </c>
      <c r="K7447" t="s">
        <v>118</v>
      </c>
    </row>
    <row r="7448" spans="4:11" x14ac:dyDescent="0.25">
      <c r="D7448">
        <v>7446</v>
      </c>
      <c r="E7448" t="s">
        <v>31</v>
      </c>
      <c r="F7448" t="s">
        <v>21472</v>
      </c>
      <c r="G7448" t="s">
        <v>21473</v>
      </c>
      <c r="H7448" t="s">
        <v>462</v>
      </c>
      <c r="I7448" t="s">
        <v>21474</v>
      </c>
      <c r="J7448" t="s">
        <v>127</v>
      </c>
      <c r="K7448" t="s">
        <v>118</v>
      </c>
    </row>
    <row r="7449" spans="4:11" x14ac:dyDescent="0.25">
      <c r="D7449">
        <v>7447</v>
      </c>
      <c r="E7449" t="s">
        <v>31</v>
      </c>
      <c r="F7449" t="s">
        <v>21475</v>
      </c>
      <c r="G7449" t="s">
        <v>21476</v>
      </c>
      <c r="H7449" t="s">
        <v>5571</v>
      </c>
      <c r="I7449" t="s">
        <v>21477</v>
      </c>
      <c r="J7449" t="s">
        <v>127</v>
      </c>
      <c r="K7449" t="s">
        <v>131</v>
      </c>
    </row>
    <row r="7450" spans="4:11" x14ac:dyDescent="0.25">
      <c r="D7450">
        <v>7448</v>
      </c>
      <c r="E7450" t="s">
        <v>31</v>
      </c>
      <c r="F7450" t="s">
        <v>21478</v>
      </c>
      <c r="G7450" t="s">
        <v>21479</v>
      </c>
      <c r="H7450" t="s">
        <v>929</v>
      </c>
      <c r="I7450" t="s">
        <v>21480</v>
      </c>
      <c r="J7450" t="s">
        <v>127</v>
      </c>
      <c r="K7450" t="s">
        <v>118</v>
      </c>
    </row>
    <row r="7451" spans="4:11" x14ac:dyDescent="0.25">
      <c r="D7451">
        <v>7449</v>
      </c>
      <c r="E7451" t="s">
        <v>31</v>
      </c>
      <c r="F7451" t="s">
        <v>21481</v>
      </c>
      <c r="G7451" t="s">
        <v>21482</v>
      </c>
      <c r="H7451" t="s">
        <v>5571</v>
      </c>
      <c r="I7451" t="s">
        <v>21483</v>
      </c>
      <c r="J7451" t="s">
        <v>127</v>
      </c>
      <c r="K7451" t="s">
        <v>131</v>
      </c>
    </row>
    <row r="7452" spans="4:11" x14ac:dyDescent="0.25">
      <c r="D7452">
        <v>7450</v>
      </c>
      <c r="E7452" t="s">
        <v>31</v>
      </c>
      <c r="F7452" t="s">
        <v>21484</v>
      </c>
      <c r="G7452" t="s">
        <v>21485</v>
      </c>
      <c r="H7452" t="s">
        <v>462</v>
      </c>
      <c r="J7452" t="s">
        <v>127</v>
      </c>
      <c r="K7452" t="s">
        <v>131</v>
      </c>
    </row>
    <row r="7453" spans="4:11" x14ac:dyDescent="0.25">
      <c r="D7453">
        <v>7451</v>
      </c>
      <c r="E7453" t="s">
        <v>31</v>
      </c>
      <c r="F7453" t="s">
        <v>21486</v>
      </c>
      <c r="G7453" t="s">
        <v>21487</v>
      </c>
      <c r="H7453" t="s">
        <v>21488</v>
      </c>
      <c r="I7453" t="s">
        <v>21489</v>
      </c>
      <c r="J7453" t="s">
        <v>127</v>
      </c>
      <c r="K7453" t="s">
        <v>112</v>
      </c>
    </row>
    <row r="7454" spans="4:11" x14ac:dyDescent="0.25">
      <c r="D7454">
        <v>7452</v>
      </c>
      <c r="E7454" t="s">
        <v>31</v>
      </c>
      <c r="F7454" t="s">
        <v>21490</v>
      </c>
      <c r="G7454" t="s">
        <v>21491</v>
      </c>
      <c r="H7454" t="s">
        <v>357</v>
      </c>
      <c r="I7454" t="s">
        <v>21492</v>
      </c>
      <c r="J7454" t="s">
        <v>127</v>
      </c>
      <c r="K7454" t="s">
        <v>112</v>
      </c>
    </row>
    <row r="7455" spans="4:11" x14ac:dyDescent="0.25">
      <c r="D7455">
        <v>7453</v>
      </c>
      <c r="E7455" t="s">
        <v>31</v>
      </c>
      <c r="F7455" t="s">
        <v>21493</v>
      </c>
      <c r="G7455" t="s">
        <v>21494</v>
      </c>
      <c r="H7455" t="s">
        <v>357</v>
      </c>
      <c r="I7455" t="s">
        <v>21495</v>
      </c>
      <c r="J7455" t="s">
        <v>127</v>
      </c>
      <c r="K7455" t="s">
        <v>112</v>
      </c>
    </row>
    <row r="7456" spans="4:11" x14ac:dyDescent="0.25">
      <c r="D7456">
        <v>7454</v>
      </c>
      <c r="E7456" t="s">
        <v>31</v>
      </c>
      <c r="F7456" t="s">
        <v>21496</v>
      </c>
      <c r="G7456" t="s">
        <v>21497</v>
      </c>
      <c r="H7456" t="s">
        <v>357</v>
      </c>
      <c r="I7456" t="s">
        <v>21498</v>
      </c>
      <c r="J7456" t="s">
        <v>127</v>
      </c>
      <c r="K7456" t="s">
        <v>112</v>
      </c>
    </row>
    <row r="7457" spans="4:11" x14ac:dyDescent="0.25">
      <c r="D7457">
        <v>7455</v>
      </c>
      <c r="E7457" t="s">
        <v>31</v>
      </c>
      <c r="F7457" t="s">
        <v>21499</v>
      </c>
      <c r="G7457" t="s">
        <v>21500</v>
      </c>
      <c r="H7457" t="s">
        <v>357</v>
      </c>
      <c r="I7457" t="s">
        <v>21501</v>
      </c>
      <c r="J7457" t="s">
        <v>127</v>
      </c>
      <c r="K7457" t="s">
        <v>112</v>
      </c>
    </row>
    <row r="7458" spans="4:11" x14ac:dyDescent="0.25">
      <c r="D7458">
        <v>7456</v>
      </c>
      <c r="E7458" t="s">
        <v>31</v>
      </c>
      <c r="F7458" t="s">
        <v>21502</v>
      </c>
      <c r="G7458" t="s">
        <v>21503</v>
      </c>
      <c r="H7458" t="s">
        <v>357</v>
      </c>
      <c r="I7458" t="s">
        <v>21504</v>
      </c>
      <c r="J7458" t="s">
        <v>127</v>
      </c>
      <c r="K7458" t="s">
        <v>112</v>
      </c>
    </row>
    <row r="7459" spans="4:11" x14ac:dyDescent="0.25">
      <c r="D7459">
        <v>7457</v>
      </c>
      <c r="E7459" t="s">
        <v>31</v>
      </c>
      <c r="F7459" t="s">
        <v>21505</v>
      </c>
      <c r="G7459" t="s">
        <v>21506</v>
      </c>
      <c r="H7459" t="s">
        <v>361</v>
      </c>
      <c r="I7459" t="s">
        <v>21507</v>
      </c>
      <c r="J7459" t="s">
        <v>127</v>
      </c>
      <c r="K7459" t="s">
        <v>112</v>
      </c>
    </row>
    <row r="7460" spans="4:11" x14ac:dyDescent="0.25">
      <c r="D7460">
        <v>7458</v>
      </c>
      <c r="E7460" t="s">
        <v>31</v>
      </c>
      <c r="F7460" t="s">
        <v>21508</v>
      </c>
      <c r="G7460" t="s">
        <v>21509</v>
      </c>
      <c r="H7460" t="s">
        <v>21510</v>
      </c>
      <c r="I7460" t="s">
        <v>21511</v>
      </c>
      <c r="J7460" t="s">
        <v>127</v>
      </c>
      <c r="K7460" t="s">
        <v>112</v>
      </c>
    </row>
    <row r="7461" spans="4:11" x14ac:dyDescent="0.25">
      <c r="D7461">
        <v>7459</v>
      </c>
      <c r="E7461" t="s">
        <v>31</v>
      </c>
      <c r="F7461" t="s">
        <v>21512</v>
      </c>
      <c r="G7461" t="s">
        <v>21513</v>
      </c>
      <c r="H7461" t="s">
        <v>361</v>
      </c>
      <c r="I7461" t="s">
        <v>21514</v>
      </c>
      <c r="J7461" t="s">
        <v>127</v>
      </c>
      <c r="K7461" t="s">
        <v>112</v>
      </c>
    </row>
    <row r="7462" spans="4:11" x14ac:dyDescent="0.25">
      <c r="D7462">
        <v>7460</v>
      </c>
      <c r="E7462" t="s">
        <v>31</v>
      </c>
      <c r="F7462" t="s">
        <v>21515</v>
      </c>
      <c r="G7462" t="s">
        <v>21516</v>
      </c>
      <c r="H7462" t="s">
        <v>361</v>
      </c>
      <c r="I7462" t="s">
        <v>21517</v>
      </c>
      <c r="J7462" t="s">
        <v>127</v>
      </c>
      <c r="K7462" t="s">
        <v>112</v>
      </c>
    </row>
    <row r="7463" spans="4:11" x14ac:dyDescent="0.25">
      <c r="D7463">
        <v>7461</v>
      </c>
      <c r="E7463" t="s">
        <v>31</v>
      </c>
      <c r="F7463" t="s">
        <v>21518</v>
      </c>
      <c r="G7463" t="s">
        <v>21519</v>
      </c>
      <c r="H7463" t="s">
        <v>143</v>
      </c>
      <c r="I7463" t="s">
        <v>21520</v>
      </c>
      <c r="J7463" t="s">
        <v>127</v>
      </c>
      <c r="K7463" t="s">
        <v>112</v>
      </c>
    </row>
    <row r="7464" spans="4:11" x14ac:dyDescent="0.25">
      <c r="D7464">
        <v>7462</v>
      </c>
      <c r="E7464" t="s">
        <v>31</v>
      </c>
      <c r="F7464" t="s">
        <v>21521</v>
      </c>
      <c r="G7464" t="s">
        <v>21522</v>
      </c>
      <c r="H7464" t="s">
        <v>6183</v>
      </c>
      <c r="I7464" t="s">
        <v>21523</v>
      </c>
      <c r="J7464" t="s">
        <v>127</v>
      </c>
      <c r="K7464" t="s">
        <v>118</v>
      </c>
    </row>
    <row r="7465" spans="4:11" x14ac:dyDescent="0.25">
      <c r="D7465">
        <v>7463</v>
      </c>
      <c r="E7465" t="s">
        <v>31</v>
      </c>
      <c r="F7465" t="s">
        <v>21524</v>
      </c>
      <c r="G7465" t="s">
        <v>21525</v>
      </c>
      <c r="H7465" t="s">
        <v>6183</v>
      </c>
      <c r="I7465" t="s">
        <v>21526</v>
      </c>
      <c r="J7465" t="s">
        <v>127</v>
      </c>
      <c r="K7465" t="s">
        <v>118</v>
      </c>
    </row>
    <row r="7466" spans="4:11" x14ac:dyDescent="0.25">
      <c r="D7466">
        <v>7464</v>
      </c>
      <c r="E7466" t="s">
        <v>31</v>
      </c>
      <c r="F7466" t="s">
        <v>21527</v>
      </c>
      <c r="G7466" t="s">
        <v>21528</v>
      </c>
      <c r="H7466" t="s">
        <v>3837</v>
      </c>
      <c r="I7466" t="s">
        <v>21529</v>
      </c>
      <c r="J7466" t="s">
        <v>127</v>
      </c>
      <c r="K7466" t="s">
        <v>126</v>
      </c>
    </row>
    <row r="7467" spans="4:11" x14ac:dyDescent="0.25">
      <c r="D7467">
        <v>7465</v>
      </c>
      <c r="E7467" t="s">
        <v>31</v>
      </c>
      <c r="F7467" t="s">
        <v>21530</v>
      </c>
      <c r="G7467" t="s">
        <v>21531</v>
      </c>
      <c r="H7467" t="s">
        <v>4062</v>
      </c>
      <c r="I7467" t="s">
        <v>21532</v>
      </c>
      <c r="J7467" t="s">
        <v>127</v>
      </c>
      <c r="K7467" t="s">
        <v>126</v>
      </c>
    </row>
    <row r="7468" spans="4:11" x14ac:dyDescent="0.25">
      <c r="D7468">
        <v>7466</v>
      </c>
      <c r="E7468" t="s">
        <v>31</v>
      </c>
      <c r="F7468" t="s">
        <v>21533</v>
      </c>
      <c r="G7468" t="s">
        <v>21534</v>
      </c>
      <c r="H7468" t="s">
        <v>13171</v>
      </c>
      <c r="I7468" t="s">
        <v>21535</v>
      </c>
      <c r="J7468" t="s">
        <v>127</v>
      </c>
      <c r="K7468" t="s">
        <v>126</v>
      </c>
    </row>
    <row r="7469" spans="4:11" x14ac:dyDescent="0.25">
      <c r="D7469">
        <v>7467</v>
      </c>
      <c r="E7469" t="s">
        <v>31</v>
      </c>
      <c r="F7469" t="s">
        <v>21536</v>
      </c>
      <c r="G7469" t="s">
        <v>21537</v>
      </c>
      <c r="H7469" t="s">
        <v>2325</v>
      </c>
      <c r="I7469" t="s">
        <v>21538</v>
      </c>
      <c r="J7469" t="s">
        <v>127</v>
      </c>
      <c r="K7469" t="s">
        <v>118</v>
      </c>
    </row>
    <row r="7470" spans="4:11" x14ac:dyDescent="0.25">
      <c r="D7470">
        <v>7468</v>
      </c>
      <c r="E7470" t="s">
        <v>31</v>
      </c>
      <c r="F7470" t="s">
        <v>21539</v>
      </c>
      <c r="G7470" t="s">
        <v>21540</v>
      </c>
      <c r="H7470" t="s">
        <v>2325</v>
      </c>
      <c r="I7470" t="s">
        <v>21541</v>
      </c>
      <c r="J7470" t="s">
        <v>127</v>
      </c>
      <c r="K7470" t="s">
        <v>118</v>
      </c>
    </row>
    <row r="7471" spans="4:11" x14ac:dyDescent="0.25">
      <c r="D7471">
        <v>7469</v>
      </c>
      <c r="E7471" t="s">
        <v>31</v>
      </c>
      <c r="F7471" t="s">
        <v>21542</v>
      </c>
      <c r="G7471" t="s">
        <v>21543</v>
      </c>
      <c r="H7471" t="s">
        <v>2325</v>
      </c>
      <c r="I7471" t="s">
        <v>21544</v>
      </c>
      <c r="J7471" t="s">
        <v>127</v>
      </c>
      <c r="K7471" t="s">
        <v>118</v>
      </c>
    </row>
    <row r="7472" spans="4:11" x14ac:dyDescent="0.25">
      <c r="D7472">
        <v>7470</v>
      </c>
      <c r="E7472" t="s">
        <v>31</v>
      </c>
      <c r="F7472" t="s">
        <v>21545</v>
      </c>
      <c r="G7472" t="s">
        <v>21546</v>
      </c>
      <c r="H7472" t="s">
        <v>2325</v>
      </c>
      <c r="I7472" t="s">
        <v>21547</v>
      </c>
      <c r="J7472" t="s">
        <v>127</v>
      </c>
      <c r="K7472" t="s">
        <v>118</v>
      </c>
    </row>
    <row r="7473" spans="4:11" x14ac:dyDescent="0.25">
      <c r="D7473">
        <v>7471</v>
      </c>
      <c r="E7473" t="s">
        <v>31</v>
      </c>
      <c r="F7473" t="s">
        <v>21548</v>
      </c>
      <c r="G7473" t="s">
        <v>21549</v>
      </c>
      <c r="H7473" t="s">
        <v>462</v>
      </c>
      <c r="I7473" t="s">
        <v>21550</v>
      </c>
      <c r="J7473" t="s">
        <v>127</v>
      </c>
      <c r="K7473" t="s">
        <v>7538</v>
      </c>
    </row>
    <row r="7474" spans="4:11" x14ac:dyDescent="0.25">
      <c r="D7474">
        <v>7472</v>
      </c>
      <c r="E7474" t="s">
        <v>31</v>
      </c>
      <c r="F7474" t="s">
        <v>21551</v>
      </c>
      <c r="G7474" t="s">
        <v>21552</v>
      </c>
      <c r="H7474" t="s">
        <v>462</v>
      </c>
      <c r="I7474" t="s">
        <v>21553</v>
      </c>
      <c r="J7474" t="s">
        <v>127</v>
      </c>
      <c r="K7474" t="s">
        <v>7538</v>
      </c>
    </row>
    <row r="7475" spans="4:11" x14ac:dyDescent="0.25">
      <c r="D7475">
        <v>7473</v>
      </c>
      <c r="E7475" t="s">
        <v>31</v>
      </c>
      <c r="F7475" t="s">
        <v>21554</v>
      </c>
      <c r="G7475" t="s">
        <v>21555</v>
      </c>
      <c r="H7475" t="s">
        <v>462</v>
      </c>
      <c r="I7475" t="s">
        <v>21556</v>
      </c>
      <c r="J7475" t="s">
        <v>127</v>
      </c>
      <c r="K7475" t="s">
        <v>7538</v>
      </c>
    </row>
    <row r="7476" spans="4:11" x14ac:dyDescent="0.25">
      <c r="D7476">
        <v>7474</v>
      </c>
      <c r="E7476" t="s">
        <v>31</v>
      </c>
      <c r="F7476" t="s">
        <v>21557</v>
      </c>
      <c r="G7476" t="s">
        <v>21558</v>
      </c>
      <c r="H7476" t="s">
        <v>462</v>
      </c>
      <c r="I7476" t="s">
        <v>21559</v>
      </c>
      <c r="J7476" t="s">
        <v>127</v>
      </c>
      <c r="K7476" t="s">
        <v>7538</v>
      </c>
    </row>
    <row r="7477" spans="4:11" x14ac:dyDescent="0.25">
      <c r="D7477">
        <v>7475</v>
      </c>
      <c r="E7477" t="s">
        <v>31</v>
      </c>
      <c r="F7477" t="s">
        <v>21560</v>
      </c>
      <c r="G7477" t="s">
        <v>21561</v>
      </c>
      <c r="H7477" t="s">
        <v>462</v>
      </c>
      <c r="I7477" t="s">
        <v>21562</v>
      </c>
      <c r="J7477" t="s">
        <v>127</v>
      </c>
      <c r="K7477" t="s">
        <v>7538</v>
      </c>
    </row>
    <row r="7478" spans="4:11" x14ac:dyDescent="0.25">
      <c r="D7478">
        <v>7476</v>
      </c>
      <c r="E7478" t="s">
        <v>31</v>
      </c>
      <c r="F7478" t="s">
        <v>21563</v>
      </c>
      <c r="G7478" t="s">
        <v>21564</v>
      </c>
      <c r="H7478" t="s">
        <v>838</v>
      </c>
      <c r="I7478" t="s">
        <v>21565</v>
      </c>
      <c r="J7478" t="s">
        <v>127</v>
      </c>
      <c r="K7478" t="s">
        <v>118</v>
      </c>
    </row>
    <row r="7479" spans="4:11" x14ac:dyDescent="0.25">
      <c r="D7479">
        <v>7477</v>
      </c>
      <c r="E7479" t="s">
        <v>31</v>
      </c>
      <c r="F7479" t="s">
        <v>21566</v>
      </c>
      <c r="G7479" t="s">
        <v>21567</v>
      </c>
      <c r="H7479" t="s">
        <v>3823</v>
      </c>
      <c r="I7479" t="s">
        <v>21568</v>
      </c>
      <c r="J7479" t="s">
        <v>127</v>
      </c>
      <c r="K7479" t="s">
        <v>118</v>
      </c>
    </row>
    <row r="7480" spans="4:11" x14ac:dyDescent="0.25">
      <c r="D7480">
        <v>7478</v>
      </c>
      <c r="E7480" t="s">
        <v>31</v>
      </c>
      <c r="F7480" t="s">
        <v>21569</v>
      </c>
      <c r="G7480" t="s">
        <v>21570</v>
      </c>
      <c r="H7480" t="s">
        <v>838</v>
      </c>
      <c r="I7480" t="s">
        <v>21571</v>
      </c>
      <c r="J7480" t="s">
        <v>127</v>
      </c>
      <c r="K7480" t="s">
        <v>118</v>
      </c>
    </row>
    <row r="7481" spans="4:11" x14ac:dyDescent="0.25">
      <c r="D7481">
        <v>7479</v>
      </c>
      <c r="E7481" t="s">
        <v>31</v>
      </c>
      <c r="F7481" t="s">
        <v>21572</v>
      </c>
      <c r="G7481" t="s">
        <v>21573</v>
      </c>
      <c r="H7481" t="s">
        <v>1503</v>
      </c>
      <c r="J7481" t="s">
        <v>127</v>
      </c>
      <c r="K7481" t="s">
        <v>112</v>
      </c>
    </row>
    <row r="7482" spans="4:11" x14ac:dyDescent="0.25">
      <c r="D7482">
        <v>7480</v>
      </c>
      <c r="E7482" t="s">
        <v>31</v>
      </c>
      <c r="F7482" t="s">
        <v>21574</v>
      </c>
      <c r="G7482" t="s">
        <v>21575</v>
      </c>
      <c r="H7482" t="s">
        <v>1503</v>
      </c>
      <c r="I7482" t="s">
        <v>21576</v>
      </c>
      <c r="J7482" t="s">
        <v>127</v>
      </c>
      <c r="K7482" t="s">
        <v>132</v>
      </c>
    </row>
    <row r="7483" spans="4:11" x14ac:dyDescent="0.25">
      <c r="D7483">
        <v>7481</v>
      </c>
      <c r="E7483" t="s">
        <v>31</v>
      </c>
      <c r="F7483" t="s">
        <v>21572</v>
      </c>
      <c r="G7483" t="s">
        <v>21577</v>
      </c>
      <c r="H7483" t="s">
        <v>1503</v>
      </c>
      <c r="I7483" t="s">
        <v>21578</v>
      </c>
      <c r="J7483" t="s">
        <v>127</v>
      </c>
      <c r="K7483" t="s">
        <v>132</v>
      </c>
    </row>
    <row r="7484" spans="4:11" x14ac:dyDescent="0.25">
      <c r="D7484">
        <v>7482</v>
      </c>
      <c r="E7484" t="s">
        <v>31</v>
      </c>
      <c r="F7484" t="s">
        <v>21574</v>
      </c>
      <c r="G7484" t="s">
        <v>21579</v>
      </c>
      <c r="H7484" t="s">
        <v>1503</v>
      </c>
      <c r="J7484" t="s">
        <v>127</v>
      </c>
      <c r="K7484" t="s">
        <v>112</v>
      </c>
    </row>
    <row r="7485" spans="4:11" x14ac:dyDescent="0.25">
      <c r="D7485">
        <v>7483</v>
      </c>
      <c r="E7485" t="s">
        <v>31</v>
      </c>
      <c r="F7485" t="s">
        <v>21580</v>
      </c>
      <c r="G7485" t="s">
        <v>21581</v>
      </c>
      <c r="H7485" t="s">
        <v>4062</v>
      </c>
      <c r="I7485" t="s">
        <v>21582</v>
      </c>
      <c r="J7485" t="s">
        <v>127</v>
      </c>
      <c r="K7485" t="s">
        <v>118</v>
      </c>
    </row>
    <row r="7486" spans="4:11" x14ac:dyDescent="0.25">
      <c r="D7486">
        <v>7484</v>
      </c>
      <c r="E7486" t="s">
        <v>31</v>
      </c>
      <c r="F7486" t="s">
        <v>21583</v>
      </c>
      <c r="G7486" t="s">
        <v>21584</v>
      </c>
      <c r="H7486" t="s">
        <v>4062</v>
      </c>
      <c r="I7486" t="s">
        <v>21585</v>
      </c>
      <c r="J7486" t="s">
        <v>127</v>
      </c>
      <c r="K7486" t="s">
        <v>118</v>
      </c>
    </row>
    <row r="7487" spans="4:11" x14ac:dyDescent="0.25">
      <c r="D7487">
        <v>7485</v>
      </c>
      <c r="E7487" t="s">
        <v>31</v>
      </c>
      <c r="F7487" t="s">
        <v>21586</v>
      </c>
      <c r="G7487" t="s">
        <v>21587</v>
      </c>
      <c r="H7487" t="s">
        <v>4062</v>
      </c>
      <c r="I7487" t="s">
        <v>21588</v>
      </c>
      <c r="J7487" t="s">
        <v>127</v>
      </c>
      <c r="K7487" t="s">
        <v>118</v>
      </c>
    </row>
    <row r="7488" spans="4:11" x14ac:dyDescent="0.25">
      <c r="D7488">
        <v>7486</v>
      </c>
      <c r="E7488" t="s">
        <v>31</v>
      </c>
      <c r="F7488" t="s">
        <v>21589</v>
      </c>
      <c r="G7488" t="s">
        <v>21590</v>
      </c>
      <c r="H7488" t="s">
        <v>447</v>
      </c>
      <c r="I7488" t="s">
        <v>21591</v>
      </c>
      <c r="J7488" t="s">
        <v>127</v>
      </c>
      <c r="K7488" t="s">
        <v>130</v>
      </c>
    </row>
    <row r="7489" spans="4:11" x14ac:dyDescent="0.25">
      <c r="D7489">
        <v>7487</v>
      </c>
      <c r="E7489" t="s">
        <v>31</v>
      </c>
      <c r="F7489" t="s">
        <v>21592</v>
      </c>
      <c r="G7489" t="s">
        <v>21593</v>
      </c>
      <c r="H7489" t="s">
        <v>447</v>
      </c>
      <c r="I7489" t="s">
        <v>21594</v>
      </c>
      <c r="J7489" t="s">
        <v>127</v>
      </c>
      <c r="K7489" t="s">
        <v>123</v>
      </c>
    </row>
    <row r="7490" spans="4:11" x14ac:dyDescent="0.25">
      <c r="D7490">
        <v>7488</v>
      </c>
      <c r="E7490" t="s">
        <v>31</v>
      </c>
      <c r="F7490" t="s">
        <v>21595</v>
      </c>
      <c r="G7490" t="s">
        <v>21596</v>
      </c>
      <c r="H7490" t="s">
        <v>4062</v>
      </c>
      <c r="I7490" t="s">
        <v>21597</v>
      </c>
      <c r="J7490" t="s">
        <v>127</v>
      </c>
      <c r="K7490" t="s">
        <v>126</v>
      </c>
    </row>
    <row r="7491" spans="4:11" x14ac:dyDescent="0.25">
      <c r="D7491">
        <v>7489</v>
      </c>
      <c r="E7491" t="s">
        <v>31</v>
      </c>
      <c r="F7491" t="s">
        <v>21598</v>
      </c>
      <c r="G7491" t="s">
        <v>21599</v>
      </c>
      <c r="H7491" t="s">
        <v>4062</v>
      </c>
      <c r="I7491" t="s">
        <v>21600</v>
      </c>
      <c r="J7491" t="s">
        <v>127</v>
      </c>
      <c r="K7491" t="s">
        <v>126</v>
      </c>
    </row>
    <row r="7492" spans="4:11" x14ac:dyDescent="0.25">
      <c r="D7492">
        <v>7490</v>
      </c>
      <c r="E7492" t="s">
        <v>31</v>
      </c>
      <c r="F7492" t="s">
        <v>21601</v>
      </c>
      <c r="G7492" t="s">
        <v>21602</v>
      </c>
      <c r="H7492" t="s">
        <v>485</v>
      </c>
      <c r="I7492" t="s">
        <v>21603</v>
      </c>
      <c r="J7492" t="s">
        <v>127</v>
      </c>
      <c r="K7492" t="s">
        <v>112</v>
      </c>
    </row>
    <row r="7493" spans="4:11" x14ac:dyDescent="0.25">
      <c r="D7493">
        <v>7491</v>
      </c>
      <c r="E7493" t="s">
        <v>31</v>
      </c>
      <c r="F7493" t="s">
        <v>21604</v>
      </c>
      <c r="G7493" t="s">
        <v>21605</v>
      </c>
      <c r="H7493" t="s">
        <v>147</v>
      </c>
      <c r="I7493" t="s">
        <v>21606</v>
      </c>
      <c r="J7493" t="s">
        <v>127</v>
      </c>
      <c r="K7493" t="s">
        <v>118</v>
      </c>
    </row>
    <row r="7494" spans="4:11" x14ac:dyDescent="0.25">
      <c r="D7494">
        <v>7492</v>
      </c>
      <c r="E7494" t="s">
        <v>31</v>
      </c>
      <c r="F7494" t="s">
        <v>21607</v>
      </c>
      <c r="G7494" t="s">
        <v>21608</v>
      </c>
      <c r="H7494" t="s">
        <v>4062</v>
      </c>
      <c r="I7494" t="s">
        <v>21609</v>
      </c>
      <c r="J7494" t="s">
        <v>127</v>
      </c>
      <c r="K7494" t="s">
        <v>126</v>
      </c>
    </row>
    <row r="7495" spans="4:11" x14ac:dyDescent="0.25">
      <c r="D7495">
        <v>7493</v>
      </c>
      <c r="E7495" t="s">
        <v>31</v>
      </c>
      <c r="F7495" t="s">
        <v>21610</v>
      </c>
      <c r="G7495" t="s">
        <v>21611</v>
      </c>
      <c r="H7495" t="s">
        <v>4062</v>
      </c>
      <c r="I7495" t="s">
        <v>21612</v>
      </c>
      <c r="J7495" t="s">
        <v>127</v>
      </c>
      <c r="K7495" t="s">
        <v>126</v>
      </c>
    </row>
    <row r="7496" spans="4:11" x14ac:dyDescent="0.25">
      <c r="D7496">
        <v>7494</v>
      </c>
      <c r="E7496" t="s">
        <v>31</v>
      </c>
      <c r="F7496" t="s">
        <v>21613</v>
      </c>
      <c r="G7496" t="s">
        <v>21614</v>
      </c>
      <c r="H7496" t="s">
        <v>147</v>
      </c>
      <c r="I7496" t="s">
        <v>21615</v>
      </c>
      <c r="J7496" t="s">
        <v>127</v>
      </c>
      <c r="K7496" t="s">
        <v>118</v>
      </c>
    </row>
    <row r="7497" spans="4:11" x14ac:dyDescent="0.25">
      <c r="D7497">
        <v>7495</v>
      </c>
      <c r="E7497" t="s">
        <v>31</v>
      </c>
      <c r="F7497" t="s">
        <v>21616</v>
      </c>
      <c r="G7497" t="s">
        <v>21617</v>
      </c>
      <c r="H7497" t="s">
        <v>462</v>
      </c>
      <c r="I7497" t="s">
        <v>21618</v>
      </c>
      <c r="J7497" t="s">
        <v>127</v>
      </c>
      <c r="K7497" t="s">
        <v>118</v>
      </c>
    </row>
    <row r="7498" spans="4:11" x14ac:dyDescent="0.25">
      <c r="D7498">
        <v>7496</v>
      </c>
      <c r="E7498" t="s">
        <v>31</v>
      </c>
      <c r="F7498" t="s">
        <v>21619</v>
      </c>
      <c r="G7498" t="s">
        <v>21620</v>
      </c>
      <c r="H7498" t="s">
        <v>462</v>
      </c>
      <c r="I7498" t="s">
        <v>21621</v>
      </c>
      <c r="J7498" t="s">
        <v>127</v>
      </c>
      <c r="K7498" t="s">
        <v>118</v>
      </c>
    </row>
    <row r="7499" spans="4:11" x14ac:dyDescent="0.25">
      <c r="D7499">
        <v>7497</v>
      </c>
      <c r="E7499" t="s">
        <v>31</v>
      </c>
      <c r="F7499" t="s">
        <v>21622</v>
      </c>
      <c r="G7499" t="s">
        <v>21623</v>
      </c>
      <c r="H7499" t="s">
        <v>462</v>
      </c>
      <c r="I7499" t="s">
        <v>21624</v>
      </c>
      <c r="J7499" t="s">
        <v>127</v>
      </c>
      <c r="K7499" t="s">
        <v>118</v>
      </c>
    </row>
    <row r="7500" spans="4:11" x14ac:dyDescent="0.25">
      <c r="D7500">
        <v>7498</v>
      </c>
      <c r="E7500" t="s">
        <v>31</v>
      </c>
      <c r="F7500" t="s">
        <v>21625</v>
      </c>
      <c r="G7500" t="s">
        <v>21626</v>
      </c>
      <c r="H7500" t="s">
        <v>462</v>
      </c>
      <c r="I7500" t="s">
        <v>21627</v>
      </c>
      <c r="J7500" t="s">
        <v>127</v>
      </c>
      <c r="K7500" t="s">
        <v>118</v>
      </c>
    </row>
    <row r="7501" spans="4:11" x14ac:dyDescent="0.25">
      <c r="D7501">
        <v>7499</v>
      </c>
      <c r="E7501" t="s">
        <v>31</v>
      </c>
      <c r="F7501" t="s">
        <v>21628</v>
      </c>
      <c r="G7501" t="s">
        <v>21629</v>
      </c>
      <c r="H7501" t="s">
        <v>462</v>
      </c>
      <c r="I7501" t="s">
        <v>21630</v>
      </c>
      <c r="J7501" t="s">
        <v>127</v>
      </c>
      <c r="K7501" t="s">
        <v>118</v>
      </c>
    </row>
    <row r="7502" spans="4:11" x14ac:dyDescent="0.25">
      <c r="D7502">
        <v>7500</v>
      </c>
      <c r="E7502" t="s">
        <v>31</v>
      </c>
      <c r="F7502" t="s">
        <v>21631</v>
      </c>
      <c r="G7502" t="s">
        <v>21632</v>
      </c>
      <c r="H7502" t="s">
        <v>5279</v>
      </c>
      <c r="I7502" t="s">
        <v>21633</v>
      </c>
      <c r="J7502" t="s">
        <v>127</v>
      </c>
      <c r="K7502" t="s">
        <v>118</v>
      </c>
    </row>
    <row r="7503" spans="4:11" x14ac:dyDescent="0.25">
      <c r="D7503">
        <v>7501</v>
      </c>
      <c r="E7503" t="s">
        <v>31</v>
      </c>
      <c r="F7503" t="s">
        <v>21634</v>
      </c>
      <c r="G7503" t="s">
        <v>21635</v>
      </c>
      <c r="H7503" t="s">
        <v>846</v>
      </c>
      <c r="I7503" t="s">
        <v>21636</v>
      </c>
      <c r="J7503" t="s">
        <v>127</v>
      </c>
      <c r="K7503" t="s">
        <v>118</v>
      </c>
    </row>
    <row r="7504" spans="4:11" x14ac:dyDescent="0.25">
      <c r="D7504">
        <v>7502</v>
      </c>
      <c r="E7504" t="s">
        <v>31</v>
      </c>
      <c r="F7504" t="s">
        <v>21637</v>
      </c>
      <c r="G7504" t="s">
        <v>21638</v>
      </c>
      <c r="H7504" t="s">
        <v>846</v>
      </c>
      <c r="I7504" t="s">
        <v>21639</v>
      </c>
      <c r="J7504" t="s">
        <v>127</v>
      </c>
      <c r="K7504" t="s">
        <v>118</v>
      </c>
    </row>
    <row r="7505" spans="4:11" x14ac:dyDescent="0.25">
      <c r="D7505">
        <v>7503</v>
      </c>
      <c r="E7505" t="s">
        <v>31</v>
      </c>
      <c r="F7505" t="s">
        <v>21640</v>
      </c>
      <c r="G7505" t="s">
        <v>21641</v>
      </c>
      <c r="H7505" t="s">
        <v>846</v>
      </c>
      <c r="I7505" t="s">
        <v>21642</v>
      </c>
      <c r="J7505" t="s">
        <v>127</v>
      </c>
      <c r="K7505" t="s">
        <v>118</v>
      </c>
    </row>
    <row r="7506" spans="4:11" x14ac:dyDescent="0.25">
      <c r="D7506">
        <v>7504</v>
      </c>
      <c r="E7506" t="s">
        <v>31</v>
      </c>
      <c r="F7506" t="s">
        <v>21643</v>
      </c>
      <c r="G7506" t="s">
        <v>21644</v>
      </c>
      <c r="H7506" t="s">
        <v>846</v>
      </c>
      <c r="I7506" t="s">
        <v>21645</v>
      </c>
      <c r="J7506" t="s">
        <v>127</v>
      </c>
      <c r="K7506" t="s">
        <v>118</v>
      </c>
    </row>
    <row r="7507" spans="4:11" x14ac:dyDescent="0.25">
      <c r="D7507">
        <v>7505</v>
      </c>
      <c r="E7507" t="s">
        <v>31</v>
      </c>
      <c r="F7507" t="s">
        <v>21646</v>
      </c>
      <c r="G7507" t="s">
        <v>21647</v>
      </c>
      <c r="H7507" t="s">
        <v>143</v>
      </c>
      <c r="I7507" t="s">
        <v>21648</v>
      </c>
      <c r="J7507" t="s">
        <v>127</v>
      </c>
      <c r="K7507" t="s">
        <v>118</v>
      </c>
    </row>
    <row r="7508" spans="4:11" x14ac:dyDescent="0.25">
      <c r="D7508">
        <v>7506</v>
      </c>
      <c r="E7508" t="s">
        <v>31</v>
      </c>
      <c r="F7508" t="s">
        <v>21649</v>
      </c>
      <c r="G7508" t="s">
        <v>21650</v>
      </c>
      <c r="H7508" t="s">
        <v>143</v>
      </c>
      <c r="I7508" t="s">
        <v>21651</v>
      </c>
      <c r="J7508" t="s">
        <v>127</v>
      </c>
      <c r="K7508" t="s">
        <v>118</v>
      </c>
    </row>
    <row r="7509" spans="4:11" x14ac:dyDescent="0.25">
      <c r="D7509">
        <v>7507</v>
      </c>
      <c r="E7509" t="s">
        <v>31</v>
      </c>
      <c r="F7509" t="s">
        <v>21652</v>
      </c>
      <c r="G7509" t="s">
        <v>21653</v>
      </c>
      <c r="H7509" t="s">
        <v>143</v>
      </c>
      <c r="I7509" t="s">
        <v>21654</v>
      </c>
      <c r="J7509" t="s">
        <v>127</v>
      </c>
      <c r="K7509" t="s">
        <v>118</v>
      </c>
    </row>
    <row r="7510" spans="4:11" x14ac:dyDescent="0.25">
      <c r="D7510">
        <v>7508</v>
      </c>
      <c r="E7510" t="s">
        <v>31</v>
      </c>
      <c r="F7510" t="s">
        <v>21655</v>
      </c>
      <c r="G7510" t="s">
        <v>21656</v>
      </c>
      <c r="H7510" t="s">
        <v>1704</v>
      </c>
      <c r="I7510" t="s">
        <v>21657</v>
      </c>
      <c r="J7510" t="s">
        <v>127</v>
      </c>
      <c r="K7510" t="s">
        <v>118</v>
      </c>
    </row>
    <row r="7511" spans="4:11" x14ac:dyDescent="0.25">
      <c r="D7511">
        <v>7509</v>
      </c>
      <c r="E7511" t="s">
        <v>31</v>
      </c>
      <c r="F7511" t="s">
        <v>21658</v>
      </c>
      <c r="G7511" t="s">
        <v>21659</v>
      </c>
      <c r="H7511" t="s">
        <v>258</v>
      </c>
      <c r="I7511" t="s">
        <v>21660</v>
      </c>
      <c r="J7511" t="s">
        <v>127</v>
      </c>
      <c r="K7511" t="s">
        <v>118</v>
      </c>
    </row>
    <row r="7512" spans="4:11" x14ac:dyDescent="0.25">
      <c r="D7512">
        <v>7510</v>
      </c>
      <c r="E7512" t="s">
        <v>31</v>
      </c>
      <c r="F7512" t="s">
        <v>21661</v>
      </c>
      <c r="G7512" t="s">
        <v>21662</v>
      </c>
      <c r="H7512" t="s">
        <v>258</v>
      </c>
      <c r="I7512" t="s">
        <v>21663</v>
      </c>
      <c r="J7512" t="s">
        <v>127</v>
      </c>
      <c r="K7512" t="s">
        <v>118</v>
      </c>
    </row>
    <row r="7513" spans="4:11" x14ac:dyDescent="0.25">
      <c r="D7513">
        <v>7511</v>
      </c>
      <c r="E7513" t="s">
        <v>31</v>
      </c>
      <c r="F7513" t="s">
        <v>21664</v>
      </c>
      <c r="G7513" t="s">
        <v>21665</v>
      </c>
      <c r="H7513" t="s">
        <v>258</v>
      </c>
      <c r="I7513" t="s">
        <v>21666</v>
      </c>
      <c r="J7513" t="s">
        <v>127</v>
      </c>
      <c r="K7513" t="s">
        <v>118</v>
      </c>
    </row>
    <row r="7514" spans="4:11" x14ac:dyDescent="0.25">
      <c r="D7514">
        <v>7512</v>
      </c>
      <c r="E7514" t="s">
        <v>31</v>
      </c>
      <c r="F7514" t="s">
        <v>21667</v>
      </c>
      <c r="G7514" t="s">
        <v>21668</v>
      </c>
      <c r="H7514" t="s">
        <v>1704</v>
      </c>
      <c r="I7514" t="s">
        <v>21669</v>
      </c>
      <c r="J7514" t="s">
        <v>127</v>
      </c>
      <c r="K7514" t="s">
        <v>118</v>
      </c>
    </row>
    <row r="7515" spans="4:11" x14ac:dyDescent="0.25">
      <c r="D7515">
        <v>7513</v>
      </c>
      <c r="E7515" t="s">
        <v>31</v>
      </c>
      <c r="F7515" t="s">
        <v>21670</v>
      </c>
      <c r="G7515" t="s">
        <v>21671</v>
      </c>
      <c r="H7515" t="s">
        <v>1704</v>
      </c>
      <c r="I7515" t="s">
        <v>21672</v>
      </c>
      <c r="J7515" t="s">
        <v>127</v>
      </c>
      <c r="K7515" t="s">
        <v>118</v>
      </c>
    </row>
    <row r="7516" spans="4:11" x14ac:dyDescent="0.25">
      <c r="D7516">
        <v>7514</v>
      </c>
      <c r="E7516" t="s">
        <v>31</v>
      </c>
      <c r="F7516" t="s">
        <v>21673</v>
      </c>
      <c r="G7516" t="s">
        <v>21674</v>
      </c>
      <c r="H7516" t="s">
        <v>1704</v>
      </c>
      <c r="I7516" t="s">
        <v>21675</v>
      </c>
      <c r="J7516" t="s">
        <v>127</v>
      </c>
      <c r="K7516" t="s">
        <v>118</v>
      </c>
    </row>
    <row r="7517" spans="4:11" x14ac:dyDescent="0.25">
      <c r="D7517">
        <v>7515</v>
      </c>
      <c r="E7517" t="s">
        <v>31</v>
      </c>
      <c r="F7517" t="s">
        <v>21676</v>
      </c>
      <c r="G7517" t="s">
        <v>21677</v>
      </c>
      <c r="H7517" t="s">
        <v>1704</v>
      </c>
      <c r="I7517" t="s">
        <v>21678</v>
      </c>
      <c r="J7517" t="s">
        <v>127</v>
      </c>
      <c r="K7517" t="s">
        <v>118</v>
      </c>
    </row>
    <row r="7518" spans="4:11" x14ac:dyDescent="0.25">
      <c r="D7518">
        <v>7516</v>
      </c>
      <c r="E7518" t="s">
        <v>31</v>
      </c>
      <c r="F7518" t="s">
        <v>21679</v>
      </c>
      <c r="G7518" t="s">
        <v>21680</v>
      </c>
      <c r="H7518" t="s">
        <v>1704</v>
      </c>
      <c r="I7518" t="s">
        <v>21681</v>
      </c>
      <c r="J7518" t="s">
        <v>127</v>
      </c>
      <c r="K7518" t="s">
        <v>118</v>
      </c>
    </row>
    <row r="7519" spans="4:11" x14ac:dyDescent="0.25">
      <c r="D7519">
        <v>7517</v>
      </c>
      <c r="E7519" t="s">
        <v>31</v>
      </c>
      <c r="F7519" t="s">
        <v>21682</v>
      </c>
      <c r="G7519" t="s">
        <v>21683</v>
      </c>
      <c r="H7519" t="s">
        <v>147</v>
      </c>
      <c r="I7519" t="s">
        <v>21684</v>
      </c>
      <c r="J7519" t="s">
        <v>127</v>
      </c>
      <c r="K7519" t="s">
        <v>118</v>
      </c>
    </row>
    <row r="7520" spans="4:11" x14ac:dyDescent="0.25">
      <c r="D7520">
        <v>7518</v>
      </c>
      <c r="E7520" t="s">
        <v>31</v>
      </c>
      <c r="F7520" t="s">
        <v>21685</v>
      </c>
      <c r="G7520" t="s">
        <v>21686</v>
      </c>
      <c r="H7520" t="s">
        <v>147</v>
      </c>
      <c r="I7520" t="s">
        <v>21687</v>
      </c>
      <c r="J7520" t="s">
        <v>127</v>
      </c>
      <c r="K7520" t="s">
        <v>118</v>
      </c>
    </row>
    <row r="7521" spans="4:11" x14ac:dyDescent="0.25">
      <c r="D7521">
        <v>7519</v>
      </c>
      <c r="E7521" t="s">
        <v>31</v>
      </c>
      <c r="F7521" t="s">
        <v>21688</v>
      </c>
      <c r="G7521" t="s">
        <v>21689</v>
      </c>
      <c r="H7521" t="s">
        <v>147</v>
      </c>
      <c r="I7521" t="s">
        <v>21690</v>
      </c>
      <c r="J7521" t="s">
        <v>127</v>
      </c>
      <c r="K7521" t="s">
        <v>118</v>
      </c>
    </row>
    <row r="7522" spans="4:11" x14ac:dyDescent="0.25">
      <c r="D7522">
        <v>7520</v>
      </c>
      <c r="E7522" t="s">
        <v>31</v>
      </c>
      <c r="F7522" t="s">
        <v>21691</v>
      </c>
      <c r="G7522" t="s">
        <v>21692</v>
      </c>
      <c r="H7522" t="s">
        <v>485</v>
      </c>
      <c r="I7522" t="s">
        <v>21693</v>
      </c>
      <c r="J7522" t="s">
        <v>127</v>
      </c>
      <c r="K7522" t="s">
        <v>118</v>
      </c>
    </row>
    <row r="7523" spans="4:11" x14ac:dyDescent="0.25">
      <c r="D7523">
        <v>7521</v>
      </c>
      <c r="E7523" t="s">
        <v>31</v>
      </c>
      <c r="F7523" t="s">
        <v>21694</v>
      </c>
      <c r="G7523" t="s">
        <v>21695</v>
      </c>
      <c r="H7523" t="s">
        <v>657</v>
      </c>
      <c r="I7523" t="s">
        <v>21696</v>
      </c>
      <c r="J7523" t="s">
        <v>127</v>
      </c>
      <c r="K7523" t="s">
        <v>118</v>
      </c>
    </row>
    <row r="7524" spans="4:11" x14ac:dyDescent="0.25">
      <c r="D7524">
        <v>7522</v>
      </c>
      <c r="E7524" t="s">
        <v>31</v>
      </c>
      <c r="F7524" t="s">
        <v>21697</v>
      </c>
      <c r="G7524" t="s">
        <v>21698</v>
      </c>
      <c r="H7524" t="s">
        <v>657</v>
      </c>
      <c r="I7524" t="s">
        <v>21699</v>
      </c>
      <c r="J7524" t="s">
        <v>127</v>
      </c>
      <c r="K7524" t="s">
        <v>118</v>
      </c>
    </row>
    <row r="7525" spans="4:11" x14ac:dyDescent="0.25">
      <c r="D7525">
        <v>7523</v>
      </c>
      <c r="E7525" t="s">
        <v>31</v>
      </c>
      <c r="F7525" t="s">
        <v>21700</v>
      </c>
      <c r="G7525" t="s">
        <v>21701</v>
      </c>
      <c r="H7525" t="s">
        <v>657</v>
      </c>
      <c r="I7525" t="s">
        <v>21702</v>
      </c>
      <c r="J7525" t="s">
        <v>127</v>
      </c>
      <c r="K7525" t="s">
        <v>118</v>
      </c>
    </row>
    <row r="7526" spans="4:11" x14ac:dyDescent="0.25">
      <c r="D7526">
        <v>7524</v>
      </c>
      <c r="E7526" t="s">
        <v>31</v>
      </c>
      <c r="F7526" t="s">
        <v>21703</v>
      </c>
      <c r="G7526" t="s">
        <v>21704</v>
      </c>
      <c r="H7526" t="s">
        <v>136</v>
      </c>
      <c r="I7526" t="s">
        <v>21705</v>
      </c>
      <c r="J7526" t="s">
        <v>127</v>
      </c>
      <c r="K7526" t="s">
        <v>118</v>
      </c>
    </row>
    <row r="7527" spans="4:11" x14ac:dyDescent="0.25">
      <c r="D7527">
        <v>7525</v>
      </c>
      <c r="E7527" t="s">
        <v>31</v>
      </c>
      <c r="F7527" t="s">
        <v>21706</v>
      </c>
      <c r="G7527" t="s">
        <v>21707</v>
      </c>
      <c r="H7527" t="s">
        <v>136</v>
      </c>
      <c r="I7527" t="s">
        <v>21708</v>
      </c>
      <c r="J7527" t="s">
        <v>127</v>
      </c>
      <c r="K7527" t="s">
        <v>118</v>
      </c>
    </row>
    <row r="7528" spans="4:11" x14ac:dyDescent="0.25">
      <c r="D7528">
        <v>7526</v>
      </c>
      <c r="E7528" t="s">
        <v>31</v>
      </c>
      <c r="F7528" t="s">
        <v>21709</v>
      </c>
      <c r="G7528" t="s">
        <v>21710</v>
      </c>
      <c r="H7528" t="s">
        <v>136</v>
      </c>
      <c r="I7528" t="s">
        <v>21711</v>
      </c>
      <c r="J7528" t="s">
        <v>127</v>
      </c>
      <c r="K7528" t="s">
        <v>118</v>
      </c>
    </row>
    <row r="7529" spans="4:11" x14ac:dyDescent="0.25">
      <c r="D7529">
        <v>7527</v>
      </c>
      <c r="E7529" t="s">
        <v>31</v>
      </c>
      <c r="F7529" t="s">
        <v>21709</v>
      </c>
      <c r="G7529" t="s">
        <v>21712</v>
      </c>
      <c r="H7529" t="s">
        <v>136</v>
      </c>
      <c r="J7529" t="s">
        <v>127</v>
      </c>
      <c r="K7529" t="s">
        <v>112</v>
      </c>
    </row>
    <row r="7530" spans="4:11" x14ac:dyDescent="0.25">
      <c r="D7530">
        <v>7528</v>
      </c>
      <c r="E7530" t="s">
        <v>31</v>
      </c>
      <c r="F7530" t="s">
        <v>21713</v>
      </c>
      <c r="G7530" t="s">
        <v>21714</v>
      </c>
      <c r="H7530" t="s">
        <v>143</v>
      </c>
      <c r="I7530" t="s">
        <v>21715</v>
      </c>
      <c r="J7530" t="s">
        <v>127</v>
      </c>
      <c r="K7530" t="s">
        <v>118</v>
      </c>
    </row>
    <row r="7531" spans="4:11" x14ac:dyDescent="0.25">
      <c r="D7531">
        <v>7529</v>
      </c>
      <c r="E7531" t="s">
        <v>31</v>
      </c>
      <c r="F7531" t="s">
        <v>21716</v>
      </c>
      <c r="G7531" t="s">
        <v>21717</v>
      </c>
      <c r="H7531" t="s">
        <v>143</v>
      </c>
      <c r="I7531" t="s">
        <v>21718</v>
      </c>
      <c r="J7531" t="s">
        <v>127</v>
      </c>
      <c r="K7531" t="s">
        <v>118</v>
      </c>
    </row>
    <row r="7532" spans="4:11" x14ac:dyDescent="0.25">
      <c r="D7532">
        <v>7530</v>
      </c>
      <c r="E7532" t="s">
        <v>31</v>
      </c>
      <c r="F7532" t="s">
        <v>21719</v>
      </c>
      <c r="G7532" t="s">
        <v>21720</v>
      </c>
      <c r="H7532" t="s">
        <v>357</v>
      </c>
      <c r="I7532" t="s">
        <v>21721</v>
      </c>
      <c r="J7532" t="s">
        <v>127</v>
      </c>
      <c r="K7532" t="s">
        <v>118</v>
      </c>
    </row>
    <row r="7533" spans="4:11" x14ac:dyDescent="0.25">
      <c r="D7533">
        <v>7531</v>
      </c>
      <c r="E7533" t="s">
        <v>31</v>
      </c>
      <c r="F7533" t="s">
        <v>21722</v>
      </c>
      <c r="G7533" t="s">
        <v>21723</v>
      </c>
      <c r="H7533" t="s">
        <v>357</v>
      </c>
      <c r="I7533" t="s">
        <v>21724</v>
      </c>
      <c r="J7533" t="s">
        <v>127</v>
      </c>
      <c r="K7533" t="s">
        <v>118</v>
      </c>
    </row>
    <row r="7534" spans="4:11" x14ac:dyDescent="0.25">
      <c r="D7534">
        <v>7532</v>
      </c>
      <c r="E7534" t="s">
        <v>31</v>
      </c>
      <c r="F7534" t="s">
        <v>21725</v>
      </c>
      <c r="G7534" t="s">
        <v>21726</v>
      </c>
      <c r="H7534" t="s">
        <v>143</v>
      </c>
      <c r="I7534" t="s">
        <v>21727</v>
      </c>
      <c r="J7534" t="s">
        <v>127</v>
      </c>
      <c r="K7534" t="s">
        <v>118</v>
      </c>
    </row>
    <row r="7535" spans="4:11" x14ac:dyDescent="0.25">
      <c r="D7535">
        <v>7533</v>
      </c>
      <c r="E7535" t="s">
        <v>31</v>
      </c>
      <c r="F7535" t="s">
        <v>21728</v>
      </c>
      <c r="G7535" t="s">
        <v>21729</v>
      </c>
      <c r="H7535" t="s">
        <v>357</v>
      </c>
      <c r="I7535" t="s">
        <v>21730</v>
      </c>
      <c r="J7535" t="s">
        <v>127</v>
      </c>
      <c r="K7535" t="s">
        <v>118</v>
      </c>
    </row>
    <row r="7536" spans="4:11" x14ac:dyDescent="0.25">
      <c r="D7536">
        <v>7534</v>
      </c>
      <c r="E7536" t="s">
        <v>31</v>
      </c>
      <c r="F7536" t="s">
        <v>21731</v>
      </c>
      <c r="G7536" t="s">
        <v>21732</v>
      </c>
      <c r="H7536" t="s">
        <v>357</v>
      </c>
      <c r="I7536" t="s">
        <v>21733</v>
      </c>
      <c r="J7536" t="s">
        <v>127</v>
      </c>
      <c r="K7536" t="s">
        <v>118</v>
      </c>
    </row>
    <row r="7537" spans="4:11" x14ac:dyDescent="0.25">
      <c r="D7537">
        <v>7535</v>
      </c>
      <c r="E7537" t="s">
        <v>31</v>
      </c>
      <c r="F7537" t="s">
        <v>21734</v>
      </c>
      <c r="G7537" t="s">
        <v>21735</v>
      </c>
      <c r="H7537" t="s">
        <v>357</v>
      </c>
      <c r="I7537" t="s">
        <v>21736</v>
      </c>
      <c r="J7537" t="s">
        <v>127</v>
      </c>
      <c r="K7537" t="s">
        <v>118</v>
      </c>
    </row>
    <row r="7538" spans="4:11" x14ac:dyDescent="0.25">
      <c r="D7538">
        <v>7536</v>
      </c>
      <c r="E7538" t="s">
        <v>31</v>
      </c>
      <c r="F7538" t="s">
        <v>21737</v>
      </c>
      <c r="G7538" t="s">
        <v>21738</v>
      </c>
      <c r="H7538" t="s">
        <v>136</v>
      </c>
      <c r="I7538" t="s">
        <v>21739</v>
      </c>
      <c r="J7538" t="s">
        <v>127</v>
      </c>
      <c r="K7538" t="s">
        <v>118</v>
      </c>
    </row>
    <row r="7539" spans="4:11" x14ac:dyDescent="0.25">
      <c r="D7539">
        <v>7537</v>
      </c>
      <c r="E7539" t="s">
        <v>31</v>
      </c>
      <c r="F7539" t="s">
        <v>21740</v>
      </c>
      <c r="G7539" t="s">
        <v>21741</v>
      </c>
      <c r="H7539" t="s">
        <v>136</v>
      </c>
      <c r="I7539" t="s">
        <v>21742</v>
      </c>
      <c r="J7539" t="s">
        <v>127</v>
      </c>
      <c r="K7539" t="s">
        <v>118</v>
      </c>
    </row>
    <row r="7540" spans="4:11" x14ac:dyDescent="0.25">
      <c r="D7540">
        <v>7538</v>
      </c>
      <c r="E7540" t="s">
        <v>31</v>
      </c>
      <c r="F7540" t="s">
        <v>21743</v>
      </c>
      <c r="G7540" t="s">
        <v>21744</v>
      </c>
      <c r="H7540" t="s">
        <v>357</v>
      </c>
      <c r="I7540" t="s">
        <v>21745</v>
      </c>
      <c r="J7540" t="s">
        <v>127</v>
      </c>
      <c r="K7540" t="s">
        <v>118</v>
      </c>
    </row>
    <row r="7541" spans="4:11" x14ac:dyDescent="0.25">
      <c r="D7541">
        <v>7539</v>
      </c>
      <c r="E7541" t="s">
        <v>31</v>
      </c>
      <c r="F7541" t="s">
        <v>21746</v>
      </c>
      <c r="G7541" t="s">
        <v>21747</v>
      </c>
      <c r="H7541" t="s">
        <v>357</v>
      </c>
      <c r="I7541" t="s">
        <v>21748</v>
      </c>
      <c r="J7541" t="s">
        <v>127</v>
      </c>
      <c r="K7541" t="s">
        <v>118</v>
      </c>
    </row>
    <row r="7542" spans="4:11" x14ac:dyDescent="0.25">
      <c r="D7542">
        <v>7540</v>
      </c>
      <c r="E7542" t="s">
        <v>31</v>
      </c>
      <c r="F7542" t="s">
        <v>21749</v>
      </c>
      <c r="G7542" t="s">
        <v>21750</v>
      </c>
      <c r="H7542" t="s">
        <v>357</v>
      </c>
      <c r="I7542" t="s">
        <v>21751</v>
      </c>
      <c r="J7542" t="s">
        <v>127</v>
      </c>
      <c r="K7542" t="s">
        <v>118</v>
      </c>
    </row>
    <row r="7543" spans="4:11" x14ac:dyDescent="0.25">
      <c r="D7543">
        <v>7541</v>
      </c>
      <c r="E7543" t="s">
        <v>31</v>
      </c>
      <c r="F7543" t="s">
        <v>21752</v>
      </c>
      <c r="G7543" t="s">
        <v>21753</v>
      </c>
      <c r="H7543" t="s">
        <v>357</v>
      </c>
      <c r="I7543" t="s">
        <v>21754</v>
      </c>
      <c r="J7543" t="s">
        <v>127</v>
      </c>
      <c r="K7543" t="s">
        <v>118</v>
      </c>
    </row>
    <row r="7544" spans="4:11" x14ac:dyDescent="0.25">
      <c r="D7544">
        <v>7542</v>
      </c>
      <c r="E7544" t="s">
        <v>31</v>
      </c>
      <c r="F7544" t="s">
        <v>21755</v>
      </c>
      <c r="G7544" t="s">
        <v>21756</v>
      </c>
      <c r="H7544" t="s">
        <v>485</v>
      </c>
      <c r="I7544" t="s">
        <v>21757</v>
      </c>
      <c r="J7544" t="s">
        <v>127</v>
      </c>
      <c r="K7544" t="s">
        <v>118</v>
      </c>
    </row>
    <row r="7545" spans="4:11" x14ac:dyDescent="0.25">
      <c r="D7545">
        <v>7543</v>
      </c>
      <c r="E7545" t="s">
        <v>31</v>
      </c>
      <c r="F7545" t="s">
        <v>21758</v>
      </c>
      <c r="G7545" t="s">
        <v>21759</v>
      </c>
      <c r="H7545" t="s">
        <v>485</v>
      </c>
      <c r="I7545" t="s">
        <v>21760</v>
      </c>
      <c r="J7545" t="s">
        <v>127</v>
      </c>
      <c r="K7545" t="s">
        <v>118</v>
      </c>
    </row>
    <row r="7546" spans="4:11" x14ac:dyDescent="0.25">
      <c r="D7546">
        <v>7544</v>
      </c>
      <c r="E7546" t="s">
        <v>31</v>
      </c>
      <c r="F7546" t="s">
        <v>21761</v>
      </c>
      <c r="G7546" t="s">
        <v>21762</v>
      </c>
      <c r="H7546" t="s">
        <v>485</v>
      </c>
      <c r="I7546" t="s">
        <v>21763</v>
      </c>
      <c r="J7546" t="s">
        <v>127</v>
      </c>
      <c r="K7546" t="s">
        <v>118</v>
      </c>
    </row>
    <row r="7547" spans="4:11" x14ac:dyDescent="0.25">
      <c r="D7547">
        <v>7545</v>
      </c>
      <c r="E7547" t="s">
        <v>31</v>
      </c>
      <c r="F7547" t="s">
        <v>21764</v>
      </c>
      <c r="G7547" t="s">
        <v>21765</v>
      </c>
      <c r="H7547" t="s">
        <v>357</v>
      </c>
      <c r="I7547" t="s">
        <v>21766</v>
      </c>
      <c r="J7547" t="s">
        <v>127</v>
      </c>
      <c r="K7547" t="s">
        <v>118</v>
      </c>
    </row>
    <row r="7548" spans="4:11" x14ac:dyDescent="0.25">
      <c r="D7548">
        <v>7546</v>
      </c>
      <c r="E7548" t="s">
        <v>31</v>
      </c>
      <c r="F7548" t="s">
        <v>21767</v>
      </c>
      <c r="G7548" t="s">
        <v>21768</v>
      </c>
      <c r="H7548" t="s">
        <v>657</v>
      </c>
      <c r="I7548" t="s">
        <v>21769</v>
      </c>
      <c r="J7548" t="s">
        <v>127</v>
      </c>
      <c r="K7548" t="s">
        <v>118</v>
      </c>
    </row>
    <row r="7549" spans="4:11" x14ac:dyDescent="0.25">
      <c r="D7549">
        <v>7547</v>
      </c>
      <c r="E7549" t="s">
        <v>31</v>
      </c>
      <c r="F7549" t="s">
        <v>21770</v>
      </c>
      <c r="G7549" t="s">
        <v>21771</v>
      </c>
      <c r="H7549" t="s">
        <v>143</v>
      </c>
      <c r="I7549" t="s">
        <v>21772</v>
      </c>
      <c r="J7549" t="s">
        <v>127</v>
      </c>
      <c r="K7549" t="s">
        <v>118</v>
      </c>
    </row>
    <row r="7550" spans="4:11" x14ac:dyDescent="0.25">
      <c r="D7550">
        <v>7548</v>
      </c>
      <c r="E7550" t="s">
        <v>31</v>
      </c>
      <c r="F7550" t="s">
        <v>21773</v>
      </c>
      <c r="G7550" t="s">
        <v>21774</v>
      </c>
      <c r="H7550" t="s">
        <v>143</v>
      </c>
      <c r="I7550" t="s">
        <v>21775</v>
      </c>
      <c r="J7550" t="s">
        <v>127</v>
      </c>
      <c r="K7550" t="s">
        <v>118</v>
      </c>
    </row>
    <row r="7551" spans="4:11" x14ac:dyDescent="0.25">
      <c r="D7551">
        <v>7549</v>
      </c>
      <c r="E7551" t="s">
        <v>31</v>
      </c>
      <c r="F7551" t="s">
        <v>21776</v>
      </c>
      <c r="G7551" t="s">
        <v>21777</v>
      </c>
      <c r="H7551" t="s">
        <v>377</v>
      </c>
      <c r="I7551" t="s">
        <v>21778</v>
      </c>
      <c r="J7551" t="s">
        <v>127</v>
      </c>
      <c r="K7551" t="s">
        <v>118</v>
      </c>
    </row>
    <row r="7552" spans="4:11" x14ac:dyDescent="0.25">
      <c r="D7552">
        <v>7550</v>
      </c>
      <c r="E7552" t="s">
        <v>31</v>
      </c>
      <c r="F7552" t="s">
        <v>21779</v>
      </c>
      <c r="G7552" t="s">
        <v>21780</v>
      </c>
      <c r="H7552" t="s">
        <v>526</v>
      </c>
      <c r="I7552" t="s">
        <v>21781</v>
      </c>
      <c r="J7552" t="s">
        <v>127</v>
      </c>
      <c r="K7552" t="s">
        <v>118</v>
      </c>
    </row>
    <row r="7553" spans="4:11" x14ac:dyDescent="0.25">
      <c r="D7553">
        <v>7551</v>
      </c>
      <c r="E7553" t="s">
        <v>31</v>
      </c>
      <c r="F7553" t="s">
        <v>21782</v>
      </c>
      <c r="G7553" t="s">
        <v>21783</v>
      </c>
      <c r="H7553" t="s">
        <v>462</v>
      </c>
      <c r="I7553" t="s">
        <v>21784</v>
      </c>
      <c r="J7553" t="s">
        <v>127</v>
      </c>
      <c r="K7553" t="s">
        <v>118</v>
      </c>
    </row>
    <row r="7554" spans="4:11" x14ac:dyDescent="0.25">
      <c r="D7554">
        <v>7552</v>
      </c>
      <c r="E7554" t="s">
        <v>31</v>
      </c>
      <c r="F7554" t="s">
        <v>21785</v>
      </c>
      <c r="G7554" t="s">
        <v>21786</v>
      </c>
      <c r="H7554" t="s">
        <v>15994</v>
      </c>
      <c r="I7554" t="s">
        <v>21787</v>
      </c>
      <c r="J7554" t="s">
        <v>127</v>
      </c>
      <c r="K7554" t="s">
        <v>118</v>
      </c>
    </row>
    <row r="7555" spans="4:11" x14ac:dyDescent="0.25">
      <c r="D7555">
        <v>7553</v>
      </c>
      <c r="E7555" t="s">
        <v>31</v>
      </c>
      <c r="F7555" t="s">
        <v>21788</v>
      </c>
      <c r="G7555" t="s">
        <v>21789</v>
      </c>
      <c r="H7555" t="s">
        <v>3837</v>
      </c>
      <c r="I7555" t="s">
        <v>21790</v>
      </c>
      <c r="J7555" t="s">
        <v>127</v>
      </c>
      <c r="K7555" t="s">
        <v>118</v>
      </c>
    </row>
    <row r="7556" spans="4:11" x14ac:dyDescent="0.25">
      <c r="D7556">
        <v>7554</v>
      </c>
      <c r="E7556" t="s">
        <v>31</v>
      </c>
      <c r="F7556" t="s">
        <v>21791</v>
      </c>
      <c r="G7556" t="s">
        <v>21792</v>
      </c>
      <c r="H7556" t="s">
        <v>462</v>
      </c>
      <c r="I7556" t="s">
        <v>21793</v>
      </c>
      <c r="J7556" t="s">
        <v>127</v>
      </c>
      <c r="K7556" t="s">
        <v>131</v>
      </c>
    </row>
    <row r="7557" spans="4:11" x14ac:dyDescent="0.25">
      <c r="D7557">
        <v>7555</v>
      </c>
      <c r="E7557" t="s">
        <v>31</v>
      </c>
      <c r="F7557" t="s">
        <v>21794</v>
      </c>
      <c r="G7557" t="s">
        <v>21795</v>
      </c>
      <c r="H7557" t="s">
        <v>462</v>
      </c>
      <c r="I7557" t="s">
        <v>21796</v>
      </c>
      <c r="J7557" t="s">
        <v>127</v>
      </c>
      <c r="K7557" t="s">
        <v>131</v>
      </c>
    </row>
    <row r="7558" spans="4:11" x14ac:dyDescent="0.25">
      <c r="D7558">
        <v>7556</v>
      </c>
      <c r="E7558" t="s">
        <v>31</v>
      </c>
      <c r="F7558" t="s">
        <v>21797</v>
      </c>
      <c r="G7558" t="s">
        <v>21798</v>
      </c>
      <c r="H7558" t="s">
        <v>462</v>
      </c>
      <c r="I7558" t="s">
        <v>21799</v>
      </c>
      <c r="J7558" t="s">
        <v>127</v>
      </c>
      <c r="K7558" t="s">
        <v>131</v>
      </c>
    </row>
    <row r="7559" spans="4:11" x14ac:dyDescent="0.25">
      <c r="D7559">
        <v>7557</v>
      </c>
      <c r="E7559" t="s">
        <v>31</v>
      </c>
      <c r="F7559" t="s">
        <v>21800</v>
      </c>
      <c r="G7559" t="s">
        <v>21801</v>
      </c>
      <c r="H7559" t="s">
        <v>462</v>
      </c>
      <c r="I7559" t="s">
        <v>21802</v>
      </c>
      <c r="J7559" t="s">
        <v>127</v>
      </c>
      <c r="K7559" t="s">
        <v>131</v>
      </c>
    </row>
    <row r="7560" spans="4:11" x14ac:dyDescent="0.25">
      <c r="D7560">
        <v>7558</v>
      </c>
      <c r="E7560" t="s">
        <v>31</v>
      </c>
      <c r="F7560" t="s">
        <v>21803</v>
      </c>
      <c r="G7560" t="s">
        <v>21804</v>
      </c>
      <c r="H7560" t="s">
        <v>462</v>
      </c>
      <c r="I7560" t="s">
        <v>21805</v>
      </c>
      <c r="J7560" t="s">
        <v>127</v>
      </c>
      <c r="K7560" t="s">
        <v>131</v>
      </c>
    </row>
    <row r="7561" spans="4:11" x14ac:dyDescent="0.25">
      <c r="D7561">
        <v>7559</v>
      </c>
      <c r="E7561" t="s">
        <v>31</v>
      </c>
      <c r="F7561" t="s">
        <v>21806</v>
      </c>
      <c r="G7561" t="s">
        <v>21807</v>
      </c>
      <c r="H7561" t="s">
        <v>462</v>
      </c>
      <c r="I7561" t="s">
        <v>21808</v>
      </c>
      <c r="J7561" t="s">
        <v>127</v>
      </c>
      <c r="K7561" t="s">
        <v>118</v>
      </c>
    </row>
    <row r="7562" spans="4:11" x14ac:dyDescent="0.25">
      <c r="D7562">
        <v>7560</v>
      </c>
      <c r="E7562" t="s">
        <v>31</v>
      </c>
      <c r="F7562" t="s">
        <v>21809</v>
      </c>
      <c r="G7562" t="s">
        <v>21810</v>
      </c>
      <c r="H7562" t="s">
        <v>462</v>
      </c>
      <c r="I7562" t="s">
        <v>21811</v>
      </c>
      <c r="J7562" t="s">
        <v>127</v>
      </c>
      <c r="K7562" t="s">
        <v>118</v>
      </c>
    </row>
    <row r="7563" spans="4:11" x14ac:dyDescent="0.25">
      <c r="D7563">
        <v>7561</v>
      </c>
      <c r="E7563" t="s">
        <v>31</v>
      </c>
      <c r="F7563" t="s">
        <v>21812</v>
      </c>
      <c r="G7563" t="s">
        <v>21813</v>
      </c>
      <c r="H7563" t="s">
        <v>462</v>
      </c>
      <c r="I7563" t="s">
        <v>21814</v>
      </c>
      <c r="J7563" t="s">
        <v>127</v>
      </c>
      <c r="K7563" t="s">
        <v>118</v>
      </c>
    </row>
    <row r="7564" spans="4:11" x14ac:dyDescent="0.25">
      <c r="D7564">
        <v>7562</v>
      </c>
      <c r="E7564" t="s">
        <v>31</v>
      </c>
      <c r="F7564" t="s">
        <v>21815</v>
      </c>
      <c r="G7564" t="s">
        <v>21816</v>
      </c>
      <c r="H7564" t="s">
        <v>628</v>
      </c>
      <c r="I7564" t="s">
        <v>21817</v>
      </c>
      <c r="J7564" t="s">
        <v>127</v>
      </c>
      <c r="K7564" t="s">
        <v>336</v>
      </c>
    </row>
    <row r="7565" spans="4:11" x14ac:dyDescent="0.25">
      <c r="D7565">
        <v>7563</v>
      </c>
      <c r="E7565" t="s">
        <v>31</v>
      </c>
      <c r="F7565" t="s">
        <v>21818</v>
      </c>
      <c r="G7565" t="s">
        <v>21819</v>
      </c>
      <c r="H7565" t="s">
        <v>485</v>
      </c>
      <c r="I7565" t="s">
        <v>21820</v>
      </c>
      <c r="J7565" t="s">
        <v>127</v>
      </c>
      <c r="K7565" t="s">
        <v>7835</v>
      </c>
    </row>
    <row r="7566" spans="4:11" x14ac:dyDescent="0.25">
      <c r="D7566">
        <v>7564</v>
      </c>
      <c r="E7566" t="s">
        <v>31</v>
      </c>
      <c r="F7566" t="s">
        <v>21821</v>
      </c>
      <c r="G7566" t="s">
        <v>21822</v>
      </c>
      <c r="H7566" t="s">
        <v>1704</v>
      </c>
      <c r="I7566" t="s">
        <v>21823</v>
      </c>
      <c r="J7566" t="s">
        <v>127</v>
      </c>
      <c r="K7566" t="s">
        <v>336</v>
      </c>
    </row>
    <row r="7567" spans="4:11" x14ac:dyDescent="0.25">
      <c r="D7567">
        <v>7565</v>
      </c>
      <c r="E7567" t="s">
        <v>31</v>
      </c>
      <c r="F7567" t="s">
        <v>21824</v>
      </c>
      <c r="G7567" t="s">
        <v>21825</v>
      </c>
      <c r="H7567" t="s">
        <v>628</v>
      </c>
      <c r="I7567" t="s">
        <v>21826</v>
      </c>
      <c r="J7567" t="s">
        <v>127</v>
      </c>
      <c r="K7567" t="s">
        <v>117</v>
      </c>
    </row>
    <row r="7568" spans="4:11" x14ac:dyDescent="0.25">
      <c r="D7568">
        <v>7566</v>
      </c>
      <c r="E7568" t="s">
        <v>31</v>
      </c>
      <c r="F7568" t="s">
        <v>21827</v>
      </c>
      <c r="G7568" t="s">
        <v>21828</v>
      </c>
      <c r="H7568" t="s">
        <v>628</v>
      </c>
      <c r="I7568" t="s">
        <v>21829</v>
      </c>
      <c r="J7568" t="s">
        <v>127</v>
      </c>
      <c r="K7568" t="s">
        <v>117</v>
      </c>
    </row>
    <row r="7569" spans="4:11" x14ac:dyDescent="0.25">
      <c r="D7569">
        <v>7567</v>
      </c>
      <c r="E7569" t="s">
        <v>31</v>
      </c>
      <c r="F7569" t="s">
        <v>21830</v>
      </c>
      <c r="G7569" t="s">
        <v>21831</v>
      </c>
      <c r="H7569" t="s">
        <v>361</v>
      </c>
      <c r="I7569" t="s">
        <v>21832</v>
      </c>
      <c r="J7569" t="s">
        <v>127</v>
      </c>
      <c r="K7569" t="s">
        <v>336</v>
      </c>
    </row>
    <row r="7570" spans="4:11" x14ac:dyDescent="0.25">
      <c r="D7570">
        <v>7568</v>
      </c>
      <c r="E7570" t="s">
        <v>31</v>
      </c>
      <c r="F7570" t="s">
        <v>21833</v>
      </c>
      <c r="G7570" t="s">
        <v>21834</v>
      </c>
      <c r="H7570" t="s">
        <v>657</v>
      </c>
      <c r="I7570" t="s">
        <v>21835</v>
      </c>
      <c r="J7570" t="s">
        <v>127</v>
      </c>
      <c r="K7570" t="s">
        <v>336</v>
      </c>
    </row>
    <row r="7571" spans="4:11" x14ac:dyDescent="0.25">
      <c r="D7571">
        <v>7569</v>
      </c>
      <c r="E7571" t="s">
        <v>31</v>
      </c>
      <c r="F7571" t="s">
        <v>21836</v>
      </c>
      <c r="G7571" t="s">
        <v>21837</v>
      </c>
      <c r="H7571" t="s">
        <v>299</v>
      </c>
      <c r="I7571" t="s">
        <v>21838</v>
      </c>
      <c r="J7571" t="s">
        <v>127</v>
      </c>
      <c r="K7571" t="s">
        <v>336</v>
      </c>
    </row>
    <row r="7572" spans="4:11" x14ac:dyDescent="0.25">
      <c r="D7572">
        <v>7570</v>
      </c>
      <c r="E7572" t="s">
        <v>31</v>
      </c>
      <c r="F7572" t="s">
        <v>21839</v>
      </c>
      <c r="G7572" t="s">
        <v>21840</v>
      </c>
      <c r="H7572" t="s">
        <v>628</v>
      </c>
      <c r="I7572" t="s">
        <v>21841</v>
      </c>
      <c r="J7572" t="s">
        <v>127</v>
      </c>
      <c r="K7572" t="s">
        <v>7538</v>
      </c>
    </row>
    <row r="7573" spans="4:11" x14ac:dyDescent="0.25">
      <c r="D7573">
        <v>7571</v>
      </c>
      <c r="E7573" t="s">
        <v>31</v>
      </c>
      <c r="F7573" t="s">
        <v>21842</v>
      </c>
      <c r="G7573" t="s">
        <v>21843</v>
      </c>
      <c r="H7573" t="s">
        <v>628</v>
      </c>
      <c r="I7573" t="s">
        <v>21844</v>
      </c>
      <c r="J7573" t="s">
        <v>127</v>
      </c>
      <c r="K7573" t="s">
        <v>7538</v>
      </c>
    </row>
    <row r="7574" spans="4:11" x14ac:dyDescent="0.25">
      <c r="D7574">
        <v>7572</v>
      </c>
      <c r="E7574" t="s">
        <v>31</v>
      </c>
      <c r="F7574" t="s">
        <v>21845</v>
      </c>
      <c r="G7574" t="s">
        <v>21846</v>
      </c>
      <c r="H7574" t="s">
        <v>2940</v>
      </c>
      <c r="I7574" t="s">
        <v>21847</v>
      </c>
      <c r="J7574" t="s">
        <v>127</v>
      </c>
      <c r="K7574" t="s">
        <v>118</v>
      </c>
    </row>
    <row r="7575" spans="4:11" x14ac:dyDescent="0.25">
      <c r="D7575">
        <v>7573</v>
      </c>
      <c r="E7575" t="s">
        <v>31</v>
      </c>
      <c r="F7575" t="s">
        <v>21848</v>
      </c>
      <c r="G7575" t="s">
        <v>21849</v>
      </c>
      <c r="H7575" t="s">
        <v>5571</v>
      </c>
      <c r="I7575" t="s">
        <v>21850</v>
      </c>
      <c r="J7575" t="s">
        <v>127</v>
      </c>
      <c r="K7575" t="s">
        <v>118</v>
      </c>
    </row>
    <row r="7576" spans="4:11" x14ac:dyDescent="0.25">
      <c r="D7576">
        <v>7574</v>
      </c>
      <c r="E7576" t="s">
        <v>31</v>
      </c>
      <c r="F7576" t="s">
        <v>21851</v>
      </c>
      <c r="G7576" t="s">
        <v>21852</v>
      </c>
      <c r="H7576" t="s">
        <v>2325</v>
      </c>
      <c r="I7576" t="s">
        <v>21853</v>
      </c>
      <c r="J7576" t="s">
        <v>127</v>
      </c>
      <c r="K7576" t="s">
        <v>118</v>
      </c>
    </row>
    <row r="7577" spans="4:11" x14ac:dyDescent="0.25">
      <c r="D7577">
        <v>7575</v>
      </c>
      <c r="E7577" t="s">
        <v>31</v>
      </c>
      <c r="F7577" t="s">
        <v>21854</v>
      </c>
      <c r="G7577" t="s">
        <v>21855</v>
      </c>
      <c r="H7577" t="s">
        <v>2325</v>
      </c>
      <c r="I7577" t="s">
        <v>21856</v>
      </c>
      <c r="J7577" t="s">
        <v>127</v>
      </c>
      <c r="K7577" t="s">
        <v>118</v>
      </c>
    </row>
    <row r="7578" spans="4:11" x14ac:dyDescent="0.25">
      <c r="D7578">
        <v>7576</v>
      </c>
      <c r="E7578" t="s">
        <v>31</v>
      </c>
      <c r="F7578" t="s">
        <v>21857</v>
      </c>
      <c r="G7578" t="s">
        <v>21858</v>
      </c>
      <c r="H7578" t="s">
        <v>143</v>
      </c>
      <c r="I7578" t="s">
        <v>21859</v>
      </c>
      <c r="J7578" t="s">
        <v>127</v>
      </c>
      <c r="K7578" t="s">
        <v>118</v>
      </c>
    </row>
    <row r="7579" spans="4:11" x14ac:dyDescent="0.25">
      <c r="D7579">
        <v>7577</v>
      </c>
      <c r="E7579" t="s">
        <v>31</v>
      </c>
      <c r="F7579" t="s">
        <v>21860</v>
      </c>
      <c r="G7579" t="s">
        <v>21861</v>
      </c>
      <c r="H7579" t="s">
        <v>317</v>
      </c>
      <c r="I7579" t="s">
        <v>21862</v>
      </c>
      <c r="J7579" t="s">
        <v>127</v>
      </c>
      <c r="K7579" t="s">
        <v>118</v>
      </c>
    </row>
    <row r="7580" spans="4:11" x14ac:dyDescent="0.25">
      <c r="D7580">
        <v>7578</v>
      </c>
      <c r="E7580" t="s">
        <v>31</v>
      </c>
      <c r="F7580" t="s">
        <v>21863</v>
      </c>
      <c r="G7580" t="s">
        <v>21864</v>
      </c>
      <c r="H7580" t="s">
        <v>143</v>
      </c>
      <c r="I7580" t="s">
        <v>21865</v>
      </c>
      <c r="J7580" t="s">
        <v>127</v>
      </c>
      <c r="K7580" t="s">
        <v>118</v>
      </c>
    </row>
    <row r="7581" spans="4:11" x14ac:dyDescent="0.25">
      <c r="D7581">
        <v>7579</v>
      </c>
      <c r="E7581" t="s">
        <v>31</v>
      </c>
      <c r="F7581" t="s">
        <v>21866</v>
      </c>
      <c r="G7581" t="s">
        <v>21867</v>
      </c>
      <c r="H7581" t="s">
        <v>764</v>
      </c>
      <c r="I7581" t="s">
        <v>21868</v>
      </c>
      <c r="J7581" t="s">
        <v>127</v>
      </c>
      <c r="K7581" t="s">
        <v>118</v>
      </c>
    </row>
    <row r="7582" spans="4:11" x14ac:dyDescent="0.25">
      <c r="D7582">
        <v>7580</v>
      </c>
      <c r="E7582" t="s">
        <v>31</v>
      </c>
      <c r="F7582" t="s">
        <v>21869</v>
      </c>
      <c r="G7582" t="s">
        <v>21870</v>
      </c>
      <c r="H7582" t="s">
        <v>2325</v>
      </c>
      <c r="I7582" t="s">
        <v>21871</v>
      </c>
      <c r="J7582" t="s">
        <v>127</v>
      </c>
      <c r="K7582" t="s">
        <v>118</v>
      </c>
    </row>
    <row r="7583" spans="4:11" x14ac:dyDescent="0.25">
      <c r="D7583">
        <v>7581</v>
      </c>
      <c r="E7583" t="s">
        <v>31</v>
      </c>
      <c r="F7583" t="s">
        <v>21872</v>
      </c>
      <c r="G7583" t="s">
        <v>21873</v>
      </c>
      <c r="H7583" t="s">
        <v>2325</v>
      </c>
      <c r="I7583" t="s">
        <v>21874</v>
      </c>
      <c r="J7583" t="s">
        <v>127</v>
      </c>
      <c r="K7583" t="s">
        <v>118</v>
      </c>
    </row>
    <row r="7584" spans="4:11" x14ac:dyDescent="0.25">
      <c r="D7584">
        <v>7582</v>
      </c>
      <c r="E7584" t="s">
        <v>31</v>
      </c>
      <c r="F7584" t="s">
        <v>21875</v>
      </c>
      <c r="G7584" t="s">
        <v>21876</v>
      </c>
      <c r="H7584" t="s">
        <v>2325</v>
      </c>
      <c r="I7584" t="s">
        <v>21877</v>
      </c>
      <c r="J7584" t="s">
        <v>127</v>
      </c>
      <c r="K7584" t="s">
        <v>118</v>
      </c>
    </row>
    <row r="7585" spans="4:11" x14ac:dyDescent="0.25">
      <c r="D7585">
        <v>7583</v>
      </c>
      <c r="E7585" t="s">
        <v>31</v>
      </c>
      <c r="F7585" t="s">
        <v>21878</v>
      </c>
      <c r="G7585" t="s">
        <v>21879</v>
      </c>
      <c r="H7585" t="s">
        <v>2325</v>
      </c>
      <c r="I7585" t="s">
        <v>21880</v>
      </c>
      <c r="J7585" t="s">
        <v>127</v>
      </c>
      <c r="K7585" t="s">
        <v>118</v>
      </c>
    </row>
    <row r="7586" spans="4:11" x14ac:dyDescent="0.25">
      <c r="D7586">
        <v>7584</v>
      </c>
      <c r="E7586" t="s">
        <v>31</v>
      </c>
      <c r="F7586" t="s">
        <v>21881</v>
      </c>
      <c r="G7586" t="s">
        <v>21882</v>
      </c>
      <c r="H7586" t="s">
        <v>2325</v>
      </c>
      <c r="I7586" t="s">
        <v>21883</v>
      </c>
      <c r="J7586" t="s">
        <v>127</v>
      </c>
      <c r="K7586" t="s">
        <v>118</v>
      </c>
    </row>
    <row r="7587" spans="4:11" x14ac:dyDescent="0.25">
      <c r="D7587">
        <v>7585</v>
      </c>
      <c r="E7587" t="s">
        <v>31</v>
      </c>
      <c r="F7587" t="s">
        <v>21884</v>
      </c>
      <c r="G7587" t="s">
        <v>21885</v>
      </c>
      <c r="H7587" t="s">
        <v>2325</v>
      </c>
      <c r="I7587" t="s">
        <v>21886</v>
      </c>
      <c r="J7587" t="s">
        <v>127</v>
      </c>
      <c r="K7587" t="s">
        <v>118</v>
      </c>
    </row>
    <row r="7588" spans="4:11" x14ac:dyDescent="0.25">
      <c r="D7588">
        <v>7586</v>
      </c>
      <c r="E7588" t="s">
        <v>31</v>
      </c>
      <c r="F7588" t="s">
        <v>21887</v>
      </c>
      <c r="G7588" t="s">
        <v>21888</v>
      </c>
      <c r="H7588" t="s">
        <v>2325</v>
      </c>
      <c r="I7588" t="s">
        <v>21889</v>
      </c>
      <c r="J7588" t="s">
        <v>127</v>
      </c>
      <c r="K7588" t="s">
        <v>118</v>
      </c>
    </row>
    <row r="7589" spans="4:11" x14ac:dyDescent="0.25">
      <c r="D7589">
        <v>7587</v>
      </c>
      <c r="E7589" t="s">
        <v>31</v>
      </c>
      <c r="F7589" t="s">
        <v>21890</v>
      </c>
      <c r="G7589" t="s">
        <v>21891</v>
      </c>
      <c r="H7589" t="s">
        <v>143</v>
      </c>
      <c r="I7589" t="s">
        <v>21892</v>
      </c>
      <c r="J7589" t="s">
        <v>127</v>
      </c>
      <c r="K7589" t="s">
        <v>118</v>
      </c>
    </row>
    <row r="7590" spans="4:11" x14ac:dyDescent="0.25">
      <c r="D7590">
        <v>7588</v>
      </c>
      <c r="E7590" t="s">
        <v>31</v>
      </c>
      <c r="F7590" t="s">
        <v>21893</v>
      </c>
      <c r="G7590" t="s">
        <v>21894</v>
      </c>
      <c r="H7590" t="s">
        <v>2325</v>
      </c>
      <c r="I7590" t="s">
        <v>21895</v>
      </c>
      <c r="J7590" t="s">
        <v>127</v>
      </c>
      <c r="K7590" t="s">
        <v>118</v>
      </c>
    </row>
    <row r="7591" spans="4:11" x14ac:dyDescent="0.25">
      <c r="D7591">
        <v>7589</v>
      </c>
      <c r="E7591" t="s">
        <v>31</v>
      </c>
      <c r="F7591" t="s">
        <v>21896</v>
      </c>
      <c r="G7591" t="s">
        <v>21897</v>
      </c>
      <c r="H7591" t="s">
        <v>628</v>
      </c>
      <c r="I7591" t="s">
        <v>21898</v>
      </c>
      <c r="J7591" t="s">
        <v>127</v>
      </c>
      <c r="K7591" t="s">
        <v>118</v>
      </c>
    </row>
    <row r="7592" spans="4:11" x14ac:dyDescent="0.25">
      <c r="D7592">
        <v>7590</v>
      </c>
      <c r="E7592" t="s">
        <v>31</v>
      </c>
      <c r="F7592" t="s">
        <v>21899</v>
      </c>
      <c r="G7592" t="s">
        <v>21900</v>
      </c>
      <c r="H7592" t="s">
        <v>846</v>
      </c>
      <c r="I7592" t="s">
        <v>21901</v>
      </c>
      <c r="J7592" t="s">
        <v>127</v>
      </c>
      <c r="K7592" t="s">
        <v>118</v>
      </c>
    </row>
    <row r="7593" spans="4:11" x14ac:dyDescent="0.25">
      <c r="D7593">
        <v>7591</v>
      </c>
      <c r="E7593" t="s">
        <v>31</v>
      </c>
      <c r="F7593" t="s">
        <v>21902</v>
      </c>
      <c r="G7593" t="s">
        <v>21903</v>
      </c>
      <c r="H7593" t="s">
        <v>842</v>
      </c>
      <c r="I7593" t="s">
        <v>21904</v>
      </c>
      <c r="J7593" t="s">
        <v>127</v>
      </c>
      <c r="K7593" t="s">
        <v>118</v>
      </c>
    </row>
    <row r="7594" spans="4:11" x14ac:dyDescent="0.25">
      <c r="D7594">
        <v>7592</v>
      </c>
      <c r="E7594" t="s">
        <v>31</v>
      </c>
      <c r="F7594" t="s">
        <v>21905</v>
      </c>
      <c r="G7594" t="s">
        <v>21906</v>
      </c>
      <c r="H7594" t="s">
        <v>842</v>
      </c>
      <c r="I7594" t="s">
        <v>21907</v>
      </c>
      <c r="J7594" t="s">
        <v>127</v>
      </c>
      <c r="K7594" t="s">
        <v>118</v>
      </c>
    </row>
    <row r="7595" spans="4:11" x14ac:dyDescent="0.25">
      <c r="D7595">
        <v>7593</v>
      </c>
      <c r="E7595" t="s">
        <v>31</v>
      </c>
      <c r="F7595" t="s">
        <v>21908</v>
      </c>
      <c r="G7595" t="s">
        <v>21909</v>
      </c>
      <c r="H7595" t="s">
        <v>842</v>
      </c>
      <c r="I7595" t="s">
        <v>21910</v>
      </c>
      <c r="J7595" t="s">
        <v>127</v>
      </c>
      <c r="K7595" t="s">
        <v>118</v>
      </c>
    </row>
    <row r="7596" spans="4:11" x14ac:dyDescent="0.25">
      <c r="D7596">
        <v>7594</v>
      </c>
      <c r="E7596" t="s">
        <v>31</v>
      </c>
      <c r="F7596" t="s">
        <v>21911</v>
      </c>
      <c r="G7596" t="s">
        <v>21912</v>
      </c>
      <c r="H7596" t="s">
        <v>842</v>
      </c>
      <c r="I7596" t="s">
        <v>21913</v>
      </c>
      <c r="J7596" t="s">
        <v>127</v>
      </c>
      <c r="K7596" t="s">
        <v>118</v>
      </c>
    </row>
    <row r="7597" spans="4:11" x14ac:dyDescent="0.25">
      <c r="D7597">
        <v>7595</v>
      </c>
      <c r="E7597" t="s">
        <v>31</v>
      </c>
      <c r="F7597" t="s">
        <v>21914</v>
      </c>
      <c r="G7597" t="s">
        <v>21915</v>
      </c>
      <c r="H7597" t="s">
        <v>842</v>
      </c>
      <c r="I7597" t="s">
        <v>21916</v>
      </c>
      <c r="J7597" t="s">
        <v>127</v>
      </c>
      <c r="K7597" t="s">
        <v>118</v>
      </c>
    </row>
    <row r="7598" spans="4:11" x14ac:dyDescent="0.25">
      <c r="D7598">
        <v>7596</v>
      </c>
      <c r="E7598" t="s">
        <v>31</v>
      </c>
      <c r="F7598" t="s">
        <v>21917</v>
      </c>
      <c r="G7598" t="s">
        <v>21918</v>
      </c>
      <c r="H7598" t="s">
        <v>1240</v>
      </c>
      <c r="I7598" t="s">
        <v>21919</v>
      </c>
      <c r="J7598" t="s">
        <v>127</v>
      </c>
      <c r="K7598" t="s">
        <v>118</v>
      </c>
    </row>
    <row r="7599" spans="4:11" x14ac:dyDescent="0.25">
      <c r="D7599">
        <v>7597</v>
      </c>
      <c r="E7599" t="s">
        <v>31</v>
      </c>
      <c r="F7599" t="s">
        <v>21920</v>
      </c>
      <c r="G7599" t="s">
        <v>21921</v>
      </c>
      <c r="H7599" t="s">
        <v>462</v>
      </c>
      <c r="I7599" t="s">
        <v>21922</v>
      </c>
      <c r="J7599" t="s">
        <v>127</v>
      </c>
      <c r="K7599" t="s">
        <v>118</v>
      </c>
    </row>
    <row r="7600" spans="4:11" x14ac:dyDescent="0.25">
      <c r="D7600">
        <v>7598</v>
      </c>
      <c r="E7600" t="s">
        <v>31</v>
      </c>
      <c r="F7600" t="s">
        <v>21923</v>
      </c>
      <c r="G7600" t="s">
        <v>21924</v>
      </c>
      <c r="H7600" t="s">
        <v>462</v>
      </c>
      <c r="I7600" t="s">
        <v>21925</v>
      </c>
      <c r="J7600" t="s">
        <v>127</v>
      </c>
      <c r="K7600" t="s">
        <v>118</v>
      </c>
    </row>
    <row r="7601" spans="4:11" x14ac:dyDescent="0.25">
      <c r="D7601">
        <v>7599</v>
      </c>
      <c r="E7601" t="s">
        <v>31</v>
      </c>
      <c r="F7601" t="s">
        <v>21926</v>
      </c>
      <c r="G7601" t="s">
        <v>21927</v>
      </c>
      <c r="H7601" t="s">
        <v>2325</v>
      </c>
      <c r="I7601" t="s">
        <v>21928</v>
      </c>
      <c r="J7601" t="s">
        <v>127</v>
      </c>
      <c r="K7601" t="s">
        <v>118</v>
      </c>
    </row>
    <row r="7602" spans="4:11" x14ac:dyDescent="0.25">
      <c r="D7602">
        <v>7600</v>
      </c>
      <c r="E7602" t="s">
        <v>31</v>
      </c>
      <c r="F7602" t="s">
        <v>21929</v>
      </c>
      <c r="G7602" t="s">
        <v>21930</v>
      </c>
      <c r="H7602" t="s">
        <v>2325</v>
      </c>
      <c r="I7602" t="s">
        <v>21931</v>
      </c>
      <c r="J7602" t="s">
        <v>127</v>
      </c>
      <c r="K7602" t="s">
        <v>118</v>
      </c>
    </row>
    <row r="7603" spans="4:11" x14ac:dyDescent="0.25">
      <c r="D7603">
        <v>7601</v>
      </c>
      <c r="E7603" t="s">
        <v>31</v>
      </c>
      <c r="F7603" t="s">
        <v>21932</v>
      </c>
      <c r="G7603" t="s">
        <v>21933</v>
      </c>
      <c r="H7603" t="s">
        <v>628</v>
      </c>
      <c r="I7603" t="s">
        <v>21934</v>
      </c>
      <c r="J7603" t="s">
        <v>127</v>
      </c>
      <c r="K7603" t="s">
        <v>7538</v>
      </c>
    </row>
    <row r="7604" spans="4:11" x14ac:dyDescent="0.25">
      <c r="D7604">
        <v>7602</v>
      </c>
      <c r="E7604" t="s">
        <v>31</v>
      </c>
      <c r="F7604" t="s">
        <v>21935</v>
      </c>
      <c r="G7604" t="s">
        <v>21936</v>
      </c>
      <c r="H7604" t="s">
        <v>1704</v>
      </c>
      <c r="I7604" t="s">
        <v>21937</v>
      </c>
      <c r="J7604" t="s">
        <v>127</v>
      </c>
      <c r="K7604" t="s">
        <v>118</v>
      </c>
    </row>
    <row r="7605" spans="4:11" x14ac:dyDescent="0.25">
      <c r="D7605">
        <v>7603</v>
      </c>
      <c r="E7605" t="s">
        <v>31</v>
      </c>
      <c r="F7605" t="s">
        <v>21938</v>
      </c>
      <c r="G7605" t="s">
        <v>21939</v>
      </c>
      <c r="H7605" t="s">
        <v>1268</v>
      </c>
      <c r="I7605" t="s">
        <v>21940</v>
      </c>
      <c r="J7605" t="s">
        <v>127</v>
      </c>
      <c r="K7605" t="s">
        <v>118</v>
      </c>
    </row>
    <row r="7606" spans="4:11" x14ac:dyDescent="0.25">
      <c r="D7606">
        <v>7604</v>
      </c>
      <c r="E7606" t="s">
        <v>31</v>
      </c>
      <c r="F7606" t="s">
        <v>21941</v>
      </c>
      <c r="G7606" t="s">
        <v>21942</v>
      </c>
      <c r="H7606" t="s">
        <v>317</v>
      </c>
      <c r="I7606" t="s">
        <v>21943</v>
      </c>
      <c r="J7606" t="s">
        <v>127</v>
      </c>
      <c r="K7606" t="s">
        <v>112</v>
      </c>
    </row>
    <row r="7607" spans="4:11" x14ac:dyDescent="0.25">
      <c r="D7607">
        <v>7605</v>
      </c>
      <c r="E7607" t="s">
        <v>31</v>
      </c>
      <c r="F7607" t="s">
        <v>21944</v>
      </c>
      <c r="G7607" t="s">
        <v>21945</v>
      </c>
      <c r="H7607" t="s">
        <v>317</v>
      </c>
      <c r="I7607" t="s">
        <v>21946</v>
      </c>
      <c r="J7607" t="s">
        <v>127</v>
      </c>
      <c r="K7607" t="s">
        <v>336</v>
      </c>
    </row>
    <row r="7608" spans="4:11" x14ac:dyDescent="0.25">
      <c r="D7608">
        <v>7606</v>
      </c>
      <c r="E7608" t="s">
        <v>31</v>
      </c>
      <c r="F7608" t="s">
        <v>21947</v>
      </c>
      <c r="G7608" t="s">
        <v>21948</v>
      </c>
      <c r="H7608" t="s">
        <v>317</v>
      </c>
      <c r="I7608" t="s">
        <v>21949</v>
      </c>
      <c r="J7608" t="s">
        <v>127</v>
      </c>
      <c r="K7608" t="s">
        <v>118</v>
      </c>
    </row>
    <row r="7609" spans="4:11" x14ac:dyDescent="0.25">
      <c r="D7609">
        <v>7607</v>
      </c>
      <c r="E7609" t="s">
        <v>31</v>
      </c>
      <c r="F7609" t="s">
        <v>21950</v>
      </c>
      <c r="G7609" t="s">
        <v>21951</v>
      </c>
      <c r="H7609" t="s">
        <v>317</v>
      </c>
      <c r="I7609" t="s">
        <v>21952</v>
      </c>
      <c r="J7609" t="s">
        <v>127</v>
      </c>
      <c r="K7609" t="s">
        <v>118</v>
      </c>
    </row>
    <row r="7610" spans="4:11" x14ac:dyDescent="0.25">
      <c r="D7610">
        <v>7608</v>
      </c>
      <c r="E7610" t="s">
        <v>31</v>
      </c>
      <c r="F7610" t="s">
        <v>21944</v>
      </c>
      <c r="G7610" t="s">
        <v>21953</v>
      </c>
      <c r="H7610" t="s">
        <v>317</v>
      </c>
      <c r="I7610" t="s">
        <v>21954</v>
      </c>
      <c r="J7610" t="s">
        <v>127</v>
      </c>
      <c r="K7610" t="s">
        <v>112</v>
      </c>
    </row>
    <row r="7611" spans="4:11" x14ac:dyDescent="0.25">
      <c r="D7611">
        <v>7609</v>
      </c>
      <c r="E7611" t="s">
        <v>31</v>
      </c>
      <c r="F7611" t="s">
        <v>21947</v>
      </c>
      <c r="G7611" t="s">
        <v>21955</v>
      </c>
      <c r="H7611" t="s">
        <v>317</v>
      </c>
      <c r="I7611" t="s">
        <v>21956</v>
      </c>
      <c r="J7611" t="s">
        <v>127</v>
      </c>
      <c r="K7611" t="s">
        <v>132</v>
      </c>
    </row>
    <row r="7612" spans="4:11" x14ac:dyDescent="0.25">
      <c r="D7612">
        <v>7610</v>
      </c>
      <c r="E7612" t="s">
        <v>31</v>
      </c>
      <c r="F7612" t="s">
        <v>21957</v>
      </c>
      <c r="G7612" t="s">
        <v>21958</v>
      </c>
      <c r="H7612" t="s">
        <v>628</v>
      </c>
      <c r="I7612" t="s">
        <v>21959</v>
      </c>
      <c r="J7612" t="s">
        <v>127</v>
      </c>
      <c r="K7612" t="s">
        <v>112</v>
      </c>
    </row>
    <row r="7613" spans="4:11" x14ac:dyDescent="0.25">
      <c r="D7613">
        <v>7611</v>
      </c>
      <c r="E7613" t="s">
        <v>31</v>
      </c>
      <c r="F7613" t="s">
        <v>21960</v>
      </c>
      <c r="G7613" t="s">
        <v>21961</v>
      </c>
      <c r="H7613" t="s">
        <v>628</v>
      </c>
      <c r="I7613" t="s">
        <v>21962</v>
      </c>
      <c r="J7613" t="s">
        <v>127</v>
      </c>
      <c r="K7613" t="s">
        <v>112</v>
      </c>
    </row>
    <row r="7614" spans="4:11" x14ac:dyDescent="0.25">
      <c r="D7614">
        <v>7612</v>
      </c>
      <c r="E7614" t="s">
        <v>31</v>
      </c>
      <c r="F7614" t="s">
        <v>21963</v>
      </c>
      <c r="G7614" t="s">
        <v>21964</v>
      </c>
      <c r="H7614" t="s">
        <v>628</v>
      </c>
      <c r="I7614" t="s">
        <v>21965</v>
      </c>
      <c r="J7614" t="s">
        <v>127</v>
      </c>
      <c r="K7614" t="s">
        <v>112</v>
      </c>
    </row>
    <row r="7615" spans="4:11" x14ac:dyDescent="0.25">
      <c r="D7615">
        <v>7613</v>
      </c>
      <c r="E7615" t="s">
        <v>31</v>
      </c>
      <c r="F7615" t="s">
        <v>21966</v>
      </c>
      <c r="G7615" t="s">
        <v>21967</v>
      </c>
      <c r="H7615" t="s">
        <v>1268</v>
      </c>
      <c r="I7615" t="s">
        <v>21968</v>
      </c>
      <c r="J7615" t="s">
        <v>127</v>
      </c>
      <c r="K7615" t="s">
        <v>112</v>
      </c>
    </row>
    <row r="7616" spans="4:11" x14ac:dyDescent="0.25">
      <c r="D7616">
        <v>7614</v>
      </c>
      <c r="E7616" t="s">
        <v>31</v>
      </c>
      <c r="F7616" t="s">
        <v>21969</v>
      </c>
      <c r="G7616" t="s">
        <v>21970</v>
      </c>
      <c r="H7616" t="s">
        <v>1268</v>
      </c>
      <c r="I7616" t="s">
        <v>21971</v>
      </c>
      <c r="J7616" t="s">
        <v>127</v>
      </c>
      <c r="K7616" t="s">
        <v>112</v>
      </c>
    </row>
    <row r="7617" spans="4:11" x14ac:dyDescent="0.25">
      <c r="D7617">
        <v>7615</v>
      </c>
      <c r="E7617" t="s">
        <v>31</v>
      </c>
      <c r="F7617" t="s">
        <v>21972</v>
      </c>
      <c r="G7617" t="s">
        <v>21973</v>
      </c>
      <c r="H7617" t="s">
        <v>1268</v>
      </c>
      <c r="I7617" t="s">
        <v>21974</v>
      </c>
      <c r="J7617" t="s">
        <v>127</v>
      </c>
      <c r="K7617" t="s">
        <v>112</v>
      </c>
    </row>
    <row r="7618" spans="4:11" x14ac:dyDescent="0.25">
      <c r="D7618">
        <v>7616</v>
      </c>
      <c r="E7618" t="s">
        <v>31</v>
      </c>
      <c r="F7618" t="s">
        <v>21975</v>
      </c>
      <c r="G7618" t="s">
        <v>21976</v>
      </c>
      <c r="H7618" t="s">
        <v>1268</v>
      </c>
      <c r="I7618" t="s">
        <v>21977</v>
      </c>
      <c r="J7618" t="s">
        <v>127</v>
      </c>
      <c r="K7618" t="s">
        <v>112</v>
      </c>
    </row>
    <row r="7619" spans="4:11" x14ac:dyDescent="0.25">
      <c r="D7619">
        <v>7617</v>
      </c>
      <c r="E7619" t="s">
        <v>31</v>
      </c>
      <c r="F7619" t="s">
        <v>21978</v>
      </c>
      <c r="G7619" t="s">
        <v>21979</v>
      </c>
      <c r="H7619" t="s">
        <v>1268</v>
      </c>
      <c r="I7619" t="s">
        <v>21980</v>
      </c>
      <c r="J7619" t="s">
        <v>127</v>
      </c>
      <c r="K7619" t="s">
        <v>112</v>
      </c>
    </row>
    <row r="7620" spans="4:11" x14ac:dyDescent="0.25">
      <c r="D7620">
        <v>7618</v>
      </c>
      <c r="E7620" t="s">
        <v>31</v>
      </c>
      <c r="F7620" t="s">
        <v>21981</v>
      </c>
      <c r="G7620" t="s">
        <v>21982</v>
      </c>
      <c r="H7620" t="s">
        <v>462</v>
      </c>
      <c r="I7620" t="s">
        <v>21983</v>
      </c>
      <c r="J7620" t="s">
        <v>127</v>
      </c>
      <c r="K7620" t="s">
        <v>112</v>
      </c>
    </row>
    <row r="7621" spans="4:11" x14ac:dyDescent="0.25">
      <c r="D7621">
        <v>7619</v>
      </c>
      <c r="E7621" t="s">
        <v>31</v>
      </c>
      <c r="F7621" t="s">
        <v>21984</v>
      </c>
      <c r="G7621" t="s">
        <v>21985</v>
      </c>
      <c r="H7621" t="s">
        <v>462</v>
      </c>
      <c r="I7621" t="s">
        <v>21986</v>
      </c>
      <c r="J7621" t="s">
        <v>127</v>
      </c>
      <c r="K7621" t="s">
        <v>112</v>
      </c>
    </row>
    <row r="7622" spans="4:11" x14ac:dyDescent="0.25">
      <c r="D7622">
        <v>7620</v>
      </c>
      <c r="E7622" t="s">
        <v>31</v>
      </c>
      <c r="F7622" t="s">
        <v>21987</v>
      </c>
      <c r="G7622" t="s">
        <v>21988</v>
      </c>
      <c r="H7622" t="s">
        <v>462</v>
      </c>
      <c r="I7622" t="s">
        <v>21989</v>
      </c>
      <c r="J7622" t="s">
        <v>127</v>
      </c>
      <c r="K7622" t="s">
        <v>112</v>
      </c>
    </row>
    <row r="7623" spans="4:11" x14ac:dyDescent="0.25">
      <c r="D7623">
        <v>7621</v>
      </c>
      <c r="E7623" t="s">
        <v>31</v>
      </c>
      <c r="F7623" t="s">
        <v>21990</v>
      </c>
      <c r="G7623" t="s">
        <v>21991</v>
      </c>
      <c r="H7623" t="s">
        <v>1268</v>
      </c>
      <c r="I7623" t="s">
        <v>21992</v>
      </c>
      <c r="J7623" t="s">
        <v>127</v>
      </c>
      <c r="K7623" t="s">
        <v>126</v>
      </c>
    </row>
    <row r="7624" spans="4:11" x14ac:dyDescent="0.25">
      <c r="D7624">
        <v>7622</v>
      </c>
      <c r="E7624" t="s">
        <v>31</v>
      </c>
      <c r="F7624" t="s">
        <v>21993</v>
      </c>
      <c r="G7624" t="s">
        <v>21994</v>
      </c>
      <c r="H7624" t="s">
        <v>846</v>
      </c>
      <c r="I7624" t="s">
        <v>21995</v>
      </c>
      <c r="J7624" t="s">
        <v>127</v>
      </c>
      <c r="K7624" t="s">
        <v>118</v>
      </c>
    </row>
    <row r="7625" spans="4:11" x14ac:dyDescent="0.25">
      <c r="D7625">
        <v>7623</v>
      </c>
      <c r="E7625" t="s">
        <v>31</v>
      </c>
      <c r="F7625" t="s">
        <v>21996</v>
      </c>
      <c r="G7625" t="s">
        <v>21997</v>
      </c>
      <c r="H7625" t="s">
        <v>846</v>
      </c>
      <c r="I7625" t="s">
        <v>21998</v>
      </c>
      <c r="J7625" t="s">
        <v>127</v>
      </c>
      <c r="K7625" t="s">
        <v>118</v>
      </c>
    </row>
    <row r="7626" spans="4:11" x14ac:dyDescent="0.25">
      <c r="D7626">
        <v>7624</v>
      </c>
      <c r="E7626" t="s">
        <v>31</v>
      </c>
      <c r="F7626" t="s">
        <v>21999</v>
      </c>
      <c r="G7626" t="s">
        <v>22000</v>
      </c>
      <c r="H7626" t="s">
        <v>1132</v>
      </c>
      <c r="I7626" t="s">
        <v>22001</v>
      </c>
      <c r="J7626" t="s">
        <v>127</v>
      </c>
      <c r="K7626" t="s">
        <v>112</v>
      </c>
    </row>
    <row r="7627" spans="4:11" x14ac:dyDescent="0.25">
      <c r="D7627">
        <v>7625</v>
      </c>
      <c r="E7627" t="s">
        <v>31</v>
      </c>
      <c r="F7627" t="s">
        <v>22002</v>
      </c>
      <c r="G7627" t="s">
        <v>22003</v>
      </c>
      <c r="H7627" t="s">
        <v>1132</v>
      </c>
      <c r="I7627" t="s">
        <v>22004</v>
      </c>
      <c r="J7627" t="s">
        <v>127</v>
      </c>
      <c r="K7627" t="s">
        <v>112</v>
      </c>
    </row>
    <row r="7628" spans="4:11" x14ac:dyDescent="0.25">
      <c r="D7628">
        <v>7626</v>
      </c>
      <c r="E7628" t="s">
        <v>31</v>
      </c>
      <c r="F7628" t="s">
        <v>22005</v>
      </c>
      <c r="G7628" t="s">
        <v>22006</v>
      </c>
      <c r="H7628" t="s">
        <v>1268</v>
      </c>
      <c r="I7628" t="s">
        <v>22007</v>
      </c>
      <c r="J7628" t="s">
        <v>127</v>
      </c>
      <c r="K7628" t="s">
        <v>118</v>
      </c>
    </row>
    <row r="7629" spans="4:11" x14ac:dyDescent="0.25">
      <c r="D7629">
        <v>7627</v>
      </c>
      <c r="E7629" t="s">
        <v>31</v>
      </c>
      <c r="F7629" t="s">
        <v>21947</v>
      </c>
      <c r="G7629" t="s">
        <v>22008</v>
      </c>
      <c r="H7629" t="s">
        <v>317</v>
      </c>
      <c r="I7629" t="s">
        <v>22009</v>
      </c>
      <c r="J7629" t="s">
        <v>127</v>
      </c>
      <c r="K7629" t="s">
        <v>126</v>
      </c>
    </row>
    <row r="7630" spans="4:11" x14ac:dyDescent="0.25">
      <c r="D7630">
        <v>7628</v>
      </c>
      <c r="E7630" t="s">
        <v>31</v>
      </c>
      <c r="F7630" t="s">
        <v>21947</v>
      </c>
      <c r="G7630" t="s">
        <v>22010</v>
      </c>
      <c r="H7630" t="s">
        <v>317</v>
      </c>
      <c r="I7630" t="s">
        <v>22011</v>
      </c>
      <c r="J7630" t="s">
        <v>127</v>
      </c>
      <c r="K7630" t="s">
        <v>112</v>
      </c>
    </row>
    <row r="7631" spans="4:11" x14ac:dyDescent="0.25">
      <c r="D7631">
        <v>7629</v>
      </c>
      <c r="E7631" t="s">
        <v>31</v>
      </c>
      <c r="F7631" t="s">
        <v>21944</v>
      </c>
      <c r="G7631" t="s">
        <v>22012</v>
      </c>
      <c r="H7631" t="s">
        <v>317</v>
      </c>
      <c r="I7631" t="s">
        <v>22013</v>
      </c>
      <c r="J7631" t="s">
        <v>127</v>
      </c>
      <c r="K7631" t="s">
        <v>118</v>
      </c>
    </row>
    <row r="7632" spans="4:11" x14ac:dyDescent="0.25">
      <c r="D7632">
        <v>7630</v>
      </c>
      <c r="E7632" t="s">
        <v>31</v>
      </c>
      <c r="F7632" t="s">
        <v>21950</v>
      </c>
      <c r="G7632" t="s">
        <v>22014</v>
      </c>
      <c r="H7632" t="s">
        <v>317</v>
      </c>
      <c r="I7632" t="s">
        <v>22015</v>
      </c>
      <c r="J7632" t="s">
        <v>127</v>
      </c>
      <c r="K7632" t="s">
        <v>112</v>
      </c>
    </row>
    <row r="7633" spans="4:11" x14ac:dyDescent="0.25">
      <c r="D7633">
        <v>7631</v>
      </c>
      <c r="E7633" t="s">
        <v>31</v>
      </c>
      <c r="F7633" t="s">
        <v>22016</v>
      </c>
      <c r="G7633" t="s">
        <v>22017</v>
      </c>
      <c r="H7633" t="s">
        <v>5288</v>
      </c>
      <c r="I7633" t="s">
        <v>22018</v>
      </c>
      <c r="J7633" t="s">
        <v>127</v>
      </c>
      <c r="K7633" t="s">
        <v>112</v>
      </c>
    </row>
    <row r="7634" spans="4:11" x14ac:dyDescent="0.25">
      <c r="D7634">
        <v>7632</v>
      </c>
      <c r="E7634" t="s">
        <v>31</v>
      </c>
      <c r="F7634" t="s">
        <v>22019</v>
      </c>
      <c r="G7634" t="s">
        <v>22020</v>
      </c>
      <c r="H7634" t="s">
        <v>5288</v>
      </c>
      <c r="I7634" t="s">
        <v>22021</v>
      </c>
      <c r="J7634" t="s">
        <v>127</v>
      </c>
      <c r="K7634" t="s">
        <v>112</v>
      </c>
    </row>
    <row r="7635" spans="4:11" x14ac:dyDescent="0.25">
      <c r="D7635">
        <v>7633</v>
      </c>
      <c r="E7635" t="s">
        <v>31</v>
      </c>
      <c r="F7635" t="s">
        <v>22022</v>
      </c>
      <c r="G7635" t="s">
        <v>22023</v>
      </c>
      <c r="H7635" t="s">
        <v>12987</v>
      </c>
      <c r="I7635" t="s">
        <v>22024</v>
      </c>
      <c r="J7635" t="s">
        <v>127</v>
      </c>
      <c r="K7635" t="s">
        <v>130</v>
      </c>
    </row>
    <row r="7636" spans="4:11" x14ac:dyDescent="0.25">
      <c r="D7636">
        <v>7634</v>
      </c>
      <c r="E7636" t="s">
        <v>31</v>
      </c>
      <c r="F7636" t="s">
        <v>22025</v>
      </c>
      <c r="G7636" t="s">
        <v>22026</v>
      </c>
      <c r="H7636" t="s">
        <v>258</v>
      </c>
      <c r="I7636" t="s">
        <v>22027</v>
      </c>
      <c r="J7636" t="s">
        <v>127</v>
      </c>
      <c r="K7636" t="s">
        <v>118</v>
      </c>
    </row>
    <row r="7637" spans="4:11" x14ac:dyDescent="0.25">
      <c r="D7637">
        <v>7635</v>
      </c>
      <c r="E7637" t="s">
        <v>31</v>
      </c>
      <c r="F7637" t="s">
        <v>22028</v>
      </c>
      <c r="G7637" t="s">
        <v>22029</v>
      </c>
      <c r="H7637" t="s">
        <v>12987</v>
      </c>
      <c r="I7637" t="s">
        <v>22030</v>
      </c>
      <c r="J7637" t="s">
        <v>127</v>
      </c>
      <c r="K7637" t="s">
        <v>126</v>
      </c>
    </row>
    <row r="7638" spans="4:11" x14ac:dyDescent="0.25">
      <c r="D7638">
        <v>7636</v>
      </c>
      <c r="E7638" t="s">
        <v>31</v>
      </c>
      <c r="F7638" t="s">
        <v>22031</v>
      </c>
      <c r="G7638" t="s">
        <v>22032</v>
      </c>
      <c r="H7638" t="s">
        <v>12987</v>
      </c>
      <c r="I7638" t="s">
        <v>22033</v>
      </c>
      <c r="J7638" t="s">
        <v>127</v>
      </c>
      <c r="K7638" t="s">
        <v>112</v>
      </c>
    </row>
    <row r="7639" spans="4:11" x14ac:dyDescent="0.25">
      <c r="D7639">
        <v>7637</v>
      </c>
      <c r="E7639" t="s">
        <v>31</v>
      </c>
      <c r="F7639" t="s">
        <v>22034</v>
      </c>
      <c r="G7639" t="s">
        <v>22035</v>
      </c>
      <c r="H7639" t="s">
        <v>12987</v>
      </c>
      <c r="I7639" t="s">
        <v>22036</v>
      </c>
      <c r="J7639" t="s">
        <v>127</v>
      </c>
      <c r="K7639" t="s">
        <v>112</v>
      </c>
    </row>
    <row r="7640" spans="4:11" x14ac:dyDescent="0.25">
      <c r="D7640">
        <v>7638</v>
      </c>
      <c r="E7640" t="s">
        <v>31</v>
      </c>
      <c r="F7640" t="s">
        <v>22037</v>
      </c>
      <c r="G7640" t="s">
        <v>22038</v>
      </c>
      <c r="H7640" t="s">
        <v>12987</v>
      </c>
      <c r="I7640" t="s">
        <v>22039</v>
      </c>
      <c r="J7640" t="s">
        <v>127</v>
      </c>
      <c r="K7640" t="s">
        <v>112</v>
      </c>
    </row>
    <row r="7641" spans="4:11" x14ac:dyDescent="0.25">
      <c r="D7641">
        <v>7639</v>
      </c>
      <c r="E7641" t="s">
        <v>31</v>
      </c>
      <c r="F7641" t="s">
        <v>22040</v>
      </c>
      <c r="G7641" t="s">
        <v>22041</v>
      </c>
      <c r="H7641" t="s">
        <v>12987</v>
      </c>
      <c r="I7641" t="s">
        <v>22042</v>
      </c>
      <c r="J7641" t="s">
        <v>127</v>
      </c>
      <c r="K7641" t="s">
        <v>112</v>
      </c>
    </row>
    <row r="7642" spans="4:11" x14ac:dyDescent="0.25">
      <c r="D7642">
        <v>7640</v>
      </c>
      <c r="E7642" t="s">
        <v>31</v>
      </c>
      <c r="F7642" t="s">
        <v>22043</v>
      </c>
      <c r="G7642" t="s">
        <v>22044</v>
      </c>
      <c r="H7642" t="s">
        <v>12987</v>
      </c>
      <c r="I7642" t="s">
        <v>22045</v>
      </c>
      <c r="J7642" t="s">
        <v>127</v>
      </c>
      <c r="K7642" t="s">
        <v>112</v>
      </c>
    </row>
    <row r="7643" spans="4:11" x14ac:dyDescent="0.25">
      <c r="D7643">
        <v>7641</v>
      </c>
      <c r="E7643" t="s">
        <v>31</v>
      </c>
      <c r="F7643" t="s">
        <v>22046</v>
      </c>
      <c r="G7643" t="s">
        <v>22047</v>
      </c>
      <c r="H7643" t="s">
        <v>12987</v>
      </c>
      <c r="I7643" t="s">
        <v>22048</v>
      </c>
      <c r="J7643" t="s">
        <v>127</v>
      </c>
      <c r="K7643" t="s">
        <v>112</v>
      </c>
    </row>
    <row r="7644" spans="4:11" x14ac:dyDescent="0.25">
      <c r="D7644">
        <v>7642</v>
      </c>
      <c r="E7644" t="s">
        <v>31</v>
      </c>
      <c r="F7644" t="s">
        <v>22049</v>
      </c>
      <c r="G7644" t="s">
        <v>22050</v>
      </c>
      <c r="H7644" t="s">
        <v>462</v>
      </c>
      <c r="I7644" t="s">
        <v>22051</v>
      </c>
      <c r="J7644" t="s">
        <v>127</v>
      </c>
      <c r="K7644" t="s">
        <v>118</v>
      </c>
    </row>
    <row r="7645" spans="4:11" x14ac:dyDescent="0.25">
      <c r="D7645">
        <v>7643</v>
      </c>
      <c r="E7645" t="s">
        <v>31</v>
      </c>
      <c r="F7645" t="s">
        <v>22052</v>
      </c>
      <c r="G7645" t="s">
        <v>22053</v>
      </c>
      <c r="H7645" t="s">
        <v>12987</v>
      </c>
      <c r="I7645" t="s">
        <v>22054</v>
      </c>
      <c r="J7645" t="s">
        <v>127</v>
      </c>
      <c r="K7645" t="s">
        <v>112</v>
      </c>
    </row>
    <row r="7646" spans="4:11" x14ac:dyDescent="0.25">
      <c r="D7646">
        <v>7644</v>
      </c>
      <c r="E7646" t="s">
        <v>31</v>
      </c>
      <c r="F7646" t="s">
        <v>22055</v>
      </c>
      <c r="G7646" t="s">
        <v>22056</v>
      </c>
      <c r="H7646" t="s">
        <v>12987</v>
      </c>
      <c r="I7646" t="s">
        <v>22057</v>
      </c>
      <c r="J7646" t="s">
        <v>127</v>
      </c>
      <c r="K7646" t="s">
        <v>112</v>
      </c>
    </row>
    <row r="7647" spans="4:11" x14ac:dyDescent="0.25">
      <c r="D7647">
        <v>7645</v>
      </c>
      <c r="E7647" t="s">
        <v>31</v>
      </c>
      <c r="F7647" t="s">
        <v>22058</v>
      </c>
      <c r="G7647" t="s">
        <v>22059</v>
      </c>
      <c r="H7647" t="s">
        <v>12987</v>
      </c>
      <c r="I7647" t="s">
        <v>22060</v>
      </c>
      <c r="J7647" t="s">
        <v>127</v>
      </c>
      <c r="K7647" t="s">
        <v>112</v>
      </c>
    </row>
    <row r="7648" spans="4:11" x14ac:dyDescent="0.25">
      <c r="D7648">
        <v>7646</v>
      </c>
      <c r="E7648" t="s">
        <v>31</v>
      </c>
      <c r="F7648" t="s">
        <v>22061</v>
      </c>
      <c r="G7648" t="s">
        <v>22062</v>
      </c>
      <c r="H7648" t="s">
        <v>12987</v>
      </c>
      <c r="I7648" t="s">
        <v>22063</v>
      </c>
      <c r="J7648" t="s">
        <v>127</v>
      </c>
      <c r="K7648" t="s">
        <v>112</v>
      </c>
    </row>
    <row r="7649" spans="4:11" x14ac:dyDescent="0.25">
      <c r="D7649">
        <v>7647</v>
      </c>
      <c r="E7649" t="s">
        <v>31</v>
      </c>
      <c r="F7649" t="s">
        <v>22064</v>
      </c>
      <c r="G7649" t="s">
        <v>22065</v>
      </c>
      <c r="H7649" t="s">
        <v>1503</v>
      </c>
      <c r="I7649" t="s">
        <v>22066</v>
      </c>
      <c r="J7649" t="s">
        <v>127</v>
      </c>
      <c r="K7649" t="s">
        <v>112</v>
      </c>
    </row>
    <row r="7650" spans="4:11" x14ac:dyDescent="0.25">
      <c r="D7650">
        <v>7648</v>
      </c>
      <c r="E7650" t="s">
        <v>31</v>
      </c>
      <c r="F7650" t="s">
        <v>22067</v>
      </c>
      <c r="G7650" t="s">
        <v>22068</v>
      </c>
      <c r="H7650" t="s">
        <v>317</v>
      </c>
      <c r="I7650" t="s">
        <v>22069</v>
      </c>
      <c r="J7650" t="s">
        <v>127</v>
      </c>
      <c r="K7650" t="s">
        <v>118</v>
      </c>
    </row>
    <row r="7651" spans="4:11" x14ac:dyDescent="0.25">
      <c r="D7651">
        <v>7649</v>
      </c>
      <c r="E7651" t="s">
        <v>31</v>
      </c>
      <c r="F7651" t="s">
        <v>21941</v>
      </c>
      <c r="G7651" t="s">
        <v>22070</v>
      </c>
      <c r="H7651" t="s">
        <v>317</v>
      </c>
      <c r="I7651" t="s">
        <v>22071</v>
      </c>
      <c r="J7651" t="s">
        <v>127</v>
      </c>
      <c r="K7651" t="s">
        <v>118</v>
      </c>
    </row>
    <row r="7652" spans="4:11" x14ac:dyDescent="0.25">
      <c r="D7652">
        <v>7650</v>
      </c>
      <c r="E7652" t="s">
        <v>31</v>
      </c>
      <c r="F7652" t="s">
        <v>22072</v>
      </c>
      <c r="G7652" t="s">
        <v>22073</v>
      </c>
      <c r="H7652" t="s">
        <v>317</v>
      </c>
      <c r="I7652" t="s">
        <v>22074</v>
      </c>
      <c r="J7652" t="s">
        <v>127</v>
      </c>
      <c r="K7652" t="s">
        <v>118</v>
      </c>
    </row>
    <row r="7653" spans="4:11" x14ac:dyDescent="0.25">
      <c r="D7653">
        <v>7651</v>
      </c>
      <c r="E7653" t="s">
        <v>31</v>
      </c>
      <c r="F7653" t="s">
        <v>22075</v>
      </c>
      <c r="G7653" t="s">
        <v>22076</v>
      </c>
      <c r="H7653" t="s">
        <v>317</v>
      </c>
      <c r="I7653" t="s">
        <v>22077</v>
      </c>
      <c r="J7653" t="s">
        <v>127</v>
      </c>
      <c r="K7653" t="s">
        <v>118</v>
      </c>
    </row>
    <row r="7654" spans="4:11" x14ac:dyDescent="0.25">
      <c r="D7654">
        <v>7652</v>
      </c>
      <c r="E7654" t="s">
        <v>31</v>
      </c>
      <c r="F7654" t="s">
        <v>22067</v>
      </c>
      <c r="G7654" t="s">
        <v>22078</v>
      </c>
      <c r="H7654" t="s">
        <v>317</v>
      </c>
      <c r="I7654" t="s">
        <v>22079</v>
      </c>
      <c r="J7654" t="s">
        <v>127</v>
      </c>
      <c r="K7654" t="s">
        <v>112</v>
      </c>
    </row>
    <row r="7655" spans="4:11" x14ac:dyDescent="0.25">
      <c r="D7655">
        <v>7653</v>
      </c>
      <c r="E7655" t="s">
        <v>31</v>
      </c>
      <c r="F7655" t="s">
        <v>22072</v>
      </c>
      <c r="G7655" t="s">
        <v>22080</v>
      </c>
      <c r="H7655" t="s">
        <v>317</v>
      </c>
      <c r="I7655" t="s">
        <v>22081</v>
      </c>
      <c r="J7655" t="s">
        <v>127</v>
      </c>
      <c r="K7655" t="s">
        <v>112</v>
      </c>
    </row>
    <row r="7656" spans="4:11" x14ac:dyDescent="0.25">
      <c r="D7656">
        <v>7654</v>
      </c>
      <c r="E7656" t="s">
        <v>31</v>
      </c>
      <c r="F7656" t="s">
        <v>22075</v>
      </c>
      <c r="G7656" t="s">
        <v>22082</v>
      </c>
      <c r="H7656" t="s">
        <v>317</v>
      </c>
      <c r="I7656" t="s">
        <v>22083</v>
      </c>
      <c r="J7656" t="s">
        <v>127</v>
      </c>
      <c r="K7656" t="s">
        <v>112</v>
      </c>
    </row>
    <row r="7657" spans="4:11" x14ac:dyDescent="0.25">
      <c r="D7657">
        <v>7655</v>
      </c>
      <c r="E7657" t="s">
        <v>31</v>
      </c>
      <c r="F7657" t="s">
        <v>22084</v>
      </c>
      <c r="G7657" t="s">
        <v>22085</v>
      </c>
      <c r="H7657" t="s">
        <v>12987</v>
      </c>
      <c r="I7657" t="s">
        <v>22086</v>
      </c>
      <c r="J7657" t="s">
        <v>127</v>
      </c>
      <c r="K7657" t="s">
        <v>112</v>
      </c>
    </row>
    <row r="7658" spans="4:11" x14ac:dyDescent="0.25">
      <c r="D7658">
        <v>7656</v>
      </c>
      <c r="E7658" t="s">
        <v>31</v>
      </c>
      <c r="F7658" t="s">
        <v>22087</v>
      </c>
      <c r="G7658" t="s">
        <v>22088</v>
      </c>
      <c r="H7658" t="s">
        <v>1268</v>
      </c>
      <c r="I7658" t="s">
        <v>22089</v>
      </c>
      <c r="J7658" t="s">
        <v>127</v>
      </c>
      <c r="K7658" t="s">
        <v>118</v>
      </c>
    </row>
    <row r="7659" spans="4:11" x14ac:dyDescent="0.25">
      <c r="D7659">
        <v>7657</v>
      </c>
      <c r="E7659" t="s">
        <v>31</v>
      </c>
      <c r="F7659" t="s">
        <v>22090</v>
      </c>
      <c r="G7659" t="s">
        <v>22091</v>
      </c>
      <c r="H7659" t="s">
        <v>462</v>
      </c>
      <c r="I7659" t="s">
        <v>22092</v>
      </c>
      <c r="J7659" t="s">
        <v>127</v>
      </c>
      <c r="K7659" t="s">
        <v>118</v>
      </c>
    </row>
    <row r="7660" spans="4:11" x14ac:dyDescent="0.25">
      <c r="D7660">
        <v>7658</v>
      </c>
      <c r="E7660" t="s">
        <v>31</v>
      </c>
      <c r="F7660" t="s">
        <v>22093</v>
      </c>
      <c r="G7660" t="s">
        <v>22094</v>
      </c>
      <c r="H7660" t="s">
        <v>1132</v>
      </c>
      <c r="I7660" t="s">
        <v>22095</v>
      </c>
      <c r="J7660" t="s">
        <v>127</v>
      </c>
      <c r="K7660" t="s">
        <v>118</v>
      </c>
    </row>
    <row r="7661" spans="4:11" x14ac:dyDescent="0.25">
      <c r="D7661">
        <v>7659</v>
      </c>
      <c r="E7661" t="s">
        <v>31</v>
      </c>
      <c r="F7661" t="s">
        <v>22096</v>
      </c>
      <c r="G7661" t="s">
        <v>22097</v>
      </c>
      <c r="H7661" t="s">
        <v>6183</v>
      </c>
      <c r="J7661" t="s">
        <v>127</v>
      </c>
      <c r="K7661" t="s">
        <v>120</v>
      </c>
    </row>
    <row r="7662" spans="4:11" x14ac:dyDescent="0.25">
      <c r="D7662">
        <v>7660</v>
      </c>
      <c r="E7662" t="s">
        <v>31</v>
      </c>
      <c r="F7662" t="s">
        <v>22098</v>
      </c>
      <c r="G7662" t="s">
        <v>22099</v>
      </c>
      <c r="H7662" t="s">
        <v>6183</v>
      </c>
      <c r="J7662" t="s">
        <v>127</v>
      </c>
      <c r="K7662" t="s">
        <v>4161</v>
      </c>
    </row>
    <row r="7663" spans="4:11" x14ac:dyDescent="0.25">
      <c r="D7663">
        <v>7661</v>
      </c>
      <c r="E7663" t="s">
        <v>31</v>
      </c>
      <c r="F7663" t="s">
        <v>22098</v>
      </c>
      <c r="G7663" t="s">
        <v>22100</v>
      </c>
      <c r="H7663" t="s">
        <v>6183</v>
      </c>
      <c r="I7663" t="s">
        <v>22101</v>
      </c>
      <c r="J7663" t="s">
        <v>127</v>
      </c>
      <c r="K7663" t="s">
        <v>118</v>
      </c>
    </row>
    <row r="7664" spans="4:11" x14ac:dyDescent="0.25">
      <c r="D7664">
        <v>7662</v>
      </c>
      <c r="E7664" t="s">
        <v>31</v>
      </c>
      <c r="F7664" t="s">
        <v>22098</v>
      </c>
      <c r="G7664" t="s">
        <v>22102</v>
      </c>
      <c r="H7664" t="s">
        <v>6183</v>
      </c>
      <c r="J7664" t="s">
        <v>127</v>
      </c>
      <c r="K7664" t="s">
        <v>120</v>
      </c>
    </row>
    <row r="7665" spans="4:11" x14ac:dyDescent="0.25">
      <c r="D7665">
        <v>7663</v>
      </c>
      <c r="E7665" t="s">
        <v>31</v>
      </c>
      <c r="F7665" t="s">
        <v>22103</v>
      </c>
      <c r="G7665" t="s">
        <v>22104</v>
      </c>
      <c r="H7665" t="s">
        <v>6183</v>
      </c>
      <c r="J7665" t="s">
        <v>127</v>
      </c>
      <c r="K7665" t="s">
        <v>4161</v>
      </c>
    </row>
    <row r="7666" spans="4:11" x14ac:dyDescent="0.25">
      <c r="D7666">
        <v>7664</v>
      </c>
      <c r="E7666" t="s">
        <v>31</v>
      </c>
      <c r="F7666" t="s">
        <v>22103</v>
      </c>
      <c r="G7666" t="s">
        <v>22105</v>
      </c>
      <c r="H7666" t="s">
        <v>6183</v>
      </c>
      <c r="I7666" t="s">
        <v>22106</v>
      </c>
      <c r="J7666" t="s">
        <v>127</v>
      </c>
      <c r="K7666" t="s">
        <v>112</v>
      </c>
    </row>
    <row r="7667" spans="4:11" x14ac:dyDescent="0.25">
      <c r="D7667">
        <v>7665</v>
      </c>
      <c r="E7667" t="s">
        <v>31</v>
      </c>
      <c r="F7667" t="s">
        <v>22096</v>
      </c>
      <c r="G7667" t="s">
        <v>22107</v>
      </c>
      <c r="H7667" t="s">
        <v>6183</v>
      </c>
      <c r="J7667" t="s">
        <v>127</v>
      </c>
      <c r="K7667" t="s">
        <v>4161</v>
      </c>
    </row>
    <row r="7668" spans="4:11" x14ac:dyDescent="0.25">
      <c r="D7668">
        <v>7666</v>
      </c>
      <c r="E7668" t="s">
        <v>31</v>
      </c>
      <c r="F7668" t="s">
        <v>22103</v>
      </c>
      <c r="G7668" t="s">
        <v>22108</v>
      </c>
      <c r="H7668" t="s">
        <v>6183</v>
      </c>
      <c r="I7668" t="s">
        <v>22106</v>
      </c>
      <c r="J7668" t="s">
        <v>127</v>
      </c>
      <c r="K7668" t="s">
        <v>118</v>
      </c>
    </row>
    <row r="7669" spans="4:11" x14ac:dyDescent="0.25">
      <c r="D7669">
        <v>7667</v>
      </c>
      <c r="E7669" t="s">
        <v>31</v>
      </c>
      <c r="F7669" t="s">
        <v>22098</v>
      </c>
      <c r="G7669" t="s">
        <v>22109</v>
      </c>
      <c r="H7669" t="s">
        <v>6183</v>
      </c>
      <c r="I7669" t="s">
        <v>22101</v>
      </c>
      <c r="J7669" t="s">
        <v>127</v>
      </c>
      <c r="K7669" t="s">
        <v>112</v>
      </c>
    </row>
    <row r="7670" spans="4:11" x14ac:dyDescent="0.25">
      <c r="D7670">
        <v>7668</v>
      </c>
      <c r="E7670" t="s">
        <v>31</v>
      </c>
      <c r="F7670" t="s">
        <v>22110</v>
      </c>
      <c r="G7670" t="s">
        <v>22111</v>
      </c>
      <c r="H7670" t="s">
        <v>4713</v>
      </c>
      <c r="I7670" t="s">
        <v>22112</v>
      </c>
      <c r="J7670" t="s">
        <v>127</v>
      </c>
      <c r="K7670" t="s">
        <v>112</v>
      </c>
    </row>
    <row r="7671" spans="4:11" x14ac:dyDescent="0.25">
      <c r="D7671">
        <v>7669</v>
      </c>
      <c r="E7671" t="s">
        <v>31</v>
      </c>
      <c r="F7671" t="s">
        <v>22113</v>
      </c>
      <c r="G7671" t="s">
        <v>22114</v>
      </c>
      <c r="H7671" t="s">
        <v>143</v>
      </c>
      <c r="I7671" t="s">
        <v>22115</v>
      </c>
      <c r="J7671" t="s">
        <v>127</v>
      </c>
      <c r="K7671" t="s">
        <v>118</v>
      </c>
    </row>
    <row r="7672" spans="4:11" x14ac:dyDescent="0.25">
      <c r="D7672">
        <v>7670</v>
      </c>
      <c r="E7672" t="s">
        <v>31</v>
      </c>
      <c r="F7672" t="s">
        <v>22116</v>
      </c>
      <c r="G7672" t="s">
        <v>22117</v>
      </c>
      <c r="H7672" t="s">
        <v>454</v>
      </c>
      <c r="I7672" t="s">
        <v>22118</v>
      </c>
      <c r="J7672" t="s">
        <v>127</v>
      </c>
      <c r="K7672" t="s">
        <v>118</v>
      </c>
    </row>
    <row r="7673" spans="4:11" x14ac:dyDescent="0.25">
      <c r="D7673">
        <v>7671</v>
      </c>
      <c r="E7673" t="s">
        <v>31</v>
      </c>
      <c r="F7673" t="s">
        <v>22119</v>
      </c>
      <c r="G7673" t="s">
        <v>22120</v>
      </c>
      <c r="H7673" t="s">
        <v>454</v>
      </c>
      <c r="I7673" t="s">
        <v>22121</v>
      </c>
      <c r="J7673" t="s">
        <v>127</v>
      </c>
      <c r="K7673" t="s">
        <v>118</v>
      </c>
    </row>
    <row r="7674" spans="4:11" x14ac:dyDescent="0.25">
      <c r="D7674">
        <v>7672</v>
      </c>
      <c r="E7674" t="s">
        <v>31</v>
      </c>
      <c r="F7674" t="s">
        <v>22122</v>
      </c>
      <c r="G7674" t="s">
        <v>22123</v>
      </c>
      <c r="H7674" t="s">
        <v>454</v>
      </c>
      <c r="I7674" t="s">
        <v>22124</v>
      </c>
      <c r="J7674" t="s">
        <v>127</v>
      </c>
      <c r="K7674" t="s">
        <v>118</v>
      </c>
    </row>
    <row r="7675" spans="4:11" x14ac:dyDescent="0.25">
      <c r="D7675">
        <v>7673</v>
      </c>
      <c r="E7675" t="s">
        <v>31</v>
      </c>
      <c r="F7675" t="s">
        <v>22125</v>
      </c>
      <c r="G7675" t="s">
        <v>22126</v>
      </c>
      <c r="H7675" t="s">
        <v>454</v>
      </c>
      <c r="I7675" t="s">
        <v>22127</v>
      </c>
      <c r="J7675" t="s">
        <v>127</v>
      </c>
      <c r="K7675" t="s">
        <v>118</v>
      </c>
    </row>
    <row r="7676" spans="4:11" x14ac:dyDescent="0.25">
      <c r="D7676">
        <v>7674</v>
      </c>
      <c r="E7676" t="s">
        <v>31</v>
      </c>
      <c r="F7676" t="s">
        <v>22128</v>
      </c>
      <c r="G7676" t="s">
        <v>22129</v>
      </c>
      <c r="H7676" t="s">
        <v>454</v>
      </c>
      <c r="I7676" t="s">
        <v>22130</v>
      </c>
      <c r="J7676" t="s">
        <v>127</v>
      </c>
      <c r="K7676" t="s">
        <v>118</v>
      </c>
    </row>
    <row r="7677" spans="4:11" x14ac:dyDescent="0.25">
      <c r="D7677">
        <v>7675</v>
      </c>
      <c r="E7677" t="s">
        <v>31</v>
      </c>
      <c r="F7677" t="s">
        <v>22131</v>
      </c>
      <c r="G7677" t="s">
        <v>22132</v>
      </c>
      <c r="H7677" t="s">
        <v>454</v>
      </c>
      <c r="I7677" t="s">
        <v>22133</v>
      </c>
      <c r="J7677" t="s">
        <v>127</v>
      </c>
      <c r="K7677" t="s">
        <v>118</v>
      </c>
    </row>
    <row r="7678" spans="4:11" x14ac:dyDescent="0.25">
      <c r="D7678">
        <v>7676</v>
      </c>
      <c r="E7678" t="s">
        <v>31</v>
      </c>
      <c r="F7678" t="s">
        <v>22134</v>
      </c>
      <c r="G7678" t="s">
        <v>22135</v>
      </c>
      <c r="H7678" t="s">
        <v>1058</v>
      </c>
      <c r="I7678" t="s">
        <v>22136</v>
      </c>
      <c r="J7678" t="s">
        <v>127</v>
      </c>
      <c r="K7678" t="s">
        <v>118</v>
      </c>
    </row>
    <row r="7679" spans="4:11" x14ac:dyDescent="0.25">
      <c r="D7679">
        <v>7677</v>
      </c>
      <c r="E7679" t="s">
        <v>31</v>
      </c>
      <c r="F7679" t="s">
        <v>22137</v>
      </c>
      <c r="G7679" t="s">
        <v>22138</v>
      </c>
      <c r="H7679" t="s">
        <v>1058</v>
      </c>
      <c r="I7679" t="s">
        <v>22139</v>
      </c>
      <c r="J7679" t="s">
        <v>127</v>
      </c>
      <c r="K7679" t="s">
        <v>118</v>
      </c>
    </row>
    <row r="7680" spans="4:11" x14ac:dyDescent="0.25">
      <c r="D7680">
        <v>7678</v>
      </c>
      <c r="E7680" t="s">
        <v>31</v>
      </c>
      <c r="F7680" t="s">
        <v>22140</v>
      </c>
      <c r="G7680" t="s">
        <v>22141</v>
      </c>
      <c r="H7680" t="s">
        <v>1058</v>
      </c>
      <c r="I7680" t="s">
        <v>22142</v>
      </c>
      <c r="J7680" t="s">
        <v>127</v>
      </c>
      <c r="K7680" t="s">
        <v>118</v>
      </c>
    </row>
    <row r="7681" spans="4:11" x14ac:dyDescent="0.25">
      <c r="D7681">
        <v>7679</v>
      </c>
      <c r="E7681" t="s">
        <v>31</v>
      </c>
      <c r="F7681" t="s">
        <v>22143</v>
      </c>
      <c r="G7681" t="s">
        <v>22144</v>
      </c>
      <c r="H7681" t="s">
        <v>1058</v>
      </c>
      <c r="I7681" t="s">
        <v>22145</v>
      </c>
      <c r="J7681" t="s">
        <v>127</v>
      </c>
      <c r="K7681" t="s">
        <v>118</v>
      </c>
    </row>
    <row r="7682" spans="4:11" x14ac:dyDescent="0.25">
      <c r="D7682">
        <v>7680</v>
      </c>
      <c r="E7682" t="s">
        <v>31</v>
      </c>
      <c r="F7682" t="s">
        <v>22146</v>
      </c>
      <c r="G7682" t="s">
        <v>22147</v>
      </c>
      <c r="H7682" t="s">
        <v>1058</v>
      </c>
      <c r="I7682" t="s">
        <v>22148</v>
      </c>
      <c r="J7682" t="s">
        <v>127</v>
      </c>
      <c r="K7682" t="s">
        <v>118</v>
      </c>
    </row>
    <row r="7683" spans="4:11" x14ac:dyDescent="0.25">
      <c r="D7683">
        <v>7681</v>
      </c>
      <c r="E7683" t="s">
        <v>31</v>
      </c>
      <c r="F7683" t="s">
        <v>22149</v>
      </c>
      <c r="G7683" t="s">
        <v>22150</v>
      </c>
      <c r="H7683" t="s">
        <v>5612</v>
      </c>
      <c r="I7683" t="s">
        <v>22151</v>
      </c>
      <c r="J7683" t="s">
        <v>127</v>
      </c>
      <c r="K7683" t="s">
        <v>118</v>
      </c>
    </row>
    <row r="7684" spans="4:11" x14ac:dyDescent="0.25">
      <c r="D7684">
        <v>7682</v>
      </c>
      <c r="E7684" t="s">
        <v>31</v>
      </c>
      <c r="F7684" t="s">
        <v>22096</v>
      </c>
      <c r="G7684" t="s">
        <v>22152</v>
      </c>
      <c r="H7684" t="s">
        <v>6183</v>
      </c>
      <c r="I7684" t="s">
        <v>22153</v>
      </c>
      <c r="J7684" t="s">
        <v>127</v>
      </c>
      <c r="K7684" t="s">
        <v>112</v>
      </c>
    </row>
    <row r="7685" spans="4:11" x14ac:dyDescent="0.25">
      <c r="D7685">
        <v>7683</v>
      </c>
      <c r="E7685" t="s">
        <v>31</v>
      </c>
      <c r="F7685" t="s">
        <v>22103</v>
      </c>
      <c r="G7685" t="s">
        <v>22154</v>
      </c>
      <c r="H7685" t="s">
        <v>6183</v>
      </c>
      <c r="J7685" t="s">
        <v>127</v>
      </c>
      <c r="K7685" t="s">
        <v>120</v>
      </c>
    </row>
    <row r="7686" spans="4:11" x14ac:dyDescent="0.25">
      <c r="D7686">
        <v>7684</v>
      </c>
      <c r="E7686" t="s">
        <v>31</v>
      </c>
      <c r="F7686" t="s">
        <v>22096</v>
      </c>
      <c r="G7686" t="s">
        <v>22155</v>
      </c>
      <c r="H7686" t="s">
        <v>6183</v>
      </c>
      <c r="I7686" t="s">
        <v>22153</v>
      </c>
      <c r="J7686" t="s">
        <v>127</v>
      </c>
      <c r="K7686" t="s">
        <v>118</v>
      </c>
    </row>
    <row r="7687" spans="4:11" x14ac:dyDescent="0.25">
      <c r="D7687">
        <v>7685</v>
      </c>
      <c r="E7687" t="s">
        <v>31</v>
      </c>
      <c r="F7687" t="s">
        <v>22156</v>
      </c>
      <c r="G7687" t="s">
        <v>22157</v>
      </c>
      <c r="H7687" t="s">
        <v>22158</v>
      </c>
      <c r="I7687" t="s">
        <v>22159</v>
      </c>
      <c r="J7687" t="s">
        <v>127</v>
      </c>
      <c r="K7687" t="s">
        <v>118</v>
      </c>
    </row>
    <row r="7688" spans="4:11" x14ac:dyDescent="0.25">
      <c r="D7688">
        <v>7686</v>
      </c>
      <c r="E7688" t="s">
        <v>31</v>
      </c>
      <c r="F7688" t="s">
        <v>22160</v>
      </c>
      <c r="G7688" t="s">
        <v>22161</v>
      </c>
      <c r="H7688" t="s">
        <v>1132</v>
      </c>
      <c r="I7688" t="s">
        <v>22162</v>
      </c>
      <c r="J7688" t="s">
        <v>127</v>
      </c>
      <c r="K7688" t="s">
        <v>118</v>
      </c>
    </row>
    <row r="7689" spans="4:11" x14ac:dyDescent="0.25">
      <c r="D7689">
        <v>7687</v>
      </c>
      <c r="E7689" t="s">
        <v>31</v>
      </c>
      <c r="F7689" t="s">
        <v>22163</v>
      </c>
      <c r="G7689" t="s">
        <v>22164</v>
      </c>
      <c r="H7689" t="s">
        <v>2940</v>
      </c>
      <c r="I7689" t="s">
        <v>22165</v>
      </c>
      <c r="J7689" t="s">
        <v>127</v>
      </c>
      <c r="K7689" t="s">
        <v>118</v>
      </c>
    </row>
    <row r="7690" spans="4:11" x14ac:dyDescent="0.25">
      <c r="D7690">
        <v>7688</v>
      </c>
      <c r="E7690" t="s">
        <v>31</v>
      </c>
      <c r="F7690" t="s">
        <v>22166</v>
      </c>
      <c r="G7690" t="s">
        <v>22167</v>
      </c>
      <c r="H7690" t="s">
        <v>6634</v>
      </c>
      <c r="I7690" t="s">
        <v>22168</v>
      </c>
      <c r="J7690" t="s">
        <v>127</v>
      </c>
      <c r="K7690" t="s">
        <v>118</v>
      </c>
    </row>
    <row r="7691" spans="4:11" x14ac:dyDescent="0.25">
      <c r="D7691">
        <v>7689</v>
      </c>
      <c r="E7691" t="s">
        <v>31</v>
      </c>
      <c r="F7691" t="s">
        <v>22169</v>
      </c>
      <c r="G7691" t="s">
        <v>22170</v>
      </c>
      <c r="H7691" t="s">
        <v>361</v>
      </c>
      <c r="I7691" t="s">
        <v>22171</v>
      </c>
      <c r="J7691" t="s">
        <v>127</v>
      </c>
      <c r="K7691" t="s">
        <v>112</v>
      </c>
    </row>
    <row r="7692" spans="4:11" x14ac:dyDescent="0.25">
      <c r="D7692">
        <v>7690</v>
      </c>
      <c r="E7692" t="s">
        <v>31</v>
      </c>
      <c r="F7692" t="s">
        <v>22172</v>
      </c>
      <c r="G7692" t="s">
        <v>22173</v>
      </c>
      <c r="H7692" t="s">
        <v>361</v>
      </c>
      <c r="I7692" t="s">
        <v>22174</v>
      </c>
      <c r="J7692" t="s">
        <v>127</v>
      </c>
      <c r="K7692" t="s">
        <v>112</v>
      </c>
    </row>
    <row r="7693" spans="4:11" x14ac:dyDescent="0.25">
      <c r="D7693">
        <v>7691</v>
      </c>
      <c r="E7693" t="s">
        <v>31</v>
      </c>
      <c r="F7693" t="s">
        <v>22175</v>
      </c>
      <c r="G7693" t="s">
        <v>22176</v>
      </c>
      <c r="H7693" t="s">
        <v>361</v>
      </c>
      <c r="I7693" t="s">
        <v>22177</v>
      </c>
      <c r="J7693" t="s">
        <v>127</v>
      </c>
      <c r="K7693" t="s">
        <v>112</v>
      </c>
    </row>
    <row r="7694" spans="4:11" x14ac:dyDescent="0.25">
      <c r="D7694">
        <v>7692</v>
      </c>
      <c r="E7694" t="s">
        <v>31</v>
      </c>
      <c r="F7694" t="s">
        <v>22178</v>
      </c>
      <c r="G7694" t="s">
        <v>22179</v>
      </c>
      <c r="H7694" t="s">
        <v>361</v>
      </c>
      <c r="I7694" t="s">
        <v>22180</v>
      </c>
      <c r="J7694" t="s">
        <v>127</v>
      </c>
      <c r="K7694" t="s">
        <v>112</v>
      </c>
    </row>
    <row r="7695" spans="4:11" x14ac:dyDescent="0.25">
      <c r="D7695">
        <v>7693</v>
      </c>
      <c r="E7695" t="s">
        <v>31</v>
      </c>
      <c r="F7695" t="s">
        <v>22181</v>
      </c>
      <c r="G7695" t="s">
        <v>22182</v>
      </c>
      <c r="H7695" t="s">
        <v>361</v>
      </c>
      <c r="I7695" t="s">
        <v>22183</v>
      </c>
      <c r="J7695" t="s">
        <v>127</v>
      </c>
      <c r="K7695" t="s">
        <v>112</v>
      </c>
    </row>
    <row r="7696" spans="4:11" x14ac:dyDescent="0.25">
      <c r="D7696">
        <v>7694</v>
      </c>
      <c r="E7696" t="s">
        <v>31</v>
      </c>
      <c r="F7696" t="s">
        <v>22184</v>
      </c>
      <c r="G7696" t="s">
        <v>22185</v>
      </c>
      <c r="H7696" t="s">
        <v>361</v>
      </c>
      <c r="I7696" t="s">
        <v>22186</v>
      </c>
      <c r="J7696" t="s">
        <v>127</v>
      </c>
      <c r="K7696" t="s">
        <v>112</v>
      </c>
    </row>
    <row r="7697" spans="4:11" x14ac:dyDescent="0.25">
      <c r="D7697">
        <v>7695</v>
      </c>
      <c r="E7697" t="s">
        <v>31</v>
      </c>
      <c r="F7697" t="s">
        <v>22187</v>
      </c>
      <c r="G7697" t="s">
        <v>22188</v>
      </c>
      <c r="H7697" t="s">
        <v>361</v>
      </c>
      <c r="I7697" t="s">
        <v>22189</v>
      </c>
      <c r="J7697" t="s">
        <v>127</v>
      </c>
      <c r="K7697" t="s">
        <v>112</v>
      </c>
    </row>
    <row r="7698" spans="4:11" x14ac:dyDescent="0.25">
      <c r="D7698">
        <v>7696</v>
      </c>
      <c r="E7698" t="s">
        <v>31</v>
      </c>
      <c r="F7698" t="s">
        <v>22190</v>
      </c>
      <c r="G7698" t="s">
        <v>22191</v>
      </c>
      <c r="H7698" t="s">
        <v>12987</v>
      </c>
      <c r="I7698" t="s">
        <v>22192</v>
      </c>
      <c r="J7698" t="s">
        <v>127</v>
      </c>
      <c r="K7698" t="s">
        <v>118</v>
      </c>
    </row>
    <row r="7699" spans="4:11" x14ac:dyDescent="0.25">
      <c r="D7699">
        <v>7697</v>
      </c>
      <c r="E7699" t="s">
        <v>31</v>
      </c>
      <c r="F7699" t="s">
        <v>22193</v>
      </c>
      <c r="G7699" t="s">
        <v>22194</v>
      </c>
      <c r="H7699" t="s">
        <v>462</v>
      </c>
      <c r="I7699" t="s">
        <v>22195</v>
      </c>
      <c r="J7699" t="s">
        <v>127</v>
      </c>
      <c r="K7699" t="s">
        <v>118</v>
      </c>
    </row>
    <row r="7700" spans="4:11" x14ac:dyDescent="0.25">
      <c r="D7700">
        <v>7698</v>
      </c>
      <c r="E7700" t="s">
        <v>31</v>
      </c>
      <c r="F7700" t="s">
        <v>22196</v>
      </c>
      <c r="G7700" t="s">
        <v>22197</v>
      </c>
      <c r="H7700" t="s">
        <v>1058</v>
      </c>
      <c r="I7700" t="s">
        <v>22198</v>
      </c>
      <c r="J7700" t="s">
        <v>127</v>
      </c>
      <c r="K7700" t="s">
        <v>112</v>
      </c>
    </row>
    <row r="7701" spans="4:11" x14ac:dyDescent="0.25">
      <c r="D7701">
        <v>7699</v>
      </c>
      <c r="E7701" t="s">
        <v>31</v>
      </c>
      <c r="F7701" t="s">
        <v>22199</v>
      </c>
      <c r="G7701" t="s">
        <v>22200</v>
      </c>
      <c r="H7701" t="s">
        <v>1058</v>
      </c>
      <c r="I7701" t="s">
        <v>22201</v>
      </c>
      <c r="J7701" t="s">
        <v>127</v>
      </c>
      <c r="K7701" t="s">
        <v>112</v>
      </c>
    </row>
    <row r="7702" spans="4:11" x14ac:dyDescent="0.25">
      <c r="D7702">
        <v>7700</v>
      </c>
      <c r="E7702" t="s">
        <v>31</v>
      </c>
      <c r="F7702" t="s">
        <v>22202</v>
      </c>
      <c r="G7702" t="s">
        <v>22203</v>
      </c>
      <c r="H7702" t="s">
        <v>12987</v>
      </c>
      <c r="I7702" t="s">
        <v>22204</v>
      </c>
      <c r="J7702" t="s">
        <v>127</v>
      </c>
      <c r="K7702" t="s">
        <v>112</v>
      </c>
    </row>
    <row r="7703" spans="4:11" x14ac:dyDescent="0.25">
      <c r="D7703">
        <v>7701</v>
      </c>
      <c r="E7703" t="s">
        <v>31</v>
      </c>
      <c r="F7703" t="s">
        <v>22205</v>
      </c>
      <c r="G7703" t="s">
        <v>22206</v>
      </c>
      <c r="H7703" t="s">
        <v>299</v>
      </c>
      <c r="I7703" t="s">
        <v>22207</v>
      </c>
      <c r="J7703" t="s">
        <v>127</v>
      </c>
      <c r="K7703" t="s">
        <v>112</v>
      </c>
    </row>
    <row r="7704" spans="4:11" x14ac:dyDescent="0.25">
      <c r="D7704">
        <v>7702</v>
      </c>
      <c r="E7704" t="s">
        <v>31</v>
      </c>
      <c r="F7704" t="s">
        <v>22208</v>
      </c>
      <c r="G7704" t="s">
        <v>22209</v>
      </c>
      <c r="H7704" t="s">
        <v>794</v>
      </c>
      <c r="I7704" t="s">
        <v>22210</v>
      </c>
      <c r="J7704" t="s">
        <v>127</v>
      </c>
      <c r="K7704" t="s">
        <v>112</v>
      </c>
    </row>
    <row r="7705" spans="4:11" x14ac:dyDescent="0.25">
      <c r="D7705">
        <v>7703</v>
      </c>
      <c r="E7705" t="s">
        <v>31</v>
      </c>
      <c r="F7705" t="s">
        <v>22211</v>
      </c>
      <c r="G7705" t="s">
        <v>22212</v>
      </c>
      <c r="H7705" t="s">
        <v>1633</v>
      </c>
      <c r="I7705" t="s">
        <v>22213</v>
      </c>
      <c r="J7705" t="s">
        <v>127</v>
      </c>
      <c r="K7705" t="s">
        <v>118</v>
      </c>
    </row>
    <row r="7706" spans="4:11" x14ac:dyDescent="0.25">
      <c r="D7706">
        <v>7704</v>
      </c>
      <c r="E7706" t="s">
        <v>31</v>
      </c>
      <c r="F7706" t="s">
        <v>22214</v>
      </c>
      <c r="G7706" t="s">
        <v>22215</v>
      </c>
      <c r="H7706" t="s">
        <v>1704</v>
      </c>
      <c r="I7706" t="s">
        <v>22216</v>
      </c>
      <c r="J7706" t="s">
        <v>127</v>
      </c>
      <c r="K7706" t="s">
        <v>112</v>
      </c>
    </row>
    <row r="7707" spans="4:11" x14ac:dyDescent="0.25">
      <c r="D7707">
        <v>7705</v>
      </c>
      <c r="E7707" t="s">
        <v>31</v>
      </c>
      <c r="F7707" t="s">
        <v>22217</v>
      </c>
      <c r="G7707" t="s">
        <v>22218</v>
      </c>
      <c r="H7707" t="s">
        <v>1121</v>
      </c>
      <c r="I7707" t="s">
        <v>22219</v>
      </c>
      <c r="J7707" t="s">
        <v>127</v>
      </c>
      <c r="K7707" t="s">
        <v>112</v>
      </c>
    </row>
    <row r="7708" spans="4:11" x14ac:dyDescent="0.25">
      <c r="D7708">
        <v>7706</v>
      </c>
      <c r="E7708" t="s">
        <v>31</v>
      </c>
      <c r="F7708" t="s">
        <v>22220</v>
      </c>
      <c r="G7708" t="s">
        <v>22221</v>
      </c>
      <c r="H7708" t="s">
        <v>1121</v>
      </c>
      <c r="I7708" t="s">
        <v>22222</v>
      </c>
      <c r="J7708" t="s">
        <v>127</v>
      </c>
      <c r="K7708" t="s">
        <v>112</v>
      </c>
    </row>
    <row r="7709" spans="4:11" x14ac:dyDescent="0.25">
      <c r="D7709">
        <v>7707</v>
      </c>
      <c r="E7709" t="s">
        <v>31</v>
      </c>
      <c r="F7709" t="s">
        <v>22223</v>
      </c>
      <c r="G7709" t="s">
        <v>22224</v>
      </c>
      <c r="H7709" t="s">
        <v>1121</v>
      </c>
      <c r="I7709" t="s">
        <v>22225</v>
      </c>
      <c r="J7709" t="s">
        <v>127</v>
      </c>
      <c r="K7709" t="s">
        <v>118</v>
      </c>
    </row>
    <row r="7710" spans="4:11" x14ac:dyDescent="0.25">
      <c r="D7710">
        <v>7708</v>
      </c>
      <c r="E7710" t="s">
        <v>31</v>
      </c>
      <c r="F7710" t="s">
        <v>22226</v>
      </c>
      <c r="G7710" t="s">
        <v>22227</v>
      </c>
      <c r="H7710" t="s">
        <v>1704</v>
      </c>
      <c r="I7710" t="s">
        <v>22228</v>
      </c>
      <c r="J7710" t="s">
        <v>127</v>
      </c>
      <c r="K7710" t="s">
        <v>112</v>
      </c>
    </row>
    <row r="7711" spans="4:11" x14ac:dyDescent="0.25">
      <c r="D7711">
        <v>7709</v>
      </c>
      <c r="E7711" t="s">
        <v>31</v>
      </c>
      <c r="F7711" t="s">
        <v>22229</v>
      </c>
      <c r="G7711" t="s">
        <v>22230</v>
      </c>
      <c r="H7711" t="s">
        <v>22158</v>
      </c>
      <c r="I7711" t="s">
        <v>22231</v>
      </c>
      <c r="J7711" t="s">
        <v>127</v>
      </c>
      <c r="K7711" t="s">
        <v>118</v>
      </c>
    </row>
    <row r="7712" spans="4:11" x14ac:dyDescent="0.25">
      <c r="D7712">
        <v>7710</v>
      </c>
      <c r="E7712" t="s">
        <v>31</v>
      </c>
      <c r="F7712" t="s">
        <v>22232</v>
      </c>
      <c r="G7712" t="s">
        <v>22233</v>
      </c>
      <c r="H7712" t="s">
        <v>1058</v>
      </c>
      <c r="I7712" t="s">
        <v>22234</v>
      </c>
      <c r="J7712" t="s">
        <v>127</v>
      </c>
      <c r="K7712" t="s">
        <v>112</v>
      </c>
    </row>
    <row r="7713" spans="4:11" x14ac:dyDescent="0.25">
      <c r="D7713">
        <v>7711</v>
      </c>
      <c r="E7713" t="s">
        <v>31</v>
      </c>
      <c r="F7713" t="s">
        <v>22235</v>
      </c>
      <c r="G7713" t="s">
        <v>22236</v>
      </c>
      <c r="H7713" t="s">
        <v>1704</v>
      </c>
      <c r="I7713" t="s">
        <v>22237</v>
      </c>
      <c r="J7713" t="s">
        <v>127</v>
      </c>
      <c r="K7713" t="s">
        <v>336</v>
      </c>
    </row>
    <row r="7714" spans="4:11" x14ac:dyDescent="0.25">
      <c r="D7714">
        <v>7712</v>
      </c>
      <c r="E7714" t="s">
        <v>31</v>
      </c>
      <c r="F7714" t="s">
        <v>22238</v>
      </c>
      <c r="G7714" t="s">
        <v>22239</v>
      </c>
      <c r="H7714" t="s">
        <v>143</v>
      </c>
      <c r="I7714" t="s">
        <v>22240</v>
      </c>
      <c r="J7714" t="s">
        <v>127</v>
      </c>
      <c r="K7714" t="s">
        <v>4161</v>
      </c>
    </row>
    <row r="7715" spans="4:11" x14ac:dyDescent="0.25">
      <c r="D7715">
        <v>7713</v>
      </c>
      <c r="E7715" t="s">
        <v>31</v>
      </c>
      <c r="F7715" t="s">
        <v>22241</v>
      </c>
      <c r="G7715" t="s">
        <v>22242</v>
      </c>
      <c r="H7715" t="s">
        <v>2154</v>
      </c>
      <c r="I7715" t="s">
        <v>22243</v>
      </c>
      <c r="J7715" t="s">
        <v>127</v>
      </c>
      <c r="K7715" t="s">
        <v>7538</v>
      </c>
    </row>
    <row r="7716" spans="4:11" x14ac:dyDescent="0.25">
      <c r="D7716">
        <v>7714</v>
      </c>
      <c r="E7716" t="s">
        <v>31</v>
      </c>
      <c r="F7716" t="s">
        <v>22244</v>
      </c>
      <c r="G7716" t="s">
        <v>22245</v>
      </c>
      <c r="H7716" t="s">
        <v>1704</v>
      </c>
      <c r="I7716" t="s">
        <v>22246</v>
      </c>
      <c r="J7716" t="s">
        <v>127</v>
      </c>
      <c r="K7716" t="s">
        <v>132</v>
      </c>
    </row>
    <row r="7717" spans="4:11" x14ac:dyDescent="0.25">
      <c r="D7717">
        <v>7715</v>
      </c>
      <c r="E7717" t="s">
        <v>31</v>
      </c>
      <c r="F7717" t="s">
        <v>22247</v>
      </c>
      <c r="G7717" t="s">
        <v>22248</v>
      </c>
      <c r="H7717" t="s">
        <v>1704</v>
      </c>
      <c r="I7717" t="s">
        <v>22249</v>
      </c>
      <c r="J7717" t="s">
        <v>127</v>
      </c>
      <c r="K7717" t="s">
        <v>132</v>
      </c>
    </row>
    <row r="7718" spans="4:11" x14ac:dyDescent="0.25">
      <c r="D7718">
        <v>7716</v>
      </c>
      <c r="E7718" t="s">
        <v>31</v>
      </c>
      <c r="F7718" t="s">
        <v>22250</v>
      </c>
      <c r="G7718" t="s">
        <v>22251</v>
      </c>
      <c r="H7718" t="s">
        <v>147</v>
      </c>
      <c r="I7718" t="s">
        <v>22252</v>
      </c>
      <c r="J7718" t="s">
        <v>127</v>
      </c>
      <c r="K7718" t="s">
        <v>112</v>
      </c>
    </row>
    <row r="7719" spans="4:11" x14ac:dyDescent="0.25">
      <c r="D7719">
        <v>7717</v>
      </c>
      <c r="E7719" t="s">
        <v>31</v>
      </c>
      <c r="F7719" t="s">
        <v>22253</v>
      </c>
      <c r="G7719" t="s">
        <v>22254</v>
      </c>
      <c r="H7719" t="s">
        <v>147</v>
      </c>
      <c r="I7719" t="s">
        <v>22255</v>
      </c>
      <c r="J7719" t="s">
        <v>127</v>
      </c>
      <c r="K7719" t="s">
        <v>112</v>
      </c>
    </row>
    <row r="7720" spans="4:11" x14ac:dyDescent="0.25">
      <c r="D7720">
        <v>7718</v>
      </c>
      <c r="E7720" t="s">
        <v>31</v>
      </c>
      <c r="F7720" t="s">
        <v>22256</v>
      </c>
      <c r="G7720" t="s">
        <v>22257</v>
      </c>
      <c r="H7720" t="s">
        <v>5571</v>
      </c>
      <c r="I7720" t="s">
        <v>22258</v>
      </c>
      <c r="J7720" t="s">
        <v>127</v>
      </c>
      <c r="K7720" t="s">
        <v>131</v>
      </c>
    </row>
    <row r="7721" spans="4:11" x14ac:dyDescent="0.25">
      <c r="D7721">
        <v>7719</v>
      </c>
      <c r="E7721" t="s">
        <v>31</v>
      </c>
      <c r="F7721" t="s">
        <v>22259</v>
      </c>
      <c r="G7721" t="s">
        <v>22260</v>
      </c>
      <c r="H7721" t="s">
        <v>147</v>
      </c>
      <c r="I7721" t="s">
        <v>22261</v>
      </c>
      <c r="J7721" t="s">
        <v>127</v>
      </c>
      <c r="K7721" t="s">
        <v>126</v>
      </c>
    </row>
    <row r="7722" spans="4:11" x14ac:dyDescent="0.25">
      <c r="D7722">
        <v>7720</v>
      </c>
      <c r="E7722" t="s">
        <v>31</v>
      </c>
      <c r="F7722" t="s">
        <v>22262</v>
      </c>
      <c r="G7722" t="s">
        <v>22263</v>
      </c>
      <c r="H7722" t="s">
        <v>147</v>
      </c>
      <c r="I7722" t="s">
        <v>22264</v>
      </c>
      <c r="J7722" t="s">
        <v>127</v>
      </c>
      <c r="K7722" t="s">
        <v>126</v>
      </c>
    </row>
    <row r="7723" spans="4:11" x14ac:dyDescent="0.25">
      <c r="D7723">
        <v>7721</v>
      </c>
      <c r="E7723" t="s">
        <v>31</v>
      </c>
      <c r="F7723" t="s">
        <v>22265</v>
      </c>
      <c r="G7723" t="s">
        <v>22266</v>
      </c>
      <c r="H7723" t="s">
        <v>147</v>
      </c>
      <c r="I7723" t="s">
        <v>22267</v>
      </c>
      <c r="J7723" t="s">
        <v>127</v>
      </c>
      <c r="K7723" t="s">
        <v>126</v>
      </c>
    </row>
    <row r="7724" spans="4:11" x14ac:dyDescent="0.25">
      <c r="D7724">
        <v>7722</v>
      </c>
      <c r="E7724" t="s">
        <v>31</v>
      </c>
      <c r="F7724" t="s">
        <v>22268</v>
      </c>
      <c r="G7724" t="s">
        <v>22269</v>
      </c>
      <c r="H7724" t="s">
        <v>2677</v>
      </c>
      <c r="I7724" t="s">
        <v>22270</v>
      </c>
      <c r="J7724" t="s">
        <v>127</v>
      </c>
      <c r="K7724" t="s">
        <v>554</v>
      </c>
    </row>
    <row r="7725" spans="4:11" x14ac:dyDescent="0.25">
      <c r="D7725">
        <v>7723</v>
      </c>
      <c r="E7725" t="s">
        <v>31</v>
      </c>
      <c r="F7725" t="s">
        <v>22271</v>
      </c>
      <c r="G7725" t="s">
        <v>22272</v>
      </c>
      <c r="H7725" t="s">
        <v>1058</v>
      </c>
      <c r="I7725" t="s">
        <v>22273</v>
      </c>
      <c r="J7725" t="s">
        <v>127</v>
      </c>
      <c r="K7725" t="s">
        <v>130</v>
      </c>
    </row>
    <row r="7726" spans="4:11" x14ac:dyDescent="0.25">
      <c r="D7726">
        <v>7724</v>
      </c>
      <c r="E7726" t="s">
        <v>31</v>
      </c>
      <c r="F7726" t="s">
        <v>22274</v>
      </c>
      <c r="G7726" t="s">
        <v>22275</v>
      </c>
      <c r="H7726" t="s">
        <v>1058</v>
      </c>
      <c r="I7726" t="s">
        <v>22276</v>
      </c>
      <c r="J7726" t="s">
        <v>127</v>
      </c>
      <c r="K7726" t="s">
        <v>130</v>
      </c>
    </row>
    <row r="7727" spans="4:11" x14ac:dyDescent="0.25">
      <c r="D7727">
        <v>7725</v>
      </c>
      <c r="E7727" t="s">
        <v>31</v>
      </c>
      <c r="F7727" t="s">
        <v>22271</v>
      </c>
      <c r="G7727" t="s">
        <v>22277</v>
      </c>
      <c r="H7727" t="s">
        <v>1058</v>
      </c>
      <c r="J7727" t="s">
        <v>127</v>
      </c>
      <c r="K7727" t="s">
        <v>112</v>
      </c>
    </row>
    <row r="7728" spans="4:11" x14ac:dyDescent="0.25">
      <c r="D7728">
        <v>7726</v>
      </c>
      <c r="E7728" t="s">
        <v>31</v>
      </c>
      <c r="F7728" t="s">
        <v>22278</v>
      </c>
      <c r="G7728" t="s">
        <v>22279</v>
      </c>
      <c r="H7728" t="s">
        <v>136</v>
      </c>
      <c r="I7728" t="s">
        <v>22280</v>
      </c>
      <c r="J7728" t="s">
        <v>127</v>
      </c>
      <c r="K7728" t="s">
        <v>126</v>
      </c>
    </row>
    <row r="7729" spans="4:11" x14ac:dyDescent="0.25">
      <c r="D7729">
        <v>7727</v>
      </c>
      <c r="E7729" t="s">
        <v>31</v>
      </c>
      <c r="F7729" t="s">
        <v>22281</v>
      </c>
      <c r="G7729" t="s">
        <v>22282</v>
      </c>
      <c r="H7729" t="s">
        <v>462</v>
      </c>
      <c r="I7729" t="s">
        <v>22283</v>
      </c>
      <c r="J7729" t="s">
        <v>127</v>
      </c>
      <c r="K7729" t="s">
        <v>131</v>
      </c>
    </row>
    <row r="7730" spans="4:11" x14ac:dyDescent="0.25">
      <c r="D7730">
        <v>7728</v>
      </c>
      <c r="E7730" t="s">
        <v>31</v>
      </c>
      <c r="F7730" t="s">
        <v>22284</v>
      </c>
      <c r="G7730" t="s">
        <v>22285</v>
      </c>
      <c r="H7730" t="s">
        <v>12987</v>
      </c>
      <c r="I7730" t="s">
        <v>22286</v>
      </c>
      <c r="J7730" t="s">
        <v>127</v>
      </c>
      <c r="K7730" t="s">
        <v>132</v>
      </c>
    </row>
    <row r="7731" spans="4:11" x14ac:dyDescent="0.25">
      <c r="D7731">
        <v>7729</v>
      </c>
      <c r="E7731" t="s">
        <v>31</v>
      </c>
      <c r="F7731" t="s">
        <v>22287</v>
      </c>
      <c r="G7731" t="s">
        <v>22288</v>
      </c>
      <c r="H7731" t="s">
        <v>12987</v>
      </c>
      <c r="I7731" t="s">
        <v>22289</v>
      </c>
      <c r="J7731" t="s">
        <v>127</v>
      </c>
      <c r="K7731" t="s">
        <v>132</v>
      </c>
    </row>
    <row r="7732" spans="4:11" x14ac:dyDescent="0.25">
      <c r="D7732">
        <v>7730</v>
      </c>
      <c r="E7732" t="s">
        <v>31</v>
      </c>
      <c r="F7732" t="s">
        <v>22290</v>
      </c>
      <c r="G7732" t="s">
        <v>22291</v>
      </c>
      <c r="H7732" t="s">
        <v>1288</v>
      </c>
      <c r="I7732" t="s">
        <v>22292</v>
      </c>
      <c r="J7732" t="s">
        <v>127</v>
      </c>
      <c r="K7732" t="s">
        <v>130</v>
      </c>
    </row>
    <row r="7733" spans="4:11" x14ac:dyDescent="0.25">
      <c r="D7733">
        <v>7731</v>
      </c>
      <c r="E7733" t="s">
        <v>31</v>
      </c>
      <c r="F7733" t="s">
        <v>22293</v>
      </c>
      <c r="G7733" t="s">
        <v>22294</v>
      </c>
      <c r="H7733" t="s">
        <v>22158</v>
      </c>
      <c r="I7733" t="s">
        <v>22295</v>
      </c>
      <c r="J7733" t="s">
        <v>127</v>
      </c>
      <c r="K7733" t="s">
        <v>126</v>
      </c>
    </row>
    <row r="7734" spans="4:11" x14ac:dyDescent="0.25">
      <c r="D7734">
        <v>7732</v>
      </c>
      <c r="E7734" t="s">
        <v>31</v>
      </c>
      <c r="F7734" t="s">
        <v>22296</v>
      </c>
      <c r="G7734" t="s">
        <v>22297</v>
      </c>
      <c r="H7734" t="s">
        <v>22158</v>
      </c>
      <c r="I7734" t="s">
        <v>22298</v>
      </c>
      <c r="J7734" t="s">
        <v>127</v>
      </c>
      <c r="K7734" t="s">
        <v>126</v>
      </c>
    </row>
    <row r="7735" spans="4:11" x14ac:dyDescent="0.25">
      <c r="D7735">
        <v>7733</v>
      </c>
      <c r="E7735" t="s">
        <v>31</v>
      </c>
      <c r="F7735" t="s">
        <v>22299</v>
      </c>
      <c r="G7735" t="s">
        <v>22300</v>
      </c>
      <c r="H7735" t="s">
        <v>485</v>
      </c>
      <c r="I7735" t="s">
        <v>22301</v>
      </c>
      <c r="J7735" t="s">
        <v>127</v>
      </c>
      <c r="K7735" t="s">
        <v>124</v>
      </c>
    </row>
    <row r="7736" spans="4:11" x14ac:dyDescent="0.25">
      <c r="D7736">
        <v>7734</v>
      </c>
      <c r="E7736" t="s">
        <v>31</v>
      </c>
      <c r="F7736" t="s">
        <v>22302</v>
      </c>
      <c r="G7736" t="s">
        <v>22303</v>
      </c>
      <c r="H7736" t="s">
        <v>485</v>
      </c>
      <c r="I7736" t="s">
        <v>22304</v>
      </c>
      <c r="J7736" t="s">
        <v>127</v>
      </c>
      <c r="K7736" t="s">
        <v>124</v>
      </c>
    </row>
    <row r="7737" spans="4:11" x14ac:dyDescent="0.25">
      <c r="D7737">
        <v>7735</v>
      </c>
      <c r="E7737" t="s">
        <v>31</v>
      </c>
      <c r="F7737" t="s">
        <v>22305</v>
      </c>
      <c r="G7737" t="s">
        <v>22306</v>
      </c>
      <c r="H7737" t="s">
        <v>2010</v>
      </c>
      <c r="I7737" t="s">
        <v>22307</v>
      </c>
      <c r="J7737" t="s">
        <v>127</v>
      </c>
      <c r="K7737" t="s">
        <v>112</v>
      </c>
    </row>
    <row r="7738" spans="4:11" x14ac:dyDescent="0.25">
      <c r="D7738">
        <v>7736</v>
      </c>
      <c r="E7738" t="s">
        <v>31</v>
      </c>
      <c r="F7738" t="s">
        <v>22308</v>
      </c>
      <c r="G7738" t="s">
        <v>22309</v>
      </c>
      <c r="H7738" t="s">
        <v>2010</v>
      </c>
      <c r="I7738" t="s">
        <v>22310</v>
      </c>
      <c r="J7738" t="s">
        <v>127</v>
      </c>
      <c r="K7738" t="s">
        <v>126</v>
      </c>
    </row>
    <row r="7739" spans="4:11" x14ac:dyDescent="0.25">
      <c r="D7739">
        <v>7737</v>
      </c>
      <c r="E7739" t="s">
        <v>31</v>
      </c>
      <c r="F7739" t="s">
        <v>22311</v>
      </c>
      <c r="G7739" t="s">
        <v>22312</v>
      </c>
      <c r="H7739" t="s">
        <v>1704</v>
      </c>
      <c r="I7739" t="s">
        <v>22313</v>
      </c>
      <c r="J7739" t="s">
        <v>127</v>
      </c>
      <c r="K7739" t="s">
        <v>132</v>
      </c>
    </row>
    <row r="7740" spans="4:11" x14ac:dyDescent="0.25">
      <c r="D7740">
        <v>7738</v>
      </c>
      <c r="E7740" t="s">
        <v>31</v>
      </c>
      <c r="F7740" t="s">
        <v>22314</v>
      </c>
      <c r="G7740" t="s">
        <v>22315</v>
      </c>
      <c r="H7740" t="s">
        <v>1704</v>
      </c>
      <c r="I7740" t="s">
        <v>22316</v>
      </c>
      <c r="J7740" t="s">
        <v>127</v>
      </c>
      <c r="K7740" t="s">
        <v>132</v>
      </c>
    </row>
    <row r="7741" spans="4:11" x14ac:dyDescent="0.25">
      <c r="D7741">
        <v>7739</v>
      </c>
      <c r="E7741" t="s">
        <v>31</v>
      </c>
      <c r="F7741" t="s">
        <v>22317</v>
      </c>
      <c r="G7741" t="s">
        <v>22318</v>
      </c>
      <c r="H7741" t="s">
        <v>1704</v>
      </c>
      <c r="I7741" t="s">
        <v>22319</v>
      </c>
      <c r="J7741" t="s">
        <v>127</v>
      </c>
      <c r="K7741" t="s">
        <v>132</v>
      </c>
    </row>
    <row r="7742" spans="4:11" x14ac:dyDescent="0.25">
      <c r="D7742">
        <v>7740</v>
      </c>
      <c r="E7742" t="s">
        <v>31</v>
      </c>
      <c r="F7742" t="s">
        <v>22320</v>
      </c>
      <c r="G7742" t="s">
        <v>22321</v>
      </c>
      <c r="H7742" t="s">
        <v>5571</v>
      </c>
      <c r="I7742" t="s">
        <v>22322</v>
      </c>
      <c r="J7742" t="s">
        <v>127</v>
      </c>
      <c r="K7742" t="s">
        <v>554</v>
      </c>
    </row>
    <row r="7743" spans="4:11" x14ac:dyDescent="0.25">
      <c r="D7743">
        <v>7741</v>
      </c>
      <c r="E7743" t="s">
        <v>31</v>
      </c>
      <c r="F7743" t="s">
        <v>22323</v>
      </c>
      <c r="G7743" t="s">
        <v>22324</v>
      </c>
      <c r="H7743" t="s">
        <v>407</v>
      </c>
      <c r="I7743" t="s">
        <v>22325</v>
      </c>
      <c r="J7743" t="s">
        <v>127</v>
      </c>
      <c r="K7743" t="s">
        <v>130</v>
      </c>
    </row>
    <row r="7744" spans="4:11" x14ac:dyDescent="0.25">
      <c r="D7744">
        <v>7742</v>
      </c>
      <c r="E7744" t="s">
        <v>31</v>
      </c>
      <c r="F7744" t="s">
        <v>22326</v>
      </c>
      <c r="G7744" t="s">
        <v>22327</v>
      </c>
      <c r="H7744" t="s">
        <v>407</v>
      </c>
      <c r="I7744" t="s">
        <v>22328</v>
      </c>
      <c r="J7744" t="s">
        <v>127</v>
      </c>
      <c r="K7744" t="s">
        <v>123</v>
      </c>
    </row>
    <row r="7745" spans="4:11" x14ac:dyDescent="0.25">
      <c r="D7745">
        <v>7743</v>
      </c>
      <c r="E7745" t="s">
        <v>31</v>
      </c>
      <c r="F7745" t="s">
        <v>22329</v>
      </c>
      <c r="G7745" t="s">
        <v>22330</v>
      </c>
      <c r="H7745" t="s">
        <v>1704</v>
      </c>
      <c r="I7745" t="s">
        <v>22331</v>
      </c>
      <c r="J7745" t="s">
        <v>127</v>
      </c>
      <c r="K7745" t="s">
        <v>126</v>
      </c>
    </row>
    <row r="7746" spans="4:11" x14ac:dyDescent="0.25">
      <c r="D7746">
        <v>7744</v>
      </c>
      <c r="E7746" t="s">
        <v>31</v>
      </c>
      <c r="F7746" t="s">
        <v>22332</v>
      </c>
      <c r="G7746" t="s">
        <v>22333</v>
      </c>
      <c r="H7746" t="s">
        <v>1704</v>
      </c>
      <c r="I7746" t="s">
        <v>22334</v>
      </c>
      <c r="J7746" t="s">
        <v>127</v>
      </c>
      <c r="K7746" t="s">
        <v>126</v>
      </c>
    </row>
    <row r="7747" spans="4:11" x14ac:dyDescent="0.25">
      <c r="D7747">
        <v>7745</v>
      </c>
      <c r="E7747" t="s">
        <v>31</v>
      </c>
      <c r="F7747" t="s">
        <v>22335</v>
      </c>
      <c r="G7747" t="s">
        <v>22336</v>
      </c>
      <c r="H7747" t="s">
        <v>1704</v>
      </c>
      <c r="I7747" t="s">
        <v>22337</v>
      </c>
      <c r="J7747" t="s">
        <v>127</v>
      </c>
      <c r="K7747" t="s">
        <v>126</v>
      </c>
    </row>
    <row r="7748" spans="4:11" x14ac:dyDescent="0.25">
      <c r="D7748">
        <v>7746</v>
      </c>
      <c r="E7748" t="s">
        <v>31</v>
      </c>
      <c r="F7748" t="s">
        <v>22338</v>
      </c>
      <c r="G7748" t="s">
        <v>22339</v>
      </c>
      <c r="H7748" t="s">
        <v>1704</v>
      </c>
      <c r="I7748" t="s">
        <v>22340</v>
      </c>
      <c r="J7748" t="s">
        <v>127</v>
      </c>
      <c r="K7748" t="s">
        <v>126</v>
      </c>
    </row>
    <row r="7749" spans="4:11" x14ac:dyDescent="0.25">
      <c r="D7749">
        <v>7747</v>
      </c>
      <c r="E7749" t="s">
        <v>31</v>
      </c>
      <c r="F7749" t="s">
        <v>22341</v>
      </c>
      <c r="G7749" t="s">
        <v>22342</v>
      </c>
      <c r="H7749" t="s">
        <v>12987</v>
      </c>
      <c r="I7749" t="s">
        <v>22343</v>
      </c>
      <c r="J7749" t="s">
        <v>127</v>
      </c>
      <c r="K7749" t="s">
        <v>112</v>
      </c>
    </row>
    <row r="7750" spans="4:11" x14ac:dyDescent="0.25">
      <c r="D7750">
        <v>7748</v>
      </c>
      <c r="E7750" t="s">
        <v>31</v>
      </c>
      <c r="F7750" t="s">
        <v>22344</v>
      </c>
      <c r="G7750" t="s">
        <v>22345</v>
      </c>
      <c r="H7750" t="s">
        <v>12987</v>
      </c>
      <c r="I7750" t="s">
        <v>22346</v>
      </c>
      <c r="J7750" t="s">
        <v>127</v>
      </c>
      <c r="K7750" t="s">
        <v>112</v>
      </c>
    </row>
    <row r="7751" spans="4:11" x14ac:dyDescent="0.25">
      <c r="D7751">
        <v>7749</v>
      </c>
      <c r="E7751" t="s">
        <v>31</v>
      </c>
      <c r="F7751" t="s">
        <v>22347</v>
      </c>
      <c r="G7751" t="s">
        <v>22348</v>
      </c>
      <c r="H7751" t="s">
        <v>357</v>
      </c>
      <c r="I7751" t="s">
        <v>22349</v>
      </c>
      <c r="J7751" t="s">
        <v>127</v>
      </c>
      <c r="K7751" t="s">
        <v>118</v>
      </c>
    </row>
    <row r="7752" spans="4:11" x14ac:dyDescent="0.25">
      <c r="D7752">
        <v>7750</v>
      </c>
      <c r="E7752" t="s">
        <v>31</v>
      </c>
      <c r="F7752" t="s">
        <v>22350</v>
      </c>
      <c r="G7752" t="s">
        <v>22351</v>
      </c>
      <c r="H7752" t="s">
        <v>357</v>
      </c>
      <c r="I7752" t="s">
        <v>22352</v>
      </c>
      <c r="J7752" t="s">
        <v>127</v>
      </c>
      <c r="K7752" t="s">
        <v>118</v>
      </c>
    </row>
    <row r="7753" spans="4:11" x14ac:dyDescent="0.25">
      <c r="D7753">
        <v>7751</v>
      </c>
      <c r="E7753" t="s">
        <v>31</v>
      </c>
      <c r="F7753" t="s">
        <v>22353</v>
      </c>
      <c r="G7753" t="s">
        <v>22354</v>
      </c>
      <c r="H7753" t="s">
        <v>357</v>
      </c>
      <c r="I7753" t="s">
        <v>22355</v>
      </c>
      <c r="J7753" t="s">
        <v>127</v>
      </c>
      <c r="K7753" t="s">
        <v>118</v>
      </c>
    </row>
    <row r="7754" spans="4:11" x14ac:dyDescent="0.25">
      <c r="D7754">
        <v>7752</v>
      </c>
      <c r="E7754" t="s">
        <v>31</v>
      </c>
      <c r="F7754" t="s">
        <v>22356</v>
      </c>
      <c r="G7754" t="s">
        <v>22357</v>
      </c>
      <c r="H7754" t="s">
        <v>2010</v>
      </c>
      <c r="I7754" t="s">
        <v>22358</v>
      </c>
      <c r="J7754" t="s">
        <v>127</v>
      </c>
      <c r="K7754" t="s">
        <v>126</v>
      </c>
    </row>
    <row r="7755" spans="4:11" x14ac:dyDescent="0.25">
      <c r="D7755">
        <v>7753</v>
      </c>
      <c r="E7755" t="s">
        <v>31</v>
      </c>
      <c r="F7755" t="s">
        <v>22359</v>
      </c>
      <c r="G7755" t="s">
        <v>22360</v>
      </c>
      <c r="H7755" t="s">
        <v>657</v>
      </c>
      <c r="I7755" t="s">
        <v>22361</v>
      </c>
      <c r="J7755" t="s">
        <v>127</v>
      </c>
      <c r="K7755" t="s">
        <v>130</v>
      </c>
    </row>
    <row r="7756" spans="4:11" x14ac:dyDescent="0.25">
      <c r="D7756">
        <v>7754</v>
      </c>
      <c r="E7756" t="s">
        <v>31</v>
      </c>
      <c r="F7756" t="s">
        <v>22362</v>
      </c>
      <c r="G7756" t="s">
        <v>22363</v>
      </c>
      <c r="H7756" t="s">
        <v>12987</v>
      </c>
      <c r="I7756" t="s">
        <v>22364</v>
      </c>
      <c r="J7756" t="s">
        <v>127</v>
      </c>
      <c r="K7756" t="s">
        <v>126</v>
      </c>
    </row>
    <row r="7757" spans="4:11" x14ac:dyDescent="0.25">
      <c r="D7757">
        <v>7755</v>
      </c>
      <c r="E7757" t="s">
        <v>31</v>
      </c>
      <c r="F7757" t="s">
        <v>22365</v>
      </c>
      <c r="G7757" t="s">
        <v>22366</v>
      </c>
      <c r="H7757" t="s">
        <v>361</v>
      </c>
      <c r="I7757" t="s">
        <v>22367</v>
      </c>
      <c r="J7757" t="s">
        <v>127</v>
      </c>
      <c r="K7757" t="s">
        <v>123</v>
      </c>
    </row>
    <row r="7758" spans="4:11" x14ac:dyDescent="0.25">
      <c r="D7758">
        <v>7756</v>
      </c>
      <c r="E7758" t="s">
        <v>31</v>
      </c>
      <c r="F7758" t="s">
        <v>22368</v>
      </c>
      <c r="G7758" t="s">
        <v>22369</v>
      </c>
      <c r="H7758" t="s">
        <v>12987</v>
      </c>
      <c r="I7758" t="s">
        <v>22370</v>
      </c>
      <c r="J7758" t="s">
        <v>127</v>
      </c>
      <c r="K7758" t="s">
        <v>112</v>
      </c>
    </row>
    <row r="7759" spans="4:11" x14ac:dyDescent="0.25">
      <c r="D7759">
        <v>7757</v>
      </c>
      <c r="E7759" t="s">
        <v>31</v>
      </c>
      <c r="F7759" t="s">
        <v>22371</v>
      </c>
      <c r="G7759" t="s">
        <v>22372</v>
      </c>
      <c r="H7759" t="s">
        <v>10453</v>
      </c>
      <c r="I7759" t="s">
        <v>22373</v>
      </c>
      <c r="J7759" t="s">
        <v>127</v>
      </c>
      <c r="K7759" t="s">
        <v>112</v>
      </c>
    </row>
    <row r="7760" spans="4:11" x14ac:dyDescent="0.25">
      <c r="D7760">
        <v>7758</v>
      </c>
      <c r="E7760" t="s">
        <v>31</v>
      </c>
      <c r="F7760" t="s">
        <v>22374</v>
      </c>
      <c r="G7760" t="s">
        <v>22375</v>
      </c>
      <c r="H7760" t="s">
        <v>10453</v>
      </c>
      <c r="I7760" t="s">
        <v>22376</v>
      </c>
      <c r="J7760" t="s">
        <v>127</v>
      </c>
      <c r="K7760" t="s">
        <v>126</v>
      </c>
    </row>
    <row r="7761" spans="4:11" x14ac:dyDescent="0.25">
      <c r="D7761">
        <v>7759</v>
      </c>
      <c r="E7761" t="s">
        <v>31</v>
      </c>
      <c r="F7761" t="s">
        <v>22377</v>
      </c>
      <c r="G7761" t="s">
        <v>22378</v>
      </c>
      <c r="H7761" t="s">
        <v>628</v>
      </c>
      <c r="I7761" t="s">
        <v>22379</v>
      </c>
      <c r="J7761" t="s">
        <v>127</v>
      </c>
      <c r="K7761" t="s">
        <v>112</v>
      </c>
    </row>
    <row r="7762" spans="4:11" x14ac:dyDescent="0.25">
      <c r="D7762">
        <v>7760</v>
      </c>
      <c r="E7762" t="s">
        <v>31</v>
      </c>
      <c r="F7762" t="s">
        <v>22380</v>
      </c>
      <c r="G7762" t="s">
        <v>22381</v>
      </c>
      <c r="H7762" t="s">
        <v>12987</v>
      </c>
      <c r="I7762" t="s">
        <v>22382</v>
      </c>
      <c r="J7762" t="s">
        <v>127</v>
      </c>
      <c r="K7762" t="s">
        <v>132</v>
      </c>
    </row>
    <row r="7763" spans="4:11" x14ac:dyDescent="0.25">
      <c r="D7763">
        <v>7761</v>
      </c>
      <c r="E7763" t="s">
        <v>31</v>
      </c>
      <c r="F7763" t="s">
        <v>22383</v>
      </c>
      <c r="G7763" t="s">
        <v>22384</v>
      </c>
      <c r="H7763" t="s">
        <v>12987</v>
      </c>
      <c r="I7763" t="s">
        <v>22385</v>
      </c>
      <c r="J7763" t="s">
        <v>127</v>
      </c>
      <c r="K7763" t="s">
        <v>132</v>
      </c>
    </row>
    <row r="7764" spans="4:11" x14ac:dyDescent="0.25">
      <c r="D7764">
        <v>7762</v>
      </c>
      <c r="E7764" t="s">
        <v>31</v>
      </c>
      <c r="F7764" t="s">
        <v>22386</v>
      </c>
      <c r="G7764" t="s">
        <v>22387</v>
      </c>
      <c r="H7764" t="s">
        <v>12987</v>
      </c>
      <c r="I7764" t="s">
        <v>22388</v>
      </c>
      <c r="J7764" t="s">
        <v>127</v>
      </c>
      <c r="K7764" t="s">
        <v>132</v>
      </c>
    </row>
    <row r="7765" spans="4:11" x14ac:dyDescent="0.25">
      <c r="D7765">
        <v>7763</v>
      </c>
      <c r="E7765" t="s">
        <v>31</v>
      </c>
      <c r="F7765" t="s">
        <v>22389</v>
      </c>
      <c r="G7765" t="s">
        <v>22390</v>
      </c>
      <c r="H7765" t="s">
        <v>22391</v>
      </c>
      <c r="I7765" t="s">
        <v>22392</v>
      </c>
      <c r="J7765" t="s">
        <v>127</v>
      </c>
      <c r="K7765" t="s">
        <v>118</v>
      </c>
    </row>
    <row r="7766" spans="4:11" x14ac:dyDescent="0.25">
      <c r="D7766">
        <v>7764</v>
      </c>
      <c r="E7766" t="s">
        <v>31</v>
      </c>
      <c r="F7766" t="s">
        <v>22393</v>
      </c>
      <c r="G7766" t="s">
        <v>22394</v>
      </c>
      <c r="H7766" t="s">
        <v>361</v>
      </c>
      <c r="I7766" t="s">
        <v>22395</v>
      </c>
      <c r="J7766" t="s">
        <v>127</v>
      </c>
      <c r="K7766" t="s">
        <v>126</v>
      </c>
    </row>
    <row r="7767" spans="4:11" x14ac:dyDescent="0.25">
      <c r="D7767">
        <v>7765</v>
      </c>
      <c r="E7767" t="s">
        <v>31</v>
      </c>
      <c r="F7767" t="s">
        <v>22396</v>
      </c>
      <c r="G7767" t="s">
        <v>22397</v>
      </c>
      <c r="H7767" t="s">
        <v>12987</v>
      </c>
      <c r="I7767" t="s">
        <v>22398</v>
      </c>
      <c r="J7767" t="s">
        <v>127</v>
      </c>
      <c r="K7767" t="s">
        <v>126</v>
      </c>
    </row>
    <row r="7768" spans="4:11" x14ac:dyDescent="0.25">
      <c r="D7768">
        <v>7766</v>
      </c>
      <c r="E7768" t="s">
        <v>31</v>
      </c>
      <c r="F7768" t="s">
        <v>22399</v>
      </c>
      <c r="G7768" t="s">
        <v>22400</v>
      </c>
      <c r="H7768" t="s">
        <v>143</v>
      </c>
      <c r="I7768" t="s">
        <v>22401</v>
      </c>
      <c r="J7768" t="s">
        <v>127</v>
      </c>
      <c r="K7768" t="s">
        <v>131</v>
      </c>
    </row>
    <row r="7769" spans="4:11" x14ac:dyDescent="0.25">
      <c r="D7769">
        <v>7767</v>
      </c>
      <c r="E7769" t="s">
        <v>31</v>
      </c>
      <c r="F7769" t="s">
        <v>22402</v>
      </c>
      <c r="G7769" t="s">
        <v>22403</v>
      </c>
      <c r="H7769" t="s">
        <v>147</v>
      </c>
      <c r="I7769" t="s">
        <v>22404</v>
      </c>
      <c r="J7769" t="s">
        <v>127</v>
      </c>
      <c r="K7769" t="s">
        <v>132</v>
      </c>
    </row>
    <row r="7770" spans="4:11" x14ac:dyDescent="0.25">
      <c r="D7770">
        <v>7768</v>
      </c>
      <c r="E7770" t="s">
        <v>31</v>
      </c>
      <c r="F7770" t="s">
        <v>22405</v>
      </c>
      <c r="G7770" t="s">
        <v>22406</v>
      </c>
      <c r="H7770" t="s">
        <v>147</v>
      </c>
      <c r="I7770" t="s">
        <v>22407</v>
      </c>
      <c r="J7770" t="s">
        <v>127</v>
      </c>
      <c r="K7770" t="s">
        <v>132</v>
      </c>
    </row>
    <row r="7771" spans="4:11" x14ac:dyDescent="0.25">
      <c r="D7771">
        <v>7769</v>
      </c>
      <c r="E7771" t="s">
        <v>31</v>
      </c>
      <c r="F7771" t="s">
        <v>22408</v>
      </c>
      <c r="G7771" t="s">
        <v>22409</v>
      </c>
      <c r="H7771" t="s">
        <v>757</v>
      </c>
      <c r="I7771" t="s">
        <v>22410</v>
      </c>
      <c r="J7771" t="s">
        <v>127</v>
      </c>
      <c r="K7771" t="s">
        <v>123</v>
      </c>
    </row>
    <row r="7772" spans="4:11" x14ac:dyDescent="0.25">
      <c r="D7772">
        <v>7770</v>
      </c>
      <c r="E7772" t="s">
        <v>31</v>
      </c>
      <c r="F7772" t="s">
        <v>22411</v>
      </c>
      <c r="G7772" t="s">
        <v>22412</v>
      </c>
      <c r="H7772" t="s">
        <v>147</v>
      </c>
      <c r="I7772" t="s">
        <v>22413</v>
      </c>
      <c r="J7772" t="s">
        <v>127</v>
      </c>
      <c r="K7772" t="s">
        <v>132</v>
      </c>
    </row>
    <row r="7773" spans="4:11" x14ac:dyDescent="0.25">
      <c r="D7773">
        <v>7771</v>
      </c>
      <c r="E7773" t="s">
        <v>31</v>
      </c>
      <c r="F7773" t="s">
        <v>22414</v>
      </c>
      <c r="G7773" t="s">
        <v>22415</v>
      </c>
      <c r="H7773" t="s">
        <v>147</v>
      </c>
      <c r="I7773" t="s">
        <v>22416</v>
      </c>
      <c r="J7773" t="s">
        <v>127</v>
      </c>
      <c r="K7773" t="s">
        <v>132</v>
      </c>
    </row>
    <row r="7774" spans="4:11" x14ac:dyDescent="0.25">
      <c r="D7774">
        <v>7772</v>
      </c>
      <c r="E7774" t="s">
        <v>31</v>
      </c>
      <c r="F7774" t="s">
        <v>22417</v>
      </c>
      <c r="G7774" t="s">
        <v>22418</v>
      </c>
      <c r="H7774" t="s">
        <v>1268</v>
      </c>
      <c r="I7774" t="s">
        <v>22419</v>
      </c>
      <c r="J7774" t="s">
        <v>127</v>
      </c>
      <c r="K7774" t="s">
        <v>132</v>
      </c>
    </row>
    <row r="7775" spans="4:11" x14ac:dyDescent="0.25">
      <c r="D7775">
        <v>7773</v>
      </c>
      <c r="E7775" t="s">
        <v>31</v>
      </c>
      <c r="F7775" t="s">
        <v>22420</v>
      </c>
      <c r="G7775" t="s">
        <v>22421</v>
      </c>
      <c r="H7775" t="s">
        <v>143</v>
      </c>
      <c r="I7775" t="s">
        <v>22422</v>
      </c>
      <c r="J7775" t="s">
        <v>127</v>
      </c>
      <c r="K7775" t="s">
        <v>126</v>
      </c>
    </row>
    <row r="7776" spans="4:11" x14ac:dyDescent="0.25">
      <c r="D7776">
        <v>7774</v>
      </c>
      <c r="E7776" t="s">
        <v>31</v>
      </c>
      <c r="F7776" t="s">
        <v>22423</v>
      </c>
      <c r="G7776" t="s">
        <v>22424</v>
      </c>
      <c r="H7776" t="s">
        <v>143</v>
      </c>
      <c r="I7776" t="s">
        <v>22425</v>
      </c>
      <c r="J7776" t="s">
        <v>127</v>
      </c>
      <c r="K7776" t="s">
        <v>126</v>
      </c>
    </row>
    <row r="7777" spans="4:11" x14ac:dyDescent="0.25">
      <c r="D7777">
        <v>7775</v>
      </c>
      <c r="E7777" t="s">
        <v>31</v>
      </c>
      <c r="F7777" t="s">
        <v>22426</v>
      </c>
      <c r="G7777" t="s">
        <v>22427</v>
      </c>
      <c r="H7777" t="s">
        <v>1058</v>
      </c>
      <c r="I7777" t="s">
        <v>22428</v>
      </c>
      <c r="J7777" t="s">
        <v>127</v>
      </c>
      <c r="K7777" t="s">
        <v>118</v>
      </c>
    </row>
    <row r="7778" spans="4:11" x14ac:dyDescent="0.25">
      <c r="D7778">
        <v>7776</v>
      </c>
      <c r="E7778" t="s">
        <v>31</v>
      </c>
      <c r="F7778" t="s">
        <v>22426</v>
      </c>
      <c r="G7778" t="s">
        <v>22429</v>
      </c>
      <c r="H7778" t="s">
        <v>1058</v>
      </c>
      <c r="J7778" t="s">
        <v>127</v>
      </c>
      <c r="K7778" t="s">
        <v>112</v>
      </c>
    </row>
    <row r="7779" spans="4:11" x14ac:dyDescent="0.25">
      <c r="D7779">
        <v>7777</v>
      </c>
      <c r="E7779" t="s">
        <v>31</v>
      </c>
      <c r="F7779" t="s">
        <v>22430</v>
      </c>
      <c r="G7779" t="s">
        <v>22431</v>
      </c>
      <c r="H7779" t="s">
        <v>11489</v>
      </c>
      <c r="I7779" t="s">
        <v>22432</v>
      </c>
      <c r="J7779" t="s">
        <v>127</v>
      </c>
      <c r="K7779" t="s">
        <v>118</v>
      </c>
    </row>
    <row r="7780" spans="4:11" x14ac:dyDescent="0.25">
      <c r="D7780">
        <v>7778</v>
      </c>
      <c r="E7780" t="s">
        <v>31</v>
      </c>
      <c r="F7780" t="s">
        <v>22433</v>
      </c>
      <c r="G7780" t="s">
        <v>22434</v>
      </c>
      <c r="H7780" t="s">
        <v>20719</v>
      </c>
      <c r="I7780" t="s">
        <v>22435</v>
      </c>
      <c r="J7780" t="s">
        <v>127</v>
      </c>
      <c r="K7780" t="s">
        <v>112</v>
      </c>
    </row>
    <row r="7781" spans="4:11" x14ac:dyDescent="0.25">
      <c r="D7781">
        <v>7779</v>
      </c>
      <c r="E7781" t="s">
        <v>31</v>
      </c>
      <c r="F7781" t="s">
        <v>22436</v>
      </c>
      <c r="G7781" t="s">
        <v>22437</v>
      </c>
      <c r="H7781" t="s">
        <v>20719</v>
      </c>
      <c r="I7781" t="s">
        <v>22438</v>
      </c>
      <c r="J7781" t="s">
        <v>127</v>
      </c>
      <c r="K7781" t="s">
        <v>112</v>
      </c>
    </row>
    <row r="7782" spans="4:11" x14ac:dyDescent="0.25">
      <c r="D7782">
        <v>7780</v>
      </c>
      <c r="E7782" t="s">
        <v>31</v>
      </c>
      <c r="F7782" t="s">
        <v>22439</v>
      </c>
      <c r="G7782" t="s">
        <v>22440</v>
      </c>
      <c r="H7782" t="s">
        <v>147</v>
      </c>
      <c r="I7782" t="s">
        <v>22441</v>
      </c>
      <c r="J7782" t="s">
        <v>127</v>
      </c>
      <c r="K7782" t="s">
        <v>132</v>
      </c>
    </row>
    <row r="7783" spans="4:11" x14ac:dyDescent="0.25">
      <c r="D7783">
        <v>7781</v>
      </c>
      <c r="E7783" t="s">
        <v>31</v>
      </c>
      <c r="F7783" t="s">
        <v>22442</v>
      </c>
      <c r="G7783" t="s">
        <v>22443</v>
      </c>
      <c r="H7783" t="s">
        <v>143</v>
      </c>
      <c r="I7783" t="s">
        <v>22444</v>
      </c>
      <c r="J7783" t="s">
        <v>127</v>
      </c>
      <c r="K7783" t="s">
        <v>118</v>
      </c>
    </row>
    <row r="7784" spans="4:11" x14ac:dyDescent="0.25">
      <c r="D7784">
        <v>7782</v>
      </c>
      <c r="E7784" t="s">
        <v>31</v>
      </c>
      <c r="F7784" t="s">
        <v>22445</v>
      </c>
      <c r="G7784" t="s">
        <v>22446</v>
      </c>
      <c r="H7784" t="s">
        <v>143</v>
      </c>
      <c r="I7784" t="s">
        <v>22447</v>
      </c>
      <c r="J7784" t="s">
        <v>127</v>
      </c>
      <c r="K7784" t="s">
        <v>118</v>
      </c>
    </row>
    <row r="7785" spans="4:11" x14ac:dyDescent="0.25">
      <c r="D7785">
        <v>7783</v>
      </c>
      <c r="E7785" t="s">
        <v>31</v>
      </c>
      <c r="F7785" t="s">
        <v>22448</v>
      </c>
      <c r="G7785" t="s">
        <v>22449</v>
      </c>
      <c r="H7785" t="s">
        <v>143</v>
      </c>
      <c r="I7785" t="s">
        <v>22450</v>
      </c>
      <c r="J7785" t="s">
        <v>127</v>
      </c>
      <c r="K7785" t="s">
        <v>118</v>
      </c>
    </row>
    <row r="7786" spans="4:11" x14ac:dyDescent="0.25">
      <c r="D7786">
        <v>7784</v>
      </c>
      <c r="E7786" t="s">
        <v>31</v>
      </c>
      <c r="F7786" t="s">
        <v>22451</v>
      </c>
      <c r="G7786" t="s">
        <v>22452</v>
      </c>
      <c r="H7786" t="s">
        <v>143</v>
      </c>
      <c r="I7786" t="s">
        <v>22453</v>
      </c>
      <c r="J7786" t="s">
        <v>127</v>
      </c>
      <c r="K7786" t="s">
        <v>118</v>
      </c>
    </row>
    <row r="7787" spans="4:11" x14ac:dyDescent="0.25">
      <c r="D7787">
        <v>7785</v>
      </c>
      <c r="E7787" t="s">
        <v>31</v>
      </c>
      <c r="F7787" t="s">
        <v>22454</v>
      </c>
      <c r="G7787" t="s">
        <v>22455</v>
      </c>
      <c r="H7787" t="s">
        <v>168</v>
      </c>
      <c r="I7787" t="s">
        <v>22456</v>
      </c>
      <c r="J7787" t="s">
        <v>127</v>
      </c>
      <c r="K7787" t="s">
        <v>118</v>
      </c>
    </row>
    <row r="7788" spans="4:11" x14ac:dyDescent="0.25">
      <c r="D7788">
        <v>7786</v>
      </c>
      <c r="E7788" t="s">
        <v>31</v>
      </c>
      <c r="F7788" t="s">
        <v>22457</v>
      </c>
      <c r="G7788" t="s">
        <v>22458</v>
      </c>
      <c r="H7788" t="s">
        <v>168</v>
      </c>
      <c r="I7788" t="s">
        <v>22459</v>
      </c>
      <c r="J7788" t="s">
        <v>127</v>
      </c>
      <c r="K7788" t="s">
        <v>118</v>
      </c>
    </row>
    <row r="7789" spans="4:11" x14ac:dyDescent="0.25">
      <c r="D7789">
        <v>7787</v>
      </c>
      <c r="E7789" t="s">
        <v>31</v>
      </c>
      <c r="F7789" t="s">
        <v>22460</v>
      </c>
      <c r="G7789" t="s">
        <v>22461</v>
      </c>
      <c r="H7789" t="s">
        <v>794</v>
      </c>
      <c r="I7789" t="s">
        <v>22462</v>
      </c>
      <c r="J7789" t="s">
        <v>127</v>
      </c>
      <c r="K7789" t="s">
        <v>132</v>
      </c>
    </row>
    <row r="7790" spans="4:11" x14ac:dyDescent="0.25">
      <c r="D7790">
        <v>7788</v>
      </c>
      <c r="E7790" t="s">
        <v>31</v>
      </c>
      <c r="F7790" t="s">
        <v>22463</v>
      </c>
      <c r="G7790" t="s">
        <v>22464</v>
      </c>
      <c r="H7790" t="s">
        <v>357</v>
      </c>
      <c r="I7790" t="s">
        <v>22465</v>
      </c>
      <c r="J7790" t="s">
        <v>127</v>
      </c>
      <c r="K7790" t="s">
        <v>130</v>
      </c>
    </row>
    <row r="7791" spans="4:11" x14ac:dyDescent="0.25">
      <c r="D7791">
        <v>7789</v>
      </c>
      <c r="E7791" t="s">
        <v>31</v>
      </c>
      <c r="F7791" t="s">
        <v>22466</v>
      </c>
      <c r="G7791" t="s">
        <v>22467</v>
      </c>
      <c r="H7791" t="s">
        <v>357</v>
      </c>
      <c r="I7791" t="s">
        <v>22468</v>
      </c>
      <c r="J7791" t="s">
        <v>127</v>
      </c>
      <c r="K7791" t="s">
        <v>130</v>
      </c>
    </row>
    <row r="7792" spans="4:11" x14ac:dyDescent="0.25">
      <c r="D7792">
        <v>7790</v>
      </c>
      <c r="E7792" t="s">
        <v>31</v>
      </c>
      <c r="F7792" t="s">
        <v>22469</v>
      </c>
      <c r="G7792" t="s">
        <v>22470</v>
      </c>
      <c r="H7792" t="s">
        <v>3620</v>
      </c>
      <c r="I7792" t="s">
        <v>22471</v>
      </c>
      <c r="J7792" t="s">
        <v>127</v>
      </c>
      <c r="K7792" t="s">
        <v>132</v>
      </c>
    </row>
    <row r="7793" spans="4:11" x14ac:dyDescent="0.25">
      <c r="D7793">
        <v>7791</v>
      </c>
      <c r="E7793" t="s">
        <v>31</v>
      </c>
      <c r="F7793" t="s">
        <v>22472</v>
      </c>
      <c r="G7793" t="s">
        <v>22473</v>
      </c>
      <c r="H7793" t="s">
        <v>11489</v>
      </c>
      <c r="I7793" t="s">
        <v>22474</v>
      </c>
      <c r="J7793" t="s">
        <v>127</v>
      </c>
      <c r="K7793" t="s">
        <v>118</v>
      </c>
    </row>
    <row r="7794" spans="4:11" x14ac:dyDescent="0.25">
      <c r="D7794">
        <v>7792</v>
      </c>
      <c r="E7794" t="s">
        <v>31</v>
      </c>
      <c r="F7794" t="s">
        <v>22475</v>
      </c>
      <c r="G7794" t="s">
        <v>22476</v>
      </c>
      <c r="H7794" t="s">
        <v>1750</v>
      </c>
      <c r="I7794" t="s">
        <v>22477</v>
      </c>
      <c r="J7794" t="s">
        <v>127</v>
      </c>
      <c r="K7794" t="s">
        <v>118</v>
      </c>
    </row>
    <row r="7795" spans="4:11" x14ac:dyDescent="0.25">
      <c r="D7795">
        <v>7793</v>
      </c>
      <c r="E7795" t="s">
        <v>31</v>
      </c>
      <c r="F7795" t="s">
        <v>22478</v>
      </c>
      <c r="G7795" t="s">
        <v>22479</v>
      </c>
      <c r="H7795" t="s">
        <v>1750</v>
      </c>
      <c r="I7795" t="s">
        <v>22480</v>
      </c>
      <c r="J7795" t="s">
        <v>127</v>
      </c>
      <c r="K7795" t="s">
        <v>118</v>
      </c>
    </row>
    <row r="7796" spans="4:11" x14ac:dyDescent="0.25">
      <c r="D7796">
        <v>7794</v>
      </c>
      <c r="E7796" t="s">
        <v>31</v>
      </c>
      <c r="F7796" t="s">
        <v>22481</v>
      </c>
      <c r="G7796" t="s">
        <v>22482</v>
      </c>
      <c r="H7796" t="s">
        <v>1750</v>
      </c>
      <c r="I7796" t="s">
        <v>22483</v>
      </c>
      <c r="J7796" t="s">
        <v>127</v>
      </c>
      <c r="K7796" t="s">
        <v>118</v>
      </c>
    </row>
    <row r="7797" spans="4:11" x14ac:dyDescent="0.25">
      <c r="D7797">
        <v>7795</v>
      </c>
      <c r="E7797" t="s">
        <v>31</v>
      </c>
      <c r="F7797" t="s">
        <v>22484</v>
      </c>
      <c r="G7797" t="s">
        <v>22485</v>
      </c>
      <c r="H7797" t="s">
        <v>1750</v>
      </c>
      <c r="I7797" t="s">
        <v>22486</v>
      </c>
      <c r="J7797" t="s">
        <v>127</v>
      </c>
      <c r="K7797" t="s">
        <v>118</v>
      </c>
    </row>
    <row r="7798" spans="4:11" x14ac:dyDescent="0.25">
      <c r="D7798">
        <v>7796</v>
      </c>
      <c r="E7798" t="s">
        <v>31</v>
      </c>
      <c r="F7798" t="s">
        <v>22487</v>
      </c>
      <c r="G7798" t="s">
        <v>22488</v>
      </c>
      <c r="H7798" t="s">
        <v>975</v>
      </c>
      <c r="I7798" t="s">
        <v>22489</v>
      </c>
      <c r="J7798" t="s">
        <v>127</v>
      </c>
      <c r="K7798" t="s">
        <v>7538</v>
      </c>
    </row>
    <row r="7799" spans="4:11" x14ac:dyDescent="0.25">
      <c r="D7799">
        <v>7797</v>
      </c>
      <c r="E7799" t="s">
        <v>31</v>
      </c>
      <c r="F7799" t="s">
        <v>22490</v>
      </c>
      <c r="G7799" t="s">
        <v>22491</v>
      </c>
      <c r="H7799" t="s">
        <v>357</v>
      </c>
      <c r="I7799" t="s">
        <v>22492</v>
      </c>
      <c r="J7799" t="s">
        <v>127</v>
      </c>
      <c r="K7799" t="s">
        <v>132</v>
      </c>
    </row>
    <row r="7800" spans="4:11" x14ac:dyDescent="0.25">
      <c r="D7800">
        <v>7798</v>
      </c>
      <c r="E7800" t="s">
        <v>31</v>
      </c>
      <c r="F7800" t="s">
        <v>22493</v>
      </c>
      <c r="G7800" t="s">
        <v>22494</v>
      </c>
      <c r="H7800" t="s">
        <v>357</v>
      </c>
      <c r="I7800" t="s">
        <v>22495</v>
      </c>
      <c r="J7800" t="s">
        <v>127</v>
      </c>
      <c r="K7800" t="s">
        <v>132</v>
      </c>
    </row>
    <row r="7801" spans="4:11" x14ac:dyDescent="0.25">
      <c r="D7801">
        <v>7799</v>
      </c>
      <c r="E7801" t="s">
        <v>31</v>
      </c>
      <c r="F7801" t="s">
        <v>22496</v>
      </c>
      <c r="G7801" t="s">
        <v>22497</v>
      </c>
      <c r="H7801" t="s">
        <v>975</v>
      </c>
      <c r="I7801" t="s">
        <v>22498</v>
      </c>
      <c r="J7801" t="s">
        <v>127</v>
      </c>
      <c r="K7801" t="s">
        <v>7691</v>
      </c>
    </row>
    <row r="7802" spans="4:11" x14ac:dyDescent="0.25">
      <c r="D7802">
        <v>7800</v>
      </c>
      <c r="E7802" t="s">
        <v>31</v>
      </c>
      <c r="F7802" t="s">
        <v>22499</v>
      </c>
      <c r="G7802" t="s">
        <v>22500</v>
      </c>
      <c r="H7802" t="s">
        <v>136</v>
      </c>
      <c r="J7802" t="s">
        <v>127</v>
      </c>
      <c r="K7802" t="s">
        <v>112</v>
      </c>
    </row>
    <row r="7803" spans="4:11" x14ac:dyDescent="0.25">
      <c r="D7803">
        <v>7801</v>
      </c>
      <c r="E7803" t="s">
        <v>31</v>
      </c>
      <c r="F7803" t="s">
        <v>22499</v>
      </c>
      <c r="G7803" t="s">
        <v>22501</v>
      </c>
      <c r="H7803" t="s">
        <v>136</v>
      </c>
      <c r="I7803" t="s">
        <v>22502</v>
      </c>
      <c r="J7803" t="s">
        <v>127</v>
      </c>
      <c r="K7803" t="s">
        <v>132</v>
      </c>
    </row>
    <row r="7804" spans="4:11" x14ac:dyDescent="0.25">
      <c r="D7804">
        <v>7802</v>
      </c>
      <c r="E7804" t="s">
        <v>31</v>
      </c>
      <c r="F7804" t="s">
        <v>22503</v>
      </c>
      <c r="G7804" t="s">
        <v>22504</v>
      </c>
      <c r="H7804" t="s">
        <v>1750</v>
      </c>
      <c r="J7804" t="s">
        <v>127</v>
      </c>
      <c r="K7804" t="s">
        <v>112</v>
      </c>
    </row>
    <row r="7805" spans="4:11" x14ac:dyDescent="0.25">
      <c r="D7805">
        <v>7803</v>
      </c>
      <c r="E7805" t="s">
        <v>31</v>
      </c>
      <c r="F7805" t="s">
        <v>22505</v>
      </c>
      <c r="G7805" t="s">
        <v>22506</v>
      </c>
      <c r="H7805" t="s">
        <v>1750</v>
      </c>
      <c r="I7805" t="s">
        <v>22507</v>
      </c>
      <c r="J7805" t="s">
        <v>127</v>
      </c>
      <c r="K7805" t="s">
        <v>126</v>
      </c>
    </row>
    <row r="7806" spans="4:11" x14ac:dyDescent="0.25">
      <c r="D7806">
        <v>7804</v>
      </c>
      <c r="E7806" t="s">
        <v>31</v>
      </c>
      <c r="F7806" t="s">
        <v>22508</v>
      </c>
      <c r="G7806" t="s">
        <v>22509</v>
      </c>
      <c r="H7806" t="s">
        <v>1750</v>
      </c>
      <c r="I7806" t="s">
        <v>22510</v>
      </c>
      <c r="J7806" t="s">
        <v>127</v>
      </c>
      <c r="K7806" t="s">
        <v>126</v>
      </c>
    </row>
    <row r="7807" spans="4:11" x14ac:dyDescent="0.25">
      <c r="D7807">
        <v>7805</v>
      </c>
      <c r="E7807" t="s">
        <v>31</v>
      </c>
      <c r="F7807" t="s">
        <v>22511</v>
      </c>
      <c r="G7807" t="s">
        <v>22512</v>
      </c>
      <c r="H7807" t="s">
        <v>1750</v>
      </c>
      <c r="I7807" t="s">
        <v>22513</v>
      </c>
      <c r="J7807" t="s">
        <v>127</v>
      </c>
      <c r="K7807" t="s">
        <v>126</v>
      </c>
    </row>
    <row r="7808" spans="4:11" x14ac:dyDescent="0.25">
      <c r="D7808">
        <v>7806</v>
      </c>
      <c r="E7808" t="s">
        <v>31</v>
      </c>
      <c r="F7808" t="s">
        <v>22503</v>
      </c>
      <c r="G7808" t="s">
        <v>22514</v>
      </c>
      <c r="H7808" t="s">
        <v>1750</v>
      </c>
      <c r="I7808" t="s">
        <v>22515</v>
      </c>
      <c r="J7808" t="s">
        <v>127</v>
      </c>
      <c r="K7808" t="s">
        <v>126</v>
      </c>
    </row>
    <row r="7809" spans="4:11" x14ac:dyDescent="0.25">
      <c r="D7809">
        <v>7807</v>
      </c>
      <c r="E7809" t="s">
        <v>31</v>
      </c>
      <c r="F7809" t="s">
        <v>22516</v>
      </c>
      <c r="G7809" t="s">
        <v>22517</v>
      </c>
      <c r="H7809" t="s">
        <v>147</v>
      </c>
      <c r="I7809" t="s">
        <v>22518</v>
      </c>
      <c r="J7809" t="s">
        <v>127</v>
      </c>
      <c r="K7809" t="s">
        <v>132</v>
      </c>
    </row>
    <row r="7810" spans="4:11" x14ac:dyDescent="0.25">
      <c r="D7810">
        <v>7808</v>
      </c>
      <c r="E7810" t="s">
        <v>31</v>
      </c>
      <c r="F7810" t="s">
        <v>22505</v>
      </c>
      <c r="G7810" t="s">
        <v>22519</v>
      </c>
      <c r="H7810" t="s">
        <v>1750</v>
      </c>
      <c r="J7810" t="s">
        <v>127</v>
      </c>
      <c r="K7810" t="s">
        <v>112</v>
      </c>
    </row>
    <row r="7811" spans="4:11" x14ac:dyDescent="0.25">
      <c r="D7811">
        <v>7809</v>
      </c>
      <c r="E7811" t="s">
        <v>31</v>
      </c>
      <c r="F7811" t="s">
        <v>22520</v>
      </c>
      <c r="G7811" t="s">
        <v>22521</v>
      </c>
      <c r="H7811" t="s">
        <v>357</v>
      </c>
      <c r="I7811" t="s">
        <v>22522</v>
      </c>
      <c r="J7811" t="s">
        <v>127</v>
      </c>
      <c r="K7811" t="s">
        <v>132</v>
      </c>
    </row>
    <row r="7812" spans="4:11" x14ac:dyDescent="0.25">
      <c r="D7812">
        <v>7810</v>
      </c>
      <c r="E7812" t="s">
        <v>31</v>
      </c>
      <c r="F7812" t="s">
        <v>22523</v>
      </c>
      <c r="G7812" t="s">
        <v>22524</v>
      </c>
      <c r="H7812" t="s">
        <v>657</v>
      </c>
      <c r="I7812" t="s">
        <v>22525</v>
      </c>
      <c r="J7812" t="s">
        <v>127</v>
      </c>
      <c r="K7812" t="s">
        <v>126</v>
      </c>
    </row>
    <row r="7813" spans="4:11" x14ac:dyDescent="0.25">
      <c r="D7813">
        <v>7811</v>
      </c>
      <c r="E7813" t="s">
        <v>31</v>
      </c>
      <c r="F7813" t="s">
        <v>22526</v>
      </c>
      <c r="G7813" t="s">
        <v>22527</v>
      </c>
      <c r="H7813" t="s">
        <v>657</v>
      </c>
      <c r="I7813" t="s">
        <v>22528</v>
      </c>
      <c r="J7813" t="s">
        <v>127</v>
      </c>
      <c r="K7813" t="s">
        <v>126</v>
      </c>
    </row>
    <row r="7814" spans="4:11" x14ac:dyDescent="0.25">
      <c r="D7814">
        <v>7812</v>
      </c>
      <c r="E7814" t="s">
        <v>31</v>
      </c>
      <c r="F7814" t="s">
        <v>22529</v>
      </c>
      <c r="G7814" t="s">
        <v>22530</v>
      </c>
      <c r="H7814" t="s">
        <v>657</v>
      </c>
      <c r="I7814" t="s">
        <v>22531</v>
      </c>
      <c r="J7814" t="s">
        <v>127</v>
      </c>
      <c r="K7814" t="s">
        <v>126</v>
      </c>
    </row>
    <row r="7815" spans="4:11" x14ac:dyDescent="0.25">
      <c r="D7815">
        <v>7813</v>
      </c>
      <c r="E7815" t="s">
        <v>31</v>
      </c>
      <c r="F7815" t="s">
        <v>22532</v>
      </c>
      <c r="G7815" t="s">
        <v>22533</v>
      </c>
      <c r="H7815" t="s">
        <v>657</v>
      </c>
      <c r="I7815" t="s">
        <v>22534</v>
      </c>
      <c r="J7815" t="s">
        <v>127</v>
      </c>
      <c r="K7815" t="s">
        <v>126</v>
      </c>
    </row>
    <row r="7816" spans="4:11" x14ac:dyDescent="0.25">
      <c r="D7816">
        <v>7814</v>
      </c>
      <c r="E7816" t="s">
        <v>31</v>
      </c>
      <c r="F7816" t="s">
        <v>22535</v>
      </c>
      <c r="G7816" t="s">
        <v>22536</v>
      </c>
      <c r="H7816" t="s">
        <v>975</v>
      </c>
      <c r="I7816" t="s">
        <v>22537</v>
      </c>
      <c r="J7816" t="s">
        <v>127</v>
      </c>
      <c r="K7816" t="s">
        <v>130</v>
      </c>
    </row>
    <row r="7817" spans="4:11" x14ac:dyDescent="0.25">
      <c r="D7817">
        <v>7815</v>
      </c>
      <c r="E7817" t="s">
        <v>31</v>
      </c>
      <c r="F7817" t="s">
        <v>22538</v>
      </c>
      <c r="G7817" t="s">
        <v>22539</v>
      </c>
      <c r="H7817" t="s">
        <v>975</v>
      </c>
      <c r="I7817" t="s">
        <v>22540</v>
      </c>
      <c r="J7817" t="s">
        <v>127</v>
      </c>
      <c r="K7817" t="s">
        <v>130</v>
      </c>
    </row>
    <row r="7818" spans="4:11" x14ac:dyDescent="0.25">
      <c r="D7818">
        <v>7816</v>
      </c>
      <c r="E7818" t="s">
        <v>31</v>
      </c>
      <c r="F7818" t="s">
        <v>22541</v>
      </c>
      <c r="G7818" t="s">
        <v>22542</v>
      </c>
      <c r="H7818" t="s">
        <v>1268</v>
      </c>
      <c r="I7818" t="s">
        <v>22543</v>
      </c>
      <c r="J7818" t="s">
        <v>127</v>
      </c>
      <c r="K7818" t="s">
        <v>117</v>
      </c>
    </row>
    <row r="7819" spans="4:11" x14ac:dyDescent="0.25">
      <c r="D7819">
        <v>7817</v>
      </c>
      <c r="E7819" t="s">
        <v>31</v>
      </c>
      <c r="F7819" t="s">
        <v>22544</v>
      </c>
      <c r="G7819" t="s">
        <v>22545</v>
      </c>
      <c r="H7819" t="s">
        <v>2010</v>
      </c>
      <c r="I7819" t="s">
        <v>22546</v>
      </c>
      <c r="J7819" t="s">
        <v>127</v>
      </c>
      <c r="K7819" t="s">
        <v>132</v>
      </c>
    </row>
    <row r="7820" spans="4:11" x14ac:dyDescent="0.25">
      <c r="D7820">
        <v>7818</v>
      </c>
      <c r="E7820" t="s">
        <v>31</v>
      </c>
      <c r="F7820" t="s">
        <v>22484</v>
      </c>
      <c r="G7820" t="s">
        <v>22547</v>
      </c>
      <c r="H7820" t="s">
        <v>1750</v>
      </c>
      <c r="J7820" t="s">
        <v>127</v>
      </c>
      <c r="K7820" t="s">
        <v>112</v>
      </c>
    </row>
    <row r="7821" spans="4:11" x14ac:dyDescent="0.25">
      <c r="D7821">
        <v>7819</v>
      </c>
      <c r="E7821" t="s">
        <v>31</v>
      </c>
      <c r="F7821" t="s">
        <v>22475</v>
      </c>
      <c r="G7821" t="s">
        <v>22548</v>
      </c>
      <c r="H7821" t="s">
        <v>1750</v>
      </c>
      <c r="I7821" t="s">
        <v>22477</v>
      </c>
      <c r="J7821" t="s">
        <v>127</v>
      </c>
      <c r="K7821" t="s">
        <v>112</v>
      </c>
    </row>
    <row r="7822" spans="4:11" x14ac:dyDescent="0.25">
      <c r="D7822">
        <v>7820</v>
      </c>
      <c r="E7822" t="s">
        <v>31</v>
      </c>
      <c r="F7822" t="s">
        <v>22549</v>
      </c>
      <c r="G7822" t="s">
        <v>22550</v>
      </c>
      <c r="H7822" t="s">
        <v>22551</v>
      </c>
      <c r="I7822" t="s">
        <v>22552</v>
      </c>
      <c r="J7822" t="s">
        <v>127</v>
      </c>
      <c r="K7822" t="s">
        <v>118</v>
      </c>
    </row>
    <row r="7823" spans="4:11" x14ac:dyDescent="0.25">
      <c r="D7823">
        <v>7821</v>
      </c>
      <c r="E7823" t="s">
        <v>31</v>
      </c>
      <c r="F7823" t="s">
        <v>22553</v>
      </c>
      <c r="G7823" t="s">
        <v>22554</v>
      </c>
      <c r="H7823" t="s">
        <v>1704</v>
      </c>
      <c r="I7823" t="s">
        <v>22555</v>
      </c>
      <c r="J7823" t="s">
        <v>127</v>
      </c>
      <c r="K7823" t="s">
        <v>130</v>
      </c>
    </row>
    <row r="7824" spans="4:11" x14ac:dyDescent="0.25">
      <c r="D7824">
        <v>7822</v>
      </c>
      <c r="E7824" t="s">
        <v>31</v>
      </c>
      <c r="F7824" t="s">
        <v>22556</v>
      </c>
      <c r="G7824" t="s">
        <v>22557</v>
      </c>
      <c r="H7824" t="s">
        <v>628</v>
      </c>
      <c r="I7824" t="s">
        <v>22558</v>
      </c>
      <c r="J7824" t="s">
        <v>127</v>
      </c>
      <c r="K7824" t="s">
        <v>131</v>
      </c>
    </row>
    <row r="7825" spans="4:11" x14ac:dyDescent="0.25">
      <c r="D7825">
        <v>7823</v>
      </c>
      <c r="E7825" t="s">
        <v>31</v>
      </c>
      <c r="F7825" t="s">
        <v>22559</v>
      </c>
      <c r="G7825" t="s">
        <v>22560</v>
      </c>
      <c r="H7825" t="s">
        <v>1704</v>
      </c>
      <c r="I7825" t="s">
        <v>22561</v>
      </c>
      <c r="J7825" t="s">
        <v>127</v>
      </c>
      <c r="K7825" t="s">
        <v>116</v>
      </c>
    </row>
    <row r="7826" spans="4:11" x14ac:dyDescent="0.25">
      <c r="D7826">
        <v>7824</v>
      </c>
      <c r="E7826" t="s">
        <v>31</v>
      </c>
      <c r="F7826" t="s">
        <v>22562</v>
      </c>
      <c r="G7826" t="s">
        <v>22563</v>
      </c>
      <c r="H7826" t="s">
        <v>12987</v>
      </c>
      <c r="I7826" t="s">
        <v>22564</v>
      </c>
      <c r="J7826" t="s">
        <v>127</v>
      </c>
      <c r="K7826" t="s">
        <v>554</v>
      </c>
    </row>
    <row r="7827" spans="4:11" x14ac:dyDescent="0.25">
      <c r="D7827">
        <v>7825</v>
      </c>
      <c r="E7827" t="s">
        <v>31</v>
      </c>
      <c r="F7827" t="s">
        <v>22565</v>
      </c>
      <c r="G7827" t="s">
        <v>22566</v>
      </c>
      <c r="H7827" t="s">
        <v>12987</v>
      </c>
      <c r="I7827" t="s">
        <v>22567</v>
      </c>
      <c r="J7827" t="s">
        <v>127</v>
      </c>
      <c r="K7827" t="s">
        <v>554</v>
      </c>
    </row>
    <row r="7828" spans="4:11" x14ac:dyDescent="0.25">
      <c r="D7828">
        <v>7826</v>
      </c>
      <c r="E7828" t="s">
        <v>31</v>
      </c>
      <c r="F7828" t="s">
        <v>22568</v>
      </c>
      <c r="G7828" t="s">
        <v>22569</v>
      </c>
      <c r="H7828" t="s">
        <v>628</v>
      </c>
      <c r="I7828" t="s">
        <v>22570</v>
      </c>
      <c r="J7828" t="s">
        <v>127</v>
      </c>
      <c r="K7828" t="s">
        <v>7538</v>
      </c>
    </row>
    <row r="7829" spans="4:11" x14ac:dyDescent="0.25">
      <c r="D7829">
        <v>7827</v>
      </c>
      <c r="E7829" t="s">
        <v>31</v>
      </c>
      <c r="F7829" t="s">
        <v>22571</v>
      </c>
      <c r="G7829" t="s">
        <v>22572</v>
      </c>
      <c r="H7829" t="s">
        <v>1288</v>
      </c>
      <c r="I7829" t="s">
        <v>22573</v>
      </c>
      <c r="J7829" t="s">
        <v>127</v>
      </c>
      <c r="K7829" t="s">
        <v>117</v>
      </c>
    </row>
    <row r="7830" spans="4:11" x14ac:dyDescent="0.25">
      <c r="D7830">
        <v>7828</v>
      </c>
      <c r="E7830" t="s">
        <v>31</v>
      </c>
      <c r="F7830" t="s">
        <v>22574</v>
      </c>
      <c r="G7830" t="s">
        <v>22575</v>
      </c>
      <c r="H7830" t="s">
        <v>628</v>
      </c>
      <c r="I7830" t="s">
        <v>22576</v>
      </c>
      <c r="J7830" t="s">
        <v>127</v>
      </c>
      <c r="K7830" t="s">
        <v>126</v>
      </c>
    </row>
    <row r="7831" spans="4:11" x14ac:dyDescent="0.25">
      <c r="D7831">
        <v>7829</v>
      </c>
      <c r="E7831" t="s">
        <v>31</v>
      </c>
      <c r="F7831" t="s">
        <v>22577</v>
      </c>
      <c r="G7831" t="s">
        <v>22578</v>
      </c>
      <c r="H7831" t="s">
        <v>628</v>
      </c>
      <c r="I7831" t="s">
        <v>22579</v>
      </c>
      <c r="J7831" t="s">
        <v>127</v>
      </c>
      <c r="K7831" t="s">
        <v>126</v>
      </c>
    </row>
    <row r="7832" spans="4:11" x14ac:dyDescent="0.25">
      <c r="D7832">
        <v>7830</v>
      </c>
      <c r="E7832" t="s">
        <v>31</v>
      </c>
      <c r="F7832" t="s">
        <v>22580</v>
      </c>
      <c r="G7832" t="s">
        <v>22581</v>
      </c>
      <c r="H7832" t="s">
        <v>757</v>
      </c>
      <c r="I7832" t="s">
        <v>22582</v>
      </c>
      <c r="J7832" t="s">
        <v>127</v>
      </c>
      <c r="K7832" t="s">
        <v>554</v>
      </c>
    </row>
    <row r="7833" spans="4:11" x14ac:dyDescent="0.25">
      <c r="D7833">
        <v>7831</v>
      </c>
      <c r="E7833" t="s">
        <v>31</v>
      </c>
      <c r="F7833" t="s">
        <v>22583</v>
      </c>
      <c r="G7833" t="s">
        <v>22584</v>
      </c>
      <c r="H7833" t="s">
        <v>485</v>
      </c>
      <c r="I7833" t="s">
        <v>22585</v>
      </c>
      <c r="J7833" t="s">
        <v>127</v>
      </c>
      <c r="K7833" t="s">
        <v>131</v>
      </c>
    </row>
    <row r="7834" spans="4:11" x14ac:dyDescent="0.25">
      <c r="D7834">
        <v>7832</v>
      </c>
      <c r="E7834" t="s">
        <v>31</v>
      </c>
      <c r="F7834" t="s">
        <v>22586</v>
      </c>
      <c r="G7834" t="s">
        <v>22587</v>
      </c>
      <c r="H7834" t="s">
        <v>3620</v>
      </c>
      <c r="I7834" t="s">
        <v>22588</v>
      </c>
      <c r="J7834" t="s">
        <v>127</v>
      </c>
      <c r="K7834" t="s">
        <v>131</v>
      </c>
    </row>
    <row r="7835" spans="4:11" x14ac:dyDescent="0.25">
      <c r="D7835">
        <v>7833</v>
      </c>
      <c r="E7835" t="s">
        <v>31</v>
      </c>
      <c r="F7835" t="s">
        <v>22589</v>
      </c>
      <c r="G7835" t="s">
        <v>22590</v>
      </c>
      <c r="H7835" t="s">
        <v>628</v>
      </c>
      <c r="I7835" t="s">
        <v>22591</v>
      </c>
      <c r="J7835" t="s">
        <v>127</v>
      </c>
      <c r="K7835" t="s">
        <v>7691</v>
      </c>
    </row>
    <row r="7836" spans="4:11" x14ac:dyDescent="0.25">
      <c r="D7836">
        <v>7834</v>
      </c>
      <c r="E7836" t="s">
        <v>31</v>
      </c>
      <c r="F7836" t="s">
        <v>22592</v>
      </c>
      <c r="G7836" t="s">
        <v>22593</v>
      </c>
      <c r="H7836" t="s">
        <v>628</v>
      </c>
      <c r="I7836" t="s">
        <v>22594</v>
      </c>
      <c r="J7836" t="s">
        <v>127</v>
      </c>
      <c r="K7836" t="s">
        <v>130</v>
      </c>
    </row>
    <row r="7837" spans="4:11" x14ac:dyDescent="0.25">
      <c r="D7837">
        <v>7835</v>
      </c>
      <c r="E7837" t="s">
        <v>31</v>
      </c>
      <c r="F7837" t="s">
        <v>22595</v>
      </c>
      <c r="G7837" t="s">
        <v>22596</v>
      </c>
      <c r="H7837" t="s">
        <v>975</v>
      </c>
      <c r="I7837" t="s">
        <v>22597</v>
      </c>
      <c r="J7837" t="s">
        <v>127</v>
      </c>
      <c r="K7837" t="s">
        <v>117</v>
      </c>
    </row>
    <row r="7838" spans="4:11" x14ac:dyDescent="0.25">
      <c r="D7838">
        <v>7836</v>
      </c>
      <c r="E7838" t="s">
        <v>31</v>
      </c>
      <c r="F7838" t="s">
        <v>22598</v>
      </c>
      <c r="G7838" t="s">
        <v>22599</v>
      </c>
      <c r="H7838" t="s">
        <v>975</v>
      </c>
      <c r="I7838" t="s">
        <v>22600</v>
      </c>
      <c r="J7838" t="s">
        <v>127</v>
      </c>
      <c r="K7838" t="s">
        <v>117</v>
      </c>
    </row>
    <row r="7839" spans="4:11" x14ac:dyDescent="0.25">
      <c r="D7839">
        <v>7837</v>
      </c>
      <c r="E7839" t="s">
        <v>31</v>
      </c>
      <c r="F7839" t="s">
        <v>22601</v>
      </c>
      <c r="G7839" t="s">
        <v>22602</v>
      </c>
      <c r="H7839" t="s">
        <v>975</v>
      </c>
      <c r="I7839" t="s">
        <v>22603</v>
      </c>
      <c r="J7839" t="s">
        <v>127</v>
      </c>
      <c r="K7839" t="s">
        <v>117</v>
      </c>
    </row>
    <row r="7840" spans="4:11" x14ac:dyDescent="0.25">
      <c r="D7840">
        <v>7838</v>
      </c>
      <c r="E7840" t="s">
        <v>31</v>
      </c>
      <c r="F7840" t="s">
        <v>22604</v>
      </c>
      <c r="G7840" t="s">
        <v>22605</v>
      </c>
      <c r="H7840" t="s">
        <v>628</v>
      </c>
      <c r="I7840" t="s">
        <v>22606</v>
      </c>
      <c r="J7840" t="s">
        <v>127</v>
      </c>
      <c r="K7840" t="s">
        <v>123</v>
      </c>
    </row>
    <row r="7841" spans="4:11" x14ac:dyDescent="0.25">
      <c r="D7841">
        <v>7839</v>
      </c>
      <c r="E7841" t="s">
        <v>31</v>
      </c>
      <c r="F7841" t="s">
        <v>22607</v>
      </c>
      <c r="G7841" t="s">
        <v>22608</v>
      </c>
      <c r="H7841" t="s">
        <v>462</v>
      </c>
      <c r="I7841" t="s">
        <v>22609</v>
      </c>
      <c r="J7841" t="s">
        <v>127</v>
      </c>
      <c r="K7841" t="s">
        <v>131</v>
      </c>
    </row>
    <row r="7842" spans="4:11" x14ac:dyDescent="0.25">
      <c r="D7842">
        <v>7840</v>
      </c>
      <c r="E7842" t="s">
        <v>31</v>
      </c>
      <c r="F7842" t="s">
        <v>22610</v>
      </c>
      <c r="G7842" t="s">
        <v>22611</v>
      </c>
      <c r="H7842" t="s">
        <v>357</v>
      </c>
      <c r="I7842" t="s">
        <v>22612</v>
      </c>
      <c r="J7842" t="s">
        <v>127</v>
      </c>
      <c r="K7842" t="s">
        <v>7538</v>
      </c>
    </row>
    <row r="7843" spans="4:11" x14ac:dyDescent="0.25">
      <c r="D7843">
        <v>7841</v>
      </c>
      <c r="E7843" t="s">
        <v>31</v>
      </c>
      <c r="F7843" t="s">
        <v>22613</v>
      </c>
      <c r="G7843" t="s">
        <v>22614</v>
      </c>
      <c r="H7843" t="s">
        <v>628</v>
      </c>
      <c r="I7843" t="s">
        <v>22615</v>
      </c>
      <c r="J7843" t="s">
        <v>127</v>
      </c>
      <c r="K7843" t="s">
        <v>116</v>
      </c>
    </row>
    <row r="7844" spans="4:11" x14ac:dyDescent="0.25">
      <c r="D7844">
        <v>7842</v>
      </c>
      <c r="E7844" t="s">
        <v>31</v>
      </c>
      <c r="F7844" t="s">
        <v>22616</v>
      </c>
      <c r="G7844" t="s">
        <v>22617</v>
      </c>
      <c r="H7844" t="s">
        <v>462</v>
      </c>
      <c r="I7844" t="s">
        <v>22618</v>
      </c>
      <c r="J7844" t="s">
        <v>127</v>
      </c>
      <c r="K7844" t="s">
        <v>554</v>
      </c>
    </row>
    <row r="7845" spans="4:11" x14ac:dyDescent="0.25">
      <c r="D7845">
        <v>7843</v>
      </c>
      <c r="E7845" t="s">
        <v>31</v>
      </c>
      <c r="F7845" t="s">
        <v>22619</v>
      </c>
      <c r="G7845" t="s">
        <v>22620</v>
      </c>
      <c r="H7845" t="s">
        <v>462</v>
      </c>
      <c r="I7845" t="s">
        <v>22621</v>
      </c>
      <c r="J7845" t="s">
        <v>127</v>
      </c>
      <c r="K7845" t="s">
        <v>554</v>
      </c>
    </row>
    <row r="7846" spans="4:11" x14ac:dyDescent="0.25">
      <c r="D7846">
        <v>7844</v>
      </c>
      <c r="E7846" t="s">
        <v>31</v>
      </c>
      <c r="F7846" t="s">
        <v>22622</v>
      </c>
      <c r="G7846" t="s">
        <v>22623</v>
      </c>
      <c r="H7846" t="s">
        <v>1058</v>
      </c>
      <c r="I7846" t="s">
        <v>22624</v>
      </c>
      <c r="J7846" t="s">
        <v>127</v>
      </c>
      <c r="K7846" t="s">
        <v>120</v>
      </c>
    </row>
    <row r="7847" spans="4:11" x14ac:dyDescent="0.25">
      <c r="D7847">
        <v>7845</v>
      </c>
      <c r="E7847" t="s">
        <v>31</v>
      </c>
      <c r="F7847" t="s">
        <v>22625</v>
      </c>
      <c r="G7847" t="s">
        <v>22626</v>
      </c>
      <c r="H7847" t="s">
        <v>3620</v>
      </c>
      <c r="I7847" t="s">
        <v>22627</v>
      </c>
      <c r="J7847" t="s">
        <v>127</v>
      </c>
      <c r="K7847" t="s">
        <v>131</v>
      </c>
    </row>
    <row r="7848" spans="4:11" x14ac:dyDescent="0.25">
      <c r="D7848">
        <v>7846</v>
      </c>
      <c r="E7848" t="s">
        <v>31</v>
      </c>
      <c r="F7848" t="s">
        <v>22628</v>
      </c>
      <c r="G7848" t="s">
        <v>22629</v>
      </c>
      <c r="H7848" t="s">
        <v>357</v>
      </c>
      <c r="I7848" t="s">
        <v>22630</v>
      </c>
      <c r="J7848" t="s">
        <v>127</v>
      </c>
      <c r="K7848" t="s">
        <v>120</v>
      </c>
    </row>
    <row r="7849" spans="4:11" x14ac:dyDescent="0.25">
      <c r="D7849">
        <v>7847</v>
      </c>
      <c r="E7849" t="s">
        <v>31</v>
      </c>
      <c r="F7849" t="s">
        <v>22631</v>
      </c>
      <c r="G7849" t="s">
        <v>22632</v>
      </c>
      <c r="H7849" t="s">
        <v>628</v>
      </c>
      <c r="I7849" t="s">
        <v>22633</v>
      </c>
      <c r="J7849" t="s">
        <v>127</v>
      </c>
      <c r="K7849" t="s">
        <v>116</v>
      </c>
    </row>
    <row r="7850" spans="4:11" x14ac:dyDescent="0.25">
      <c r="D7850">
        <v>7848</v>
      </c>
      <c r="E7850" t="s">
        <v>31</v>
      </c>
      <c r="F7850" t="s">
        <v>22634</v>
      </c>
      <c r="G7850" t="s">
        <v>22635</v>
      </c>
      <c r="H7850" t="s">
        <v>628</v>
      </c>
      <c r="I7850" t="s">
        <v>22636</v>
      </c>
      <c r="J7850" t="s">
        <v>127</v>
      </c>
      <c r="K7850" t="s">
        <v>116</v>
      </c>
    </row>
    <row r="7851" spans="4:11" x14ac:dyDescent="0.25">
      <c r="D7851">
        <v>7849</v>
      </c>
      <c r="E7851" t="s">
        <v>31</v>
      </c>
      <c r="F7851" t="s">
        <v>22637</v>
      </c>
      <c r="G7851" t="s">
        <v>22638</v>
      </c>
      <c r="H7851" t="s">
        <v>628</v>
      </c>
      <c r="I7851" t="s">
        <v>22639</v>
      </c>
      <c r="J7851" t="s">
        <v>127</v>
      </c>
      <c r="K7851" t="s">
        <v>116</v>
      </c>
    </row>
    <row r="7852" spans="4:11" x14ac:dyDescent="0.25">
      <c r="D7852">
        <v>7850</v>
      </c>
      <c r="E7852" t="s">
        <v>31</v>
      </c>
      <c r="F7852" t="s">
        <v>22640</v>
      </c>
      <c r="G7852" t="s">
        <v>22641</v>
      </c>
      <c r="H7852" t="s">
        <v>628</v>
      </c>
      <c r="I7852" t="s">
        <v>22642</v>
      </c>
      <c r="J7852" t="s">
        <v>127</v>
      </c>
      <c r="K7852" t="s">
        <v>123</v>
      </c>
    </row>
    <row r="7853" spans="4:11" x14ac:dyDescent="0.25">
      <c r="D7853">
        <v>7851</v>
      </c>
      <c r="E7853" t="s">
        <v>31</v>
      </c>
      <c r="F7853" t="s">
        <v>22643</v>
      </c>
      <c r="G7853" t="s">
        <v>22644</v>
      </c>
      <c r="H7853" t="s">
        <v>2154</v>
      </c>
      <c r="I7853" t="s">
        <v>22645</v>
      </c>
      <c r="J7853" t="s">
        <v>127</v>
      </c>
      <c r="K7853" t="s">
        <v>7538</v>
      </c>
    </row>
    <row r="7854" spans="4:11" x14ac:dyDescent="0.25">
      <c r="D7854">
        <v>7852</v>
      </c>
      <c r="E7854" t="s">
        <v>31</v>
      </c>
      <c r="F7854" t="s">
        <v>22646</v>
      </c>
      <c r="G7854" t="s">
        <v>22647</v>
      </c>
      <c r="H7854" t="s">
        <v>447</v>
      </c>
      <c r="I7854" t="s">
        <v>22648</v>
      </c>
      <c r="J7854" t="s">
        <v>127</v>
      </c>
      <c r="K7854" t="s">
        <v>336</v>
      </c>
    </row>
    <row r="7855" spans="4:11" x14ac:dyDescent="0.25">
      <c r="D7855">
        <v>7853</v>
      </c>
      <c r="E7855" t="s">
        <v>31</v>
      </c>
      <c r="F7855" t="s">
        <v>22649</v>
      </c>
      <c r="G7855" t="s">
        <v>22650</v>
      </c>
      <c r="H7855" t="s">
        <v>2325</v>
      </c>
      <c r="I7855" t="s">
        <v>22651</v>
      </c>
      <c r="J7855" t="s">
        <v>127</v>
      </c>
      <c r="K7855" t="s">
        <v>336</v>
      </c>
    </row>
    <row r="7856" spans="4:11" x14ac:dyDescent="0.25">
      <c r="D7856">
        <v>7854</v>
      </c>
      <c r="E7856" t="s">
        <v>31</v>
      </c>
      <c r="F7856" t="s">
        <v>22652</v>
      </c>
      <c r="G7856" t="s">
        <v>22653</v>
      </c>
      <c r="H7856" t="s">
        <v>657</v>
      </c>
      <c r="I7856" t="s">
        <v>22654</v>
      </c>
      <c r="J7856" t="s">
        <v>127</v>
      </c>
      <c r="K7856" t="s">
        <v>336</v>
      </c>
    </row>
    <row r="7857" spans="4:11" x14ac:dyDescent="0.25">
      <c r="D7857">
        <v>7855</v>
      </c>
      <c r="E7857" t="s">
        <v>31</v>
      </c>
      <c r="F7857" t="s">
        <v>22655</v>
      </c>
      <c r="G7857" t="s">
        <v>22656</v>
      </c>
      <c r="H7857" t="s">
        <v>485</v>
      </c>
      <c r="I7857" t="s">
        <v>22657</v>
      </c>
      <c r="J7857" t="s">
        <v>127</v>
      </c>
      <c r="K7857" t="s">
        <v>7835</v>
      </c>
    </row>
    <row r="7858" spans="4:11" x14ac:dyDescent="0.25">
      <c r="D7858">
        <v>7856</v>
      </c>
      <c r="E7858" t="s">
        <v>31</v>
      </c>
      <c r="F7858" t="s">
        <v>22658</v>
      </c>
      <c r="G7858" t="s">
        <v>22659</v>
      </c>
      <c r="H7858" t="s">
        <v>657</v>
      </c>
      <c r="I7858" t="s">
        <v>22660</v>
      </c>
      <c r="J7858" t="s">
        <v>127</v>
      </c>
      <c r="K7858" t="s">
        <v>336</v>
      </c>
    </row>
    <row r="7859" spans="4:11" x14ac:dyDescent="0.25">
      <c r="D7859">
        <v>7857</v>
      </c>
      <c r="E7859" t="s">
        <v>31</v>
      </c>
      <c r="F7859" t="s">
        <v>22661</v>
      </c>
      <c r="G7859" t="s">
        <v>22662</v>
      </c>
      <c r="H7859" t="s">
        <v>485</v>
      </c>
      <c r="I7859" t="s">
        <v>22663</v>
      </c>
      <c r="J7859" t="s">
        <v>127</v>
      </c>
      <c r="K7859" t="s">
        <v>4161</v>
      </c>
    </row>
    <row r="7860" spans="4:11" x14ac:dyDescent="0.25">
      <c r="D7860">
        <v>7858</v>
      </c>
      <c r="E7860" t="s">
        <v>31</v>
      </c>
      <c r="F7860" t="s">
        <v>22664</v>
      </c>
      <c r="G7860" t="s">
        <v>22665</v>
      </c>
      <c r="H7860" t="s">
        <v>485</v>
      </c>
      <c r="I7860" t="s">
        <v>22666</v>
      </c>
      <c r="J7860" t="s">
        <v>127</v>
      </c>
      <c r="K7860" t="s">
        <v>4161</v>
      </c>
    </row>
    <row r="7861" spans="4:11" x14ac:dyDescent="0.25">
      <c r="D7861">
        <v>7859</v>
      </c>
      <c r="E7861" t="s">
        <v>31</v>
      </c>
      <c r="F7861" t="s">
        <v>22667</v>
      </c>
      <c r="G7861" t="s">
        <v>22668</v>
      </c>
      <c r="H7861" t="s">
        <v>12987</v>
      </c>
      <c r="I7861" t="s">
        <v>22669</v>
      </c>
      <c r="J7861" t="s">
        <v>127</v>
      </c>
      <c r="K7861" t="s">
        <v>336</v>
      </c>
    </row>
    <row r="7862" spans="4:11" x14ac:dyDescent="0.25">
      <c r="D7862">
        <v>7860</v>
      </c>
      <c r="E7862" t="s">
        <v>31</v>
      </c>
      <c r="F7862" t="s">
        <v>22670</v>
      </c>
      <c r="G7862" t="s">
        <v>22671</v>
      </c>
      <c r="H7862" t="s">
        <v>361</v>
      </c>
      <c r="I7862" t="s">
        <v>22672</v>
      </c>
      <c r="J7862" t="s">
        <v>127</v>
      </c>
      <c r="K7862" t="s">
        <v>336</v>
      </c>
    </row>
    <row r="7863" spans="4:11" x14ac:dyDescent="0.25">
      <c r="D7863">
        <v>7861</v>
      </c>
      <c r="E7863" t="s">
        <v>31</v>
      </c>
      <c r="F7863" t="s">
        <v>22673</v>
      </c>
      <c r="G7863" t="s">
        <v>22674</v>
      </c>
      <c r="H7863" t="s">
        <v>1503</v>
      </c>
      <c r="I7863" t="s">
        <v>22675</v>
      </c>
      <c r="J7863" t="s">
        <v>127</v>
      </c>
      <c r="K7863" t="s">
        <v>336</v>
      </c>
    </row>
    <row r="7864" spans="4:11" x14ac:dyDescent="0.25">
      <c r="D7864">
        <v>7862</v>
      </c>
      <c r="E7864" t="s">
        <v>31</v>
      </c>
      <c r="F7864" t="s">
        <v>22676</v>
      </c>
      <c r="G7864" t="s">
        <v>22677</v>
      </c>
      <c r="H7864" t="s">
        <v>1704</v>
      </c>
      <c r="I7864" t="s">
        <v>22678</v>
      </c>
      <c r="J7864" t="s">
        <v>127</v>
      </c>
      <c r="K7864" t="s">
        <v>336</v>
      </c>
    </row>
    <row r="7865" spans="4:11" x14ac:dyDescent="0.25">
      <c r="D7865">
        <v>7863</v>
      </c>
      <c r="E7865" t="s">
        <v>31</v>
      </c>
      <c r="F7865" t="s">
        <v>22673</v>
      </c>
      <c r="G7865" t="s">
        <v>22679</v>
      </c>
      <c r="H7865" t="s">
        <v>1503</v>
      </c>
      <c r="J7865" t="s">
        <v>127</v>
      </c>
      <c r="K7865" t="s">
        <v>118</v>
      </c>
    </row>
    <row r="7866" spans="4:11" x14ac:dyDescent="0.25">
      <c r="D7866">
        <v>7864</v>
      </c>
      <c r="E7866" t="s">
        <v>31</v>
      </c>
      <c r="F7866" t="s">
        <v>22680</v>
      </c>
      <c r="G7866" t="s">
        <v>22681</v>
      </c>
      <c r="H7866" t="s">
        <v>628</v>
      </c>
      <c r="I7866" t="s">
        <v>22682</v>
      </c>
      <c r="J7866" t="s">
        <v>127</v>
      </c>
      <c r="K7866" t="s">
        <v>7691</v>
      </c>
    </row>
    <row r="7867" spans="4:11" x14ac:dyDescent="0.25">
      <c r="D7867">
        <v>7865</v>
      </c>
      <c r="E7867" t="s">
        <v>31</v>
      </c>
      <c r="F7867" t="s">
        <v>22683</v>
      </c>
      <c r="G7867" t="s">
        <v>22684</v>
      </c>
      <c r="H7867" t="s">
        <v>628</v>
      </c>
      <c r="I7867" t="s">
        <v>22685</v>
      </c>
      <c r="J7867" t="s">
        <v>127</v>
      </c>
      <c r="K7867" t="s">
        <v>7691</v>
      </c>
    </row>
    <row r="7868" spans="4:11" x14ac:dyDescent="0.25">
      <c r="D7868">
        <v>7866</v>
      </c>
      <c r="E7868" t="s">
        <v>31</v>
      </c>
      <c r="F7868" t="s">
        <v>22686</v>
      </c>
      <c r="G7868" t="s">
        <v>22687</v>
      </c>
      <c r="H7868" t="s">
        <v>628</v>
      </c>
      <c r="I7868" t="s">
        <v>22688</v>
      </c>
      <c r="J7868" t="s">
        <v>127</v>
      </c>
      <c r="K7868" t="s">
        <v>7691</v>
      </c>
    </row>
    <row r="7869" spans="4:11" x14ac:dyDescent="0.25">
      <c r="D7869">
        <v>7867</v>
      </c>
      <c r="E7869" t="s">
        <v>31</v>
      </c>
      <c r="F7869" t="s">
        <v>22689</v>
      </c>
      <c r="G7869" t="s">
        <v>22690</v>
      </c>
      <c r="H7869" t="s">
        <v>628</v>
      </c>
      <c r="I7869" t="s">
        <v>22691</v>
      </c>
      <c r="J7869" t="s">
        <v>127</v>
      </c>
      <c r="K7869" t="s">
        <v>130</v>
      </c>
    </row>
    <row r="7870" spans="4:11" x14ac:dyDescent="0.25">
      <c r="D7870">
        <v>7868</v>
      </c>
      <c r="E7870" t="s">
        <v>31</v>
      </c>
      <c r="F7870" t="s">
        <v>22692</v>
      </c>
      <c r="G7870" t="s">
        <v>22693</v>
      </c>
      <c r="H7870" t="s">
        <v>628</v>
      </c>
      <c r="I7870" t="s">
        <v>22694</v>
      </c>
      <c r="J7870" t="s">
        <v>127</v>
      </c>
      <c r="K7870" t="s">
        <v>130</v>
      </c>
    </row>
    <row r="7871" spans="4:11" x14ac:dyDescent="0.25">
      <c r="D7871">
        <v>7869</v>
      </c>
      <c r="E7871" t="s">
        <v>31</v>
      </c>
      <c r="F7871" t="s">
        <v>22695</v>
      </c>
      <c r="G7871" t="s">
        <v>22696</v>
      </c>
      <c r="H7871" t="s">
        <v>628</v>
      </c>
      <c r="I7871" t="s">
        <v>22697</v>
      </c>
      <c r="J7871" t="s">
        <v>127</v>
      </c>
      <c r="K7871" t="s">
        <v>130</v>
      </c>
    </row>
    <row r="7872" spans="4:11" x14ac:dyDescent="0.25">
      <c r="D7872">
        <v>7870</v>
      </c>
      <c r="E7872" t="s">
        <v>31</v>
      </c>
      <c r="F7872" t="s">
        <v>22698</v>
      </c>
      <c r="G7872" t="s">
        <v>22699</v>
      </c>
      <c r="H7872" t="s">
        <v>628</v>
      </c>
      <c r="I7872" t="s">
        <v>22700</v>
      </c>
      <c r="J7872" t="s">
        <v>127</v>
      </c>
      <c r="K7872" t="s">
        <v>130</v>
      </c>
    </row>
    <row r="7873" spans="4:11" x14ac:dyDescent="0.25">
      <c r="D7873">
        <v>7871</v>
      </c>
      <c r="E7873" t="s">
        <v>31</v>
      </c>
      <c r="F7873" t="s">
        <v>22701</v>
      </c>
      <c r="G7873" t="s">
        <v>22702</v>
      </c>
      <c r="H7873" t="s">
        <v>628</v>
      </c>
      <c r="I7873" t="s">
        <v>22703</v>
      </c>
      <c r="J7873" t="s">
        <v>127</v>
      </c>
      <c r="K7873" t="s">
        <v>130</v>
      </c>
    </row>
    <row r="7874" spans="4:11" x14ac:dyDescent="0.25">
      <c r="D7874">
        <v>7872</v>
      </c>
      <c r="E7874" t="s">
        <v>31</v>
      </c>
      <c r="F7874" t="s">
        <v>22704</v>
      </c>
      <c r="G7874" t="s">
        <v>22705</v>
      </c>
      <c r="H7874" t="s">
        <v>628</v>
      </c>
      <c r="I7874" t="s">
        <v>22706</v>
      </c>
      <c r="J7874" t="s">
        <v>127</v>
      </c>
      <c r="K7874" t="s">
        <v>123</v>
      </c>
    </row>
    <row r="7875" spans="4:11" x14ac:dyDescent="0.25">
      <c r="D7875">
        <v>7873</v>
      </c>
      <c r="E7875" t="s">
        <v>31</v>
      </c>
      <c r="F7875" t="s">
        <v>22707</v>
      </c>
      <c r="G7875" t="s">
        <v>22708</v>
      </c>
      <c r="H7875" t="s">
        <v>628</v>
      </c>
      <c r="I7875" t="s">
        <v>22709</v>
      </c>
      <c r="J7875" t="s">
        <v>127</v>
      </c>
      <c r="K7875" t="s">
        <v>123</v>
      </c>
    </row>
    <row r="7876" spans="4:11" x14ac:dyDescent="0.25">
      <c r="D7876">
        <v>7874</v>
      </c>
      <c r="E7876" t="s">
        <v>31</v>
      </c>
      <c r="F7876" t="s">
        <v>22710</v>
      </c>
      <c r="G7876" t="s">
        <v>22711</v>
      </c>
      <c r="H7876" t="s">
        <v>628</v>
      </c>
      <c r="I7876" t="s">
        <v>22712</v>
      </c>
      <c r="J7876" t="s">
        <v>127</v>
      </c>
      <c r="K7876" t="s">
        <v>123</v>
      </c>
    </row>
    <row r="7877" spans="4:11" x14ac:dyDescent="0.25">
      <c r="D7877">
        <v>7875</v>
      </c>
      <c r="E7877" t="s">
        <v>31</v>
      </c>
      <c r="F7877" t="s">
        <v>22713</v>
      </c>
      <c r="G7877" t="s">
        <v>22714</v>
      </c>
      <c r="H7877" t="s">
        <v>317</v>
      </c>
      <c r="I7877" t="s">
        <v>22715</v>
      </c>
      <c r="J7877" t="s">
        <v>127</v>
      </c>
      <c r="K7877" t="s">
        <v>336</v>
      </c>
    </row>
    <row r="7878" spans="4:11" x14ac:dyDescent="0.25">
      <c r="D7878">
        <v>7876</v>
      </c>
      <c r="E7878" t="s">
        <v>31</v>
      </c>
      <c r="F7878" t="s">
        <v>22716</v>
      </c>
      <c r="G7878" t="s">
        <v>22717</v>
      </c>
      <c r="H7878" t="s">
        <v>168</v>
      </c>
      <c r="I7878" t="s">
        <v>22718</v>
      </c>
      <c r="J7878" t="s">
        <v>127</v>
      </c>
      <c r="K7878" t="s">
        <v>131</v>
      </c>
    </row>
    <row r="7879" spans="4:11" x14ac:dyDescent="0.25">
      <c r="D7879">
        <v>7877</v>
      </c>
      <c r="E7879" t="s">
        <v>31</v>
      </c>
      <c r="F7879" t="s">
        <v>22719</v>
      </c>
      <c r="G7879" t="s">
        <v>22720</v>
      </c>
      <c r="H7879" t="s">
        <v>168</v>
      </c>
      <c r="I7879" t="s">
        <v>22721</v>
      </c>
      <c r="J7879" t="s">
        <v>127</v>
      </c>
      <c r="K7879" t="s">
        <v>131</v>
      </c>
    </row>
    <row r="7880" spans="4:11" x14ac:dyDescent="0.25">
      <c r="D7880">
        <v>7878</v>
      </c>
      <c r="E7880" t="s">
        <v>31</v>
      </c>
      <c r="F7880" t="s">
        <v>22722</v>
      </c>
      <c r="G7880" t="s">
        <v>22723</v>
      </c>
      <c r="H7880" t="s">
        <v>168</v>
      </c>
      <c r="I7880" t="s">
        <v>22724</v>
      </c>
      <c r="J7880" t="s">
        <v>127</v>
      </c>
      <c r="K7880" t="s">
        <v>131</v>
      </c>
    </row>
    <row r="7881" spans="4:11" x14ac:dyDescent="0.25">
      <c r="D7881">
        <v>7879</v>
      </c>
      <c r="E7881" t="s">
        <v>31</v>
      </c>
      <c r="F7881" t="s">
        <v>22725</v>
      </c>
      <c r="G7881" t="s">
        <v>22726</v>
      </c>
      <c r="H7881" t="s">
        <v>462</v>
      </c>
      <c r="I7881" t="s">
        <v>22727</v>
      </c>
      <c r="J7881" t="s">
        <v>127</v>
      </c>
      <c r="K7881" t="s">
        <v>554</v>
      </c>
    </row>
    <row r="7882" spans="4:11" x14ac:dyDescent="0.25">
      <c r="D7882">
        <v>7880</v>
      </c>
      <c r="E7882" t="s">
        <v>31</v>
      </c>
      <c r="F7882" t="s">
        <v>22728</v>
      </c>
      <c r="G7882" t="s">
        <v>22729</v>
      </c>
      <c r="H7882" t="s">
        <v>5284</v>
      </c>
      <c r="I7882" t="s">
        <v>22730</v>
      </c>
      <c r="J7882" t="s">
        <v>127</v>
      </c>
      <c r="K7882" t="s">
        <v>130</v>
      </c>
    </row>
    <row r="7883" spans="4:11" x14ac:dyDescent="0.25">
      <c r="D7883">
        <v>7881</v>
      </c>
      <c r="E7883" t="s">
        <v>31</v>
      </c>
      <c r="F7883" t="s">
        <v>22731</v>
      </c>
      <c r="G7883" t="s">
        <v>22732</v>
      </c>
      <c r="H7883" t="s">
        <v>5284</v>
      </c>
      <c r="I7883" t="s">
        <v>22733</v>
      </c>
      <c r="J7883" t="s">
        <v>127</v>
      </c>
      <c r="K7883" t="s">
        <v>130</v>
      </c>
    </row>
    <row r="7884" spans="4:11" x14ac:dyDescent="0.25">
      <c r="D7884">
        <v>7882</v>
      </c>
      <c r="E7884" t="s">
        <v>31</v>
      </c>
      <c r="F7884" t="s">
        <v>22734</v>
      </c>
      <c r="G7884" t="s">
        <v>22735</v>
      </c>
      <c r="H7884" t="s">
        <v>299</v>
      </c>
      <c r="I7884" t="s">
        <v>22736</v>
      </c>
      <c r="J7884" t="s">
        <v>127</v>
      </c>
      <c r="K7884" t="s">
        <v>131</v>
      </c>
    </row>
    <row r="7885" spans="4:11" x14ac:dyDescent="0.25">
      <c r="D7885">
        <v>7883</v>
      </c>
      <c r="E7885" t="s">
        <v>31</v>
      </c>
      <c r="F7885" t="s">
        <v>22737</v>
      </c>
      <c r="G7885" t="s">
        <v>22738</v>
      </c>
      <c r="H7885" t="s">
        <v>147</v>
      </c>
      <c r="I7885" t="s">
        <v>22739</v>
      </c>
      <c r="J7885" t="s">
        <v>127</v>
      </c>
      <c r="K7885" t="s">
        <v>112</v>
      </c>
    </row>
    <row r="7886" spans="4:11" x14ac:dyDescent="0.25">
      <c r="D7886">
        <v>7884</v>
      </c>
      <c r="E7886" t="s">
        <v>31</v>
      </c>
      <c r="F7886" t="s">
        <v>22740</v>
      </c>
      <c r="G7886" t="s">
        <v>22741</v>
      </c>
      <c r="H7886" t="s">
        <v>147</v>
      </c>
      <c r="I7886" t="s">
        <v>22742</v>
      </c>
      <c r="J7886" t="s">
        <v>127</v>
      </c>
      <c r="K7886" t="s">
        <v>112</v>
      </c>
    </row>
    <row r="7887" spans="4:11" x14ac:dyDescent="0.25">
      <c r="D7887">
        <v>7885</v>
      </c>
      <c r="E7887" t="s">
        <v>31</v>
      </c>
      <c r="F7887" t="s">
        <v>22743</v>
      </c>
      <c r="G7887" t="s">
        <v>22744</v>
      </c>
      <c r="H7887" t="s">
        <v>147</v>
      </c>
      <c r="I7887" t="s">
        <v>22745</v>
      </c>
      <c r="J7887" t="s">
        <v>127</v>
      </c>
      <c r="K7887" t="s">
        <v>112</v>
      </c>
    </row>
    <row r="7888" spans="4:11" x14ac:dyDescent="0.25">
      <c r="D7888">
        <v>7886</v>
      </c>
      <c r="E7888" t="s">
        <v>31</v>
      </c>
      <c r="F7888" t="s">
        <v>22746</v>
      </c>
      <c r="G7888" t="s">
        <v>22747</v>
      </c>
      <c r="H7888" t="s">
        <v>147</v>
      </c>
      <c r="I7888" t="s">
        <v>22748</v>
      </c>
      <c r="J7888" t="s">
        <v>127</v>
      </c>
      <c r="K7888" t="s">
        <v>112</v>
      </c>
    </row>
    <row r="7889" spans="4:11" x14ac:dyDescent="0.25">
      <c r="D7889">
        <v>7887</v>
      </c>
      <c r="E7889" t="s">
        <v>31</v>
      </c>
      <c r="F7889" t="s">
        <v>22749</v>
      </c>
      <c r="G7889" t="s">
        <v>22750</v>
      </c>
      <c r="H7889" t="s">
        <v>794</v>
      </c>
      <c r="I7889" t="s">
        <v>22751</v>
      </c>
      <c r="J7889" t="s">
        <v>127</v>
      </c>
      <c r="K7889" t="s">
        <v>116</v>
      </c>
    </row>
    <row r="7890" spans="4:11" x14ac:dyDescent="0.25">
      <c r="D7890">
        <v>7888</v>
      </c>
      <c r="E7890" t="s">
        <v>31</v>
      </c>
      <c r="F7890" t="s">
        <v>22752</v>
      </c>
      <c r="G7890" t="s">
        <v>22753</v>
      </c>
      <c r="H7890" t="s">
        <v>1704</v>
      </c>
      <c r="I7890" t="s">
        <v>22754</v>
      </c>
      <c r="J7890" t="s">
        <v>127</v>
      </c>
      <c r="K7890" t="s">
        <v>554</v>
      </c>
    </row>
    <row r="7891" spans="4:11" x14ac:dyDescent="0.25">
      <c r="D7891">
        <v>7889</v>
      </c>
      <c r="E7891" t="s">
        <v>31</v>
      </c>
      <c r="F7891" t="s">
        <v>22755</v>
      </c>
      <c r="G7891" t="s">
        <v>22756</v>
      </c>
      <c r="H7891" t="s">
        <v>462</v>
      </c>
      <c r="I7891" t="s">
        <v>22757</v>
      </c>
      <c r="J7891" t="s">
        <v>127</v>
      </c>
      <c r="K7891" t="s">
        <v>120</v>
      </c>
    </row>
    <row r="7892" spans="4:11" x14ac:dyDescent="0.25">
      <c r="D7892">
        <v>7890</v>
      </c>
      <c r="E7892" t="s">
        <v>31</v>
      </c>
      <c r="F7892" t="s">
        <v>22758</v>
      </c>
      <c r="G7892" t="s">
        <v>22759</v>
      </c>
      <c r="H7892" t="s">
        <v>462</v>
      </c>
      <c r="I7892" t="s">
        <v>22760</v>
      </c>
      <c r="J7892" t="s">
        <v>127</v>
      </c>
      <c r="K7892" t="s">
        <v>554</v>
      </c>
    </row>
    <row r="7893" spans="4:11" x14ac:dyDescent="0.25">
      <c r="D7893">
        <v>7891</v>
      </c>
      <c r="E7893" t="s">
        <v>31</v>
      </c>
      <c r="F7893" t="s">
        <v>22761</v>
      </c>
      <c r="G7893" t="s">
        <v>22762</v>
      </c>
      <c r="H7893" t="s">
        <v>147</v>
      </c>
      <c r="I7893" t="s">
        <v>22763</v>
      </c>
      <c r="J7893" t="s">
        <v>127</v>
      </c>
      <c r="K7893" t="s">
        <v>116</v>
      </c>
    </row>
    <row r="7894" spans="4:11" x14ac:dyDescent="0.25">
      <c r="D7894">
        <v>7892</v>
      </c>
      <c r="E7894" t="s">
        <v>31</v>
      </c>
      <c r="F7894" t="s">
        <v>22764</v>
      </c>
      <c r="G7894" t="s">
        <v>22765</v>
      </c>
      <c r="H7894" t="s">
        <v>147</v>
      </c>
      <c r="I7894" t="s">
        <v>22766</v>
      </c>
      <c r="J7894" t="s">
        <v>127</v>
      </c>
      <c r="K7894" t="s">
        <v>126</v>
      </c>
    </row>
    <row r="7895" spans="4:11" x14ac:dyDescent="0.25">
      <c r="D7895">
        <v>7893</v>
      </c>
      <c r="E7895" t="s">
        <v>31</v>
      </c>
      <c r="F7895" t="s">
        <v>22767</v>
      </c>
      <c r="G7895" t="s">
        <v>22768</v>
      </c>
      <c r="H7895" t="s">
        <v>147</v>
      </c>
      <c r="I7895" t="s">
        <v>22769</v>
      </c>
      <c r="J7895" t="s">
        <v>127</v>
      </c>
      <c r="K7895" t="s">
        <v>126</v>
      </c>
    </row>
    <row r="7896" spans="4:11" x14ac:dyDescent="0.25">
      <c r="D7896">
        <v>7894</v>
      </c>
      <c r="E7896" t="s">
        <v>31</v>
      </c>
      <c r="F7896" t="s">
        <v>22770</v>
      </c>
      <c r="G7896" t="s">
        <v>22771</v>
      </c>
      <c r="H7896" t="s">
        <v>147</v>
      </c>
      <c r="I7896" t="s">
        <v>22772</v>
      </c>
      <c r="J7896" t="s">
        <v>127</v>
      </c>
      <c r="K7896" t="s">
        <v>116</v>
      </c>
    </row>
    <row r="7897" spans="4:11" x14ac:dyDescent="0.25">
      <c r="D7897">
        <v>7895</v>
      </c>
      <c r="E7897" t="s">
        <v>31</v>
      </c>
      <c r="F7897" t="s">
        <v>22773</v>
      </c>
      <c r="G7897" t="s">
        <v>22774</v>
      </c>
      <c r="H7897" t="s">
        <v>147</v>
      </c>
      <c r="I7897" t="s">
        <v>22775</v>
      </c>
      <c r="J7897" t="s">
        <v>127</v>
      </c>
      <c r="K7897" t="s">
        <v>112</v>
      </c>
    </row>
    <row r="7898" spans="4:11" x14ac:dyDescent="0.25">
      <c r="D7898">
        <v>7896</v>
      </c>
      <c r="E7898" t="s">
        <v>31</v>
      </c>
      <c r="F7898" t="s">
        <v>22776</v>
      </c>
      <c r="G7898" t="s">
        <v>22777</v>
      </c>
      <c r="H7898" t="s">
        <v>632</v>
      </c>
      <c r="I7898" t="s">
        <v>22778</v>
      </c>
      <c r="J7898" t="s">
        <v>127</v>
      </c>
      <c r="K7898" t="s">
        <v>125</v>
      </c>
    </row>
    <row r="7899" spans="4:11" x14ac:dyDescent="0.25">
      <c r="D7899">
        <v>7897</v>
      </c>
      <c r="E7899" t="s">
        <v>31</v>
      </c>
      <c r="F7899" t="s">
        <v>22779</v>
      </c>
      <c r="G7899" t="s">
        <v>22780</v>
      </c>
      <c r="H7899" t="s">
        <v>5284</v>
      </c>
      <c r="I7899" t="s">
        <v>22781</v>
      </c>
      <c r="J7899" t="s">
        <v>127</v>
      </c>
      <c r="K7899" t="s">
        <v>123</v>
      </c>
    </row>
    <row r="7900" spans="4:11" x14ac:dyDescent="0.25">
      <c r="D7900">
        <v>7898</v>
      </c>
      <c r="E7900" t="s">
        <v>31</v>
      </c>
      <c r="F7900" t="s">
        <v>22782</v>
      </c>
      <c r="G7900" t="s">
        <v>22783</v>
      </c>
      <c r="H7900" t="s">
        <v>5284</v>
      </c>
      <c r="I7900" t="s">
        <v>22784</v>
      </c>
      <c r="J7900" t="s">
        <v>127</v>
      </c>
      <c r="K7900" t="s">
        <v>123</v>
      </c>
    </row>
    <row r="7901" spans="4:11" x14ac:dyDescent="0.25">
      <c r="D7901">
        <v>7899</v>
      </c>
      <c r="E7901" t="s">
        <v>31</v>
      </c>
      <c r="F7901" t="s">
        <v>22785</v>
      </c>
      <c r="G7901" t="s">
        <v>22786</v>
      </c>
      <c r="H7901" t="s">
        <v>357</v>
      </c>
      <c r="I7901" t="s">
        <v>22787</v>
      </c>
      <c r="J7901" t="s">
        <v>127</v>
      </c>
      <c r="K7901" t="s">
        <v>554</v>
      </c>
    </row>
    <row r="7902" spans="4:11" x14ac:dyDescent="0.25">
      <c r="D7902">
        <v>7900</v>
      </c>
      <c r="E7902" t="s">
        <v>31</v>
      </c>
      <c r="F7902" t="s">
        <v>22788</v>
      </c>
      <c r="G7902" t="s">
        <v>22789</v>
      </c>
      <c r="H7902" t="s">
        <v>168</v>
      </c>
      <c r="I7902" t="s">
        <v>22790</v>
      </c>
      <c r="J7902" t="s">
        <v>127</v>
      </c>
      <c r="K7902" t="s">
        <v>554</v>
      </c>
    </row>
    <row r="7903" spans="4:11" x14ac:dyDescent="0.25">
      <c r="D7903">
        <v>7901</v>
      </c>
      <c r="E7903" t="s">
        <v>31</v>
      </c>
      <c r="F7903" t="s">
        <v>22791</v>
      </c>
      <c r="G7903" t="s">
        <v>22792</v>
      </c>
      <c r="H7903" t="s">
        <v>299</v>
      </c>
      <c r="I7903" t="s">
        <v>22793</v>
      </c>
      <c r="J7903" t="s">
        <v>127</v>
      </c>
      <c r="K7903" t="s">
        <v>554</v>
      </c>
    </row>
    <row r="7904" spans="4:11" x14ac:dyDescent="0.25">
      <c r="D7904">
        <v>7902</v>
      </c>
      <c r="E7904" t="s">
        <v>31</v>
      </c>
      <c r="F7904" t="s">
        <v>22794</v>
      </c>
      <c r="G7904" t="s">
        <v>22795</v>
      </c>
      <c r="H7904" t="s">
        <v>1704</v>
      </c>
      <c r="I7904" t="s">
        <v>22796</v>
      </c>
      <c r="J7904" t="s">
        <v>127</v>
      </c>
      <c r="K7904" t="s">
        <v>130</v>
      </c>
    </row>
    <row r="7905" spans="4:11" x14ac:dyDescent="0.25">
      <c r="D7905">
        <v>7903</v>
      </c>
      <c r="E7905" t="s">
        <v>31</v>
      </c>
      <c r="F7905" t="s">
        <v>22797</v>
      </c>
      <c r="G7905" t="s">
        <v>22798</v>
      </c>
      <c r="H7905" t="s">
        <v>147</v>
      </c>
      <c r="I7905" t="s">
        <v>22799</v>
      </c>
      <c r="J7905" t="s">
        <v>127</v>
      </c>
      <c r="K7905" t="s">
        <v>116</v>
      </c>
    </row>
    <row r="7906" spans="4:11" x14ac:dyDescent="0.25">
      <c r="D7906">
        <v>7904</v>
      </c>
      <c r="E7906" t="s">
        <v>31</v>
      </c>
      <c r="F7906" t="s">
        <v>22800</v>
      </c>
      <c r="G7906" t="s">
        <v>22801</v>
      </c>
      <c r="H7906" t="s">
        <v>147</v>
      </c>
      <c r="I7906" t="s">
        <v>22802</v>
      </c>
      <c r="J7906" t="s">
        <v>127</v>
      </c>
      <c r="K7906" t="s">
        <v>112</v>
      </c>
    </row>
    <row r="7907" spans="4:11" x14ac:dyDescent="0.25">
      <c r="D7907">
        <v>7905</v>
      </c>
      <c r="E7907" t="s">
        <v>31</v>
      </c>
      <c r="F7907" t="s">
        <v>22803</v>
      </c>
      <c r="G7907" t="s">
        <v>22804</v>
      </c>
      <c r="H7907" t="s">
        <v>147</v>
      </c>
      <c r="I7907" t="s">
        <v>22805</v>
      </c>
      <c r="J7907" t="s">
        <v>127</v>
      </c>
      <c r="K7907" t="s">
        <v>123</v>
      </c>
    </row>
    <row r="7908" spans="4:11" x14ac:dyDescent="0.25">
      <c r="D7908">
        <v>7906</v>
      </c>
      <c r="E7908" t="s">
        <v>31</v>
      </c>
      <c r="F7908" t="s">
        <v>22806</v>
      </c>
      <c r="G7908" t="s">
        <v>22807</v>
      </c>
      <c r="H7908" t="s">
        <v>147</v>
      </c>
      <c r="I7908" t="s">
        <v>22808</v>
      </c>
      <c r="J7908" t="s">
        <v>127</v>
      </c>
      <c r="K7908" t="s">
        <v>123</v>
      </c>
    </row>
    <row r="7909" spans="4:11" x14ac:dyDescent="0.25">
      <c r="D7909">
        <v>7907</v>
      </c>
      <c r="E7909" t="s">
        <v>31</v>
      </c>
      <c r="F7909" t="s">
        <v>22809</v>
      </c>
      <c r="G7909" t="s">
        <v>22810</v>
      </c>
      <c r="H7909" t="s">
        <v>168</v>
      </c>
      <c r="I7909" t="s">
        <v>22811</v>
      </c>
      <c r="J7909" t="s">
        <v>127</v>
      </c>
      <c r="K7909" t="s">
        <v>131</v>
      </c>
    </row>
    <row r="7910" spans="4:11" x14ac:dyDescent="0.25">
      <c r="D7910">
        <v>7908</v>
      </c>
      <c r="E7910" t="s">
        <v>31</v>
      </c>
      <c r="F7910" t="s">
        <v>22812</v>
      </c>
      <c r="G7910" t="s">
        <v>22813</v>
      </c>
      <c r="H7910" t="s">
        <v>168</v>
      </c>
      <c r="I7910" t="s">
        <v>22814</v>
      </c>
      <c r="J7910" t="s">
        <v>127</v>
      </c>
      <c r="K7910" t="s">
        <v>131</v>
      </c>
    </row>
    <row r="7911" spans="4:11" x14ac:dyDescent="0.25">
      <c r="D7911">
        <v>7909</v>
      </c>
      <c r="E7911" t="s">
        <v>31</v>
      </c>
      <c r="F7911" t="s">
        <v>22815</v>
      </c>
      <c r="G7911" t="s">
        <v>22816</v>
      </c>
      <c r="H7911" t="s">
        <v>168</v>
      </c>
      <c r="I7911" t="s">
        <v>22817</v>
      </c>
      <c r="J7911" t="s">
        <v>127</v>
      </c>
      <c r="K7911" t="s">
        <v>554</v>
      </c>
    </row>
    <row r="7912" spans="4:11" x14ac:dyDescent="0.25">
      <c r="D7912">
        <v>7910</v>
      </c>
      <c r="E7912" t="s">
        <v>31</v>
      </c>
      <c r="F7912" t="s">
        <v>22818</v>
      </c>
      <c r="G7912" t="s">
        <v>22819</v>
      </c>
      <c r="H7912" t="s">
        <v>632</v>
      </c>
      <c r="I7912" t="s">
        <v>22820</v>
      </c>
      <c r="J7912" t="s">
        <v>127</v>
      </c>
      <c r="K7912" t="s">
        <v>131</v>
      </c>
    </row>
    <row r="7913" spans="4:11" x14ac:dyDescent="0.25">
      <c r="D7913">
        <v>7911</v>
      </c>
      <c r="E7913" t="s">
        <v>31</v>
      </c>
      <c r="F7913" t="s">
        <v>22821</v>
      </c>
      <c r="G7913" t="s">
        <v>22822</v>
      </c>
      <c r="H7913" t="s">
        <v>632</v>
      </c>
      <c r="I7913" t="s">
        <v>22823</v>
      </c>
      <c r="J7913" t="s">
        <v>127</v>
      </c>
      <c r="K7913" t="s">
        <v>131</v>
      </c>
    </row>
    <row r="7914" spans="4:11" x14ac:dyDescent="0.25">
      <c r="D7914">
        <v>7912</v>
      </c>
      <c r="E7914" t="s">
        <v>31</v>
      </c>
      <c r="F7914" t="s">
        <v>22824</v>
      </c>
      <c r="G7914" t="s">
        <v>22825</v>
      </c>
      <c r="H7914" t="s">
        <v>632</v>
      </c>
      <c r="I7914" t="s">
        <v>22826</v>
      </c>
      <c r="J7914" t="s">
        <v>127</v>
      </c>
      <c r="K7914" t="s">
        <v>120</v>
      </c>
    </row>
    <row r="7915" spans="4:11" x14ac:dyDescent="0.25">
      <c r="D7915">
        <v>7913</v>
      </c>
      <c r="E7915" t="s">
        <v>31</v>
      </c>
      <c r="F7915" t="s">
        <v>22827</v>
      </c>
      <c r="G7915" t="s">
        <v>22828</v>
      </c>
      <c r="H7915" t="s">
        <v>11489</v>
      </c>
      <c r="I7915" t="s">
        <v>22829</v>
      </c>
      <c r="J7915" t="s">
        <v>127</v>
      </c>
      <c r="K7915" t="s">
        <v>554</v>
      </c>
    </row>
    <row r="7916" spans="4:11" x14ac:dyDescent="0.25">
      <c r="D7916">
        <v>7914</v>
      </c>
      <c r="E7916" t="s">
        <v>31</v>
      </c>
      <c r="F7916" t="s">
        <v>22830</v>
      </c>
      <c r="G7916" t="s">
        <v>22831</v>
      </c>
      <c r="H7916" t="s">
        <v>794</v>
      </c>
      <c r="I7916" t="s">
        <v>22832</v>
      </c>
      <c r="J7916" t="s">
        <v>127</v>
      </c>
      <c r="K7916" t="s">
        <v>130</v>
      </c>
    </row>
    <row r="7917" spans="4:11" x14ac:dyDescent="0.25">
      <c r="D7917">
        <v>7915</v>
      </c>
      <c r="E7917" t="s">
        <v>31</v>
      </c>
      <c r="F7917" t="s">
        <v>22833</v>
      </c>
      <c r="G7917" t="s">
        <v>22834</v>
      </c>
      <c r="H7917" t="s">
        <v>794</v>
      </c>
      <c r="I7917" t="s">
        <v>22835</v>
      </c>
      <c r="J7917" t="s">
        <v>127</v>
      </c>
      <c r="K7917" t="s">
        <v>130</v>
      </c>
    </row>
    <row r="7918" spans="4:11" x14ac:dyDescent="0.25">
      <c r="D7918">
        <v>7916</v>
      </c>
      <c r="E7918" t="s">
        <v>31</v>
      </c>
      <c r="F7918" t="s">
        <v>22836</v>
      </c>
      <c r="G7918" t="s">
        <v>22837</v>
      </c>
      <c r="H7918" t="s">
        <v>794</v>
      </c>
      <c r="I7918" t="s">
        <v>22838</v>
      </c>
      <c r="J7918" t="s">
        <v>127</v>
      </c>
      <c r="K7918" t="s">
        <v>130</v>
      </c>
    </row>
    <row r="7919" spans="4:11" x14ac:dyDescent="0.25">
      <c r="D7919">
        <v>7917</v>
      </c>
      <c r="E7919" t="s">
        <v>31</v>
      </c>
      <c r="F7919" t="s">
        <v>22839</v>
      </c>
      <c r="G7919" t="s">
        <v>22840</v>
      </c>
      <c r="H7919" t="s">
        <v>196</v>
      </c>
      <c r="I7919" t="s">
        <v>22841</v>
      </c>
      <c r="J7919" t="s">
        <v>127</v>
      </c>
      <c r="K7919" t="s">
        <v>554</v>
      </c>
    </row>
    <row r="7920" spans="4:11" x14ac:dyDescent="0.25">
      <c r="D7920">
        <v>7918</v>
      </c>
      <c r="E7920" t="s">
        <v>31</v>
      </c>
      <c r="F7920" t="s">
        <v>22842</v>
      </c>
      <c r="G7920" t="s">
        <v>22843</v>
      </c>
      <c r="H7920" t="s">
        <v>147</v>
      </c>
      <c r="I7920" t="s">
        <v>22844</v>
      </c>
      <c r="J7920" t="s">
        <v>127</v>
      </c>
      <c r="K7920" t="s">
        <v>123</v>
      </c>
    </row>
    <row r="7921" spans="4:11" x14ac:dyDescent="0.25">
      <c r="D7921">
        <v>7919</v>
      </c>
      <c r="E7921" t="s">
        <v>31</v>
      </c>
      <c r="F7921" t="s">
        <v>22845</v>
      </c>
      <c r="G7921" t="s">
        <v>22846</v>
      </c>
      <c r="H7921" t="s">
        <v>407</v>
      </c>
      <c r="I7921" t="s">
        <v>22847</v>
      </c>
      <c r="J7921" t="s">
        <v>127</v>
      </c>
      <c r="K7921" t="s">
        <v>131</v>
      </c>
    </row>
    <row r="7922" spans="4:11" x14ac:dyDescent="0.25">
      <c r="D7922">
        <v>7920</v>
      </c>
      <c r="E7922" t="s">
        <v>31</v>
      </c>
      <c r="F7922" t="s">
        <v>22848</v>
      </c>
      <c r="G7922" t="s">
        <v>22849</v>
      </c>
      <c r="H7922" t="s">
        <v>147</v>
      </c>
      <c r="I7922" t="s">
        <v>22850</v>
      </c>
      <c r="J7922" t="s">
        <v>127</v>
      </c>
      <c r="K7922" t="s">
        <v>120</v>
      </c>
    </row>
    <row r="7923" spans="4:11" x14ac:dyDescent="0.25">
      <c r="D7923">
        <v>7921</v>
      </c>
      <c r="E7923" t="s">
        <v>31</v>
      </c>
      <c r="F7923" t="s">
        <v>22851</v>
      </c>
      <c r="G7923" t="s">
        <v>22852</v>
      </c>
      <c r="H7923" t="s">
        <v>147</v>
      </c>
      <c r="I7923" t="s">
        <v>22853</v>
      </c>
      <c r="J7923" t="s">
        <v>127</v>
      </c>
      <c r="K7923" t="s">
        <v>7538</v>
      </c>
    </row>
    <row r="7924" spans="4:11" x14ac:dyDescent="0.25">
      <c r="D7924">
        <v>7922</v>
      </c>
      <c r="E7924" t="s">
        <v>31</v>
      </c>
      <c r="F7924" t="s">
        <v>22854</v>
      </c>
      <c r="G7924" t="s">
        <v>22855</v>
      </c>
      <c r="H7924" t="s">
        <v>632</v>
      </c>
      <c r="I7924" t="s">
        <v>22856</v>
      </c>
      <c r="J7924" t="s">
        <v>127</v>
      </c>
      <c r="K7924" t="s">
        <v>7538</v>
      </c>
    </row>
    <row r="7925" spans="4:11" x14ac:dyDescent="0.25">
      <c r="D7925">
        <v>7923</v>
      </c>
      <c r="E7925" t="s">
        <v>31</v>
      </c>
      <c r="F7925" t="s">
        <v>22857</v>
      </c>
      <c r="G7925" t="s">
        <v>22858</v>
      </c>
      <c r="H7925" t="s">
        <v>147</v>
      </c>
      <c r="I7925" t="s">
        <v>22859</v>
      </c>
      <c r="J7925" t="s">
        <v>127</v>
      </c>
      <c r="K7925" t="s">
        <v>130</v>
      </c>
    </row>
    <row r="7926" spans="4:11" x14ac:dyDescent="0.25">
      <c r="D7926">
        <v>7924</v>
      </c>
      <c r="E7926" t="s">
        <v>31</v>
      </c>
      <c r="F7926" t="s">
        <v>22860</v>
      </c>
      <c r="G7926" t="s">
        <v>22861</v>
      </c>
      <c r="H7926" t="s">
        <v>147</v>
      </c>
      <c r="I7926" t="s">
        <v>22862</v>
      </c>
      <c r="J7926" t="s">
        <v>127</v>
      </c>
      <c r="K7926" t="s">
        <v>130</v>
      </c>
    </row>
    <row r="7927" spans="4:11" x14ac:dyDescent="0.25">
      <c r="D7927">
        <v>7925</v>
      </c>
      <c r="E7927" t="s">
        <v>31</v>
      </c>
      <c r="F7927" t="s">
        <v>22863</v>
      </c>
      <c r="G7927" t="s">
        <v>22864</v>
      </c>
      <c r="H7927" t="s">
        <v>147</v>
      </c>
      <c r="I7927" t="s">
        <v>22865</v>
      </c>
      <c r="J7927" t="s">
        <v>127</v>
      </c>
      <c r="K7927" t="s">
        <v>130</v>
      </c>
    </row>
    <row r="7928" spans="4:11" x14ac:dyDescent="0.25">
      <c r="D7928">
        <v>7926</v>
      </c>
      <c r="E7928" t="s">
        <v>31</v>
      </c>
      <c r="F7928" t="s">
        <v>22866</v>
      </c>
      <c r="G7928" t="s">
        <v>22867</v>
      </c>
      <c r="H7928" t="s">
        <v>628</v>
      </c>
      <c r="I7928" t="s">
        <v>22868</v>
      </c>
      <c r="J7928" t="s">
        <v>127</v>
      </c>
      <c r="K7928" t="s">
        <v>117</v>
      </c>
    </row>
    <row r="7929" spans="4:11" x14ac:dyDescent="0.25">
      <c r="D7929">
        <v>7927</v>
      </c>
      <c r="E7929" t="s">
        <v>31</v>
      </c>
      <c r="F7929" t="s">
        <v>22869</v>
      </c>
      <c r="G7929" t="s">
        <v>22870</v>
      </c>
      <c r="H7929" t="s">
        <v>628</v>
      </c>
      <c r="I7929" t="s">
        <v>22871</v>
      </c>
      <c r="J7929" t="s">
        <v>127</v>
      </c>
      <c r="K7929" t="s">
        <v>117</v>
      </c>
    </row>
    <row r="7930" spans="4:11" x14ac:dyDescent="0.25">
      <c r="D7930">
        <v>7928</v>
      </c>
      <c r="E7930" t="s">
        <v>31</v>
      </c>
      <c r="F7930" t="s">
        <v>22872</v>
      </c>
      <c r="G7930" t="s">
        <v>22873</v>
      </c>
      <c r="H7930" t="s">
        <v>462</v>
      </c>
      <c r="I7930" t="s">
        <v>22874</v>
      </c>
      <c r="J7930" t="s">
        <v>127</v>
      </c>
      <c r="K7930" t="s">
        <v>131</v>
      </c>
    </row>
    <row r="7931" spans="4:11" x14ac:dyDescent="0.25">
      <c r="D7931">
        <v>7929</v>
      </c>
      <c r="E7931" t="s">
        <v>31</v>
      </c>
      <c r="F7931" t="s">
        <v>22875</v>
      </c>
      <c r="G7931" t="s">
        <v>22876</v>
      </c>
      <c r="H7931" t="s">
        <v>357</v>
      </c>
      <c r="I7931" t="s">
        <v>22877</v>
      </c>
      <c r="J7931" t="s">
        <v>127</v>
      </c>
      <c r="K7931" t="s">
        <v>131</v>
      </c>
    </row>
    <row r="7932" spans="4:11" x14ac:dyDescent="0.25">
      <c r="D7932">
        <v>7930</v>
      </c>
      <c r="E7932" t="s">
        <v>31</v>
      </c>
      <c r="F7932" t="s">
        <v>22878</v>
      </c>
      <c r="G7932" t="s">
        <v>22879</v>
      </c>
      <c r="H7932" t="s">
        <v>357</v>
      </c>
      <c r="I7932" t="s">
        <v>22880</v>
      </c>
      <c r="J7932" t="s">
        <v>127</v>
      </c>
      <c r="K7932" t="s">
        <v>131</v>
      </c>
    </row>
    <row r="7933" spans="4:11" x14ac:dyDescent="0.25">
      <c r="D7933">
        <v>7931</v>
      </c>
      <c r="E7933" t="s">
        <v>31</v>
      </c>
      <c r="F7933" t="s">
        <v>22881</v>
      </c>
      <c r="G7933" t="s">
        <v>22882</v>
      </c>
      <c r="H7933" t="s">
        <v>147</v>
      </c>
      <c r="I7933" t="s">
        <v>22883</v>
      </c>
      <c r="J7933" t="s">
        <v>127</v>
      </c>
      <c r="K7933" t="s">
        <v>120</v>
      </c>
    </row>
    <row r="7934" spans="4:11" x14ac:dyDescent="0.25">
      <c r="D7934">
        <v>7932</v>
      </c>
      <c r="E7934" t="s">
        <v>31</v>
      </c>
      <c r="F7934" t="s">
        <v>22884</v>
      </c>
      <c r="G7934" t="s">
        <v>22885</v>
      </c>
      <c r="H7934" t="s">
        <v>147</v>
      </c>
      <c r="I7934" t="s">
        <v>22886</v>
      </c>
      <c r="J7934" t="s">
        <v>127</v>
      </c>
      <c r="K7934" t="s">
        <v>112</v>
      </c>
    </row>
    <row r="7935" spans="4:11" x14ac:dyDescent="0.25">
      <c r="D7935">
        <v>7933</v>
      </c>
      <c r="E7935" t="s">
        <v>31</v>
      </c>
      <c r="F7935" t="s">
        <v>22887</v>
      </c>
      <c r="G7935" t="s">
        <v>22888</v>
      </c>
      <c r="H7935" t="s">
        <v>147</v>
      </c>
      <c r="I7935" t="s">
        <v>22889</v>
      </c>
      <c r="J7935" t="s">
        <v>127</v>
      </c>
      <c r="K7935" t="s">
        <v>112</v>
      </c>
    </row>
    <row r="7936" spans="4:11" x14ac:dyDescent="0.25">
      <c r="D7936">
        <v>7934</v>
      </c>
      <c r="E7936" t="s">
        <v>31</v>
      </c>
      <c r="F7936" t="s">
        <v>22890</v>
      </c>
      <c r="G7936" t="s">
        <v>22891</v>
      </c>
      <c r="H7936" t="s">
        <v>147</v>
      </c>
      <c r="I7936" t="s">
        <v>22892</v>
      </c>
      <c r="J7936" t="s">
        <v>127</v>
      </c>
      <c r="K7936" t="s">
        <v>112</v>
      </c>
    </row>
    <row r="7937" spans="4:11" x14ac:dyDescent="0.25">
      <c r="D7937">
        <v>7935</v>
      </c>
      <c r="E7937" t="s">
        <v>31</v>
      </c>
      <c r="F7937" t="s">
        <v>22893</v>
      </c>
      <c r="G7937" t="s">
        <v>22894</v>
      </c>
      <c r="H7937" t="s">
        <v>632</v>
      </c>
      <c r="I7937" t="s">
        <v>22895</v>
      </c>
      <c r="J7937" t="s">
        <v>127</v>
      </c>
      <c r="K7937" t="s">
        <v>118</v>
      </c>
    </row>
    <row r="7938" spans="4:11" x14ac:dyDescent="0.25">
      <c r="D7938">
        <v>7936</v>
      </c>
      <c r="E7938" t="s">
        <v>31</v>
      </c>
      <c r="F7938" t="s">
        <v>22896</v>
      </c>
      <c r="G7938" t="s">
        <v>22897</v>
      </c>
      <c r="H7938" t="s">
        <v>632</v>
      </c>
      <c r="I7938" t="s">
        <v>22898</v>
      </c>
      <c r="J7938" t="s">
        <v>127</v>
      </c>
      <c r="K7938" t="s">
        <v>118</v>
      </c>
    </row>
    <row r="7939" spans="4:11" x14ac:dyDescent="0.25">
      <c r="D7939">
        <v>7937</v>
      </c>
      <c r="E7939" t="s">
        <v>31</v>
      </c>
      <c r="F7939" t="s">
        <v>22899</v>
      </c>
      <c r="G7939" t="s">
        <v>22900</v>
      </c>
      <c r="H7939" t="s">
        <v>632</v>
      </c>
      <c r="I7939" t="s">
        <v>22901</v>
      </c>
      <c r="J7939" t="s">
        <v>127</v>
      </c>
      <c r="K7939" t="s">
        <v>118</v>
      </c>
    </row>
    <row r="7940" spans="4:11" x14ac:dyDescent="0.25">
      <c r="D7940">
        <v>7938</v>
      </c>
      <c r="E7940" t="s">
        <v>31</v>
      </c>
      <c r="F7940" t="s">
        <v>22902</v>
      </c>
      <c r="G7940" t="s">
        <v>22903</v>
      </c>
      <c r="H7940" t="s">
        <v>632</v>
      </c>
      <c r="I7940" t="s">
        <v>22904</v>
      </c>
      <c r="J7940" t="s">
        <v>127</v>
      </c>
      <c r="K7940" t="s">
        <v>118</v>
      </c>
    </row>
    <row r="7941" spans="4:11" x14ac:dyDescent="0.25">
      <c r="D7941">
        <v>7939</v>
      </c>
      <c r="E7941" t="s">
        <v>31</v>
      </c>
      <c r="F7941" t="s">
        <v>22905</v>
      </c>
      <c r="G7941" t="s">
        <v>22906</v>
      </c>
      <c r="H7941" t="s">
        <v>632</v>
      </c>
      <c r="I7941" t="s">
        <v>22907</v>
      </c>
      <c r="J7941" t="s">
        <v>127</v>
      </c>
      <c r="K7941" t="s">
        <v>118</v>
      </c>
    </row>
    <row r="7942" spans="4:11" x14ac:dyDescent="0.25">
      <c r="D7942">
        <v>7940</v>
      </c>
      <c r="E7942" t="s">
        <v>31</v>
      </c>
      <c r="F7942" t="s">
        <v>22908</v>
      </c>
      <c r="G7942" t="s">
        <v>22909</v>
      </c>
      <c r="H7942" t="s">
        <v>632</v>
      </c>
      <c r="I7942" t="s">
        <v>22910</v>
      </c>
      <c r="J7942" t="s">
        <v>127</v>
      </c>
      <c r="K7942" t="s">
        <v>118</v>
      </c>
    </row>
    <row r="7943" spans="4:11" x14ac:dyDescent="0.25">
      <c r="D7943">
        <v>7941</v>
      </c>
      <c r="E7943" t="s">
        <v>31</v>
      </c>
      <c r="F7943" t="s">
        <v>22911</v>
      </c>
      <c r="G7943" t="s">
        <v>22912</v>
      </c>
      <c r="H7943" t="s">
        <v>632</v>
      </c>
      <c r="I7943" t="s">
        <v>22913</v>
      </c>
      <c r="J7943" t="s">
        <v>127</v>
      </c>
      <c r="K7943" t="s">
        <v>118</v>
      </c>
    </row>
    <row r="7944" spans="4:11" x14ac:dyDescent="0.25">
      <c r="D7944">
        <v>7942</v>
      </c>
      <c r="E7944" t="s">
        <v>31</v>
      </c>
      <c r="F7944" t="s">
        <v>22914</v>
      </c>
      <c r="G7944" t="s">
        <v>22915</v>
      </c>
      <c r="H7944" t="s">
        <v>632</v>
      </c>
      <c r="I7944" t="s">
        <v>22916</v>
      </c>
      <c r="J7944" t="s">
        <v>127</v>
      </c>
      <c r="K7944" t="s">
        <v>118</v>
      </c>
    </row>
    <row r="7945" spans="4:11" x14ac:dyDescent="0.25">
      <c r="D7945">
        <v>7943</v>
      </c>
      <c r="E7945" t="s">
        <v>31</v>
      </c>
      <c r="F7945" t="s">
        <v>22917</v>
      </c>
      <c r="G7945" t="s">
        <v>22918</v>
      </c>
      <c r="H7945" t="s">
        <v>632</v>
      </c>
      <c r="I7945" t="s">
        <v>22919</v>
      </c>
      <c r="J7945" t="s">
        <v>127</v>
      </c>
      <c r="K7945" t="s">
        <v>118</v>
      </c>
    </row>
    <row r="7946" spans="4:11" x14ac:dyDescent="0.25">
      <c r="D7946">
        <v>7944</v>
      </c>
      <c r="E7946" t="s">
        <v>31</v>
      </c>
      <c r="F7946" t="s">
        <v>22920</v>
      </c>
      <c r="G7946" t="s">
        <v>22921</v>
      </c>
      <c r="H7946" t="s">
        <v>632</v>
      </c>
      <c r="I7946" t="s">
        <v>22922</v>
      </c>
      <c r="J7946" t="s">
        <v>127</v>
      </c>
      <c r="K7946" t="s">
        <v>118</v>
      </c>
    </row>
    <row r="7947" spans="4:11" x14ac:dyDescent="0.25">
      <c r="D7947">
        <v>7945</v>
      </c>
      <c r="E7947" t="s">
        <v>31</v>
      </c>
      <c r="F7947" t="s">
        <v>22923</v>
      </c>
      <c r="G7947" t="s">
        <v>22924</v>
      </c>
      <c r="H7947" t="s">
        <v>632</v>
      </c>
      <c r="I7947" t="s">
        <v>22925</v>
      </c>
      <c r="J7947" t="s">
        <v>127</v>
      </c>
      <c r="K7947" t="s">
        <v>118</v>
      </c>
    </row>
    <row r="7948" spans="4:11" x14ac:dyDescent="0.25">
      <c r="D7948">
        <v>7946</v>
      </c>
      <c r="E7948" t="s">
        <v>31</v>
      </c>
      <c r="F7948" t="s">
        <v>22926</v>
      </c>
      <c r="G7948" t="s">
        <v>22927</v>
      </c>
      <c r="H7948" t="s">
        <v>632</v>
      </c>
      <c r="I7948" t="s">
        <v>22928</v>
      </c>
      <c r="J7948" t="s">
        <v>127</v>
      </c>
      <c r="K7948" t="s">
        <v>118</v>
      </c>
    </row>
    <row r="7949" spans="4:11" x14ac:dyDescent="0.25">
      <c r="D7949">
        <v>7947</v>
      </c>
      <c r="E7949" t="s">
        <v>31</v>
      </c>
      <c r="F7949" t="s">
        <v>22929</v>
      </c>
      <c r="G7949" t="s">
        <v>22930</v>
      </c>
      <c r="H7949" t="s">
        <v>462</v>
      </c>
      <c r="I7949" t="s">
        <v>22931</v>
      </c>
      <c r="J7949" t="s">
        <v>127</v>
      </c>
      <c r="K7949" t="s">
        <v>118</v>
      </c>
    </row>
    <row r="7950" spans="4:11" x14ac:dyDescent="0.25">
      <c r="D7950">
        <v>7948</v>
      </c>
      <c r="E7950" t="s">
        <v>31</v>
      </c>
      <c r="F7950" t="s">
        <v>22932</v>
      </c>
      <c r="G7950" t="s">
        <v>22933</v>
      </c>
      <c r="H7950" t="s">
        <v>462</v>
      </c>
      <c r="I7950" t="s">
        <v>22934</v>
      </c>
      <c r="J7950" t="s">
        <v>127</v>
      </c>
      <c r="K7950" t="s">
        <v>118</v>
      </c>
    </row>
    <row r="7951" spans="4:11" x14ac:dyDescent="0.25">
      <c r="D7951">
        <v>7949</v>
      </c>
      <c r="E7951" t="s">
        <v>31</v>
      </c>
      <c r="F7951" t="s">
        <v>22935</v>
      </c>
      <c r="G7951" t="s">
        <v>22936</v>
      </c>
      <c r="H7951" t="s">
        <v>462</v>
      </c>
      <c r="I7951" t="s">
        <v>22937</v>
      </c>
      <c r="J7951" t="s">
        <v>127</v>
      </c>
      <c r="K7951" t="s">
        <v>118</v>
      </c>
    </row>
    <row r="7952" spans="4:11" x14ac:dyDescent="0.25">
      <c r="D7952">
        <v>7950</v>
      </c>
      <c r="E7952" t="s">
        <v>31</v>
      </c>
      <c r="F7952" t="s">
        <v>22938</v>
      </c>
      <c r="G7952" t="s">
        <v>22939</v>
      </c>
      <c r="H7952" t="s">
        <v>1301</v>
      </c>
      <c r="J7952" t="s">
        <v>127</v>
      </c>
      <c r="K7952" t="s">
        <v>112</v>
      </c>
    </row>
    <row r="7953" spans="4:11" x14ac:dyDescent="0.25">
      <c r="D7953">
        <v>7951</v>
      </c>
      <c r="E7953" t="s">
        <v>31</v>
      </c>
      <c r="F7953" t="s">
        <v>22940</v>
      </c>
      <c r="G7953" t="s">
        <v>22941</v>
      </c>
      <c r="H7953" t="s">
        <v>1301</v>
      </c>
      <c r="I7953" t="s">
        <v>22942</v>
      </c>
      <c r="J7953" t="s">
        <v>127</v>
      </c>
      <c r="K7953" t="s">
        <v>118</v>
      </c>
    </row>
    <row r="7954" spans="4:11" x14ac:dyDescent="0.25">
      <c r="D7954">
        <v>7952</v>
      </c>
      <c r="E7954" t="s">
        <v>31</v>
      </c>
      <c r="F7954" t="s">
        <v>22943</v>
      </c>
      <c r="G7954" t="s">
        <v>22944</v>
      </c>
      <c r="H7954" t="s">
        <v>1301</v>
      </c>
      <c r="I7954" t="s">
        <v>22945</v>
      </c>
      <c r="J7954" t="s">
        <v>127</v>
      </c>
      <c r="K7954" t="s">
        <v>118</v>
      </c>
    </row>
    <row r="7955" spans="4:11" x14ac:dyDescent="0.25">
      <c r="D7955">
        <v>7953</v>
      </c>
      <c r="E7955" t="s">
        <v>31</v>
      </c>
      <c r="F7955" t="s">
        <v>22940</v>
      </c>
      <c r="G7955" t="s">
        <v>22946</v>
      </c>
      <c r="H7955" t="s">
        <v>1301</v>
      </c>
      <c r="J7955" t="s">
        <v>127</v>
      </c>
      <c r="K7955" t="s">
        <v>112</v>
      </c>
    </row>
    <row r="7956" spans="4:11" x14ac:dyDescent="0.25">
      <c r="D7956">
        <v>7954</v>
      </c>
      <c r="E7956" t="s">
        <v>31</v>
      </c>
      <c r="F7956" t="s">
        <v>22947</v>
      </c>
      <c r="G7956" t="s">
        <v>22948</v>
      </c>
      <c r="H7956" t="s">
        <v>1301</v>
      </c>
      <c r="I7956" t="s">
        <v>22949</v>
      </c>
      <c r="J7956" t="s">
        <v>127</v>
      </c>
      <c r="K7956" t="s">
        <v>118</v>
      </c>
    </row>
    <row r="7957" spans="4:11" x14ac:dyDescent="0.25">
      <c r="D7957">
        <v>7955</v>
      </c>
      <c r="E7957" t="s">
        <v>31</v>
      </c>
      <c r="F7957" t="s">
        <v>22938</v>
      </c>
      <c r="G7957" t="s">
        <v>22950</v>
      </c>
      <c r="H7957" t="s">
        <v>1301</v>
      </c>
      <c r="I7957" t="s">
        <v>22951</v>
      </c>
      <c r="J7957" t="s">
        <v>127</v>
      </c>
      <c r="K7957" t="s">
        <v>118</v>
      </c>
    </row>
    <row r="7958" spans="4:11" x14ac:dyDescent="0.25">
      <c r="D7958">
        <v>7956</v>
      </c>
      <c r="E7958" t="s">
        <v>31</v>
      </c>
      <c r="F7958" t="s">
        <v>22947</v>
      </c>
      <c r="G7958" t="s">
        <v>22952</v>
      </c>
      <c r="H7958" t="s">
        <v>1301</v>
      </c>
      <c r="J7958" t="s">
        <v>127</v>
      </c>
      <c r="K7958" t="s">
        <v>112</v>
      </c>
    </row>
    <row r="7959" spans="4:11" x14ac:dyDescent="0.25">
      <c r="D7959">
        <v>7957</v>
      </c>
      <c r="E7959" t="s">
        <v>31</v>
      </c>
      <c r="F7959" t="s">
        <v>22953</v>
      </c>
      <c r="G7959" t="s">
        <v>22954</v>
      </c>
      <c r="H7959" t="s">
        <v>1301</v>
      </c>
      <c r="J7959" t="s">
        <v>127</v>
      </c>
      <c r="K7959" t="s">
        <v>112</v>
      </c>
    </row>
    <row r="7960" spans="4:11" x14ac:dyDescent="0.25">
      <c r="D7960">
        <v>7958</v>
      </c>
      <c r="E7960" t="s">
        <v>31</v>
      </c>
      <c r="F7960" t="s">
        <v>22955</v>
      </c>
      <c r="G7960" t="s">
        <v>22956</v>
      </c>
      <c r="H7960" t="s">
        <v>3921</v>
      </c>
      <c r="I7960" t="s">
        <v>22957</v>
      </c>
      <c r="J7960" t="s">
        <v>127</v>
      </c>
      <c r="K7960" t="s">
        <v>118</v>
      </c>
    </row>
    <row r="7961" spans="4:11" x14ac:dyDescent="0.25">
      <c r="D7961">
        <v>7959</v>
      </c>
      <c r="E7961" t="s">
        <v>31</v>
      </c>
      <c r="F7961" t="s">
        <v>22958</v>
      </c>
      <c r="G7961" t="s">
        <v>22959</v>
      </c>
      <c r="H7961" t="s">
        <v>462</v>
      </c>
      <c r="I7961" t="s">
        <v>22960</v>
      </c>
      <c r="J7961" t="s">
        <v>127</v>
      </c>
      <c r="K7961" t="s">
        <v>3589</v>
      </c>
    </row>
    <row r="7962" spans="4:11" x14ac:dyDescent="0.25">
      <c r="D7962">
        <v>7960</v>
      </c>
      <c r="E7962" t="s">
        <v>31</v>
      </c>
      <c r="F7962" t="s">
        <v>22961</v>
      </c>
      <c r="G7962" t="s">
        <v>22962</v>
      </c>
      <c r="H7962" t="s">
        <v>462</v>
      </c>
      <c r="I7962" t="s">
        <v>22963</v>
      </c>
      <c r="J7962" t="s">
        <v>127</v>
      </c>
      <c r="K7962" t="s">
        <v>3589</v>
      </c>
    </row>
    <row r="7963" spans="4:11" x14ac:dyDescent="0.25">
      <c r="D7963">
        <v>7961</v>
      </c>
      <c r="E7963" t="s">
        <v>31</v>
      </c>
      <c r="F7963" t="s">
        <v>22964</v>
      </c>
      <c r="G7963" t="s">
        <v>22965</v>
      </c>
      <c r="H7963" t="s">
        <v>3921</v>
      </c>
      <c r="I7963" t="s">
        <v>22966</v>
      </c>
      <c r="J7963" t="s">
        <v>127</v>
      </c>
      <c r="K7963" t="s">
        <v>3589</v>
      </c>
    </row>
    <row r="7964" spans="4:11" x14ac:dyDescent="0.25">
      <c r="D7964">
        <v>7962</v>
      </c>
      <c r="E7964" t="s">
        <v>31</v>
      </c>
      <c r="F7964" t="s">
        <v>22967</v>
      </c>
      <c r="G7964" t="s">
        <v>22968</v>
      </c>
      <c r="H7964" t="s">
        <v>303</v>
      </c>
      <c r="I7964" t="s">
        <v>22969</v>
      </c>
      <c r="J7964" t="s">
        <v>127</v>
      </c>
      <c r="K7964" t="s">
        <v>112</v>
      </c>
    </row>
    <row r="7965" spans="4:11" x14ac:dyDescent="0.25">
      <c r="D7965">
        <v>7963</v>
      </c>
      <c r="E7965" t="s">
        <v>31</v>
      </c>
      <c r="F7965" t="s">
        <v>22970</v>
      </c>
      <c r="G7965" t="s">
        <v>22971</v>
      </c>
      <c r="H7965" t="s">
        <v>303</v>
      </c>
      <c r="I7965" t="s">
        <v>22972</v>
      </c>
      <c r="J7965" t="s">
        <v>127</v>
      </c>
      <c r="K7965" t="s">
        <v>112</v>
      </c>
    </row>
    <row r="7966" spans="4:11" x14ac:dyDescent="0.25">
      <c r="D7966">
        <v>7964</v>
      </c>
      <c r="E7966" t="s">
        <v>31</v>
      </c>
      <c r="F7966" t="s">
        <v>22973</v>
      </c>
      <c r="G7966" t="s">
        <v>22974</v>
      </c>
      <c r="H7966" t="s">
        <v>303</v>
      </c>
      <c r="J7966" t="s">
        <v>127</v>
      </c>
      <c r="K7966" t="s">
        <v>118</v>
      </c>
    </row>
    <row r="7967" spans="4:11" x14ac:dyDescent="0.25">
      <c r="D7967">
        <v>7965</v>
      </c>
      <c r="E7967" t="s">
        <v>31</v>
      </c>
      <c r="F7967" t="s">
        <v>22975</v>
      </c>
      <c r="G7967" t="s">
        <v>22976</v>
      </c>
      <c r="H7967" t="s">
        <v>303</v>
      </c>
      <c r="I7967" t="s">
        <v>22977</v>
      </c>
      <c r="J7967" t="s">
        <v>127</v>
      </c>
      <c r="K7967" t="s">
        <v>112</v>
      </c>
    </row>
    <row r="7968" spans="4:11" x14ac:dyDescent="0.25">
      <c r="D7968">
        <v>7966</v>
      </c>
      <c r="E7968" t="s">
        <v>31</v>
      </c>
      <c r="F7968" t="s">
        <v>22978</v>
      </c>
      <c r="G7968" t="s">
        <v>22979</v>
      </c>
      <c r="H7968" t="s">
        <v>1518</v>
      </c>
      <c r="I7968" t="s">
        <v>22980</v>
      </c>
      <c r="J7968" t="s">
        <v>127</v>
      </c>
      <c r="K7968" t="s">
        <v>112</v>
      </c>
    </row>
    <row r="7969" spans="4:11" x14ac:dyDescent="0.25">
      <c r="D7969">
        <v>7967</v>
      </c>
      <c r="E7969" t="s">
        <v>31</v>
      </c>
      <c r="F7969" t="s">
        <v>22981</v>
      </c>
      <c r="G7969" t="s">
        <v>22982</v>
      </c>
      <c r="H7969" t="s">
        <v>1518</v>
      </c>
      <c r="I7969" t="s">
        <v>22983</v>
      </c>
      <c r="J7969" t="s">
        <v>127</v>
      </c>
      <c r="K7969" t="s">
        <v>112</v>
      </c>
    </row>
    <row r="7970" spans="4:11" x14ac:dyDescent="0.25">
      <c r="D7970">
        <v>7968</v>
      </c>
      <c r="E7970" t="s">
        <v>31</v>
      </c>
      <c r="F7970" t="s">
        <v>22984</v>
      </c>
      <c r="G7970" t="s">
        <v>22985</v>
      </c>
      <c r="H7970" t="s">
        <v>1559</v>
      </c>
      <c r="I7970" t="s">
        <v>22986</v>
      </c>
      <c r="J7970" t="s">
        <v>127</v>
      </c>
      <c r="K7970" t="s">
        <v>112</v>
      </c>
    </row>
    <row r="7971" spans="4:11" x14ac:dyDescent="0.25">
      <c r="D7971">
        <v>7969</v>
      </c>
      <c r="E7971" t="s">
        <v>31</v>
      </c>
      <c r="F7971" t="s">
        <v>22987</v>
      </c>
      <c r="G7971" t="s">
        <v>22988</v>
      </c>
      <c r="H7971" t="s">
        <v>1559</v>
      </c>
      <c r="I7971" t="s">
        <v>22989</v>
      </c>
      <c r="J7971" t="s">
        <v>127</v>
      </c>
      <c r="K7971" t="s">
        <v>112</v>
      </c>
    </row>
    <row r="7972" spans="4:11" x14ac:dyDescent="0.25">
      <c r="D7972">
        <v>7970</v>
      </c>
      <c r="E7972" t="s">
        <v>31</v>
      </c>
      <c r="F7972" t="s">
        <v>22990</v>
      </c>
      <c r="G7972" t="s">
        <v>22991</v>
      </c>
      <c r="H7972" t="s">
        <v>1559</v>
      </c>
      <c r="I7972" t="s">
        <v>22992</v>
      </c>
      <c r="J7972" t="s">
        <v>127</v>
      </c>
      <c r="K7972" t="s">
        <v>112</v>
      </c>
    </row>
    <row r="7973" spans="4:11" x14ac:dyDescent="0.25">
      <c r="D7973">
        <v>7971</v>
      </c>
      <c r="E7973" t="s">
        <v>31</v>
      </c>
      <c r="F7973" t="s">
        <v>22993</v>
      </c>
      <c r="G7973" t="s">
        <v>22994</v>
      </c>
      <c r="H7973" t="s">
        <v>1750</v>
      </c>
      <c r="I7973" t="s">
        <v>22995</v>
      </c>
      <c r="J7973" t="s">
        <v>127</v>
      </c>
      <c r="K7973" t="s">
        <v>112</v>
      </c>
    </row>
    <row r="7974" spans="4:11" x14ac:dyDescent="0.25">
      <c r="D7974">
        <v>7972</v>
      </c>
      <c r="E7974" t="s">
        <v>31</v>
      </c>
      <c r="F7974" t="s">
        <v>22996</v>
      </c>
      <c r="G7974" t="s">
        <v>22997</v>
      </c>
      <c r="H7974" t="s">
        <v>1754</v>
      </c>
      <c r="I7974" t="s">
        <v>22998</v>
      </c>
      <c r="J7974" t="s">
        <v>127</v>
      </c>
      <c r="K7974" t="s">
        <v>112</v>
      </c>
    </row>
    <row r="7975" spans="4:11" x14ac:dyDescent="0.25">
      <c r="D7975">
        <v>7973</v>
      </c>
      <c r="E7975" t="s">
        <v>31</v>
      </c>
      <c r="F7975" t="s">
        <v>22999</v>
      </c>
      <c r="G7975" t="s">
        <v>23000</v>
      </c>
      <c r="H7975" t="s">
        <v>1301</v>
      </c>
      <c r="I7975" t="s">
        <v>23001</v>
      </c>
      <c r="J7975" t="s">
        <v>127</v>
      </c>
      <c r="K7975" t="s">
        <v>118</v>
      </c>
    </row>
    <row r="7976" spans="4:11" x14ac:dyDescent="0.25">
      <c r="D7976">
        <v>7974</v>
      </c>
      <c r="E7976" t="s">
        <v>31</v>
      </c>
      <c r="F7976" t="s">
        <v>22996</v>
      </c>
      <c r="G7976" t="s">
        <v>23002</v>
      </c>
      <c r="H7976" t="s">
        <v>1754</v>
      </c>
      <c r="J7976" t="s">
        <v>127</v>
      </c>
      <c r="K7976" t="s">
        <v>118</v>
      </c>
    </row>
    <row r="7977" spans="4:11" x14ac:dyDescent="0.25">
      <c r="D7977">
        <v>7975</v>
      </c>
      <c r="E7977" t="s">
        <v>31</v>
      </c>
      <c r="F7977" t="s">
        <v>23003</v>
      </c>
      <c r="G7977" t="s">
        <v>23004</v>
      </c>
      <c r="H7977" t="s">
        <v>1164</v>
      </c>
      <c r="I7977" t="s">
        <v>23005</v>
      </c>
      <c r="J7977" t="s">
        <v>127</v>
      </c>
      <c r="K7977" t="s">
        <v>112</v>
      </c>
    </row>
    <row r="7978" spans="4:11" x14ac:dyDescent="0.25">
      <c r="D7978">
        <v>7976</v>
      </c>
      <c r="E7978" t="s">
        <v>31</v>
      </c>
      <c r="F7978" t="s">
        <v>23006</v>
      </c>
      <c r="G7978" t="s">
        <v>23007</v>
      </c>
      <c r="H7978" t="s">
        <v>1164</v>
      </c>
      <c r="I7978" t="s">
        <v>23008</v>
      </c>
      <c r="J7978" t="s">
        <v>127</v>
      </c>
      <c r="K7978" t="s">
        <v>112</v>
      </c>
    </row>
    <row r="7979" spans="4:11" x14ac:dyDescent="0.25">
      <c r="D7979">
        <v>7977</v>
      </c>
      <c r="E7979" t="s">
        <v>31</v>
      </c>
      <c r="F7979" t="s">
        <v>23009</v>
      </c>
      <c r="G7979" t="s">
        <v>23010</v>
      </c>
      <c r="H7979" t="s">
        <v>3837</v>
      </c>
      <c r="I7979" t="s">
        <v>23011</v>
      </c>
      <c r="J7979" t="s">
        <v>127</v>
      </c>
      <c r="K7979" t="s">
        <v>112</v>
      </c>
    </row>
    <row r="7980" spans="4:11" x14ac:dyDescent="0.25">
      <c r="D7980">
        <v>7978</v>
      </c>
      <c r="E7980" t="s">
        <v>31</v>
      </c>
      <c r="F7980" t="s">
        <v>23012</v>
      </c>
      <c r="G7980" t="s">
        <v>23013</v>
      </c>
      <c r="H7980" t="s">
        <v>3837</v>
      </c>
      <c r="I7980" t="s">
        <v>23014</v>
      </c>
      <c r="J7980" t="s">
        <v>127</v>
      </c>
      <c r="K7980" t="s">
        <v>112</v>
      </c>
    </row>
    <row r="7981" spans="4:11" x14ac:dyDescent="0.25">
      <c r="D7981">
        <v>7979</v>
      </c>
      <c r="E7981" t="s">
        <v>31</v>
      </c>
      <c r="F7981" t="s">
        <v>23015</v>
      </c>
      <c r="G7981" t="s">
        <v>23016</v>
      </c>
      <c r="H7981" t="s">
        <v>2261</v>
      </c>
      <c r="I7981" t="s">
        <v>23017</v>
      </c>
      <c r="J7981" t="s">
        <v>127</v>
      </c>
      <c r="K7981" t="s">
        <v>112</v>
      </c>
    </row>
    <row r="7982" spans="4:11" x14ac:dyDescent="0.25">
      <c r="D7982">
        <v>7980</v>
      </c>
      <c r="E7982" t="s">
        <v>31</v>
      </c>
      <c r="F7982" t="s">
        <v>23018</v>
      </c>
      <c r="G7982" t="s">
        <v>23019</v>
      </c>
      <c r="H7982" t="s">
        <v>4062</v>
      </c>
      <c r="I7982" t="s">
        <v>23020</v>
      </c>
      <c r="J7982" t="s">
        <v>127</v>
      </c>
      <c r="K7982" t="s">
        <v>112</v>
      </c>
    </row>
    <row r="7983" spans="4:11" x14ac:dyDescent="0.25">
      <c r="D7983">
        <v>7981</v>
      </c>
      <c r="E7983" t="s">
        <v>31</v>
      </c>
      <c r="F7983" t="s">
        <v>23021</v>
      </c>
      <c r="G7983" t="s">
        <v>23022</v>
      </c>
      <c r="H7983" t="s">
        <v>4062</v>
      </c>
      <c r="I7983" t="s">
        <v>23023</v>
      </c>
      <c r="J7983" t="s">
        <v>127</v>
      </c>
      <c r="K7983" t="s">
        <v>112</v>
      </c>
    </row>
    <row r="7984" spans="4:11" x14ac:dyDescent="0.25">
      <c r="D7984">
        <v>7982</v>
      </c>
      <c r="E7984" t="s">
        <v>31</v>
      </c>
      <c r="F7984" t="s">
        <v>23024</v>
      </c>
      <c r="G7984" t="s">
        <v>23025</v>
      </c>
      <c r="H7984" t="s">
        <v>12744</v>
      </c>
      <c r="I7984" t="s">
        <v>23026</v>
      </c>
      <c r="J7984" t="s">
        <v>127</v>
      </c>
      <c r="K7984" t="s">
        <v>126</v>
      </c>
    </row>
    <row r="7985" spans="4:11" x14ac:dyDescent="0.25">
      <c r="D7985">
        <v>7983</v>
      </c>
      <c r="E7985" t="s">
        <v>31</v>
      </c>
      <c r="F7985" t="s">
        <v>23027</v>
      </c>
      <c r="G7985" t="s">
        <v>23028</v>
      </c>
      <c r="H7985" t="s">
        <v>5571</v>
      </c>
      <c r="I7985" t="s">
        <v>23029</v>
      </c>
      <c r="J7985" t="s">
        <v>127</v>
      </c>
      <c r="K7985" t="s">
        <v>3589</v>
      </c>
    </row>
    <row r="7986" spans="4:11" x14ac:dyDescent="0.25">
      <c r="D7986">
        <v>7984</v>
      </c>
      <c r="E7986" t="s">
        <v>31</v>
      </c>
      <c r="F7986" t="s">
        <v>23030</v>
      </c>
      <c r="G7986" t="s">
        <v>23031</v>
      </c>
      <c r="H7986" t="s">
        <v>168</v>
      </c>
      <c r="I7986" t="s">
        <v>23032</v>
      </c>
      <c r="J7986" t="s">
        <v>127</v>
      </c>
      <c r="K7986" t="s">
        <v>118</v>
      </c>
    </row>
    <row r="7987" spans="4:11" x14ac:dyDescent="0.25">
      <c r="D7987">
        <v>7985</v>
      </c>
      <c r="E7987" t="s">
        <v>31</v>
      </c>
      <c r="F7987" t="s">
        <v>23033</v>
      </c>
      <c r="G7987" t="s">
        <v>23034</v>
      </c>
      <c r="H7987" t="s">
        <v>3921</v>
      </c>
      <c r="I7987" t="s">
        <v>23035</v>
      </c>
      <c r="J7987" t="s">
        <v>127</v>
      </c>
      <c r="K7987" t="s">
        <v>3589</v>
      </c>
    </row>
    <row r="7988" spans="4:11" x14ac:dyDescent="0.25">
      <c r="D7988">
        <v>7986</v>
      </c>
      <c r="E7988" t="s">
        <v>31</v>
      </c>
      <c r="F7988" t="s">
        <v>23036</v>
      </c>
      <c r="G7988" t="s">
        <v>23037</v>
      </c>
      <c r="H7988" t="s">
        <v>357</v>
      </c>
      <c r="I7988" t="s">
        <v>23038</v>
      </c>
      <c r="J7988" t="s">
        <v>127</v>
      </c>
      <c r="K7988" t="s">
        <v>112</v>
      </c>
    </row>
    <row r="7989" spans="4:11" x14ac:dyDescent="0.25">
      <c r="D7989">
        <v>7987</v>
      </c>
      <c r="E7989" t="s">
        <v>31</v>
      </c>
      <c r="F7989" t="s">
        <v>23039</v>
      </c>
      <c r="G7989" t="s">
        <v>23040</v>
      </c>
      <c r="H7989" t="s">
        <v>303</v>
      </c>
      <c r="J7989" t="s">
        <v>127</v>
      </c>
      <c r="K7989" t="s">
        <v>118</v>
      </c>
    </row>
    <row r="7990" spans="4:11" x14ac:dyDescent="0.25">
      <c r="D7990">
        <v>7988</v>
      </c>
      <c r="E7990" t="s">
        <v>31</v>
      </c>
      <c r="F7990" t="s">
        <v>22999</v>
      </c>
      <c r="G7990" t="s">
        <v>23041</v>
      </c>
      <c r="H7990" t="s">
        <v>1301</v>
      </c>
      <c r="J7990" t="s">
        <v>127</v>
      </c>
      <c r="K7990" t="s">
        <v>112</v>
      </c>
    </row>
    <row r="7991" spans="4:11" x14ac:dyDescent="0.25">
      <c r="D7991">
        <v>7989</v>
      </c>
      <c r="E7991" t="s">
        <v>31</v>
      </c>
      <c r="F7991" t="s">
        <v>23042</v>
      </c>
      <c r="G7991" t="s">
        <v>23043</v>
      </c>
      <c r="H7991" t="s">
        <v>5288</v>
      </c>
      <c r="I7991" t="s">
        <v>23044</v>
      </c>
      <c r="J7991" t="s">
        <v>127</v>
      </c>
      <c r="K7991" t="s">
        <v>112</v>
      </c>
    </row>
    <row r="7992" spans="4:11" x14ac:dyDescent="0.25">
      <c r="D7992">
        <v>7990</v>
      </c>
      <c r="E7992" t="s">
        <v>31</v>
      </c>
      <c r="F7992" t="s">
        <v>23045</v>
      </c>
      <c r="G7992" t="s">
        <v>23046</v>
      </c>
      <c r="H7992" t="s">
        <v>3620</v>
      </c>
      <c r="I7992" t="s">
        <v>23047</v>
      </c>
      <c r="J7992" t="s">
        <v>127</v>
      </c>
      <c r="K7992" t="s">
        <v>118</v>
      </c>
    </row>
    <row r="7993" spans="4:11" x14ac:dyDescent="0.25">
      <c r="D7993">
        <v>7991</v>
      </c>
      <c r="E7993" t="s">
        <v>31</v>
      </c>
      <c r="F7993" t="s">
        <v>23048</v>
      </c>
      <c r="G7993" t="s">
        <v>23049</v>
      </c>
      <c r="H7993" t="s">
        <v>3620</v>
      </c>
      <c r="I7993" t="s">
        <v>23050</v>
      </c>
      <c r="J7993" t="s">
        <v>127</v>
      </c>
      <c r="K7993" t="s">
        <v>118</v>
      </c>
    </row>
    <row r="7994" spans="4:11" x14ac:dyDescent="0.25">
      <c r="D7994">
        <v>7992</v>
      </c>
      <c r="E7994" t="s">
        <v>31</v>
      </c>
      <c r="F7994" t="s">
        <v>23051</v>
      </c>
      <c r="G7994" t="s">
        <v>23052</v>
      </c>
      <c r="H7994" t="s">
        <v>3620</v>
      </c>
      <c r="I7994" t="s">
        <v>23053</v>
      </c>
      <c r="J7994" t="s">
        <v>127</v>
      </c>
      <c r="K7994" t="s">
        <v>118</v>
      </c>
    </row>
    <row r="7995" spans="4:11" x14ac:dyDescent="0.25">
      <c r="D7995">
        <v>7993</v>
      </c>
      <c r="E7995" t="s">
        <v>31</v>
      </c>
      <c r="F7995" t="s">
        <v>23054</v>
      </c>
      <c r="G7995" t="s">
        <v>23055</v>
      </c>
      <c r="H7995" t="s">
        <v>3620</v>
      </c>
      <c r="I7995" t="s">
        <v>23056</v>
      </c>
      <c r="J7995" t="s">
        <v>127</v>
      </c>
      <c r="K7995" t="s">
        <v>118</v>
      </c>
    </row>
    <row r="7996" spans="4:11" x14ac:dyDescent="0.25">
      <c r="D7996">
        <v>7994</v>
      </c>
      <c r="E7996" t="s">
        <v>31</v>
      </c>
      <c r="F7996" t="s">
        <v>23057</v>
      </c>
      <c r="G7996" t="s">
        <v>23058</v>
      </c>
      <c r="H7996" t="s">
        <v>3620</v>
      </c>
      <c r="I7996" t="s">
        <v>23059</v>
      </c>
      <c r="J7996" t="s">
        <v>127</v>
      </c>
      <c r="K7996" t="s">
        <v>118</v>
      </c>
    </row>
    <row r="7997" spans="4:11" x14ac:dyDescent="0.25">
      <c r="D7997">
        <v>7995</v>
      </c>
      <c r="E7997" t="s">
        <v>31</v>
      </c>
      <c r="F7997" t="s">
        <v>23060</v>
      </c>
      <c r="G7997" t="s">
        <v>23061</v>
      </c>
      <c r="H7997" t="s">
        <v>3620</v>
      </c>
      <c r="I7997" t="s">
        <v>23062</v>
      </c>
      <c r="J7997" t="s">
        <v>127</v>
      </c>
      <c r="K7997" t="s">
        <v>118</v>
      </c>
    </row>
    <row r="7998" spans="4:11" x14ac:dyDescent="0.25">
      <c r="D7998">
        <v>7996</v>
      </c>
      <c r="E7998" t="s">
        <v>31</v>
      </c>
      <c r="F7998" t="s">
        <v>23063</v>
      </c>
      <c r="G7998" t="s">
        <v>23064</v>
      </c>
      <c r="H7998" t="s">
        <v>632</v>
      </c>
      <c r="I7998" t="s">
        <v>23065</v>
      </c>
      <c r="J7998" t="s">
        <v>127</v>
      </c>
      <c r="K7998" t="s">
        <v>118</v>
      </c>
    </row>
    <row r="7999" spans="4:11" x14ac:dyDescent="0.25">
      <c r="D7999">
        <v>7997</v>
      </c>
      <c r="E7999" t="s">
        <v>31</v>
      </c>
      <c r="F7999" t="s">
        <v>23066</v>
      </c>
      <c r="G7999" t="s">
        <v>23067</v>
      </c>
      <c r="H7999" t="s">
        <v>632</v>
      </c>
      <c r="I7999" t="s">
        <v>23068</v>
      </c>
      <c r="J7999" t="s">
        <v>127</v>
      </c>
      <c r="K7999" t="s">
        <v>118</v>
      </c>
    </row>
    <row r="8000" spans="4:11" x14ac:dyDescent="0.25">
      <c r="D8000">
        <v>7998</v>
      </c>
      <c r="E8000" t="s">
        <v>31</v>
      </c>
      <c r="F8000" t="s">
        <v>23069</v>
      </c>
      <c r="G8000" t="s">
        <v>23070</v>
      </c>
      <c r="H8000" t="s">
        <v>632</v>
      </c>
      <c r="I8000" t="s">
        <v>23071</v>
      </c>
      <c r="J8000" t="s">
        <v>127</v>
      </c>
      <c r="K8000" t="s">
        <v>118</v>
      </c>
    </row>
    <row r="8001" spans="4:11" x14ac:dyDescent="0.25">
      <c r="D8001">
        <v>7999</v>
      </c>
      <c r="E8001" t="s">
        <v>31</v>
      </c>
      <c r="F8001" t="s">
        <v>23072</v>
      </c>
      <c r="G8001" t="s">
        <v>23073</v>
      </c>
      <c r="H8001" t="s">
        <v>632</v>
      </c>
      <c r="I8001" t="s">
        <v>23074</v>
      </c>
      <c r="J8001" t="s">
        <v>127</v>
      </c>
      <c r="K8001" t="s">
        <v>118</v>
      </c>
    </row>
    <row r="8002" spans="4:11" x14ac:dyDescent="0.25">
      <c r="D8002">
        <v>8000</v>
      </c>
      <c r="E8002" t="s">
        <v>31</v>
      </c>
      <c r="F8002" t="s">
        <v>23075</v>
      </c>
      <c r="G8002" t="s">
        <v>23076</v>
      </c>
      <c r="H8002" t="s">
        <v>632</v>
      </c>
      <c r="I8002" t="s">
        <v>23077</v>
      </c>
      <c r="J8002" t="s">
        <v>127</v>
      </c>
      <c r="K8002" t="s">
        <v>118</v>
      </c>
    </row>
    <row r="8003" spans="4:11" x14ac:dyDescent="0.25">
      <c r="D8003">
        <v>8001</v>
      </c>
      <c r="E8003" t="s">
        <v>31</v>
      </c>
      <c r="F8003" t="s">
        <v>23078</v>
      </c>
      <c r="G8003" t="s">
        <v>23079</v>
      </c>
      <c r="H8003" t="s">
        <v>632</v>
      </c>
      <c r="I8003" t="s">
        <v>23080</v>
      </c>
      <c r="J8003" t="s">
        <v>127</v>
      </c>
      <c r="K8003" t="s">
        <v>118</v>
      </c>
    </row>
    <row r="8004" spans="4:11" x14ac:dyDescent="0.25">
      <c r="D8004">
        <v>8002</v>
      </c>
      <c r="E8004" t="s">
        <v>31</v>
      </c>
      <c r="F8004" t="s">
        <v>23081</v>
      </c>
      <c r="G8004" t="s">
        <v>23082</v>
      </c>
      <c r="H8004" t="s">
        <v>632</v>
      </c>
      <c r="I8004" t="s">
        <v>23083</v>
      </c>
      <c r="J8004" t="s">
        <v>127</v>
      </c>
      <c r="K8004" t="s">
        <v>118</v>
      </c>
    </row>
    <row r="8005" spans="4:11" x14ac:dyDescent="0.25">
      <c r="D8005">
        <v>8003</v>
      </c>
      <c r="E8005" t="s">
        <v>31</v>
      </c>
      <c r="F8005" t="s">
        <v>23084</v>
      </c>
      <c r="G8005" t="s">
        <v>23085</v>
      </c>
      <c r="H8005" t="s">
        <v>632</v>
      </c>
      <c r="I8005" t="s">
        <v>23086</v>
      </c>
      <c r="J8005" t="s">
        <v>127</v>
      </c>
      <c r="K8005" t="s">
        <v>118</v>
      </c>
    </row>
    <row r="8006" spans="4:11" x14ac:dyDescent="0.25">
      <c r="D8006">
        <v>8004</v>
      </c>
      <c r="E8006" t="s">
        <v>31</v>
      </c>
      <c r="F8006" t="s">
        <v>23087</v>
      </c>
      <c r="G8006" t="s">
        <v>23088</v>
      </c>
      <c r="H8006" t="s">
        <v>632</v>
      </c>
      <c r="I8006" t="s">
        <v>23089</v>
      </c>
      <c r="J8006" t="s">
        <v>127</v>
      </c>
      <c r="K8006" t="s">
        <v>118</v>
      </c>
    </row>
    <row r="8007" spans="4:11" x14ac:dyDescent="0.25">
      <c r="D8007">
        <v>8005</v>
      </c>
      <c r="E8007" t="s">
        <v>31</v>
      </c>
      <c r="F8007" t="s">
        <v>23090</v>
      </c>
      <c r="G8007" t="s">
        <v>23091</v>
      </c>
      <c r="H8007" t="s">
        <v>1268</v>
      </c>
      <c r="I8007" t="s">
        <v>23092</v>
      </c>
      <c r="J8007" t="s">
        <v>127</v>
      </c>
      <c r="K8007" t="s">
        <v>118</v>
      </c>
    </row>
    <row r="8008" spans="4:11" x14ac:dyDescent="0.25">
      <c r="D8008">
        <v>8006</v>
      </c>
      <c r="E8008" t="s">
        <v>31</v>
      </c>
      <c r="F8008" t="s">
        <v>23093</v>
      </c>
      <c r="G8008" t="s">
        <v>23094</v>
      </c>
      <c r="H8008" t="s">
        <v>1268</v>
      </c>
      <c r="I8008" t="s">
        <v>23095</v>
      </c>
      <c r="J8008" t="s">
        <v>127</v>
      </c>
      <c r="K8008" t="s">
        <v>118</v>
      </c>
    </row>
    <row r="8009" spans="4:11" x14ac:dyDescent="0.25">
      <c r="D8009">
        <v>8007</v>
      </c>
      <c r="E8009" t="s">
        <v>31</v>
      </c>
      <c r="F8009" t="s">
        <v>23096</v>
      </c>
      <c r="G8009" t="s">
        <v>23097</v>
      </c>
      <c r="H8009" t="s">
        <v>8078</v>
      </c>
      <c r="I8009" t="s">
        <v>23098</v>
      </c>
      <c r="J8009" t="s">
        <v>127</v>
      </c>
      <c r="K8009" t="s">
        <v>118</v>
      </c>
    </row>
    <row r="8010" spans="4:11" x14ac:dyDescent="0.25">
      <c r="D8010">
        <v>8008</v>
      </c>
      <c r="E8010" t="s">
        <v>31</v>
      </c>
      <c r="F8010" t="s">
        <v>23099</v>
      </c>
      <c r="G8010" t="s">
        <v>23100</v>
      </c>
      <c r="H8010" t="s">
        <v>8078</v>
      </c>
      <c r="I8010" t="s">
        <v>23101</v>
      </c>
      <c r="J8010" t="s">
        <v>127</v>
      </c>
      <c r="K8010" t="s">
        <v>118</v>
      </c>
    </row>
    <row r="8011" spans="4:11" x14ac:dyDescent="0.25">
      <c r="D8011">
        <v>8009</v>
      </c>
      <c r="E8011" t="s">
        <v>31</v>
      </c>
      <c r="F8011" t="s">
        <v>23102</v>
      </c>
      <c r="G8011" t="s">
        <v>23103</v>
      </c>
      <c r="H8011" t="s">
        <v>8078</v>
      </c>
      <c r="I8011" t="s">
        <v>23104</v>
      </c>
      <c r="J8011" t="s">
        <v>127</v>
      </c>
      <c r="K8011" t="s">
        <v>118</v>
      </c>
    </row>
    <row r="8012" spans="4:11" x14ac:dyDescent="0.25">
      <c r="D8012">
        <v>8010</v>
      </c>
      <c r="E8012" t="s">
        <v>31</v>
      </c>
      <c r="F8012" t="s">
        <v>23105</v>
      </c>
      <c r="G8012" t="s">
        <v>23106</v>
      </c>
      <c r="H8012" t="s">
        <v>8078</v>
      </c>
      <c r="I8012" t="s">
        <v>23107</v>
      </c>
      <c r="J8012" t="s">
        <v>127</v>
      </c>
      <c r="K8012" t="s">
        <v>118</v>
      </c>
    </row>
    <row r="8013" spans="4:11" x14ac:dyDescent="0.25">
      <c r="D8013">
        <v>8011</v>
      </c>
      <c r="E8013" t="s">
        <v>31</v>
      </c>
      <c r="F8013" t="s">
        <v>23108</v>
      </c>
      <c r="G8013" t="s">
        <v>23109</v>
      </c>
      <c r="H8013" t="s">
        <v>8078</v>
      </c>
      <c r="I8013" t="s">
        <v>23110</v>
      </c>
      <c r="J8013" t="s">
        <v>127</v>
      </c>
      <c r="K8013" t="s">
        <v>118</v>
      </c>
    </row>
    <row r="8014" spans="4:11" x14ac:dyDescent="0.25">
      <c r="D8014">
        <v>8012</v>
      </c>
      <c r="E8014" t="s">
        <v>31</v>
      </c>
      <c r="F8014" t="s">
        <v>23111</v>
      </c>
      <c r="G8014" t="s">
        <v>23112</v>
      </c>
      <c r="H8014" t="s">
        <v>8078</v>
      </c>
      <c r="I8014" t="s">
        <v>23113</v>
      </c>
      <c r="J8014" t="s">
        <v>127</v>
      </c>
      <c r="K8014" t="s">
        <v>118</v>
      </c>
    </row>
    <row r="8015" spans="4:11" x14ac:dyDescent="0.25">
      <c r="D8015">
        <v>8013</v>
      </c>
      <c r="E8015" t="s">
        <v>31</v>
      </c>
      <c r="F8015" t="s">
        <v>23114</v>
      </c>
      <c r="G8015" t="s">
        <v>23115</v>
      </c>
      <c r="H8015" t="s">
        <v>3620</v>
      </c>
      <c r="I8015" t="s">
        <v>23116</v>
      </c>
      <c r="J8015" t="s">
        <v>127</v>
      </c>
      <c r="K8015" t="s">
        <v>118</v>
      </c>
    </row>
    <row r="8016" spans="4:11" x14ac:dyDescent="0.25">
      <c r="D8016">
        <v>8014</v>
      </c>
      <c r="E8016" t="s">
        <v>31</v>
      </c>
      <c r="F8016" t="s">
        <v>23117</v>
      </c>
      <c r="G8016" t="s">
        <v>23118</v>
      </c>
      <c r="H8016" t="s">
        <v>1268</v>
      </c>
      <c r="I8016" t="s">
        <v>23119</v>
      </c>
      <c r="J8016" t="s">
        <v>127</v>
      </c>
      <c r="K8016" t="s">
        <v>118</v>
      </c>
    </row>
    <row r="8017" spans="4:11" x14ac:dyDescent="0.25">
      <c r="D8017">
        <v>8015</v>
      </c>
      <c r="E8017" t="s">
        <v>31</v>
      </c>
      <c r="F8017" t="s">
        <v>23120</v>
      </c>
      <c r="G8017" t="s">
        <v>23121</v>
      </c>
      <c r="H8017" t="s">
        <v>1268</v>
      </c>
      <c r="I8017" t="s">
        <v>23122</v>
      </c>
      <c r="J8017" t="s">
        <v>127</v>
      </c>
      <c r="K8017" t="s">
        <v>118</v>
      </c>
    </row>
    <row r="8018" spans="4:11" x14ac:dyDescent="0.25">
      <c r="D8018">
        <v>8016</v>
      </c>
      <c r="E8018" t="s">
        <v>31</v>
      </c>
      <c r="F8018" t="s">
        <v>23123</v>
      </c>
      <c r="G8018" t="s">
        <v>23124</v>
      </c>
      <c r="H8018" t="s">
        <v>303</v>
      </c>
      <c r="I8018" t="s">
        <v>23125</v>
      </c>
      <c r="J8018" t="s">
        <v>127</v>
      </c>
      <c r="K8018" t="s">
        <v>118</v>
      </c>
    </row>
    <row r="8019" spans="4:11" x14ac:dyDescent="0.25">
      <c r="D8019">
        <v>8017</v>
      </c>
      <c r="E8019" t="s">
        <v>31</v>
      </c>
      <c r="F8019" t="s">
        <v>23126</v>
      </c>
      <c r="G8019" t="s">
        <v>23127</v>
      </c>
      <c r="H8019" t="s">
        <v>5288</v>
      </c>
      <c r="I8019" t="s">
        <v>23128</v>
      </c>
      <c r="J8019" t="s">
        <v>127</v>
      </c>
      <c r="K8019" t="s">
        <v>118</v>
      </c>
    </row>
    <row r="8020" spans="4:11" x14ac:dyDescent="0.25">
      <c r="D8020">
        <v>8018</v>
      </c>
      <c r="E8020" t="s">
        <v>31</v>
      </c>
      <c r="F8020" t="s">
        <v>23129</v>
      </c>
      <c r="G8020" t="s">
        <v>23130</v>
      </c>
      <c r="H8020" t="s">
        <v>5288</v>
      </c>
      <c r="I8020" t="s">
        <v>23131</v>
      </c>
      <c r="J8020" t="s">
        <v>127</v>
      </c>
      <c r="K8020" t="s">
        <v>118</v>
      </c>
    </row>
    <row r="8021" spans="4:11" x14ac:dyDescent="0.25">
      <c r="D8021">
        <v>8019</v>
      </c>
      <c r="E8021" t="s">
        <v>31</v>
      </c>
      <c r="F8021" t="s">
        <v>23132</v>
      </c>
      <c r="G8021" t="s">
        <v>23133</v>
      </c>
      <c r="H8021" t="s">
        <v>5288</v>
      </c>
      <c r="I8021" t="s">
        <v>23134</v>
      </c>
      <c r="J8021" t="s">
        <v>127</v>
      </c>
      <c r="K8021" t="s">
        <v>118</v>
      </c>
    </row>
    <row r="8022" spans="4:11" x14ac:dyDescent="0.25">
      <c r="D8022">
        <v>8020</v>
      </c>
      <c r="E8022" t="s">
        <v>31</v>
      </c>
      <c r="F8022" t="s">
        <v>23135</v>
      </c>
      <c r="G8022" t="s">
        <v>23136</v>
      </c>
      <c r="H8022" t="s">
        <v>5288</v>
      </c>
      <c r="I8022" t="s">
        <v>23137</v>
      </c>
      <c r="J8022" t="s">
        <v>127</v>
      </c>
      <c r="K8022" t="s">
        <v>118</v>
      </c>
    </row>
    <row r="8023" spans="4:11" x14ac:dyDescent="0.25">
      <c r="D8023">
        <v>8021</v>
      </c>
      <c r="E8023" t="s">
        <v>31</v>
      </c>
      <c r="F8023" t="s">
        <v>23138</v>
      </c>
      <c r="G8023" t="s">
        <v>23139</v>
      </c>
      <c r="H8023" t="s">
        <v>5288</v>
      </c>
      <c r="I8023" t="s">
        <v>23140</v>
      </c>
      <c r="J8023" t="s">
        <v>127</v>
      </c>
      <c r="K8023" t="s">
        <v>118</v>
      </c>
    </row>
    <row r="8024" spans="4:11" x14ac:dyDescent="0.25">
      <c r="D8024">
        <v>8022</v>
      </c>
      <c r="E8024" t="s">
        <v>31</v>
      </c>
      <c r="F8024" t="s">
        <v>23141</v>
      </c>
      <c r="G8024" t="s">
        <v>23142</v>
      </c>
      <c r="H8024" t="s">
        <v>147</v>
      </c>
      <c r="I8024" t="s">
        <v>23143</v>
      </c>
      <c r="J8024" t="s">
        <v>127</v>
      </c>
      <c r="K8024" t="s">
        <v>118</v>
      </c>
    </row>
    <row r="8025" spans="4:11" x14ac:dyDescent="0.25">
      <c r="D8025">
        <v>8023</v>
      </c>
      <c r="E8025" t="s">
        <v>31</v>
      </c>
      <c r="F8025" t="s">
        <v>23144</v>
      </c>
      <c r="G8025" t="s">
        <v>23145</v>
      </c>
      <c r="H8025" t="s">
        <v>147</v>
      </c>
      <c r="I8025" t="s">
        <v>23146</v>
      </c>
      <c r="J8025" t="s">
        <v>127</v>
      </c>
      <c r="K8025" t="s">
        <v>118</v>
      </c>
    </row>
    <row r="8026" spans="4:11" x14ac:dyDescent="0.25">
      <c r="D8026">
        <v>8024</v>
      </c>
      <c r="E8026" t="s">
        <v>31</v>
      </c>
      <c r="F8026" t="s">
        <v>23147</v>
      </c>
      <c r="G8026" t="s">
        <v>23148</v>
      </c>
      <c r="H8026" t="s">
        <v>147</v>
      </c>
      <c r="I8026" t="s">
        <v>23149</v>
      </c>
      <c r="J8026" t="s">
        <v>127</v>
      </c>
      <c r="K8026" t="s">
        <v>118</v>
      </c>
    </row>
    <row r="8027" spans="4:11" x14ac:dyDescent="0.25">
      <c r="D8027">
        <v>8025</v>
      </c>
      <c r="E8027" t="s">
        <v>31</v>
      </c>
      <c r="F8027" t="s">
        <v>23150</v>
      </c>
      <c r="G8027" t="s">
        <v>23151</v>
      </c>
      <c r="H8027" t="s">
        <v>147</v>
      </c>
      <c r="I8027" t="s">
        <v>23152</v>
      </c>
      <c r="J8027" t="s">
        <v>127</v>
      </c>
      <c r="K8027" t="s">
        <v>118</v>
      </c>
    </row>
    <row r="8028" spans="4:11" x14ac:dyDescent="0.25">
      <c r="D8028">
        <v>8026</v>
      </c>
      <c r="E8028" t="s">
        <v>31</v>
      </c>
      <c r="F8028" t="s">
        <v>23153</v>
      </c>
      <c r="G8028" t="s">
        <v>23154</v>
      </c>
      <c r="H8028" t="s">
        <v>462</v>
      </c>
      <c r="I8028" t="s">
        <v>23155</v>
      </c>
      <c r="J8028" t="s">
        <v>127</v>
      </c>
      <c r="K8028" t="s">
        <v>118</v>
      </c>
    </row>
    <row r="8029" spans="4:11" x14ac:dyDescent="0.25">
      <c r="D8029">
        <v>8027</v>
      </c>
      <c r="E8029" t="s">
        <v>31</v>
      </c>
      <c r="F8029" t="s">
        <v>23156</v>
      </c>
      <c r="G8029" t="s">
        <v>23157</v>
      </c>
      <c r="H8029" t="s">
        <v>147</v>
      </c>
      <c r="I8029" t="s">
        <v>23158</v>
      </c>
      <c r="J8029" t="s">
        <v>127</v>
      </c>
      <c r="K8029" t="s">
        <v>118</v>
      </c>
    </row>
    <row r="8030" spans="4:11" x14ac:dyDescent="0.25">
      <c r="D8030">
        <v>8028</v>
      </c>
      <c r="E8030" t="s">
        <v>31</v>
      </c>
      <c r="F8030" t="s">
        <v>22953</v>
      </c>
      <c r="G8030" t="s">
        <v>23159</v>
      </c>
      <c r="H8030" t="s">
        <v>1301</v>
      </c>
      <c r="I8030" t="s">
        <v>23160</v>
      </c>
      <c r="J8030" t="s">
        <v>127</v>
      </c>
      <c r="K8030" t="s">
        <v>118</v>
      </c>
    </row>
    <row r="8031" spans="4:11" x14ac:dyDescent="0.25">
      <c r="D8031">
        <v>8029</v>
      </c>
      <c r="E8031" t="s">
        <v>31</v>
      </c>
      <c r="F8031" t="s">
        <v>23161</v>
      </c>
      <c r="G8031" t="s">
        <v>23162</v>
      </c>
      <c r="H8031" t="s">
        <v>147</v>
      </c>
      <c r="I8031" t="s">
        <v>23163</v>
      </c>
      <c r="J8031" t="s">
        <v>127</v>
      </c>
      <c r="K8031" t="s">
        <v>118</v>
      </c>
    </row>
    <row r="8032" spans="4:11" x14ac:dyDescent="0.25">
      <c r="D8032">
        <v>8030</v>
      </c>
      <c r="E8032" t="s">
        <v>31</v>
      </c>
      <c r="F8032" t="s">
        <v>23164</v>
      </c>
      <c r="G8032" t="s">
        <v>23165</v>
      </c>
      <c r="H8032" t="s">
        <v>147</v>
      </c>
      <c r="I8032" t="s">
        <v>23166</v>
      </c>
      <c r="J8032" t="s">
        <v>127</v>
      </c>
      <c r="K8032" t="s">
        <v>118</v>
      </c>
    </row>
    <row r="8033" spans="4:11" x14ac:dyDescent="0.25">
      <c r="D8033">
        <v>8031</v>
      </c>
      <c r="E8033" t="s">
        <v>31</v>
      </c>
      <c r="F8033" t="s">
        <v>23167</v>
      </c>
      <c r="G8033" t="s">
        <v>23168</v>
      </c>
      <c r="H8033" t="s">
        <v>147</v>
      </c>
      <c r="I8033" t="s">
        <v>23169</v>
      </c>
      <c r="J8033" t="s">
        <v>127</v>
      </c>
      <c r="K8033" t="s">
        <v>118</v>
      </c>
    </row>
    <row r="8034" spans="4:11" x14ac:dyDescent="0.25">
      <c r="D8034">
        <v>8032</v>
      </c>
      <c r="E8034" t="s">
        <v>31</v>
      </c>
      <c r="F8034" t="s">
        <v>23170</v>
      </c>
      <c r="G8034" t="s">
        <v>23171</v>
      </c>
      <c r="H8034" t="s">
        <v>147</v>
      </c>
      <c r="I8034" t="s">
        <v>23172</v>
      </c>
      <c r="J8034" t="s">
        <v>127</v>
      </c>
      <c r="K8034" t="s">
        <v>118</v>
      </c>
    </row>
    <row r="8035" spans="4:11" x14ac:dyDescent="0.25">
      <c r="D8035">
        <v>8033</v>
      </c>
      <c r="E8035" t="s">
        <v>31</v>
      </c>
      <c r="F8035" t="s">
        <v>23173</v>
      </c>
      <c r="G8035" t="s">
        <v>23174</v>
      </c>
      <c r="H8035" t="s">
        <v>147</v>
      </c>
      <c r="I8035" t="s">
        <v>23175</v>
      </c>
      <c r="J8035" t="s">
        <v>127</v>
      </c>
      <c r="K8035" t="s">
        <v>118</v>
      </c>
    </row>
    <row r="8036" spans="4:11" x14ac:dyDescent="0.25">
      <c r="D8036">
        <v>8034</v>
      </c>
      <c r="E8036" t="s">
        <v>31</v>
      </c>
      <c r="F8036" t="s">
        <v>23176</v>
      </c>
      <c r="G8036" t="s">
        <v>23177</v>
      </c>
      <c r="H8036" t="s">
        <v>172</v>
      </c>
      <c r="I8036" t="s">
        <v>23178</v>
      </c>
      <c r="J8036" t="s">
        <v>127</v>
      </c>
      <c r="K8036" t="s">
        <v>118</v>
      </c>
    </row>
    <row r="8037" spans="4:11" x14ac:dyDescent="0.25">
      <c r="D8037">
        <v>8035</v>
      </c>
      <c r="E8037" t="s">
        <v>31</v>
      </c>
      <c r="F8037" t="s">
        <v>23179</v>
      </c>
      <c r="G8037" t="s">
        <v>23180</v>
      </c>
      <c r="H8037" t="s">
        <v>172</v>
      </c>
      <c r="I8037" t="s">
        <v>23181</v>
      </c>
      <c r="J8037" t="s">
        <v>127</v>
      </c>
      <c r="K8037" t="s">
        <v>118</v>
      </c>
    </row>
    <row r="8038" spans="4:11" x14ac:dyDescent="0.25">
      <c r="D8038">
        <v>8036</v>
      </c>
      <c r="E8038" t="s">
        <v>31</v>
      </c>
      <c r="F8038" t="s">
        <v>23182</v>
      </c>
      <c r="G8038" t="s">
        <v>23183</v>
      </c>
      <c r="H8038" t="s">
        <v>303</v>
      </c>
      <c r="I8038" t="s">
        <v>23184</v>
      </c>
      <c r="J8038" t="s">
        <v>127</v>
      </c>
      <c r="K8038" t="s">
        <v>118</v>
      </c>
    </row>
    <row r="8039" spans="4:11" x14ac:dyDescent="0.25">
      <c r="D8039">
        <v>8037</v>
      </c>
      <c r="E8039" t="s">
        <v>31</v>
      </c>
      <c r="F8039" t="s">
        <v>23185</v>
      </c>
      <c r="G8039" t="s">
        <v>23186</v>
      </c>
      <c r="H8039" t="s">
        <v>303</v>
      </c>
      <c r="I8039" t="s">
        <v>23187</v>
      </c>
      <c r="J8039" t="s">
        <v>127</v>
      </c>
      <c r="K8039" t="s">
        <v>118</v>
      </c>
    </row>
    <row r="8040" spans="4:11" x14ac:dyDescent="0.25">
      <c r="D8040">
        <v>8038</v>
      </c>
      <c r="E8040" t="s">
        <v>31</v>
      </c>
      <c r="F8040" t="s">
        <v>23185</v>
      </c>
      <c r="G8040" t="s">
        <v>23188</v>
      </c>
      <c r="H8040" t="s">
        <v>303</v>
      </c>
      <c r="J8040" t="s">
        <v>127</v>
      </c>
      <c r="K8040" t="s">
        <v>112</v>
      </c>
    </row>
    <row r="8041" spans="4:11" x14ac:dyDescent="0.25">
      <c r="D8041">
        <v>8039</v>
      </c>
      <c r="E8041" t="s">
        <v>31</v>
      </c>
      <c r="F8041" t="s">
        <v>23189</v>
      </c>
      <c r="G8041" t="s">
        <v>23190</v>
      </c>
      <c r="H8041" t="s">
        <v>143</v>
      </c>
      <c r="I8041" t="s">
        <v>23191</v>
      </c>
      <c r="J8041" t="s">
        <v>127</v>
      </c>
      <c r="K8041" t="s">
        <v>118</v>
      </c>
    </row>
    <row r="8042" spans="4:11" x14ac:dyDescent="0.25">
      <c r="D8042">
        <v>8040</v>
      </c>
      <c r="E8042" t="s">
        <v>31</v>
      </c>
      <c r="F8042" t="s">
        <v>23192</v>
      </c>
      <c r="G8042" t="s">
        <v>23193</v>
      </c>
      <c r="H8042" t="s">
        <v>143</v>
      </c>
      <c r="I8042" t="s">
        <v>23194</v>
      </c>
      <c r="J8042" t="s">
        <v>127</v>
      </c>
      <c r="K8042" t="s">
        <v>118</v>
      </c>
    </row>
    <row r="8043" spans="4:11" x14ac:dyDescent="0.25">
      <c r="D8043">
        <v>8041</v>
      </c>
      <c r="E8043" t="s">
        <v>31</v>
      </c>
      <c r="F8043" t="s">
        <v>23195</v>
      </c>
      <c r="G8043" t="s">
        <v>23196</v>
      </c>
      <c r="H8043" t="s">
        <v>147</v>
      </c>
      <c r="I8043" t="s">
        <v>23197</v>
      </c>
      <c r="J8043" t="s">
        <v>127</v>
      </c>
      <c r="K8043" t="s">
        <v>118</v>
      </c>
    </row>
    <row r="8044" spans="4:11" x14ac:dyDescent="0.25">
      <c r="D8044">
        <v>8042</v>
      </c>
      <c r="E8044" t="s">
        <v>31</v>
      </c>
      <c r="F8044" t="s">
        <v>23198</v>
      </c>
      <c r="G8044" t="s">
        <v>23199</v>
      </c>
      <c r="H8044" t="s">
        <v>23200</v>
      </c>
      <c r="I8044" t="s">
        <v>23201</v>
      </c>
      <c r="J8044" t="s">
        <v>127</v>
      </c>
      <c r="K8044" t="s">
        <v>112</v>
      </c>
    </row>
    <row r="8045" spans="4:11" x14ac:dyDescent="0.25">
      <c r="D8045">
        <v>8043</v>
      </c>
      <c r="E8045" t="s">
        <v>31</v>
      </c>
      <c r="F8045" t="s">
        <v>23202</v>
      </c>
      <c r="G8045" t="s">
        <v>23203</v>
      </c>
      <c r="H8045" t="s">
        <v>303</v>
      </c>
      <c r="I8045" t="s">
        <v>23204</v>
      </c>
      <c r="J8045" t="s">
        <v>127</v>
      </c>
      <c r="K8045" t="s">
        <v>112</v>
      </c>
    </row>
    <row r="8046" spans="4:11" x14ac:dyDescent="0.25">
      <c r="D8046">
        <v>8044</v>
      </c>
      <c r="E8046" t="s">
        <v>31</v>
      </c>
      <c r="F8046" t="s">
        <v>22973</v>
      </c>
      <c r="G8046" t="s">
        <v>23205</v>
      </c>
      <c r="H8046" t="s">
        <v>303</v>
      </c>
      <c r="I8046" t="s">
        <v>23206</v>
      </c>
      <c r="J8046" t="s">
        <v>127</v>
      </c>
      <c r="K8046" t="s">
        <v>112</v>
      </c>
    </row>
    <row r="8047" spans="4:11" x14ac:dyDescent="0.25">
      <c r="D8047">
        <v>8045</v>
      </c>
      <c r="E8047" t="s">
        <v>31</v>
      </c>
      <c r="F8047" t="s">
        <v>23207</v>
      </c>
      <c r="G8047" t="s">
        <v>23208</v>
      </c>
      <c r="H8047" t="s">
        <v>303</v>
      </c>
      <c r="J8047" t="s">
        <v>127</v>
      </c>
      <c r="K8047" t="s">
        <v>112</v>
      </c>
    </row>
    <row r="8048" spans="4:11" x14ac:dyDescent="0.25">
      <c r="D8048">
        <v>8046</v>
      </c>
      <c r="E8048" t="s">
        <v>31</v>
      </c>
      <c r="F8048" t="s">
        <v>23207</v>
      </c>
      <c r="G8048" t="s">
        <v>23209</v>
      </c>
      <c r="H8048" t="s">
        <v>303</v>
      </c>
      <c r="I8048" t="s">
        <v>23210</v>
      </c>
      <c r="J8048" t="s">
        <v>127</v>
      </c>
      <c r="K8048" t="s">
        <v>118</v>
      </c>
    </row>
    <row r="8049" spans="4:11" x14ac:dyDescent="0.25">
      <c r="D8049">
        <v>8047</v>
      </c>
      <c r="E8049" t="s">
        <v>31</v>
      </c>
      <c r="F8049" t="s">
        <v>23211</v>
      </c>
      <c r="G8049" t="s">
        <v>23212</v>
      </c>
      <c r="H8049" t="s">
        <v>303</v>
      </c>
      <c r="I8049" t="s">
        <v>23213</v>
      </c>
      <c r="J8049" t="s">
        <v>127</v>
      </c>
      <c r="K8049" t="s">
        <v>118</v>
      </c>
    </row>
    <row r="8050" spans="4:11" x14ac:dyDescent="0.25">
      <c r="D8050">
        <v>8048</v>
      </c>
      <c r="E8050" t="s">
        <v>31</v>
      </c>
      <c r="F8050" t="s">
        <v>23214</v>
      </c>
      <c r="G8050" t="s">
        <v>23215</v>
      </c>
      <c r="H8050" t="s">
        <v>258</v>
      </c>
      <c r="I8050" t="s">
        <v>23216</v>
      </c>
      <c r="J8050" t="s">
        <v>127</v>
      </c>
      <c r="K8050" t="s">
        <v>118</v>
      </c>
    </row>
    <row r="8051" spans="4:11" x14ac:dyDescent="0.25">
      <c r="D8051">
        <v>8049</v>
      </c>
      <c r="E8051" t="s">
        <v>31</v>
      </c>
      <c r="F8051" t="s">
        <v>23217</v>
      </c>
      <c r="G8051" t="s">
        <v>23218</v>
      </c>
      <c r="H8051" t="s">
        <v>2940</v>
      </c>
      <c r="I8051" t="s">
        <v>23219</v>
      </c>
      <c r="J8051" t="s">
        <v>127</v>
      </c>
      <c r="K8051" t="s">
        <v>118</v>
      </c>
    </row>
    <row r="8052" spans="4:11" x14ac:dyDescent="0.25">
      <c r="D8052">
        <v>8050</v>
      </c>
      <c r="E8052" t="s">
        <v>31</v>
      </c>
      <c r="F8052" t="s">
        <v>23220</v>
      </c>
      <c r="G8052" t="s">
        <v>23221</v>
      </c>
      <c r="H8052" t="s">
        <v>1518</v>
      </c>
      <c r="I8052" t="s">
        <v>23222</v>
      </c>
      <c r="J8052" t="s">
        <v>127</v>
      </c>
      <c r="K8052" t="s">
        <v>118</v>
      </c>
    </row>
    <row r="8053" spans="4:11" x14ac:dyDescent="0.25">
      <c r="D8053">
        <v>8051</v>
      </c>
      <c r="E8053" t="s">
        <v>31</v>
      </c>
      <c r="F8053" t="s">
        <v>23223</v>
      </c>
      <c r="G8053" t="s">
        <v>23224</v>
      </c>
      <c r="H8053" t="s">
        <v>1518</v>
      </c>
      <c r="I8053" t="s">
        <v>23225</v>
      </c>
      <c r="J8053" t="s">
        <v>127</v>
      </c>
      <c r="K8053" t="s">
        <v>118</v>
      </c>
    </row>
    <row r="8054" spans="4:11" x14ac:dyDescent="0.25">
      <c r="D8054">
        <v>8052</v>
      </c>
      <c r="E8054" t="s">
        <v>31</v>
      </c>
      <c r="F8054" t="s">
        <v>23226</v>
      </c>
      <c r="G8054" t="s">
        <v>23227</v>
      </c>
      <c r="H8054" t="s">
        <v>1809</v>
      </c>
      <c r="I8054" t="s">
        <v>23228</v>
      </c>
      <c r="J8054" t="s">
        <v>127</v>
      </c>
      <c r="K8054" t="s">
        <v>118</v>
      </c>
    </row>
    <row r="8055" spans="4:11" x14ac:dyDescent="0.25">
      <c r="D8055">
        <v>8053</v>
      </c>
      <c r="E8055" t="s">
        <v>31</v>
      </c>
      <c r="F8055" t="s">
        <v>23229</v>
      </c>
      <c r="G8055" t="s">
        <v>23230</v>
      </c>
      <c r="H8055" t="s">
        <v>1809</v>
      </c>
      <c r="I8055" t="s">
        <v>23231</v>
      </c>
      <c r="J8055" t="s">
        <v>127</v>
      </c>
      <c r="K8055" t="s">
        <v>118</v>
      </c>
    </row>
    <row r="8056" spans="4:11" x14ac:dyDescent="0.25">
      <c r="D8056">
        <v>8054</v>
      </c>
      <c r="E8056" t="s">
        <v>31</v>
      </c>
      <c r="F8056" t="s">
        <v>23232</v>
      </c>
      <c r="G8056" t="s">
        <v>23233</v>
      </c>
      <c r="H8056" t="s">
        <v>1809</v>
      </c>
      <c r="I8056" t="s">
        <v>23234</v>
      </c>
      <c r="J8056" t="s">
        <v>127</v>
      </c>
      <c r="K8056" t="s">
        <v>118</v>
      </c>
    </row>
    <row r="8057" spans="4:11" x14ac:dyDescent="0.25">
      <c r="D8057">
        <v>8055</v>
      </c>
      <c r="E8057" t="s">
        <v>31</v>
      </c>
      <c r="F8057" t="s">
        <v>23235</v>
      </c>
      <c r="G8057" t="s">
        <v>23236</v>
      </c>
      <c r="H8057" t="s">
        <v>2940</v>
      </c>
      <c r="I8057" t="s">
        <v>23237</v>
      </c>
      <c r="J8057" t="s">
        <v>127</v>
      </c>
      <c r="K8057" t="s">
        <v>118</v>
      </c>
    </row>
    <row r="8058" spans="4:11" x14ac:dyDescent="0.25">
      <c r="D8058">
        <v>8056</v>
      </c>
      <c r="E8058" t="s">
        <v>31</v>
      </c>
      <c r="F8058" t="s">
        <v>23238</v>
      </c>
      <c r="G8058" t="s">
        <v>23239</v>
      </c>
      <c r="H8058" t="s">
        <v>10453</v>
      </c>
      <c r="I8058" t="s">
        <v>23240</v>
      </c>
      <c r="J8058" t="s">
        <v>127</v>
      </c>
      <c r="K8058" t="s">
        <v>118</v>
      </c>
    </row>
    <row r="8059" spans="4:11" x14ac:dyDescent="0.25">
      <c r="D8059">
        <v>8057</v>
      </c>
      <c r="E8059" t="s">
        <v>31</v>
      </c>
      <c r="F8059" t="s">
        <v>23241</v>
      </c>
      <c r="G8059" t="s">
        <v>23242</v>
      </c>
      <c r="H8059" t="s">
        <v>12744</v>
      </c>
      <c r="I8059" t="s">
        <v>23243</v>
      </c>
      <c r="J8059" t="s">
        <v>127</v>
      </c>
      <c r="K8059" t="s">
        <v>118</v>
      </c>
    </row>
    <row r="8060" spans="4:11" x14ac:dyDescent="0.25">
      <c r="D8060">
        <v>8058</v>
      </c>
      <c r="E8060" t="s">
        <v>31</v>
      </c>
      <c r="F8060" t="s">
        <v>23244</v>
      </c>
      <c r="G8060" t="s">
        <v>23245</v>
      </c>
      <c r="H8060" t="s">
        <v>361</v>
      </c>
      <c r="I8060" t="s">
        <v>23246</v>
      </c>
      <c r="J8060" t="s">
        <v>127</v>
      </c>
      <c r="K8060" t="s">
        <v>118</v>
      </c>
    </row>
    <row r="8061" spans="4:11" x14ac:dyDescent="0.25">
      <c r="D8061">
        <v>8059</v>
      </c>
      <c r="E8061" t="s">
        <v>31</v>
      </c>
      <c r="F8061" t="s">
        <v>23247</v>
      </c>
      <c r="G8061" t="s">
        <v>23248</v>
      </c>
      <c r="H8061" t="s">
        <v>361</v>
      </c>
      <c r="I8061" t="s">
        <v>23249</v>
      </c>
      <c r="J8061" t="s">
        <v>127</v>
      </c>
      <c r="K8061" t="s">
        <v>118</v>
      </c>
    </row>
    <row r="8062" spans="4:11" x14ac:dyDescent="0.25">
      <c r="D8062">
        <v>8060</v>
      </c>
      <c r="E8062" t="s">
        <v>31</v>
      </c>
      <c r="F8062" t="s">
        <v>23250</v>
      </c>
      <c r="G8062" t="s">
        <v>23251</v>
      </c>
      <c r="H8062" t="s">
        <v>361</v>
      </c>
      <c r="I8062" t="s">
        <v>23252</v>
      </c>
      <c r="J8062" t="s">
        <v>127</v>
      </c>
      <c r="K8062" t="s">
        <v>118</v>
      </c>
    </row>
    <row r="8063" spans="4:11" x14ac:dyDescent="0.25">
      <c r="D8063">
        <v>8061</v>
      </c>
      <c r="E8063" t="s">
        <v>31</v>
      </c>
      <c r="F8063" t="s">
        <v>23253</v>
      </c>
      <c r="G8063" t="s">
        <v>23254</v>
      </c>
      <c r="H8063" t="s">
        <v>1750</v>
      </c>
      <c r="I8063" t="s">
        <v>23255</v>
      </c>
      <c r="J8063" t="s">
        <v>127</v>
      </c>
      <c r="K8063" t="s">
        <v>118</v>
      </c>
    </row>
    <row r="8064" spans="4:11" x14ac:dyDescent="0.25">
      <c r="D8064">
        <v>8062</v>
      </c>
      <c r="E8064" t="s">
        <v>31</v>
      </c>
      <c r="F8064" t="s">
        <v>23256</v>
      </c>
      <c r="G8064" t="s">
        <v>23257</v>
      </c>
      <c r="H8064" t="s">
        <v>1750</v>
      </c>
      <c r="I8064" t="s">
        <v>23258</v>
      </c>
      <c r="J8064" t="s">
        <v>127</v>
      </c>
      <c r="K8064" t="s">
        <v>118</v>
      </c>
    </row>
    <row r="8065" spans="4:11" x14ac:dyDescent="0.25">
      <c r="D8065">
        <v>8063</v>
      </c>
      <c r="E8065" t="s">
        <v>31</v>
      </c>
      <c r="F8065" t="s">
        <v>23259</v>
      </c>
      <c r="G8065" t="s">
        <v>23260</v>
      </c>
      <c r="H8065" t="s">
        <v>1754</v>
      </c>
      <c r="I8065" t="s">
        <v>23261</v>
      </c>
      <c r="J8065" t="s">
        <v>127</v>
      </c>
      <c r="K8065" t="s">
        <v>118</v>
      </c>
    </row>
    <row r="8066" spans="4:11" x14ac:dyDescent="0.25">
      <c r="D8066">
        <v>8064</v>
      </c>
      <c r="E8066" t="s">
        <v>31</v>
      </c>
      <c r="F8066" t="s">
        <v>23262</v>
      </c>
      <c r="G8066" t="s">
        <v>23263</v>
      </c>
      <c r="H8066" t="s">
        <v>11493</v>
      </c>
      <c r="I8066" t="s">
        <v>23264</v>
      </c>
      <c r="J8066" t="s">
        <v>127</v>
      </c>
      <c r="K8066" t="s">
        <v>118</v>
      </c>
    </row>
    <row r="8067" spans="4:11" x14ac:dyDescent="0.25">
      <c r="D8067">
        <v>8065</v>
      </c>
      <c r="E8067" t="s">
        <v>31</v>
      </c>
      <c r="F8067" t="s">
        <v>23265</v>
      </c>
      <c r="G8067" t="s">
        <v>23266</v>
      </c>
      <c r="H8067" t="s">
        <v>8729</v>
      </c>
      <c r="I8067" t="s">
        <v>23267</v>
      </c>
      <c r="J8067" t="s">
        <v>127</v>
      </c>
      <c r="K8067" t="s">
        <v>118</v>
      </c>
    </row>
    <row r="8068" spans="4:11" x14ac:dyDescent="0.25">
      <c r="D8068">
        <v>8066</v>
      </c>
      <c r="E8068" t="s">
        <v>31</v>
      </c>
      <c r="F8068" t="s">
        <v>23268</v>
      </c>
      <c r="G8068" t="s">
        <v>23269</v>
      </c>
      <c r="H8068" t="s">
        <v>8729</v>
      </c>
      <c r="I8068" t="s">
        <v>23270</v>
      </c>
      <c r="J8068" t="s">
        <v>127</v>
      </c>
      <c r="K8068" t="s">
        <v>118</v>
      </c>
    </row>
    <row r="8069" spans="4:11" x14ac:dyDescent="0.25">
      <c r="D8069">
        <v>8067</v>
      </c>
      <c r="E8069" t="s">
        <v>31</v>
      </c>
      <c r="F8069" t="s">
        <v>23271</v>
      </c>
      <c r="G8069" t="s">
        <v>23272</v>
      </c>
      <c r="H8069" t="s">
        <v>8729</v>
      </c>
      <c r="I8069" t="s">
        <v>23273</v>
      </c>
      <c r="J8069" t="s">
        <v>127</v>
      </c>
      <c r="K8069" t="s">
        <v>118</v>
      </c>
    </row>
    <row r="8070" spans="4:11" x14ac:dyDescent="0.25">
      <c r="D8070">
        <v>8068</v>
      </c>
      <c r="E8070" t="s">
        <v>31</v>
      </c>
      <c r="F8070" t="s">
        <v>23274</v>
      </c>
      <c r="G8070" t="s">
        <v>23275</v>
      </c>
      <c r="H8070" t="s">
        <v>2325</v>
      </c>
      <c r="I8070" t="s">
        <v>23276</v>
      </c>
      <c r="J8070" t="s">
        <v>127</v>
      </c>
      <c r="K8070" t="s">
        <v>118</v>
      </c>
    </row>
    <row r="8071" spans="4:11" x14ac:dyDescent="0.25">
      <c r="D8071">
        <v>8069</v>
      </c>
      <c r="E8071" t="s">
        <v>31</v>
      </c>
      <c r="F8071" t="s">
        <v>23277</v>
      </c>
      <c r="G8071" t="s">
        <v>23278</v>
      </c>
      <c r="H8071" t="s">
        <v>2325</v>
      </c>
      <c r="I8071" t="s">
        <v>23279</v>
      </c>
      <c r="J8071" t="s">
        <v>127</v>
      </c>
      <c r="K8071" t="s">
        <v>118</v>
      </c>
    </row>
    <row r="8072" spans="4:11" x14ac:dyDescent="0.25">
      <c r="D8072">
        <v>8070</v>
      </c>
      <c r="E8072" t="s">
        <v>31</v>
      </c>
      <c r="F8072" t="s">
        <v>23280</v>
      </c>
      <c r="G8072" t="s">
        <v>23281</v>
      </c>
      <c r="H8072" t="s">
        <v>2325</v>
      </c>
      <c r="I8072" t="s">
        <v>23282</v>
      </c>
      <c r="J8072" t="s">
        <v>127</v>
      </c>
      <c r="K8072" t="s">
        <v>118</v>
      </c>
    </row>
    <row r="8073" spans="4:11" x14ac:dyDescent="0.25">
      <c r="D8073">
        <v>8071</v>
      </c>
      <c r="E8073" t="s">
        <v>31</v>
      </c>
      <c r="F8073" t="s">
        <v>23283</v>
      </c>
      <c r="G8073" t="s">
        <v>23284</v>
      </c>
      <c r="H8073" t="s">
        <v>5284</v>
      </c>
      <c r="I8073" t="s">
        <v>23285</v>
      </c>
      <c r="J8073" t="s">
        <v>127</v>
      </c>
      <c r="K8073" t="s">
        <v>118</v>
      </c>
    </row>
    <row r="8074" spans="4:11" x14ac:dyDescent="0.25">
      <c r="D8074">
        <v>8072</v>
      </c>
      <c r="E8074" t="s">
        <v>31</v>
      </c>
      <c r="F8074" t="s">
        <v>23286</v>
      </c>
      <c r="G8074" t="s">
        <v>23287</v>
      </c>
      <c r="H8074" t="s">
        <v>361</v>
      </c>
      <c r="I8074" t="s">
        <v>23288</v>
      </c>
      <c r="J8074" t="s">
        <v>127</v>
      </c>
      <c r="K8074" t="s">
        <v>118</v>
      </c>
    </row>
    <row r="8075" spans="4:11" x14ac:dyDescent="0.25">
      <c r="D8075">
        <v>8073</v>
      </c>
      <c r="E8075" t="s">
        <v>31</v>
      </c>
      <c r="F8075" t="s">
        <v>23289</v>
      </c>
      <c r="G8075" t="s">
        <v>23290</v>
      </c>
      <c r="H8075" t="s">
        <v>1132</v>
      </c>
      <c r="I8075" t="s">
        <v>23291</v>
      </c>
      <c r="J8075" t="s">
        <v>127</v>
      </c>
      <c r="K8075" t="s">
        <v>118</v>
      </c>
    </row>
    <row r="8076" spans="4:11" x14ac:dyDescent="0.25">
      <c r="D8076">
        <v>8074</v>
      </c>
      <c r="E8076" t="s">
        <v>31</v>
      </c>
      <c r="F8076" t="s">
        <v>23292</v>
      </c>
      <c r="G8076" t="s">
        <v>23293</v>
      </c>
      <c r="H8076" t="s">
        <v>1132</v>
      </c>
      <c r="I8076" t="s">
        <v>23294</v>
      </c>
      <c r="J8076" t="s">
        <v>127</v>
      </c>
      <c r="K8076" t="s">
        <v>118</v>
      </c>
    </row>
    <row r="8077" spans="4:11" x14ac:dyDescent="0.25">
      <c r="D8077">
        <v>8075</v>
      </c>
      <c r="E8077" t="s">
        <v>31</v>
      </c>
      <c r="F8077" t="s">
        <v>23295</v>
      </c>
      <c r="G8077" t="s">
        <v>23296</v>
      </c>
      <c r="H8077" t="s">
        <v>1132</v>
      </c>
      <c r="I8077" t="s">
        <v>23297</v>
      </c>
      <c r="J8077" t="s">
        <v>127</v>
      </c>
      <c r="K8077" t="s">
        <v>118</v>
      </c>
    </row>
    <row r="8078" spans="4:11" x14ac:dyDescent="0.25">
      <c r="D8078">
        <v>8076</v>
      </c>
      <c r="E8078" t="s">
        <v>31</v>
      </c>
      <c r="F8078" t="s">
        <v>23298</v>
      </c>
      <c r="G8078" t="s">
        <v>23299</v>
      </c>
      <c r="H8078" t="s">
        <v>1132</v>
      </c>
      <c r="I8078" t="s">
        <v>23300</v>
      </c>
      <c r="J8078" t="s">
        <v>127</v>
      </c>
      <c r="K8078" t="s">
        <v>118</v>
      </c>
    </row>
    <row r="8079" spans="4:11" x14ac:dyDescent="0.25">
      <c r="D8079">
        <v>8077</v>
      </c>
      <c r="E8079" t="s">
        <v>31</v>
      </c>
      <c r="F8079" t="s">
        <v>23301</v>
      </c>
      <c r="G8079" t="s">
        <v>23302</v>
      </c>
      <c r="H8079" t="s">
        <v>1132</v>
      </c>
      <c r="I8079" t="s">
        <v>23303</v>
      </c>
      <c r="J8079" t="s">
        <v>127</v>
      </c>
      <c r="K8079" t="s">
        <v>118</v>
      </c>
    </row>
    <row r="8080" spans="4:11" x14ac:dyDescent="0.25">
      <c r="D8080">
        <v>8078</v>
      </c>
      <c r="E8080" t="s">
        <v>31</v>
      </c>
      <c r="F8080" t="s">
        <v>23304</v>
      </c>
      <c r="G8080" t="s">
        <v>23305</v>
      </c>
      <c r="H8080" t="s">
        <v>632</v>
      </c>
      <c r="I8080" t="s">
        <v>23306</v>
      </c>
      <c r="J8080" t="s">
        <v>127</v>
      </c>
      <c r="K8080" t="s">
        <v>118</v>
      </c>
    </row>
    <row r="8081" spans="4:11" x14ac:dyDescent="0.25">
      <c r="D8081">
        <v>8079</v>
      </c>
      <c r="E8081" t="s">
        <v>31</v>
      </c>
      <c r="F8081" t="s">
        <v>23307</v>
      </c>
      <c r="G8081" t="s">
        <v>23308</v>
      </c>
      <c r="H8081" t="s">
        <v>632</v>
      </c>
      <c r="I8081" t="s">
        <v>23309</v>
      </c>
      <c r="J8081" t="s">
        <v>127</v>
      </c>
      <c r="K8081" t="s">
        <v>118</v>
      </c>
    </row>
    <row r="8082" spans="4:11" x14ac:dyDescent="0.25">
      <c r="D8082">
        <v>8080</v>
      </c>
      <c r="E8082" t="s">
        <v>31</v>
      </c>
      <c r="F8082" t="s">
        <v>23310</v>
      </c>
      <c r="G8082" t="s">
        <v>23311</v>
      </c>
      <c r="H8082" t="s">
        <v>632</v>
      </c>
      <c r="I8082" t="s">
        <v>23312</v>
      </c>
      <c r="J8082" t="s">
        <v>127</v>
      </c>
      <c r="K8082" t="s">
        <v>118</v>
      </c>
    </row>
    <row r="8083" spans="4:11" x14ac:dyDescent="0.25">
      <c r="D8083">
        <v>8081</v>
      </c>
      <c r="E8083" t="s">
        <v>31</v>
      </c>
      <c r="F8083" t="s">
        <v>23313</v>
      </c>
      <c r="G8083" t="s">
        <v>23314</v>
      </c>
      <c r="H8083" t="s">
        <v>632</v>
      </c>
      <c r="I8083" t="s">
        <v>23315</v>
      </c>
      <c r="J8083" t="s">
        <v>127</v>
      </c>
      <c r="K8083" t="s">
        <v>118</v>
      </c>
    </row>
    <row r="8084" spans="4:11" x14ac:dyDescent="0.25">
      <c r="D8084">
        <v>8082</v>
      </c>
      <c r="E8084" t="s">
        <v>31</v>
      </c>
      <c r="F8084" t="s">
        <v>23316</v>
      </c>
      <c r="G8084" t="s">
        <v>23317</v>
      </c>
      <c r="H8084" t="s">
        <v>632</v>
      </c>
      <c r="I8084" t="s">
        <v>23318</v>
      </c>
      <c r="J8084" t="s">
        <v>127</v>
      </c>
      <c r="K8084" t="s">
        <v>118</v>
      </c>
    </row>
    <row r="8085" spans="4:11" x14ac:dyDescent="0.25">
      <c r="D8085">
        <v>8083</v>
      </c>
      <c r="E8085" t="s">
        <v>31</v>
      </c>
      <c r="F8085" t="s">
        <v>23319</v>
      </c>
      <c r="G8085" t="s">
        <v>23320</v>
      </c>
      <c r="H8085" t="s">
        <v>8729</v>
      </c>
      <c r="I8085" t="s">
        <v>23321</v>
      </c>
      <c r="J8085" t="s">
        <v>127</v>
      </c>
      <c r="K8085" t="s">
        <v>118</v>
      </c>
    </row>
    <row r="8086" spans="4:11" x14ac:dyDescent="0.25">
      <c r="D8086">
        <v>8084</v>
      </c>
      <c r="E8086" t="s">
        <v>31</v>
      </c>
      <c r="F8086" t="s">
        <v>23322</v>
      </c>
      <c r="G8086" t="s">
        <v>23323</v>
      </c>
      <c r="H8086" t="s">
        <v>632</v>
      </c>
      <c r="I8086" t="s">
        <v>23324</v>
      </c>
      <c r="J8086" t="s">
        <v>127</v>
      </c>
      <c r="K8086" t="s">
        <v>118</v>
      </c>
    </row>
    <row r="8087" spans="4:11" x14ac:dyDescent="0.25">
      <c r="D8087">
        <v>8085</v>
      </c>
      <c r="E8087" t="s">
        <v>31</v>
      </c>
      <c r="F8087" t="s">
        <v>23325</v>
      </c>
      <c r="G8087" t="s">
        <v>23326</v>
      </c>
      <c r="H8087" t="s">
        <v>632</v>
      </c>
      <c r="I8087" t="s">
        <v>23327</v>
      </c>
      <c r="J8087" t="s">
        <v>127</v>
      </c>
      <c r="K8087" t="s">
        <v>118</v>
      </c>
    </row>
    <row r="8088" spans="4:11" x14ac:dyDescent="0.25">
      <c r="D8088">
        <v>8086</v>
      </c>
      <c r="E8088" t="s">
        <v>31</v>
      </c>
      <c r="F8088" t="s">
        <v>23328</v>
      </c>
      <c r="G8088" t="s">
        <v>23329</v>
      </c>
      <c r="H8088" t="s">
        <v>632</v>
      </c>
      <c r="I8088" t="s">
        <v>23330</v>
      </c>
      <c r="J8088" t="s">
        <v>127</v>
      </c>
      <c r="K8088" t="s">
        <v>118</v>
      </c>
    </row>
    <row r="8089" spans="4:11" x14ac:dyDescent="0.25">
      <c r="D8089">
        <v>8087</v>
      </c>
      <c r="E8089" t="s">
        <v>31</v>
      </c>
      <c r="F8089" t="s">
        <v>23331</v>
      </c>
      <c r="G8089" t="s">
        <v>23332</v>
      </c>
      <c r="H8089" t="s">
        <v>632</v>
      </c>
      <c r="I8089" t="s">
        <v>23333</v>
      </c>
      <c r="J8089" t="s">
        <v>127</v>
      </c>
      <c r="K8089" t="s">
        <v>118</v>
      </c>
    </row>
    <row r="8090" spans="4:11" x14ac:dyDescent="0.25">
      <c r="D8090">
        <v>8088</v>
      </c>
      <c r="E8090" t="s">
        <v>31</v>
      </c>
      <c r="F8090" t="s">
        <v>23334</v>
      </c>
      <c r="G8090" t="s">
        <v>23335</v>
      </c>
      <c r="H8090" t="s">
        <v>632</v>
      </c>
      <c r="I8090" t="s">
        <v>23336</v>
      </c>
      <c r="J8090" t="s">
        <v>127</v>
      </c>
      <c r="K8090" t="s">
        <v>118</v>
      </c>
    </row>
    <row r="8091" spans="4:11" x14ac:dyDescent="0.25">
      <c r="D8091">
        <v>8089</v>
      </c>
      <c r="E8091" t="s">
        <v>31</v>
      </c>
      <c r="F8091" t="s">
        <v>23337</v>
      </c>
      <c r="G8091" t="s">
        <v>23338</v>
      </c>
      <c r="H8091" t="s">
        <v>1058</v>
      </c>
      <c r="I8091" t="s">
        <v>23339</v>
      </c>
      <c r="J8091" t="s">
        <v>127</v>
      </c>
      <c r="K8091" t="s">
        <v>118</v>
      </c>
    </row>
    <row r="8092" spans="4:11" x14ac:dyDescent="0.25">
      <c r="D8092">
        <v>8090</v>
      </c>
      <c r="E8092" t="s">
        <v>31</v>
      </c>
      <c r="F8092" t="s">
        <v>23340</v>
      </c>
      <c r="G8092" t="s">
        <v>23341</v>
      </c>
      <c r="H8092" t="s">
        <v>357</v>
      </c>
      <c r="I8092" t="s">
        <v>23342</v>
      </c>
      <c r="J8092" t="s">
        <v>127</v>
      </c>
      <c r="K8092" t="s">
        <v>118</v>
      </c>
    </row>
    <row r="8093" spans="4:11" x14ac:dyDescent="0.25">
      <c r="D8093">
        <v>8091</v>
      </c>
      <c r="E8093" t="s">
        <v>31</v>
      </c>
      <c r="F8093" t="s">
        <v>23343</v>
      </c>
      <c r="G8093" t="s">
        <v>23344</v>
      </c>
      <c r="H8093" t="s">
        <v>1244</v>
      </c>
      <c r="I8093" t="s">
        <v>23345</v>
      </c>
      <c r="J8093" t="s">
        <v>127</v>
      </c>
      <c r="K8093" t="s">
        <v>118</v>
      </c>
    </row>
    <row r="8094" spans="4:11" x14ac:dyDescent="0.25">
      <c r="D8094">
        <v>8092</v>
      </c>
      <c r="E8094" t="s">
        <v>31</v>
      </c>
      <c r="F8094" t="s">
        <v>23346</v>
      </c>
      <c r="G8094" t="s">
        <v>23347</v>
      </c>
      <c r="H8094" t="s">
        <v>1244</v>
      </c>
      <c r="I8094" t="s">
        <v>23348</v>
      </c>
      <c r="J8094" t="s">
        <v>127</v>
      </c>
      <c r="K8094" t="s">
        <v>118</v>
      </c>
    </row>
    <row r="8095" spans="4:11" x14ac:dyDescent="0.25">
      <c r="D8095">
        <v>8093</v>
      </c>
      <c r="E8095" t="s">
        <v>31</v>
      </c>
      <c r="F8095" t="s">
        <v>23349</v>
      </c>
      <c r="G8095" t="s">
        <v>23350</v>
      </c>
      <c r="H8095" t="s">
        <v>357</v>
      </c>
      <c r="I8095" t="s">
        <v>23351</v>
      </c>
      <c r="J8095" t="s">
        <v>127</v>
      </c>
      <c r="K8095" t="s">
        <v>118</v>
      </c>
    </row>
    <row r="8096" spans="4:11" x14ac:dyDescent="0.25">
      <c r="D8096">
        <v>8094</v>
      </c>
      <c r="E8096" t="s">
        <v>31</v>
      </c>
      <c r="F8096" t="s">
        <v>23352</v>
      </c>
      <c r="G8096" t="s">
        <v>23353</v>
      </c>
      <c r="H8096" t="s">
        <v>5284</v>
      </c>
      <c r="I8096" t="s">
        <v>23354</v>
      </c>
      <c r="J8096" t="s">
        <v>127</v>
      </c>
      <c r="K8096" t="s">
        <v>118</v>
      </c>
    </row>
    <row r="8097" spans="4:11" x14ac:dyDescent="0.25">
      <c r="D8097">
        <v>8095</v>
      </c>
      <c r="E8097" t="s">
        <v>31</v>
      </c>
      <c r="F8097" t="s">
        <v>23355</v>
      </c>
      <c r="G8097" t="s">
        <v>23356</v>
      </c>
      <c r="H8097" t="s">
        <v>5284</v>
      </c>
      <c r="I8097" t="s">
        <v>23357</v>
      </c>
      <c r="J8097" t="s">
        <v>127</v>
      </c>
      <c r="K8097" t="s">
        <v>118</v>
      </c>
    </row>
    <row r="8098" spans="4:11" x14ac:dyDescent="0.25">
      <c r="D8098">
        <v>8096</v>
      </c>
      <c r="E8098" t="s">
        <v>31</v>
      </c>
      <c r="F8098" t="s">
        <v>23358</v>
      </c>
      <c r="G8098" t="s">
        <v>23359</v>
      </c>
      <c r="H8098" t="s">
        <v>632</v>
      </c>
      <c r="I8098" t="s">
        <v>23360</v>
      </c>
      <c r="J8098" t="s">
        <v>127</v>
      </c>
      <c r="K8098" t="s">
        <v>118</v>
      </c>
    </row>
    <row r="8099" spans="4:11" x14ac:dyDescent="0.25">
      <c r="D8099">
        <v>8097</v>
      </c>
      <c r="E8099" t="s">
        <v>31</v>
      </c>
      <c r="F8099" t="s">
        <v>22975</v>
      </c>
      <c r="G8099" t="s">
        <v>23361</v>
      </c>
      <c r="H8099" t="s">
        <v>303</v>
      </c>
      <c r="J8099" t="s">
        <v>127</v>
      </c>
      <c r="K8099" t="s">
        <v>118</v>
      </c>
    </row>
    <row r="8100" spans="4:11" x14ac:dyDescent="0.25">
      <c r="D8100">
        <v>8098</v>
      </c>
      <c r="E8100" t="s">
        <v>31</v>
      </c>
      <c r="F8100" t="s">
        <v>23362</v>
      </c>
      <c r="G8100" t="s">
        <v>23363</v>
      </c>
      <c r="H8100" t="s">
        <v>1164</v>
      </c>
      <c r="I8100" t="s">
        <v>23364</v>
      </c>
      <c r="J8100" t="s">
        <v>127</v>
      </c>
      <c r="K8100" t="s">
        <v>118</v>
      </c>
    </row>
    <row r="8101" spans="4:11" x14ac:dyDescent="0.25">
      <c r="D8101">
        <v>8099</v>
      </c>
      <c r="E8101" t="s">
        <v>31</v>
      </c>
      <c r="F8101" t="s">
        <v>23365</v>
      </c>
      <c r="G8101" t="s">
        <v>23366</v>
      </c>
      <c r="H8101" t="s">
        <v>1164</v>
      </c>
      <c r="I8101" t="s">
        <v>23367</v>
      </c>
      <c r="J8101" t="s">
        <v>127</v>
      </c>
      <c r="K8101" t="s">
        <v>118</v>
      </c>
    </row>
    <row r="8102" spans="4:11" x14ac:dyDescent="0.25">
      <c r="D8102">
        <v>8100</v>
      </c>
      <c r="E8102" t="s">
        <v>31</v>
      </c>
      <c r="F8102" t="s">
        <v>23368</v>
      </c>
      <c r="G8102" t="s">
        <v>23369</v>
      </c>
      <c r="H8102" t="s">
        <v>357</v>
      </c>
      <c r="I8102" t="s">
        <v>23370</v>
      </c>
      <c r="J8102" t="s">
        <v>127</v>
      </c>
      <c r="K8102" t="s">
        <v>132</v>
      </c>
    </row>
    <row r="8103" spans="4:11" x14ac:dyDescent="0.25">
      <c r="D8103">
        <v>8101</v>
      </c>
      <c r="E8103" t="s">
        <v>31</v>
      </c>
      <c r="F8103" t="s">
        <v>23371</v>
      </c>
      <c r="G8103" t="s">
        <v>23372</v>
      </c>
      <c r="H8103" t="s">
        <v>357</v>
      </c>
      <c r="I8103" t="s">
        <v>23373</v>
      </c>
      <c r="J8103" t="s">
        <v>127</v>
      </c>
      <c r="K8103" t="s">
        <v>132</v>
      </c>
    </row>
    <row r="8104" spans="4:11" x14ac:dyDescent="0.25">
      <c r="D8104">
        <v>8102</v>
      </c>
      <c r="E8104" t="s">
        <v>31</v>
      </c>
      <c r="F8104" t="s">
        <v>23374</v>
      </c>
      <c r="G8104" t="s">
        <v>23375</v>
      </c>
      <c r="H8104" t="s">
        <v>1157</v>
      </c>
      <c r="I8104" t="s">
        <v>23376</v>
      </c>
      <c r="J8104" t="s">
        <v>127</v>
      </c>
      <c r="K8104" t="s">
        <v>132</v>
      </c>
    </row>
    <row r="8105" spans="4:11" x14ac:dyDescent="0.25">
      <c r="D8105">
        <v>8103</v>
      </c>
      <c r="E8105" t="s">
        <v>31</v>
      </c>
      <c r="F8105" t="s">
        <v>23377</v>
      </c>
      <c r="G8105" t="s">
        <v>23378</v>
      </c>
      <c r="H8105" t="s">
        <v>361</v>
      </c>
      <c r="I8105" t="s">
        <v>23379</v>
      </c>
      <c r="J8105" t="s">
        <v>127</v>
      </c>
      <c r="K8105" t="s">
        <v>112</v>
      </c>
    </row>
    <row r="8106" spans="4:11" x14ac:dyDescent="0.25">
      <c r="D8106">
        <v>8104</v>
      </c>
      <c r="E8106" t="s">
        <v>31</v>
      </c>
      <c r="F8106" t="s">
        <v>23380</v>
      </c>
      <c r="G8106" t="s">
        <v>23381</v>
      </c>
      <c r="H8106" t="s">
        <v>361</v>
      </c>
      <c r="I8106" t="s">
        <v>23382</v>
      </c>
      <c r="J8106" t="s">
        <v>127</v>
      </c>
      <c r="K8106" t="s">
        <v>112</v>
      </c>
    </row>
    <row r="8107" spans="4:11" x14ac:dyDescent="0.25">
      <c r="D8107">
        <v>8105</v>
      </c>
      <c r="E8107" t="s">
        <v>31</v>
      </c>
      <c r="F8107" t="s">
        <v>23383</v>
      </c>
      <c r="G8107" t="s">
        <v>23384</v>
      </c>
      <c r="H8107" t="s">
        <v>361</v>
      </c>
      <c r="I8107" t="s">
        <v>23385</v>
      </c>
      <c r="J8107" t="s">
        <v>127</v>
      </c>
      <c r="K8107" t="s">
        <v>112</v>
      </c>
    </row>
    <row r="8108" spans="4:11" x14ac:dyDescent="0.25">
      <c r="D8108">
        <v>8106</v>
      </c>
      <c r="E8108" t="s">
        <v>31</v>
      </c>
      <c r="F8108" t="s">
        <v>23386</v>
      </c>
      <c r="G8108" t="s">
        <v>23387</v>
      </c>
      <c r="H8108" t="s">
        <v>1132</v>
      </c>
      <c r="I8108" t="s">
        <v>23388</v>
      </c>
      <c r="J8108" t="s">
        <v>127</v>
      </c>
      <c r="K8108" t="s">
        <v>112</v>
      </c>
    </row>
    <row r="8109" spans="4:11" x14ac:dyDescent="0.25">
      <c r="D8109">
        <v>8107</v>
      </c>
      <c r="E8109" t="s">
        <v>31</v>
      </c>
      <c r="F8109" t="s">
        <v>23389</v>
      </c>
      <c r="G8109" t="s">
        <v>23390</v>
      </c>
      <c r="H8109" t="s">
        <v>1132</v>
      </c>
      <c r="I8109" t="s">
        <v>23391</v>
      </c>
      <c r="J8109" t="s">
        <v>127</v>
      </c>
      <c r="K8109" t="s">
        <v>112</v>
      </c>
    </row>
    <row r="8110" spans="4:11" x14ac:dyDescent="0.25">
      <c r="D8110">
        <v>8108</v>
      </c>
      <c r="E8110" t="s">
        <v>31</v>
      </c>
      <c r="F8110" t="s">
        <v>23392</v>
      </c>
      <c r="G8110" t="s">
        <v>23393</v>
      </c>
      <c r="H8110" t="s">
        <v>1132</v>
      </c>
      <c r="I8110" t="s">
        <v>23394</v>
      </c>
      <c r="J8110" t="s">
        <v>127</v>
      </c>
      <c r="K8110" t="s">
        <v>112</v>
      </c>
    </row>
    <row r="8111" spans="4:11" x14ac:dyDescent="0.25">
      <c r="D8111">
        <v>8109</v>
      </c>
      <c r="E8111" t="s">
        <v>31</v>
      </c>
      <c r="F8111" t="s">
        <v>23395</v>
      </c>
      <c r="G8111" t="s">
        <v>23396</v>
      </c>
      <c r="H8111" t="s">
        <v>632</v>
      </c>
      <c r="I8111" t="s">
        <v>23397</v>
      </c>
      <c r="J8111" t="s">
        <v>127</v>
      </c>
      <c r="K8111" t="s">
        <v>112</v>
      </c>
    </row>
    <row r="8112" spans="4:11" x14ac:dyDescent="0.25">
      <c r="D8112">
        <v>8110</v>
      </c>
      <c r="E8112" t="s">
        <v>31</v>
      </c>
      <c r="F8112" t="s">
        <v>23398</v>
      </c>
      <c r="G8112" t="s">
        <v>23399</v>
      </c>
      <c r="H8112" t="s">
        <v>632</v>
      </c>
      <c r="I8112" t="s">
        <v>23400</v>
      </c>
      <c r="J8112" t="s">
        <v>127</v>
      </c>
      <c r="K8112" t="s">
        <v>112</v>
      </c>
    </row>
    <row r="8113" spans="4:11" x14ac:dyDescent="0.25">
      <c r="D8113">
        <v>8111</v>
      </c>
      <c r="E8113" t="s">
        <v>31</v>
      </c>
      <c r="F8113" t="s">
        <v>23401</v>
      </c>
      <c r="G8113" t="s">
        <v>23402</v>
      </c>
      <c r="H8113" t="s">
        <v>632</v>
      </c>
      <c r="I8113" t="s">
        <v>23403</v>
      </c>
      <c r="J8113" t="s">
        <v>127</v>
      </c>
      <c r="K8113" t="s">
        <v>112</v>
      </c>
    </row>
    <row r="8114" spans="4:11" x14ac:dyDescent="0.25">
      <c r="D8114">
        <v>8112</v>
      </c>
      <c r="E8114" t="s">
        <v>31</v>
      </c>
      <c r="F8114" t="s">
        <v>23404</v>
      </c>
      <c r="G8114" t="s">
        <v>23405</v>
      </c>
      <c r="H8114" t="s">
        <v>632</v>
      </c>
      <c r="I8114" t="s">
        <v>23406</v>
      </c>
      <c r="J8114" t="s">
        <v>127</v>
      </c>
      <c r="K8114" t="s">
        <v>112</v>
      </c>
    </row>
    <row r="8115" spans="4:11" x14ac:dyDescent="0.25">
      <c r="D8115">
        <v>8113</v>
      </c>
      <c r="E8115" t="s">
        <v>31</v>
      </c>
      <c r="F8115" t="s">
        <v>23407</v>
      </c>
      <c r="G8115" t="s">
        <v>23408</v>
      </c>
      <c r="H8115" t="s">
        <v>632</v>
      </c>
      <c r="I8115" t="s">
        <v>23409</v>
      </c>
      <c r="J8115" t="s">
        <v>127</v>
      </c>
      <c r="K8115" t="s">
        <v>112</v>
      </c>
    </row>
    <row r="8116" spans="4:11" x14ac:dyDescent="0.25">
      <c r="D8116">
        <v>8114</v>
      </c>
      <c r="E8116" t="s">
        <v>31</v>
      </c>
      <c r="F8116" t="s">
        <v>23410</v>
      </c>
      <c r="G8116" t="s">
        <v>23411</v>
      </c>
      <c r="H8116" t="s">
        <v>632</v>
      </c>
      <c r="I8116" t="s">
        <v>23412</v>
      </c>
      <c r="J8116" t="s">
        <v>127</v>
      </c>
      <c r="K8116" t="s">
        <v>112</v>
      </c>
    </row>
    <row r="8117" spans="4:11" x14ac:dyDescent="0.25">
      <c r="D8117">
        <v>8115</v>
      </c>
      <c r="E8117" t="s">
        <v>31</v>
      </c>
      <c r="F8117" t="s">
        <v>23413</v>
      </c>
      <c r="G8117" t="s">
        <v>23414</v>
      </c>
      <c r="H8117" t="s">
        <v>1058</v>
      </c>
      <c r="I8117" t="s">
        <v>23415</v>
      </c>
      <c r="J8117" t="s">
        <v>127</v>
      </c>
      <c r="K8117" t="s">
        <v>112</v>
      </c>
    </row>
    <row r="8118" spans="4:11" x14ac:dyDescent="0.25">
      <c r="D8118">
        <v>8116</v>
      </c>
      <c r="E8118" t="s">
        <v>31</v>
      </c>
      <c r="F8118" t="s">
        <v>23416</v>
      </c>
      <c r="G8118" t="s">
        <v>23417</v>
      </c>
      <c r="H8118" t="s">
        <v>11678</v>
      </c>
      <c r="I8118" t="s">
        <v>23418</v>
      </c>
      <c r="J8118" t="s">
        <v>127</v>
      </c>
      <c r="K8118" t="s">
        <v>112</v>
      </c>
    </row>
    <row r="8119" spans="4:11" x14ac:dyDescent="0.25">
      <c r="D8119">
        <v>8117</v>
      </c>
      <c r="E8119" t="s">
        <v>31</v>
      </c>
      <c r="F8119" t="s">
        <v>23419</v>
      </c>
      <c r="G8119" t="s">
        <v>23420</v>
      </c>
      <c r="H8119" t="s">
        <v>11678</v>
      </c>
      <c r="I8119" t="s">
        <v>23421</v>
      </c>
      <c r="J8119" t="s">
        <v>127</v>
      </c>
      <c r="K8119" t="s">
        <v>112</v>
      </c>
    </row>
    <row r="8120" spans="4:11" x14ac:dyDescent="0.25">
      <c r="D8120">
        <v>8118</v>
      </c>
      <c r="E8120" t="s">
        <v>31</v>
      </c>
      <c r="F8120" t="s">
        <v>23422</v>
      </c>
      <c r="G8120" t="s">
        <v>23423</v>
      </c>
      <c r="H8120" t="s">
        <v>5284</v>
      </c>
      <c r="I8120" t="s">
        <v>23424</v>
      </c>
      <c r="J8120" t="s">
        <v>127</v>
      </c>
      <c r="K8120" t="s">
        <v>112</v>
      </c>
    </row>
    <row r="8121" spans="4:11" x14ac:dyDescent="0.25">
      <c r="D8121">
        <v>8119</v>
      </c>
      <c r="E8121" t="s">
        <v>31</v>
      </c>
      <c r="F8121" t="s">
        <v>23425</v>
      </c>
      <c r="G8121" t="s">
        <v>23426</v>
      </c>
      <c r="H8121" t="s">
        <v>5284</v>
      </c>
      <c r="I8121" t="s">
        <v>23427</v>
      </c>
      <c r="J8121" t="s">
        <v>127</v>
      </c>
      <c r="K8121" t="s">
        <v>112</v>
      </c>
    </row>
    <row r="8122" spans="4:11" x14ac:dyDescent="0.25">
      <c r="D8122">
        <v>8120</v>
      </c>
      <c r="E8122" t="s">
        <v>31</v>
      </c>
      <c r="F8122" t="s">
        <v>23428</v>
      </c>
      <c r="G8122" t="s">
        <v>23429</v>
      </c>
      <c r="H8122" t="s">
        <v>2325</v>
      </c>
      <c r="I8122" t="s">
        <v>23430</v>
      </c>
      <c r="J8122" t="s">
        <v>127</v>
      </c>
      <c r="K8122" t="s">
        <v>112</v>
      </c>
    </row>
    <row r="8123" spans="4:11" x14ac:dyDescent="0.25">
      <c r="D8123">
        <v>8121</v>
      </c>
      <c r="E8123" t="s">
        <v>31</v>
      </c>
      <c r="F8123" t="s">
        <v>23431</v>
      </c>
      <c r="G8123" t="s">
        <v>23432</v>
      </c>
      <c r="H8123" t="s">
        <v>838</v>
      </c>
      <c r="I8123" t="s">
        <v>23433</v>
      </c>
      <c r="J8123" t="s">
        <v>127</v>
      </c>
      <c r="K8123" t="s">
        <v>112</v>
      </c>
    </row>
    <row r="8124" spans="4:11" x14ac:dyDescent="0.25">
      <c r="D8124">
        <v>8122</v>
      </c>
      <c r="E8124" t="s">
        <v>31</v>
      </c>
      <c r="F8124" t="s">
        <v>23039</v>
      </c>
      <c r="G8124" t="s">
        <v>23434</v>
      </c>
      <c r="H8124" t="s">
        <v>303</v>
      </c>
      <c r="I8124" t="s">
        <v>23435</v>
      </c>
      <c r="J8124" t="s">
        <v>127</v>
      </c>
      <c r="K8124" t="s">
        <v>112</v>
      </c>
    </row>
    <row r="8125" spans="4:11" x14ac:dyDescent="0.25">
      <c r="D8125">
        <v>8123</v>
      </c>
      <c r="E8125" t="s">
        <v>31</v>
      </c>
      <c r="F8125" t="s">
        <v>23436</v>
      </c>
      <c r="G8125" t="s">
        <v>23437</v>
      </c>
      <c r="H8125" t="s">
        <v>357</v>
      </c>
      <c r="I8125" t="s">
        <v>23438</v>
      </c>
      <c r="J8125" t="s">
        <v>127</v>
      </c>
      <c r="K8125" t="s">
        <v>132</v>
      </c>
    </row>
    <row r="8126" spans="4:11" x14ac:dyDescent="0.25">
      <c r="D8126">
        <v>8124</v>
      </c>
      <c r="E8126" t="s">
        <v>31</v>
      </c>
      <c r="F8126" t="s">
        <v>23439</v>
      </c>
      <c r="G8126" t="s">
        <v>23440</v>
      </c>
      <c r="H8126" t="s">
        <v>632</v>
      </c>
      <c r="I8126" t="s">
        <v>23441</v>
      </c>
      <c r="J8126" t="s">
        <v>127</v>
      </c>
      <c r="K8126" t="s">
        <v>132</v>
      </c>
    </row>
    <row r="8127" spans="4:11" x14ac:dyDescent="0.25">
      <c r="D8127">
        <v>8125</v>
      </c>
      <c r="E8127" t="s">
        <v>31</v>
      </c>
      <c r="F8127" t="s">
        <v>23442</v>
      </c>
      <c r="G8127" t="s">
        <v>23443</v>
      </c>
      <c r="H8127" t="s">
        <v>632</v>
      </c>
      <c r="I8127" t="s">
        <v>23444</v>
      </c>
      <c r="J8127" t="s">
        <v>127</v>
      </c>
      <c r="K8127" t="s">
        <v>132</v>
      </c>
    </row>
    <row r="8128" spans="4:11" x14ac:dyDescent="0.25">
      <c r="D8128">
        <v>8126</v>
      </c>
      <c r="E8128" t="s">
        <v>31</v>
      </c>
      <c r="F8128" t="s">
        <v>23445</v>
      </c>
      <c r="G8128" t="s">
        <v>23446</v>
      </c>
      <c r="H8128" t="s">
        <v>12987</v>
      </c>
      <c r="I8128" t="s">
        <v>23447</v>
      </c>
      <c r="J8128" t="s">
        <v>127</v>
      </c>
      <c r="K8128" t="s">
        <v>118</v>
      </c>
    </row>
    <row r="8129" spans="4:11" x14ac:dyDescent="0.25">
      <c r="D8129">
        <v>8127</v>
      </c>
      <c r="E8129" t="s">
        <v>31</v>
      </c>
      <c r="F8129" t="s">
        <v>23448</v>
      </c>
      <c r="G8129" t="s">
        <v>23449</v>
      </c>
      <c r="H8129" t="s">
        <v>1754</v>
      </c>
      <c r="I8129" t="s">
        <v>23450</v>
      </c>
      <c r="J8129" t="s">
        <v>127</v>
      </c>
      <c r="K8129" t="s">
        <v>118</v>
      </c>
    </row>
    <row r="8130" spans="4:11" x14ac:dyDescent="0.25">
      <c r="D8130">
        <v>8128</v>
      </c>
      <c r="E8130" t="s">
        <v>31</v>
      </c>
      <c r="F8130" t="s">
        <v>23451</v>
      </c>
      <c r="G8130" t="s">
        <v>23452</v>
      </c>
      <c r="H8130" t="s">
        <v>258</v>
      </c>
      <c r="I8130" t="s">
        <v>23453</v>
      </c>
      <c r="J8130" t="s">
        <v>127</v>
      </c>
      <c r="K8130" t="s">
        <v>118</v>
      </c>
    </row>
    <row r="8131" spans="4:11" x14ac:dyDescent="0.25">
      <c r="D8131">
        <v>8129</v>
      </c>
      <c r="E8131" t="s">
        <v>31</v>
      </c>
      <c r="F8131" t="s">
        <v>23454</v>
      </c>
      <c r="G8131" t="s">
        <v>23455</v>
      </c>
      <c r="H8131" t="s">
        <v>258</v>
      </c>
      <c r="I8131" t="s">
        <v>23456</v>
      </c>
      <c r="J8131" t="s">
        <v>127</v>
      </c>
      <c r="K8131" t="s">
        <v>118</v>
      </c>
    </row>
    <row r="8132" spans="4:11" x14ac:dyDescent="0.25">
      <c r="D8132">
        <v>8130</v>
      </c>
      <c r="E8132" t="s">
        <v>31</v>
      </c>
      <c r="F8132" t="s">
        <v>23457</v>
      </c>
      <c r="G8132" t="s">
        <v>23458</v>
      </c>
      <c r="H8132" t="s">
        <v>258</v>
      </c>
      <c r="I8132" t="s">
        <v>23459</v>
      </c>
      <c r="J8132" t="s">
        <v>127</v>
      </c>
      <c r="K8132" t="s">
        <v>118</v>
      </c>
    </row>
    <row r="8133" spans="4:11" x14ac:dyDescent="0.25">
      <c r="D8133">
        <v>8131</v>
      </c>
      <c r="E8133" t="s">
        <v>31</v>
      </c>
      <c r="F8133" t="s">
        <v>23460</v>
      </c>
      <c r="G8133" t="s">
        <v>23461</v>
      </c>
      <c r="H8133" t="s">
        <v>3649</v>
      </c>
      <c r="I8133" t="s">
        <v>23462</v>
      </c>
      <c r="J8133" t="s">
        <v>127</v>
      </c>
      <c r="K8133" t="s">
        <v>118</v>
      </c>
    </row>
    <row r="8134" spans="4:11" x14ac:dyDescent="0.25">
      <c r="D8134">
        <v>8132</v>
      </c>
      <c r="E8134" t="s">
        <v>31</v>
      </c>
      <c r="F8134" t="s">
        <v>23463</v>
      </c>
      <c r="G8134" t="s">
        <v>23464</v>
      </c>
      <c r="H8134" t="s">
        <v>1157</v>
      </c>
      <c r="I8134" t="s">
        <v>23465</v>
      </c>
      <c r="J8134" t="s">
        <v>127</v>
      </c>
      <c r="K8134" t="s">
        <v>118</v>
      </c>
    </row>
    <row r="8135" spans="4:11" x14ac:dyDescent="0.25">
      <c r="D8135">
        <v>8133</v>
      </c>
      <c r="E8135" t="s">
        <v>31</v>
      </c>
      <c r="F8135" t="s">
        <v>23466</v>
      </c>
      <c r="G8135" t="s">
        <v>23467</v>
      </c>
      <c r="H8135" t="s">
        <v>1157</v>
      </c>
      <c r="I8135" t="s">
        <v>23468</v>
      </c>
      <c r="J8135" t="s">
        <v>127</v>
      </c>
      <c r="K8135" t="s">
        <v>118</v>
      </c>
    </row>
    <row r="8136" spans="4:11" x14ac:dyDescent="0.25">
      <c r="D8136">
        <v>8134</v>
      </c>
      <c r="E8136" t="s">
        <v>31</v>
      </c>
      <c r="F8136" t="s">
        <v>23469</v>
      </c>
      <c r="G8136" t="s">
        <v>23470</v>
      </c>
      <c r="H8136" t="s">
        <v>3837</v>
      </c>
      <c r="I8136" t="s">
        <v>23471</v>
      </c>
      <c r="J8136" t="s">
        <v>127</v>
      </c>
      <c r="K8136" t="s">
        <v>118</v>
      </c>
    </row>
    <row r="8137" spans="4:11" x14ac:dyDescent="0.25">
      <c r="D8137">
        <v>8135</v>
      </c>
      <c r="E8137" t="s">
        <v>31</v>
      </c>
      <c r="F8137" t="s">
        <v>23472</v>
      </c>
      <c r="G8137" t="s">
        <v>23473</v>
      </c>
      <c r="H8137" t="s">
        <v>3837</v>
      </c>
      <c r="I8137" t="s">
        <v>23474</v>
      </c>
      <c r="J8137" t="s">
        <v>127</v>
      </c>
      <c r="K8137" t="s">
        <v>118</v>
      </c>
    </row>
    <row r="8138" spans="4:11" x14ac:dyDescent="0.25">
      <c r="D8138">
        <v>8136</v>
      </c>
      <c r="E8138" t="s">
        <v>31</v>
      </c>
      <c r="F8138" t="s">
        <v>23475</v>
      </c>
      <c r="G8138" t="s">
        <v>23476</v>
      </c>
      <c r="H8138" t="s">
        <v>469</v>
      </c>
      <c r="I8138" t="s">
        <v>23477</v>
      </c>
      <c r="J8138" t="s">
        <v>127</v>
      </c>
      <c r="K8138" t="s">
        <v>118</v>
      </c>
    </row>
    <row r="8139" spans="4:11" x14ac:dyDescent="0.25">
      <c r="D8139">
        <v>8137</v>
      </c>
      <c r="E8139" t="s">
        <v>31</v>
      </c>
      <c r="F8139" t="s">
        <v>23478</v>
      </c>
      <c r="G8139" t="s">
        <v>23479</v>
      </c>
      <c r="H8139" t="s">
        <v>2261</v>
      </c>
      <c r="I8139" t="s">
        <v>23480</v>
      </c>
      <c r="J8139" t="s">
        <v>127</v>
      </c>
      <c r="K8139" t="s">
        <v>118</v>
      </c>
    </row>
    <row r="8140" spans="4:11" x14ac:dyDescent="0.25">
      <c r="D8140">
        <v>8138</v>
      </c>
      <c r="E8140" t="s">
        <v>31</v>
      </c>
      <c r="F8140" t="s">
        <v>23481</v>
      </c>
      <c r="G8140" t="s">
        <v>23482</v>
      </c>
      <c r="H8140" t="s">
        <v>1164</v>
      </c>
      <c r="I8140" t="s">
        <v>23483</v>
      </c>
      <c r="J8140" t="s">
        <v>127</v>
      </c>
      <c r="K8140" t="s">
        <v>118</v>
      </c>
    </row>
    <row r="8141" spans="4:11" x14ac:dyDescent="0.25">
      <c r="D8141">
        <v>8139</v>
      </c>
      <c r="E8141" t="s">
        <v>31</v>
      </c>
      <c r="F8141" t="s">
        <v>23484</v>
      </c>
      <c r="G8141" t="s">
        <v>23485</v>
      </c>
      <c r="H8141" t="s">
        <v>4062</v>
      </c>
      <c r="I8141" t="s">
        <v>23486</v>
      </c>
      <c r="J8141" t="s">
        <v>127</v>
      </c>
      <c r="K8141" t="s">
        <v>118</v>
      </c>
    </row>
    <row r="8142" spans="4:11" x14ac:dyDescent="0.25">
      <c r="D8142">
        <v>8140</v>
      </c>
      <c r="E8142" t="s">
        <v>31</v>
      </c>
      <c r="F8142" t="s">
        <v>23487</v>
      </c>
      <c r="G8142" t="s">
        <v>23488</v>
      </c>
      <c r="H8142" t="s">
        <v>4062</v>
      </c>
      <c r="I8142" t="s">
        <v>23489</v>
      </c>
      <c r="J8142" t="s">
        <v>127</v>
      </c>
      <c r="K8142" t="s">
        <v>118</v>
      </c>
    </row>
    <row r="8143" spans="4:11" x14ac:dyDescent="0.25">
      <c r="D8143">
        <v>8141</v>
      </c>
      <c r="E8143" t="s">
        <v>31</v>
      </c>
      <c r="F8143" t="s">
        <v>23490</v>
      </c>
      <c r="G8143" t="s">
        <v>23491</v>
      </c>
      <c r="H8143" t="s">
        <v>842</v>
      </c>
      <c r="I8143" t="s">
        <v>23492</v>
      </c>
      <c r="J8143" t="s">
        <v>127</v>
      </c>
      <c r="K8143" t="s">
        <v>118</v>
      </c>
    </row>
    <row r="8144" spans="4:11" x14ac:dyDescent="0.25">
      <c r="D8144">
        <v>8142</v>
      </c>
      <c r="E8144" t="s">
        <v>31</v>
      </c>
      <c r="F8144" t="s">
        <v>23493</v>
      </c>
      <c r="G8144" t="s">
        <v>23494</v>
      </c>
      <c r="H8144" t="s">
        <v>842</v>
      </c>
      <c r="I8144" t="s">
        <v>23495</v>
      </c>
      <c r="J8144" t="s">
        <v>127</v>
      </c>
      <c r="K8144" t="s">
        <v>118</v>
      </c>
    </row>
    <row r="8145" spans="4:11" x14ac:dyDescent="0.25">
      <c r="D8145">
        <v>8143</v>
      </c>
      <c r="E8145" t="s">
        <v>31</v>
      </c>
      <c r="F8145" t="s">
        <v>23496</v>
      </c>
      <c r="G8145" t="s">
        <v>23497</v>
      </c>
      <c r="H8145" t="s">
        <v>842</v>
      </c>
      <c r="I8145" t="s">
        <v>23498</v>
      </c>
      <c r="J8145" t="s">
        <v>127</v>
      </c>
      <c r="K8145" t="s">
        <v>118</v>
      </c>
    </row>
    <row r="8146" spans="4:11" x14ac:dyDescent="0.25">
      <c r="D8146">
        <v>8144</v>
      </c>
      <c r="E8146" t="s">
        <v>31</v>
      </c>
      <c r="F8146" t="s">
        <v>23499</v>
      </c>
      <c r="G8146" t="s">
        <v>23500</v>
      </c>
      <c r="H8146" t="s">
        <v>842</v>
      </c>
      <c r="I8146" t="s">
        <v>23501</v>
      </c>
      <c r="J8146" t="s">
        <v>127</v>
      </c>
      <c r="K8146" t="s">
        <v>118</v>
      </c>
    </row>
    <row r="8147" spans="4:11" x14ac:dyDescent="0.25">
      <c r="D8147">
        <v>8145</v>
      </c>
      <c r="E8147" t="s">
        <v>31</v>
      </c>
      <c r="F8147" t="s">
        <v>23502</v>
      </c>
      <c r="G8147" t="s">
        <v>23503</v>
      </c>
      <c r="H8147" t="s">
        <v>842</v>
      </c>
      <c r="I8147" t="s">
        <v>23504</v>
      </c>
      <c r="J8147" t="s">
        <v>127</v>
      </c>
      <c r="K8147" t="s">
        <v>118</v>
      </c>
    </row>
    <row r="8148" spans="4:11" x14ac:dyDescent="0.25">
      <c r="D8148">
        <v>8146</v>
      </c>
      <c r="E8148" t="s">
        <v>31</v>
      </c>
      <c r="F8148" t="s">
        <v>23505</v>
      </c>
      <c r="G8148" t="s">
        <v>23506</v>
      </c>
      <c r="H8148" t="s">
        <v>842</v>
      </c>
      <c r="I8148" t="s">
        <v>23507</v>
      </c>
      <c r="J8148" t="s">
        <v>127</v>
      </c>
      <c r="K8148" t="s">
        <v>118</v>
      </c>
    </row>
    <row r="8149" spans="4:11" x14ac:dyDescent="0.25">
      <c r="D8149">
        <v>8147</v>
      </c>
      <c r="E8149" t="s">
        <v>31</v>
      </c>
      <c r="F8149" t="s">
        <v>23508</v>
      </c>
      <c r="G8149" t="s">
        <v>23509</v>
      </c>
      <c r="H8149" t="s">
        <v>3649</v>
      </c>
      <c r="I8149" t="s">
        <v>23510</v>
      </c>
      <c r="J8149" t="s">
        <v>127</v>
      </c>
      <c r="K8149" t="s">
        <v>118</v>
      </c>
    </row>
    <row r="8150" spans="4:11" x14ac:dyDescent="0.25">
      <c r="D8150">
        <v>8148</v>
      </c>
      <c r="E8150" t="s">
        <v>31</v>
      </c>
      <c r="F8150" t="s">
        <v>23511</v>
      </c>
      <c r="G8150" t="s">
        <v>23512</v>
      </c>
      <c r="H8150" t="s">
        <v>3649</v>
      </c>
      <c r="I8150" t="s">
        <v>23513</v>
      </c>
      <c r="J8150" t="s">
        <v>127</v>
      </c>
      <c r="K8150" t="s">
        <v>118</v>
      </c>
    </row>
    <row r="8151" spans="4:11" x14ac:dyDescent="0.25">
      <c r="D8151">
        <v>8149</v>
      </c>
      <c r="E8151" t="s">
        <v>31</v>
      </c>
      <c r="F8151" t="s">
        <v>23514</v>
      </c>
      <c r="G8151" t="s">
        <v>23515</v>
      </c>
      <c r="H8151" t="s">
        <v>842</v>
      </c>
      <c r="I8151" t="s">
        <v>23516</v>
      </c>
      <c r="J8151" t="s">
        <v>127</v>
      </c>
      <c r="K8151" t="s">
        <v>118</v>
      </c>
    </row>
    <row r="8152" spans="4:11" x14ac:dyDescent="0.25">
      <c r="D8152">
        <v>8150</v>
      </c>
      <c r="E8152" t="s">
        <v>31</v>
      </c>
      <c r="F8152" t="s">
        <v>23517</v>
      </c>
      <c r="G8152" t="s">
        <v>23518</v>
      </c>
      <c r="H8152" t="s">
        <v>1268</v>
      </c>
      <c r="I8152" t="s">
        <v>23519</v>
      </c>
      <c r="J8152" t="s">
        <v>127</v>
      </c>
      <c r="K8152" t="s">
        <v>118</v>
      </c>
    </row>
    <row r="8153" spans="4:11" x14ac:dyDescent="0.25">
      <c r="D8153">
        <v>8151</v>
      </c>
      <c r="E8153" t="s">
        <v>31</v>
      </c>
      <c r="F8153" t="s">
        <v>23520</v>
      </c>
      <c r="G8153" t="s">
        <v>23521</v>
      </c>
      <c r="H8153" t="s">
        <v>4062</v>
      </c>
      <c r="I8153" t="s">
        <v>23522</v>
      </c>
      <c r="J8153" t="s">
        <v>127</v>
      </c>
      <c r="K8153" t="s">
        <v>118</v>
      </c>
    </row>
    <row r="8154" spans="4:11" x14ac:dyDescent="0.25">
      <c r="D8154">
        <v>8152</v>
      </c>
      <c r="E8154" t="s">
        <v>31</v>
      </c>
      <c r="F8154" t="s">
        <v>23523</v>
      </c>
      <c r="G8154" t="s">
        <v>23524</v>
      </c>
      <c r="H8154" t="s">
        <v>23200</v>
      </c>
      <c r="J8154" t="s">
        <v>127</v>
      </c>
      <c r="K8154" t="s">
        <v>123</v>
      </c>
    </row>
    <row r="8155" spans="4:11" x14ac:dyDescent="0.25">
      <c r="D8155">
        <v>8153</v>
      </c>
      <c r="E8155" t="s">
        <v>31</v>
      </c>
      <c r="F8155" t="s">
        <v>23525</v>
      </c>
      <c r="G8155" t="s">
        <v>23526</v>
      </c>
      <c r="H8155" t="s">
        <v>521</v>
      </c>
      <c r="J8155" t="s">
        <v>127</v>
      </c>
      <c r="K8155" t="s">
        <v>112</v>
      </c>
    </row>
    <row r="8156" spans="4:11" x14ac:dyDescent="0.25">
      <c r="D8156">
        <v>8154</v>
      </c>
      <c r="E8156" t="s">
        <v>31</v>
      </c>
      <c r="F8156" t="s">
        <v>23525</v>
      </c>
      <c r="G8156" t="s">
        <v>23527</v>
      </c>
      <c r="H8156" t="s">
        <v>521</v>
      </c>
      <c r="J8156" t="s">
        <v>127</v>
      </c>
      <c r="K8156" t="s">
        <v>123</v>
      </c>
    </row>
    <row r="8157" spans="4:11" x14ac:dyDescent="0.25">
      <c r="D8157">
        <v>8155</v>
      </c>
      <c r="E8157" t="s">
        <v>31</v>
      </c>
      <c r="F8157" t="s">
        <v>23528</v>
      </c>
      <c r="G8157" t="s">
        <v>23529</v>
      </c>
      <c r="H8157" t="s">
        <v>2940</v>
      </c>
      <c r="I8157" t="s">
        <v>23530</v>
      </c>
      <c r="J8157" t="s">
        <v>127</v>
      </c>
      <c r="K8157" t="s">
        <v>118</v>
      </c>
    </row>
    <row r="8158" spans="4:11" x14ac:dyDescent="0.25">
      <c r="D8158">
        <v>8156</v>
      </c>
      <c r="E8158" t="s">
        <v>31</v>
      </c>
      <c r="F8158" t="s">
        <v>23531</v>
      </c>
      <c r="G8158" t="s">
        <v>23532</v>
      </c>
      <c r="H8158" t="s">
        <v>303</v>
      </c>
      <c r="I8158" t="s">
        <v>23533</v>
      </c>
      <c r="J8158" t="s">
        <v>127</v>
      </c>
      <c r="K8158" t="s">
        <v>118</v>
      </c>
    </row>
    <row r="8159" spans="4:11" x14ac:dyDescent="0.25">
      <c r="D8159">
        <v>8157</v>
      </c>
      <c r="E8159" t="s">
        <v>31</v>
      </c>
      <c r="F8159" t="s">
        <v>23534</v>
      </c>
      <c r="G8159" t="s">
        <v>23535</v>
      </c>
      <c r="H8159" t="s">
        <v>303</v>
      </c>
      <c r="I8159" t="s">
        <v>23536</v>
      </c>
      <c r="J8159" t="s">
        <v>127</v>
      </c>
      <c r="K8159" t="s">
        <v>118</v>
      </c>
    </row>
    <row r="8160" spans="4:11" x14ac:dyDescent="0.25">
      <c r="D8160">
        <v>8158</v>
      </c>
      <c r="E8160" t="s">
        <v>31</v>
      </c>
      <c r="F8160" t="s">
        <v>23537</v>
      </c>
      <c r="G8160" t="s">
        <v>23538</v>
      </c>
      <c r="H8160" t="s">
        <v>303</v>
      </c>
      <c r="I8160" t="s">
        <v>23539</v>
      </c>
      <c r="J8160" t="s">
        <v>127</v>
      </c>
      <c r="K8160" t="s">
        <v>118</v>
      </c>
    </row>
    <row r="8161" spans="4:11" x14ac:dyDescent="0.25">
      <c r="D8161">
        <v>8159</v>
      </c>
      <c r="E8161" t="s">
        <v>31</v>
      </c>
      <c r="F8161" t="s">
        <v>23540</v>
      </c>
      <c r="G8161" t="s">
        <v>23541</v>
      </c>
      <c r="H8161" t="s">
        <v>303</v>
      </c>
      <c r="I8161" t="s">
        <v>23542</v>
      </c>
      <c r="J8161" t="s">
        <v>127</v>
      </c>
      <c r="K8161" t="s">
        <v>118</v>
      </c>
    </row>
    <row r="8162" spans="4:11" x14ac:dyDescent="0.25">
      <c r="D8162">
        <v>8160</v>
      </c>
      <c r="E8162" t="s">
        <v>31</v>
      </c>
      <c r="F8162" t="s">
        <v>23543</v>
      </c>
      <c r="G8162" t="s">
        <v>23544</v>
      </c>
      <c r="H8162" t="s">
        <v>303</v>
      </c>
      <c r="I8162" t="s">
        <v>23545</v>
      </c>
      <c r="J8162" t="s">
        <v>127</v>
      </c>
      <c r="K8162" t="s">
        <v>118</v>
      </c>
    </row>
    <row r="8163" spans="4:11" x14ac:dyDescent="0.25">
      <c r="D8163">
        <v>8161</v>
      </c>
      <c r="E8163" t="s">
        <v>31</v>
      </c>
      <c r="F8163" t="s">
        <v>23546</v>
      </c>
      <c r="G8163" t="s">
        <v>23547</v>
      </c>
      <c r="H8163" t="s">
        <v>303</v>
      </c>
      <c r="I8163" t="s">
        <v>23548</v>
      </c>
      <c r="J8163" t="s">
        <v>127</v>
      </c>
      <c r="K8163" t="s">
        <v>118</v>
      </c>
    </row>
    <row r="8164" spans="4:11" x14ac:dyDescent="0.25">
      <c r="D8164">
        <v>8162</v>
      </c>
      <c r="E8164" t="s">
        <v>31</v>
      </c>
      <c r="F8164" t="s">
        <v>23549</v>
      </c>
      <c r="G8164" t="s">
        <v>23550</v>
      </c>
      <c r="H8164" t="s">
        <v>303</v>
      </c>
      <c r="I8164" t="s">
        <v>23551</v>
      </c>
      <c r="J8164" t="s">
        <v>127</v>
      </c>
      <c r="K8164" t="s">
        <v>118</v>
      </c>
    </row>
    <row r="8165" spans="4:11" x14ac:dyDescent="0.25">
      <c r="D8165">
        <v>8163</v>
      </c>
      <c r="E8165" t="s">
        <v>31</v>
      </c>
      <c r="F8165" t="s">
        <v>23552</v>
      </c>
      <c r="G8165" t="s">
        <v>23553</v>
      </c>
      <c r="H8165" t="s">
        <v>13281</v>
      </c>
      <c r="I8165" t="s">
        <v>23554</v>
      </c>
      <c r="J8165" t="s">
        <v>127</v>
      </c>
      <c r="K8165" t="s">
        <v>118</v>
      </c>
    </row>
    <row r="8166" spans="4:11" x14ac:dyDescent="0.25">
      <c r="D8166">
        <v>8164</v>
      </c>
      <c r="E8166" t="s">
        <v>31</v>
      </c>
      <c r="F8166" t="s">
        <v>23555</v>
      </c>
      <c r="G8166" t="s">
        <v>23556</v>
      </c>
      <c r="H8166" t="s">
        <v>13012</v>
      </c>
      <c r="I8166" t="s">
        <v>23557</v>
      </c>
      <c r="J8166" t="s">
        <v>127</v>
      </c>
      <c r="K8166" t="s">
        <v>118</v>
      </c>
    </row>
    <row r="8167" spans="4:11" x14ac:dyDescent="0.25">
      <c r="D8167">
        <v>8165</v>
      </c>
      <c r="E8167" t="s">
        <v>31</v>
      </c>
      <c r="F8167" t="s">
        <v>23558</v>
      </c>
      <c r="G8167" t="s">
        <v>23559</v>
      </c>
      <c r="H8167" t="s">
        <v>1750</v>
      </c>
      <c r="I8167" t="s">
        <v>23560</v>
      </c>
      <c r="J8167" t="s">
        <v>127</v>
      </c>
      <c r="K8167" t="s">
        <v>118</v>
      </c>
    </row>
    <row r="8168" spans="4:11" x14ac:dyDescent="0.25">
      <c r="D8168">
        <v>8166</v>
      </c>
      <c r="E8168" t="s">
        <v>31</v>
      </c>
      <c r="F8168" t="s">
        <v>23561</v>
      </c>
      <c r="G8168" t="s">
        <v>23562</v>
      </c>
      <c r="H8168" t="s">
        <v>1750</v>
      </c>
      <c r="I8168" t="s">
        <v>23563</v>
      </c>
      <c r="J8168" t="s">
        <v>127</v>
      </c>
      <c r="K8168" t="s">
        <v>118</v>
      </c>
    </row>
    <row r="8169" spans="4:11" x14ac:dyDescent="0.25">
      <c r="D8169">
        <v>8167</v>
      </c>
      <c r="E8169" t="s">
        <v>31</v>
      </c>
      <c r="F8169" t="s">
        <v>23564</v>
      </c>
      <c r="G8169" t="s">
        <v>23565</v>
      </c>
      <c r="H8169" t="s">
        <v>1750</v>
      </c>
      <c r="I8169" t="s">
        <v>23566</v>
      </c>
      <c r="J8169" t="s">
        <v>127</v>
      </c>
      <c r="K8169" t="s">
        <v>118</v>
      </c>
    </row>
    <row r="8170" spans="4:11" x14ac:dyDescent="0.25">
      <c r="D8170">
        <v>8168</v>
      </c>
      <c r="E8170" t="s">
        <v>31</v>
      </c>
      <c r="F8170" t="s">
        <v>23567</v>
      </c>
      <c r="G8170" t="s">
        <v>23568</v>
      </c>
      <c r="H8170" t="s">
        <v>16013</v>
      </c>
      <c r="I8170" t="s">
        <v>23569</v>
      </c>
      <c r="J8170" t="s">
        <v>127</v>
      </c>
      <c r="K8170" t="s">
        <v>118</v>
      </c>
    </row>
    <row r="8171" spans="4:11" x14ac:dyDescent="0.25">
      <c r="D8171">
        <v>8169</v>
      </c>
      <c r="E8171" t="s">
        <v>31</v>
      </c>
      <c r="F8171" t="s">
        <v>23570</v>
      </c>
      <c r="G8171" t="s">
        <v>23571</v>
      </c>
      <c r="H8171" t="s">
        <v>16013</v>
      </c>
      <c r="I8171" t="s">
        <v>23572</v>
      </c>
      <c r="J8171" t="s">
        <v>127</v>
      </c>
      <c r="K8171" t="s">
        <v>118</v>
      </c>
    </row>
    <row r="8172" spans="4:11" x14ac:dyDescent="0.25">
      <c r="D8172">
        <v>8170</v>
      </c>
      <c r="E8172" t="s">
        <v>31</v>
      </c>
      <c r="F8172" t="s">
        <v>23573</v>
      </c>
      <c r="G8172" t="s">
        <v>23574</v>
      </c>
      <c r="H8172" t="s">
        <v>1750</v>
      </c>
      <c r="I8172" t="s">
        <v>23575</v>
      </c>
      <c r="J8172" t="s">
        <v>127</v>
      </c>
      <c r="K8172" t="s">
        <v>118</v>
      </c>
    </row>
    <row r="8173" spans="4:11" x14ac:dyDescent="0.25">
      <c r="D8173">
        <v>8171</v>
      </c>
      <c r="E8173" t="s">
        <v>31</v>
      </c>
      <c r="F8173" t="s">
        <v>23576</v>
      </c>
      <c r="G8173" t="s">
        <v>23577</v>
      </c>
      <c r="H8173" t="s">
        <v>13012</v>
      </c>
      <c r="I8173" t="s">
        <v>23578</v>
      </c>
      <c r="J8173" t="s">
        <v>127</v>
      </c>
      <c r="K8173" t="s">
        <v>118</v>
      </c>
    </row>
    <row r="8174" spans="4:11" x14ac:dyDescent="0.25">
      <c r="D8174">
        <v>8172</v>
      </c>
      <c r="E8174" t="s">
        <v>31</v>
      </c>
      <c r="F8174" t="s">
        <v>23579</v>
      </c>
      <c r="G8174" t="s">
        <v>23580</v>
      </c>
      <c r="H8174" t="s">
        <v>5246</v>
      </c>
      <c r="I8174" t="s">
        <v>23581</v>
      </c>
      <c r="J8174" t="s">
        <v>127</v>
      </c>
      <c r="K8174" t="s">
        <v>118</v>
      </c>
    </row>
    <row r="8175" spans="4:11" x14ac:dyDescent="0.25">
      <c r="D8175">
        <v>8173</v>
      </c>
      <c r="E8175" t="s">
        <v>31</v>
      </c>
      <c r="F8175" t="s">
        <v>23582</v>
      </c>
      <c r="G8175" t="s">
        <v>23583</v>
      </c>
      <c r="H8175" t="s">
        <v>5246</v>
      </c>
      <c r="I8175" t="s">
        <v>23584</v>
      </c>
      <c r="J8175" t="s">
        <v>127</v>
      </c>
      <c r="K8175" t="s">
        <v>118</v>
      </c>
    </row>
    <row r="8176" spans="4:11" x14ac:dyDescent="0.25">
      <c r="D8176">
        <v>8174</v>
      </c>
      <c r="E8176" t="s">
        <v>31</v>
      </c>
      <c r="F8176" t="s">
        <v>23585</v>
      </c>
      <c r="G8176" t="s">
        <v>23586</v>
      </c>
      <c r="H8176" t="s">
        <v>361</v>
      </c>
      <c r="I8176" t="s">
        <v>23587</v>
      </c>
      <c r="J8176" t="s">
        <v>127</v>
      </c>
      <c r="K8176" t="s">
        <v>118</v>
      </c>
    </row>
    <row r="8177" spans="4:11" x14ac:dyDescent="0.25">
      <c r="D8177">
        <v>8175</v>
      </c>
      <c r="E8177" t="s">
        <v>31</v>
      </c>
      <c r="F8177" t="s">
        <v>23588</v>
      </c>
      <c r="G8177" t="s">
        <v>23589</v>
      </c>
      <c r="H8177" t="s">
        <v>361</v>
      </c>
      <c r="I8177" t="s">
        <v>23590</v>
      </c>
      <c r="J8177" t="s">
        <v>127</v>
      </c>
      <c r="K8177" t="s">
        <v>118</v>
      </c>
    </row>
    <row r="8178" spans="4:11" x14ac:dyDescent="0.25">
      <c r="D8178">
        <v>8176</v>
      </c>
      <c r="E8178" t="s">
        <v>31</v>
      </c>
      <c r="F8178" t="s">
        <v>23591</v>
      </c>
      <c r="G8178" t="s">
        <v>23592</v>
      </c>
      <c r="H8178" t="s">
        <v>462</v>
      </c>
      <c r="I8178" t="s">
        <v>23593</v>
      </c>
      <c r="J8178" t="s">
        <v>127</v>
      </c>
      <c r="K8178" t="s">
        <v>118</v>
      </c>
    </row>
    <row r="8179" spans="4:11" x14ac:dyDescent="0.25">
      <c r="D8179">
        <v>8177</v>
      </c>
      <c r="E8179" t="s">
        <v>31</v>
      </c>
      <c r="F8179" t="s">
        <v>23594</v>
      </c>
      <c r="G8179" t="s">
        <v>23595</v>
      </c>
      <c r="H8179" t="s">
        <v>462</v>
      </c>
      <c r="I8179" t="s">
        <v>23596</v>
      </c>
      <c r="J8179" t="s">
        <v>127</v>
      </c>
      <c r="K8179" t="s">
        <v>118</v>
      </c>
    </row>
    <row r="8180" spans="4:11" x14ac:dyDescent="0.25">
      <c r="D8180">
        <v>8178</v>
      </c>
      <c r="E8180" t="s">
        <v>31</v>
      </c>
      <c r="F8180" t="s">
        <v>23597</v>
      </c>
      <c r="G8180" t="s">
        <v>23598</v>
      </c>
      <c r="H8180" t="s">
        <v>7007</v>
      </c>
      <c r="I8180" t="s">
        <v>23599</v>
      </c>
      <c r="J8180" t="s">
        <v>127</v>
      </c>
      <c r="K8180" t="s">
        <v>118</v>
      </c>
    </row>
    <row r="8181" spans="4:11" x14ac:dyDescent="0.25">
      <c r="D8181">
        <v>8179</v>
      </c>
      <c r="E8181" t="s">
        <v>31</v>
      </c>
      <c r="F8181" t="s">
        <v>23600</v>
      </c>
      <c r="G8181" t="s">
        <v>23601</v>
      </c>
      <c r="H8181" t="s">
        <v>136</v>
      </c>
      <c r="I8181" t="s">
        <v>23602</v>
      </c>
      <c r="J8181" t="s">
        <v>127</v>
      </c>
      <c r="K8181" t="s">
        <v>118</v>
      </c>
    </row>
    <row r="8182" spans="4:11" x14ac:dyDescent="0.25">
      <c r="D8182">
        <v>8180</v>
      </c>
      <c r="E8182" t="s">
        <v>31</v>
      </c>
      <c r="F8182" t="s">
        <v>23603</v>
      </c>
      <c r="G8182" t="s">
        <v>23604</v>
      </c>
      <c r="H8182" t="s">
        <v>136</v>
      </c>
      <c r="I8182" t="s">
        <v>23605</v>
      </c>
      <c r="J8182" t="s">
        <v>127</v>
      </c>
      <c r="K8182" t="s">
        <v>118</v>
      </c>
    </row>
    <row r="8183" spans="4:11" x14ac:dyDescent="0.25">
      <c r="D8183">
        <v>8181</v>
      </c>
      <c r="E8183" t="s">
        <v>31</v>
      </c>
      <c r="F8183" t="s">
        <v>23606</v>
      </c>
      <c r="G8183" t="s">
        <v>23607</v>
      </c>
      <c r="H8183" t="s">
        <v>6678</v>
      </c>
      <c r="I8183" t="s">
        <v>23608</v>
      </c>
      <c r="J8183" t="s">
        <v>127</v>
      </c>
      <c r="K8183" t="s">
        <v>118</v>
      </c>
    </row>
    <row r="8184" spans="4:11" x14ac:dyDescent="0.25">
      <c r="D8184">
        <v>8182</v>
      </c>
      <c r="E8184" t="s">
        <v>31</v>
      </c>
      <c r="F8184" t="s">
        <v>23609</v>
      </c>
      <c r="G8184" t="s">
        <v>23610</v>
      </c>
      <c r="H8184" t="s">
        <v>1132</v>
      </c>
      <c r="I8184" t="s">
        <v>23611</v>
      </c>
      <c r="J8184" t="s">
        <v>127</v>
      </c>
      <c r="K8184" t="s">
        <v>118</v>
      </c>
    </row>
    <row r="8185" spans="4:11" x14ac:dyDescent="0.25">
      <c r="D8185">
        <v>8183</v>
      </c>
      <c r="E8185" t="s">
        <v>31</v>
      </c>
      <c r="F8185" t="s">
        <v>23612</v>
      </c>
      <c r="G8185" t="s">
        <v>23613</v>
      </c>
      <c r="H8185" t="s">
        <v>485</v>
      </c>
      <c r="I8185" t="s">
        <v>23614</v>
      </c>
      <c r="J8185" t="s">
        <v>127</v>
      </c>
      <c r="K8185" t="s">
        <v>118</v>
      </c>
    </row>
    <row r="8186" spans="4:11" x14ac:dyDescent="0.25">
      <c r="D8186">
        <v>8184</v>
      </c>
      <c r="E8186" t="s">
        <v>31</v>
      </c>
      <c r="F8186" t="s">
        <v>23615</v>
      </c>
      <c r="G8186" t="s">
        <v>23616</v>
      </c>
      <c r="H8186" t="s">
        <v>485</v>
      </c>
      <c r="I8186" t="s">
        <v>23617</v>
      </c>
      <c r="J8186" t="s">
        <v>127</v>
      </c>
      <c r="K8186" t="s">
        <v>118</v>
      </c>
    </row>
    <row r="8187" spans="4:11" x14ac:dyDescent="0.25">
      <c r="D8187">
        <v>8185</v>
      </c>
      <c r="E8187" t="s">
        <v>31</v>
      </c>
      <c r="F8187" t="s">
        <v>23618</v>
      </c>
      <c r="G8187" t="s">
        <v>23619</v>
      </c>
      <c r="H8187" t="s">
        <v>485</v>
      </c>
      <c r="I8187" t="s">
        <v>23620</v>
      </c>
      <c r="J8187" t="s">
        <v>127</v>
      </c>
      <c r="K8187" t="s">
        <v>118</v>
      </c>
    </row>
    <row r="8188" spans="4:11" x14ac:dyDescent="0.25">
      <c r="D8188">
        <v>8186</v>
      </c>
      <c r="E8188" t="s">
        <v>31</v>
      </c>
      <c r="F8188" t="s">
        <v>23621</v>
      </c>
      <c r="G8188" t="s">
        <v>23622</v>
      </c>
      <c r="H8188" t="s">
        <v>485</v>
      </c>
      <c r="I8188" t="s">
        <v>23623</v>
      </c>
      <c r="J8188" t="s">
        <v>127</v>
      </c>
      <c r="K8188" t="s">
        <v>118</v>
      </c>
    </row>
    <row r="8189" spans="4:11" x14ac:dyDescent="0.25">
      <c r="D8189">
        <v>8187</v>
      </c>
      <c r="E8189" t="s">
        <v>31</v>
      </c>
      <c r="F8189" t="s">
        <v>23624</v>
      </c>
      <c r="G8189" t="s">
        <v>23625</v>
      </c>
      <c r="H8189" t="s">
        <v>485</v>
      </c>
      <c r="I8189" t="s">
        <v>23626</v>
      </c>
      <c r="J8189" t="s">
        <v>127</v>
      </c>
      <c r="K8189" t="s">
        <v>118</v>
      </c>
    </row>
    <row r="8190" spans="4:11" x14ac:dyDescent="0.25">
      <c r="D8190">
        <v>8188</v>
      </c>
      <c r="E8190" t="s">
        <v>31</v>
      </c>
      <c r="F8190" t="s">
        <v>23627</v>
      </c>
      <c r="G8190" t="s">
        <v>23628</v>
      </c>
      <c r="H8190" t="s">
        <v>2959</v>
      </c>
      <c r="I8190" t="s">
        <v>23629</v>
      </c>
      <c r="J8190" t="s">
        <v>127</v>
      </c>
      <c r="K8190" t="s">
        <v>118</v>
      </c>
    </row>
    <row r="8191" spans="4:11" x14ac:dyDescent="0.25">
      <c r="D8191">
        <v>8189</v>
      </c>
      <c r="E8191" t="s">
        <v>31</v>
      </c>
      <c r="F8191" t="s">
        <v>23630</v>
      </c>
      <c r="G8191" t="s">
        <v>23631</v>
      </c>
      <c r="H8191" t="s">
        <v>2959</v>
      </c>
      <c r="I8191" t="s">
        <v>23632</v>
      </c>
      <c r="J8191" t="s">
        <v>127</v>
      </c>
      <c r="K8191" t="s">
        <v>118</v>
      </c>
    </row>
    <row r="8192" spans="4:11" x14ac:dyDescent="0.25">
      <c r="D8192">
        <v>8190</v>
      </c>
      <c r="E8192" t="s">
        <v>31</v>
      </c>
      <c r="F8192" t="s">
        <v>23633</v>
      </c>
      <c r="G8192" t="s">
        <v>23634</v>
      </c>
      <c r="H8192" t="s">
        <v>299</v>
      </c>
      <c r="I8192" t="s">
        <v>23635</v>
      </c>
      <c r="J8192" t="s">
        <v>127</v>
      </c>
      <c r="K8192" t="s">
        <v>118</v>
      </c>
    </row>
    <row r="8193" spans="4:11" x14ac:dyDescent="0.25">
      <c r="D8193">
        <v>8191</v>
      </c>
      <c r="E8193" t="s">
        <v>31</v>
      </c>
      <c r="F8193" t="s">
        <v>23636</v>
      </c>
      <c r="G8193" t="s">
        <v>23637</v>
      </c>
      <c r="H8193" t="s">
        <v>299</v>
      </c>
      <c r="I8193" t="s">
        <v>23638</v>
      </c>
      <c r="J8193" t="s">
        <v>127</v>
      </c>
      <c r="K8193" t="s">
        <v>118</v>
      </c>
    </row>
    <row r="8194" spans="4:11" x14ac:dyDescent="0.25">
      <c r="D8194">
        <v>8192</v>
      </c>
      <c r="E8194" t="s">
        <v>31</v>
      </c>
      <c r="F8194" t="s">
        <v>23639</v>
      </c>
      <c r="G8194" t="s">
        <v>23640</v>
      </c>
      <c r="H8194" t="s">
        <v>299</v>
      </c>
      <c r="I8194" t="s">
        <v>23641</v>
      </c>
      <c r="J8194" t="s">
        <v>127</v>
      </c>
      <c r="K8194" t="s">
        <v>118</v>
      </c>
    </row>
    <row r="8195" spans="4:11" x14ac:dyDescent="0.25">
      <c r="D8195">
        <v>8193</v>
      </c>
      <c r="E8195" t="s">
        <v>31</v>
      </c>
      <c r="F8195" t="s">
        <v>23642</v>
      </c>
      <c r="G8195" t="s">
        <v>23643</v>
      </c>
      <c r="H8195" t="s">
        <v>1240</v>
      </c>
      <c r="I8195" t="s">
        <v>23644</v>
      </c>
      <c r="J8195" t="s">
        <v>127</v>
      </c>
      <c r="K8195" t="s">
        <v>118</v>
      </c>
    </row>
    <row r="8196" spans="4:11" x14ac:dyDescent="0.25">
      <c r="D8196">
        <v>8194</v>
      </c>
      <c r="E8196" t="s">
        <v>31</v>
      </c>
      <c r="F8196" t="s">
        <v>23645</v>
      </c>
      <c r="G8196" t="s">
        <v>23646</v>
      </c>
      <c r="H8196" t="s">
        <v>299</v>
      </c>
      <c r="I8196" t="s">
        <v>23647</v>
      </c>
      <c r="J8196" t="s">
        <v>127</v>
      </c>
      <c r="K8196" t="s">
        <v>118</v>
      </c>
    </row>
    <row r="8197" spans="4:11" x14ac:dyDescent="0.25">
      <c r="D8197">
        <v>8195</v>
      </c>
      <c r="E8197" t="s">
        <v>31</v>
      </c>
      <c r="F8197" t="s">
        <v>23648</v>
      </c>
      <c r="G8197" t="s">
        <v>23649</v>
      </c>
      <c r="H8197" t="s">
        <v>3115</v>
      </c>
      <c r="I8197" t="s">
        <v>23650</v>
      </c>
      <c r="J8197" t="s">
        <v>127</v>
      </c>
      <c r="K8197" t="s">
        <v>118</v>
      </c>
    </row>
    <row r="8198" spans="4:11" x14ac:dyDescent="0.25">
      <c r="D8198">
        <v>8196</v>
      </c>
      <c r="E8198" t="s">
        <v>31</v>
      </c>
      <c r="F8198" t="s">
        <v>23651</v>
      </c>
      <c r="G8198" t="s">
        <v>23652</v>
      </c>
      <c r="H8198" t="s">
        <v>19357</v>
      </c>
      <c r="I8198" t="s">
        <v>23653</v>
      </c>
      <c r="J8198" t="s">
        <v>127</v>
      </c>
      <c r="K8198" t="s">
        <v>118</v>
      </c>
    </row>
    <row r="8199" spans="4:11" x14ac:dyDescent="0.25">
      <c r="D8199">
        <v>8197</v>
      </c>
      <c r="E8199" t="s">
        <v>31</v>
      </c>
      <c r="F8199" t="s">
        <v>23654</v>
      </c>
      <c r="G8199" t="s">
        <v>23655</v>
      </c>
      <c r="H8199" t="s">
        <v>1802</v>
      </c>
      <c r="I8199" t="s">
        <v>23656</v>
      </c>
      <c r="J8199" t="s">
        <v>127</v>
      </c>
      <c r="K8199" t="s">
        <v>118</v>
      </c>
    </row>
    <row r="8200" spans="4:11" x14ac:dyDescent="0.25">
      <c r="D8200">
        <v>8198</v>
      </c>
      <c r="E8200" t="s">
        <v>31</v>
      </c>
      <c r="F8200" t="s">
        <v>23657</v>
      </c>
      <c r="G8200" t="s">
        <v>23658</v>
      </c>
      <c r="H8200" t="s">
        <v>1802</v>
      </c>
      <c r="I8200" t="s">
        <v>23659</v>
      </c>
      <c r="J8200" t="s">
        <v>127</v>
      </c>
      <c r="K8200" t="s">
        <v>118</v>
      </c>
    </row>
    <row r="8201" spans="4:11" x14ac:dyDescent="0.25">
      <c r="D8201">
        <v>8199</v>
      </c>
      <c r="E8201" t="s">
        <v>31</v>
      </c>
      <c r="F8201" t="s">
        <v>23660</v>
      </c>
      <c r="G8201" t="s">
        <v>23661</v>
      </c>
      <c r="H8201" t="s">
        <v>299</v>
      </c>
      <c r="I8201" t="s">
        <v>23662</v>
      </c>
      <c r="J8201" t="s">
        <v>127</v>
      </c>
      <c r="K8201" t="s">
        <v>118</v>
      </c>
    </row>
    <row r="8202" spans="4:11" x14ac:dyDescent="0.25">
      <c r="D8202">
        <v>8200</v>
      </c>
      <c r="E8202" t="s">
        <v>31</v>
      </c>
      <c r="F8202" t="s">
        <v>23663</v>
      </c>
      <c r="G8202" t="s">
        <v>23664</v>
      </c>
      <c r="H8202" t="s">
        <v>299</v>
      </c>
      <c r="I8202" t="s">
        <v>23665</v>
      </c>
      <c r="J8202" t="s">
        <v>127</v>
      </c>
      <c r="K8202" t="s">
        <v>118</v>
      </c>
    </row>
    <row r="8203" spans="4:11" x14ac:dyDescent="0.25">
      <c r="D8203">
        <v>8201</v>
      </c>
      <c r="E8203" t="s">
        <v>31</v>
      </c>
      <c r="F8203" t="s">
        <v>23666</v>
      </c>
      <c r="G8203" t="s">
        <v>23667</v>
      </c>
      <c r="H8203" t="s">
        <v>176</v>
      </c>
      <c r="I8203" t="s">
        <v>23668</v>
      </c>
      <c r="J8203" t="s">
        <v>127</v>
      </c>
      <c r="K8203" t="s">
        <v>118</v>
      </c>
    </row>
    <row r="8204" spans="4:11" x14ac:dyDescent="0.25">
      <c r="D8204">
        <v>8202</v>
      </c>
      <c r="E8204" t="s">
        <v>31</v>
      </c>
      <c r="F8204" t="s">
        <v>23669</v>
      </c>
      <c r="G8204" t="s">
        <v>23670</v>
      </c>
      <c r="H8204" t="s">
        <v>176</v>
      </c>
      <c r="I8204" t="s">
        <v>23671</v>
      </c>
      <c r="J8204" t="s">
        <v>127</v>
      </c>
      <c r="K8204" t="s">
        <v>118</v>
      </c>
    </row>
    <row r="8205" spans="4:11" x14ac:dyDescent="0.25">
      <c r="D8205">
        <v>8203</v>
      </c>
      <c r="E8205" t="s">
        <v>31</v>
      </c>
      <c r="F8205" t="s">
        <v>23672</v>
      </c>
      <c r="G8205" t="s">
        <v>23673</v>
      </c>
      <c r="H8205" t="s">
        <v>357</v>
      </c>
      <c r="I8205" t="s">
        <v>23674</v>
      </c>
      <c r="J8205" t="s">
        <v>127</v>
      </c>
      <c r="K8205" t="s">
        <v>118</v>
      </c>
    </row>
    <row r="8206" spans="4:11" x14ac:dyDescent="0.25">
      <c r="D8206">
        <v>8204</v>
      </c>
      <c r="E8206" t="s">
        <v>31</v>
      </c>
      <c r="F8206" t="s">
        <v>23675</v>
      </c>
      <c r="G8206" t="s">
        <v>23676</v>
      </c>
      <c r="H8206" t="s">
        <v>13012</v>
      </c>
      <c r="I8206" t="s">
        <v>23677</v>
      </c>
      <c r="J8206" t="s">
        <v>127</v>
      </c>
      <c r="K8206" t="s">
        <v>118</v>
      </c>
    </row>
    <row r="8207" spans="4:11" x14ac:dyDescent="0.25">
      <c r="D8207">
        <v>8205</v>
      </c>
      <c r="E8207" t="s">
        <v>31</v>
      </c>
      <c r="F8207" t="s">
        <v>23678</v>
      </c>
      <c r="G8207" t="s">
        <v>23679</v>
      </c>
      <c r="H8207" t="s">
        <v>6678</v>
      </c>
      <c r="I8207" t="s">
        <v>23680</v>
      </c>
      <c r="J8207" t="s">
        <v>127</v>
      </c>
      <c r="K8207" t="s">
        <v>118</v>
      </c>
    </row>
    <row r="8208" spans="4:11" x14ac:dyDescent="0.25">
      <c r="D8208">
        <v>8206</v>
      </c>
      <c r="E8208" t="s">
        <v>31</v>
      </c>
      <c r="F8208" t="s">
        <v>23681</v>
      </c>
      <c r="G8208" t="s">
        <v>23682</v>
      </c>
      <c r="H8208" t="s">
        <v>3115</v>
      </c>
      <c r="I8208" t="s">
        <v>23683</v>
      </c>
      <c r="J8208" t="s">
        <v>127</v>
      </c>
      <c r="K8208" t="s">
        <v>118</v>
      </c>
    </row>
    <row r="8209" spans="4:11" x14ac:dyDescent="0.25">
      <c r="D8209">
        <v>8207</v>
      </c>
      <c r="E8209" t="s">
        <v>31</v>
      </c>
      <c r="F8209" t="s">
        <v>23684</v>
      </c>
      <c r="G8209" t="s">
        <v>23685</v>
      </c>
      <c r="H8209" t="s">
        <v>1132</v>
      </c>
      <c r="I8209" t="s">
        <v>23686</v>
      </c>
      <c r="J8209" t="s">
        <v>127</v>
      </c>
      <c r="K8209" t="s">
        <v>118</v>
      </c>
    </row>
    <row r="8210" spans="4:11" x14ac:dyDescent="0.25">
      <c r="D8210">
        <v>8208</v>
      </c>
      <c r="E8210" t="s">
        <v>31</v>
      </c>
      <c r="F8210" t="s">
        <v>23687</v>
      </c>
      <c r="G8210" t="s">
        <v>23688</v>
      </c>
      <c r="H8210" t="s">
        <v>1750</v>
      </c>
      <c r="I8210" t="s">
        <v>23689</v>
      </c>
      <c r="J8210" t="s">
        <v>127</v>
      </c>
      <c r="K8210" t="s">
        <v>118</v>
      </c>
    </row>
    <row r="8211" spans="4:11" x14ac:dyDescent="0.25">
      <c r="D8211">
        <v>8209</v>
      </c>
      <c r="E8211" t="s">
        <v>31</v>
      </c>
      <c r="F8211" t="s">
        <v>23690</v>
      </c>
      <c r="G8211" t="s">
        <v>23691</v>
      </c>
      <c r="H8211" t="s">
        <v>3837</v>
      </c>
      <c r="I8211" t="s">
        <v>23692</v>
      </c>
      <c r="J8211" t="s">
        <v>127</v>
      </c>
      <c r="K8211" t="s">
        <v>118</v>
      </c>
    </row>
    <row r="8212" spans="4:11" x14ac:dyDescent="0.25">
      <c r="D8212">
        <v>8210</v>
      </c>
      <c r="E8212" t="s">
        <v>31</v>
      </c>
      <c r="F8212" t="s">
        <v>23693</v>
      </c>
      <c r="G8212" t="s">
        <v>23694</v>
      </c>
      <c r="H8212" t="s">
        <v>6678</v>
      </c>
      <c r="I8212" t="s">
        <v>23695</v>
      </c>
      <c r="J8212" t="s">
        <v>127</v>
      </c>
      <c r="K8212" t="s">
        <v>118</v>
      </c>
    </row>
    <row r="8213" spans="4:11" x14ac:dyDescent="0.25">
      <c r="D8213">
        <v>8211</v>
      </c>
      <c r="E8213" t="s">
        <v>31</v>
      </c>
      <c r="F8213" t="s">
        <v>23696</v>
      </c>
      <c r="G8213" t="s">
        <v>23697</v>
      </c>
      <c r="H8213" t="s">
        <v>6678</v>
      </c>
      <c r="I8213" t="s">
        <v>23698</v>
      </c>
      <c r="J8213" t="s">
        <v>127</v>
      </c>
      <c r="K8213" t="s">
        <v>118</v>
      </c>
    </row>
    <row r="8214" spans="4:11" x14ac:dyDescent="0.25">
      <c r="D8214">
        <v>8212</v>
      </c>
      <c r="E8214" t="s">
        <v>31</v>
      </c>
      <c r="F8214" t="s">
        <v>23699</v>
      </c>
      <c r="G8214" t="s">
        <v>23700</v>
      </c>
      <c r="H8214" t="s">
        <v>9855</v>
      </c>
      <c r="I8214" t="s">
        <v>23701</v>
      </c>
      <c r="J8214" t="s">
        <v>127</v>
      </c>
      <c r="K8214" t="s">
        <v>118</v>
      </c>
    </row>
    <row r="8215" spans="4:11" x14ac:dyDescent="0.25">
      <c r="D8215">
        <v>8213</v>
      </c>
      <c r="E8215" t="s">
        <v>31</v>
      </c>
      <c r="F8215" t="s">
        <v>23702</v>
      </c>
      <c r="G8215" t="s">
        <v>23703</v>
      </c>
      <c r="H8215" t="s">
        <v>1746</v>
      </c>
      <c r="I8215" t="s">
        <v>23704</v>
      </c>
      <c r="J8215" t="s">
        <v>127</v>
      </c>
      <c r="K8215" t="s">
        <v>118</v>
      </c>
    </row>
    <row r="8216" spans="4:11" x14ac:dyDescent="0.25">
      <c r="D8216">
        <v>8214</v>
      </c>
      <c r="E8216" t="s">
        <v>31</v>
      </c>
      <c r="F8216" t="s">
        <v>23705</v>
      </c>
      <c r="G8216" t="s">
        <v>23706</v>
      </c>
      <c r="H8216" t="s">
        <v>23707</v>
      </c>
      <c r="I8216" t="s">
        <v>23708</v>
      </c>
      <c r="J8216" t="s">
        <v>127</v>
      </c>
      <c r="K8216" t="s">
        <v>118</v>
      </c>
    </row>
    <row r="8217" spans="4:11" x14ac:dyDescent="0.25">
      <c r="D8217">
        <v>8215</v>
      </c>
      <c r="E8217" t="s">
        <v>31</v>
      </c>
      <c r="F8217" t="s">
        <v>23709</v>
      </c>
      <c r="G8217" t="s">
        <v>23710</v>
      </c>
      <c r="H8217" t="s">
        <v>15994</v>
      </c>
      <c r="I8217" t="s">
        <v>23711</v>
      </c>
      <c r="J8217" t="s">
        <v>127</v>
      </c>
      <c r="K8217" t="s">
        <v>118</v>
      </c>
    </row>
    <row r="8218" spans="4:11" x14ac:dyDescent="0.25">
      <c r="D8218">
        <v>8216</v>
      </c>
      <c r="E8218" t="s">
        <v>31</v>
      </c>
      <c r="F8218" t="s">
        <v>23712</v>
      </c>
      <c r="G8218" t="s">
        <v>23713</v>
      </c>
      <c r="H8218" t="s">
        <v>5571</v>
      </c>
      <c r="I8218" t="s">
        <v>23714</v>
      </c>
      <c r="J8218" t="s">
        <v>127</v>
      </c>
      <c r="K8218" t="s">
        <v>118</v>
      </c>
    </row>
    <row r="8219" spans="4:11" x14ac:dyDescent="0.25">
      <c r="D8219">
        <v>8217</v>
      </c>
      <c r="E8219" t="s">
        <v>31</v>
      </c>
      <c r="F8219" t="s">
        <v>23715</v>
      </c>
      <c r="G8219" t="s">
        <v>23716</v>
      </c>
      <c r="H8219" t="s">
        <v>2325</v>
      </c>
      <c r="I8219" t="s">
        <v>23717</v>
      </c>
      <c r="J8219" t="s">
        <v>127</v>
      </c>
      <c r="K8219" t="s">
        <v>118</v>
      </c>
    </row>
    <row r="8220" spans="4:11" x14ac:dyDescent="0.25">
      <c r="D8220">
        <v>8218</v>
      </c>
      <c r="E8220" t="s">
        <v>31</v>
      </c>
      <c r="F8220" t="s">
        <v>23718</v>
      </c>
      <c r="G8220" t="s">
        <v>23719</v>
      </c>
      <c r="H8220" t="s">
        <v>2325</v>
      </c>
      <c r="I8220" t="s">
        <v>23720</v>
      </c>
      <c r="J8220" t="s">
        <v>127</v>
      </c>
      <c r="K8220" t="s">
        <v>118</v>
      </c>
    </row>
    <row r="8221" spans="4:11" x14ac:dyDescent="0.25">
      <c r="D8221">
        <v>8219</v>
      </c>
      <c r="E8221" t="s">
        <v>31</v>
      </c>
      <c r="F8221" t="s">
        <v>23721</v>
      </c>
      <c r="G8221" t="s">
        <v>23722</v>
      </c>
      <c r="H8221" t="s">
        <v>2325</v>
      </c>
      <c r="I8221" t="s">
        <v>23723</v>
      </c>
      <c r="J8221" t="s">
        <v>127</v>
      </c>
      <c r="K8221" t="s">
        <v>118</v>
      </c>
    </row>
    <row r="8222" spans="4:11" x14ac:dyDescent="0.25">
      <c r="D8222">
        <v>8220</v>
      </c>
      <c r="E8222" t="s">
        <v>31</v>
      </c>
      <c r="F8222" t="s">
        <v>23724</v>
      </c>
      <c r="G8222" t="s">
        <v>23725</v>
      </c>
      <c r="H8222" t="s">
        <v>3115</v>
      </c>
      <c r="I8222" t="s">
        <v>23726</v>
      </c>
      <c r="J8222" t="s">
        <v>127</v>
      </c>
      <c r="K8222" t="s">
        <v>118</v>
      </c>
    </row>
    <row r="8223" spans="4:11" x14ac:dyDescent="0.25">
      <c r="D8223">
        <v>8221</v>
      </c>
      <c r="E8223" t="s">
        <v>31</v>
      </c>
      <c r="F8223" t="s">
        <v>23727</v>
      </c>
      <c r="G8223" t="s">
        <v>23728</v>
      </c>
      <c r="H8223" t="s">
        <v>23729</v>
      </c>
      <c r="I8223" t="s">
        <v>23730</v>
      </c>
      <c r="J8223" t="s">
        <v>127</v>
      </c>
      <c r="K8223" t="s">
        <v>118</v>
      </c>
    </row>
    <row r="8224" spans="4:11" x14ac:dyDescent="0.25">
      <c r="D8224">
        <v>8222</v>
      </c>
      <c r="E8224" t="s">
        <v>31</v>
      </c>
      <c r="F8224" t="s">
        <v>23731</v>
      </c>
      <c r="G8224" t="s">
        <v>23732</v>
      </c>
      <c r="H8224" t="s">
        <v>23729</v>
      </c>
      <c r="I8224" t="s">
        <v>23733</v>
      </c>
      <c r="J8224" t="s">
        <v>127</v>
      </c>
      <c r="K8224" t="s">
        <v>118</v>
      </c>
    </row>
    <row r="8225" spans="4:11" x14ac:dyDescent="0.25">
      <c r="D8225">
        <v>8223</v>
      </c>
      <c r="E8225" t="s">
        <v>31</v>
      </c>
      <c r="F8225" t="s">
        <v>23734</v>
      </c>
      <c r="G8225" t="s">
        <v>23735</v>
      </c>
      <c r="H8225" t="s">
        <v>3115</v>
      </c>
      <c r="I8225" t="s">
        <v>23736</v>
      </c>
      <c r="J8225" t="s">
        <v>127</v>
      </c>
      <c r="K8225" t="s">
        <v>118</v>
      </c>
    </row>
    <row r="8226" spans="4:11" x14ac:dyDescent="0.25">
      <c r="D8226">
        <v>8224</v>
      </c>
      <c r="E8226" t="s">
        <v>31</v>
      </c>
      <c r="F8226" t="s">
        <v>23737</v>
      </c>
      <c r="G8226" t="s">
        <v>23738</v>
      </c>
      <c r="H8226" t="s">
        <v>3115</v>
      </c>
      <c r="I8226" t="s">
        <v>23739</v>
      </c>
      <c r="J8226" t="s">
        <v>127</v>
      </c>
      <c r="K8226" t="s">
        <v>118</v>
      </c>
    </row>
    <row r="8227" spans="4:11" x14ac:dyDescent="0.25">
      <c r="D8227">
        <v>8225</v>
      </c>
      <c r="E8227" t="s">
        <v>31</v>
      </c>
      <c r="F8227" t="s">
        <v>23740</v>
      </c>
      <c r="G8227" t="s">
        <v>23741</v>
      </c>
      <c r="H8227" t="s">
        <v>3115</v>
      </c>
      <c r="I8227" t="s">
        <v>23742</v>
      </c>
      <c r="J8227" t="s">
        <v>127</v>
      </c>
      <c r="K8227" t="s">
        <v>118</v>
      </c>
    </row>
    <row r="8228" spans="4:11" x14ac:dyDescent="0.25">
      <c r="D8228">
        <v>8226</v>
      </c>
      <c r="E8228" t="s">
        <v>31</v>
      </c>
      <c r="F8228" t="s">
        <v>23743</v>
      </c>
      <c r="G8228" t="s">
        <v>23744</v>
      </c>
      <c r="H8228" t="s">
        <v>657</v>
      </c>
      <c r="I8228" t="s">
        <v>23745</v>
      </c>
      <c r="J8228" t="s">
        <v>127</v>
      </c>
      <c r="K8228" t="s">
        <v>118</v>
      </c>
    </row>
    <row r="8229" spans="4:11" x14ac:dyDescent="0.25">
      <c r="D8229">
        <v>8227</v>
      </c>
      <c r="E8229" t="s">
        <v>31</v>
      </c>
      <c r="F8229" t="s">
        <v>23746</v>
      </c>
      <c r="G8229" t="s">
        <v>23747</v>
      </c>
      <c r="H8229" t="s">
        <v>657</v>
      </c>
      <c r="I8229" t="s">
        <v>23748</v>
      </c>
      <c r="J8229" t="s">
        <v>127</v>
      </c>
      <c r="K8229" t="s">
        <v>118</v>
      </c>
    </row>
    <row r="8230" spans="4:11" x14ac:dyDescent="0.25">
      <c r="D8230">
        <v>8228</v>
      </c>
      <c r="E8230" t="s">
        <v>31</v>
      </c>
      <c r="F8230" t="s">
        <v>23749</v>
      </c>
      <c r="G8230" t="s">
        <v>23750</v>
      </c>
      <c r="H8230" t="s">
        <v>657</v>
      </c>
      <c r="I8230" t="s">
        <v>23751</v>
      </c>
      <c r="J8230" t="s">
        <v>127</v>
      </c>
      <c r="K8230" t="s">
        <v>118</v>
      </c>
    </row>
    <row r="8231" spans="4:11" x14ac:dyDescent="0.25">
      <c r="D8231">
        <v>8229</v>
      </c>
      <c r="E8231" t="s">
        <v>31</v>
      </c>
      <c r="F8231" t="s">
        <v>23752</v>
      </c>
      <c r="G8231" t="s">
        <v>23753</v>
      </c>
      <c r="H8231" t="s">
        <v>657</v>
      </c>
      <c r="I8231" t="s">
        <v>23754</v>
      </c>
      <c r="J8231" t="s">
        <v>127</v>
      </c>
      <c r="K8231" t="s">
        <v>118</v>
      </c>
    </row>
    <row r="8232" spans="4:11" x14ac:dyDescent="0.25">
      <c r="D8232">
        <v>8230</v>
      </c>
      <c r="E8232" t="s">
        <v>31</v>
      </c>
      <c r="F8232" t="s">
        <v>23755</v>
      </c>
      <c r="G8232" t="s">
        <v>23756</v>
      </c>
      <c r="H8232" t="s">
        <v>657</v>
      </c>
      <c r="I8232" t="s">
        <v>23757</v>
      </c>
      <c r="J8232" t="s">
        <v>127</v>
      </c>
      <c r="K8232" t="s">
        <v>118</v>
      </c>
    </row>
    <row r="8233" spans="4:11" x14ac:dyDescent="0.25">
      <c r="D8233">
        <v>8231</v>
      </c>
      <c r="E8233" t="s">
        <v>31</v>
      </c>
      <c r="F8233" t="s">
        <v>23758</v>
      </c>
      <c r="G8233" t="s">
        <v>23759</v>
      </c>
      <c r="H8233" t="s">
        <v>657</v>
      </c>
      <c r="I8233" t="s">
        <v>23760</v>
      </c>
      <c r="J8233" t="s">
        <v>127</v>
      </c>
      <c r="K8233" t="s">
        <v>118</v>
      </c>
    </row>
    <row r="8234" spans="4:11" x14ac:dyDescent="0.25">
      <c r="D8234">
        <v>8232</v>
      </c>
      <c r="E8234" t="s">
        <v>31</v>
      </c>
      <c r="F8234" t="s">
        <v>23761</v>
      </c>
      <c r="G8234" t="s">
        <v>23762</v>
      </c>
      <c r="H8234" t="s">
        <v>2940</v>
      </c>
      <c r="I8234" t="s">
        <v>23763</v>
      </c>
      <c r="J8234" t="s">
        <v>127</v>
      </c>
      <c r="K8234" t="s">
        <v>118</v>
      </c>
    </row>
    <row r="8235" spans="4:11" x14ac:dyDescent="0.25">
      <c r="D8235">
        <v>8233</v>
      </c>
      <c r="E8235" t="s">
        <v>31</v>
      </c>
      <c r="F8235" t="s">
        <v>23764</v>
      </c>
      <c r="G8235" t="s">
        <v>23765</v>
      </c>
      <c r="H8235" t="s">
        <v>6678</v>
      </c>
      <c r="I8235" t="s">
        <v>23766</v>
      </c>
      <c r="J8235" t="s">
        <v>127</v>
      </c>
      <c r="K8235" t="s">
        <v>118</v>
      </c>
    </row>
    <row r="8236" spans="4:11" x14ac:dyDescent="0.25">
      <c r="D8236">
        <v>8234</v>
      </c>
      <c r="E8236" t="s">
        <v>31</v>
      </c>
      <c r="F8236" t="s">
        <v>23767</v>
      </c>
      <c r="G8236" t="s">
        <v>23768</v>
      </c>
      <c r="H8236" t="s">
        <v>6678</v>
      </c>
      <c r="I8236" t="s">
        <v>23769</v>
      </c>
      <c r="J8236" t="s">
        <v>127</v>
      </c>
      <c r="K8236" t="s">
        <v>118</v>
      </c>
    </row>
    <row r="8237" spans="4:11" x14ac:dyDescent="0.25">
      <c r="D8237">
        <v>8235</v>
      </c>
      <c r="E8237" t="s">
        <v>31</v>
      </c>
      <c r="F8237" t="s">
        <v>23770</v>
      </c>
      <c r="G8237" t="s">
        <v>23771</v>
      </c>
      <c r="H8237" t="s">
        <v>6678</v>
      </c>
      <c r="I8237" t="s">
        <v>23772</v>
      </c>
      <c r="J8237" t="s">
        <v>127</v>
      </c>
      <c r="K8237" t="s">
        <v>118</v>
      </c>
    </row>
    <row r="8238" spans="4:11" x14ac:dyDescent="0.25">
      <c r="D8238">
        <v>8236</v>
      </c>
      <c r="E8238" t="s">
        <v>31</v>
      </c>
      <c r="F8238" t="s">
        <v>23773</v>
      </c>
      <c r="G8238" t="s">
        <v>23774</v>
      </c>
      <c r="H8238" t="s">
        <v>1058</v>
      </c>
      <c r="I8238" t="s">
        <v>23775</v>
      </c>
      <c r="J8238" t="s">
        <v>127</v>
      </c>
      <c r="K8238" t="s">
        <v>118</v>
      </c>
    </row>
    <row r="8239" spans="4:11" x14ac:dyDescent="0.25">
      <c r="D8239">
        <v>8237</v>
      </c>
      <c r="E8239" t="s">
        <v>31</v>
      </c>
      <c r="F8239" t="s">
        <v>23776</v>
      </c>
      <c r="G8239" t="s">
        <v>23777</v>
      </c>
      <c r="H8239" t="s">
        <v>447</v>
      </c>
      <c r="I8239" t="s">
        <v>23778</v>
      </c>
      <c r="J8239" t="s">
        <v>127</v>
      </c>
      <c r="K8239" t="s">
        <v>118</v>
      </c>
    </row>
    <row r="8240" spans="4:11" x14ac:dyDescent="0.25">
      <c r="D8240">
        <v>8238</v>
      </c>
      <c r="E8240" t="s">
        <v>31</v>
      </c>
      <c r="F8240" t="s">
        <v>23779</v>
      </c>
      <c r="G8240" t="s">
        <v>23780</v>
      </c>
      <c r="H8240" t="s">
        <v>447</v>
      </c>
      <c r="I8240" t="s">
        <v>23781</v>
      </c>
      <c r="J8240" t="s">
        <v>127</v>
      </c>
      <c r="K8240" t="s">
        <v>118</v>
      </c>
    </row>
    <row r="8241" spans="4:11" x14ac:dyDescent="0.25">
      <c r="D8241">
        <v>8239</v>
      </c>
      <c r="E8241" t="s">
        <v>31</v>
      </c>
      <c r="F8241" t="s">
        <v>23782</v>
      </c>
      <c r="G8241" t="s">
        <v>23783</v>
      </c>
      <c r="H8241" t="s">
        <v>447</v>
      </c>
      <c r="I8241" t="s">
        <v>23784</v>
      </c>
      <c r="J8241" t="s">
        <v>127</v>
      </c>
      <c r="K8241" t="s">
        <v>118</v>
      </c>
    </row>
    <row r="8242" spans="4:11" x14ac:dyDescent="0.25">
      <c r="D8242">
        <v>8240</v>
      </c>
      <c r="E8242" t="s">
        <v>31</v>
      </c>
      <c r="F8242" t="s">
        <v>23785</v>
      </c>
      <c r="G8242" t="s">
        <v>23786</v>
      </c>
      <c r="H8242" t="s">
        <v>447</v>
      </c>
      <c r="I8242" t="s">
        <v>23787</v>
      </c>
      <c r="J8242" t="s">
        <v>127</v>
      </c>
      <c r="K8242" t="s">
        <v>118</v>
      </c>
    </row>
    <row r="8243" spans="4:11" x14ac:dyDescent="0.25">
      <c r="D8243">
        <v>8241</v>
      </c>
      <c r="E8243" t="s">
        <v>31</v>
      </c>
      <c r="F8243" t="s">
        <v>23788</v>
      </c>
      <c r="G8243" t="s">
        <v>23789</v>
      </c>
      <c r="H8243" t="s">
        <v>447</v>
      </c>
      <c r="I8243" t="s">
        <v>23790</v>
      </c>
      <c r="J8243" t="s">
        <v>127</v>
      </c>
      <c r="K8243" t="s">
        <v>118</v>
      </c>
    </row>
    <row r="8244" spans="4:11" x14ac:dyDescent="0.25">
      <c r="D8244">
        <v>8242</v>
      </c>
      <c r="E8244" t="s">
        <v>31</v>
      </c>
      <c r="F8244" t="s">
        <v>23791</v>
      </c>
      <c r="G8244" t="s">
        <v>23792</v>
      </c>
      <c r="H8244" t="s">
        <v>447</v>
      </c>
      <c r="I8244" t="s">
        <v>23793</v>
      </c>
      <c r="J8244" t="s">
        <v>127</v>
      </c>
      <c r="K8244" t="s">
        <v>118</v>
      </c>
    </row>
    <row r="8245" spans="4:11" x14ac:dyDescent="0.25">
      <c r="D8245">
        <v>8243</v>
      </c>
      <c r="E8245" t="s">
        <v>31</v>
      </c>
      <c r="F8245" t="s">
        <v>23794</v>
      </c>
      <c r="G8245" t="s">
        <v>23795</v>
      </c>
      <c r="H8245" t="s">
        <v>447</v>
      </c>
      <c r="I8245" t="s">
        <v>23796</v>
      </c>
      <c r="J8245" t="s">
        <v>127</v>
      </c>
      <c r="K8245" t="s">
        <v>118</v>
      </c>
    </row>
    <row r="8246" spans="4:11" x14ac:dyDescent="0.25">
      <c r="D8246">
        <v>8244</v>
      </c>
      <c r="E8246" t="s">
        <v>31</v>
      </c>
      <c r="F8246" t="s">
        <v>23797</v>
      </c>
      <c r="G8246" t="s">
        <v>23798</v>
      </c>
      <c r="H8246" t="s">
        <v>657</v>
      </c>
      <c r="I8246" t="s">
        <v>23799</v>
      </c>
      <c r="J8246" t="s">
        <v>127</v>
      </c>
      <c r="K8246" t="s">
        <v>118</v>
      </c>
    </row>
    <row r="8247" spans="4:11" x14ac:dyDescent="0.25">
      <c r="D8247">
        <v>8245</v>
      </c>
      <c r="E8247" t="s">
        <v>31</v>
      </c>
      <c r="F8247" t="s">
        <v>23800</v>
      </c>
      <c r="G8247" t="s">
        <v>23801</v>
      </c>
      <c r="H8247" t="s">
        <v>317</v>
      </c>
      <c r="I8247" t="s">
        <v>23802</v>
      </c>
      <c r="J8247" t="s">
        <v>127</v>
      </c>
      <c r="K8247" t="s">
        <v>112</v>
      </c>
    </row>
    <row r="8248" spans="4:11" x14ac:dyDescent="0.25">
      <c r="D8248">
        <v>8246</v>
      </c>
      <c r="E8248" t="s">
        <v>31</v>
      </c>
      <c r="F8248" t="s">
        <v>23803</v>
      </c>
      <c r="G8248" t="s">
        <v>23804</v>
      </c>
      <c r="H8248" t="s">
        <v>317</v>
      </c>
      <c r="I8248" t="s">
        <v>23805</v>
      </c>
      <c r="J8248" t="s">
        <v>127</v>
      </c>
      <c r="K8248" t="s">
        <v>118</v>
      </c>
    </row>
    <row r="8249" spans="4:11" x14ac:dyDescent="0.25">
      <c r="D8249">
        <v>8247</v>
      </c>
      <c r="E8249" t="s">
        <v>31</v>
      </c>
      <c r="F8249" t="s">
        <v>23806</v>
      </c>
      <c r="G8249" t="s">
        <v>23807</v>
      </c>
      <c r="H8249" t="s">
        <v>317</v>
      </c>
      <c r="I8249" t="s">
        <v>23808</v>
      </c>
      <c r="J8249" t="s">
        <v>127</v>
      </c>
      <c r="K8249" t="s">
        <v>118</v>
      </c>
    </row>
    <row r="8250" spans="4:11" x14ac:dyDescent="0.25">
      <c r="D8250">
        <v>8248</v>
      </c>
      <c r="E8250" t="s">
        <v>31</v>
      </c>
      <c r="F8250" t="s">
        <v>23809</v>
      </c>
      <c r="G8250" t="s">
        <v>23810</v>
      </c>
      <c r="H8250" t="s">
        <v>1750</v>
      </c>
      <c r="I8250" t="s">
        <v>23811</v>
      </c>
      <c r="J8250" t="s">
        <v>127</v>
      </c>
      <c r="K8250" t="s">
        <v>118</v>
      </c>
    </row>
    <row r="8251" spans="4:11" x14ac:dyDescent="0.25">
      <c r="D8251">
        <v>8249</v>
      </c>
      <c r="E8251" t="s">
        <v>31</v>
      </c>
      <c r="F8251" t="s">
        <v>23803</v>
      </c>
      <c r="G8251" t="s">
        <v>23812</v>
      </c>
      <c r="H8251" t="s">
        <v>317</v>
      </c>
      <c r="I8251" t="s">
        <v>23813</v>
      </c>
      <c r="J8251" t="s">
        <v>127</v>
      </c>
      <c r="K8251" t="s">
        <v>112</v>
      </c>
    </row>
    <row r="8252" spans="4:11" x14ac:dyDescent="0.25">
      <c r="D8252">
        <v>8250</v>
      </c>
      <c r="E8252" t="s">
        <v>31</v>
      </c>
      <c r="F8252" t="s">
        <v>23814</v>
      </c>
      <c r="G8252" t="s">
        <v>23815</v>
      </c>
      <c r="H8252" t="s">
        <v>317</v>
      </c>
      <c r="I8252" t="s">
        <v>23816</v>
      </c>
      <c r="J8252" t="s">
        <v>127</v>
      </c>
      <c r="K8252" t="s">
        <v>118</v>
      </c>
    </row>
    <row r="8253" spans="4:11" x14ac:dyDescent="0.25">
      <c r="D8253">
        <v>8251</v>
      </c>
      <c r="E8253" t="s">
        <v>31</v>
      </c>
      <c r="F8253" t="s">
        <v>23817</v>
      </c>
      <c r="G8253" t="s">
        <v>23818</v>
      </c>
      <c r="H8253" t="s">
        <v>317</v>
      </c>
      <c r="I8253" t="s">
        <v>23819</v>
      </c>
      <c r="J8253" t="s">
        <v>127</v>
      </c>
      <c r="K8253" t="s">
        <v>118</v>
      </c>
    </row>
    <row r="8254" spans="4:11" x14ac:dyDescent="0.25">
      <c r="D8254">
        <v>8252</v>
      </c>
      <c r="E8254" t="s">
        <v>31</v>
      </c>
      <c r="F8254" t="s">
        <v>23814</v>
      </c>
      <c r="G8254" t="s">
        <v>23820</v>
      </c>
      <c r="H8254" t="s">
        <v>317</v>
      </c>
      <c r="I8254" t="s">
        <v>23821</v>
      </c>
      <c r="J8254" t="s">
        <v>127</v>
      </c>
      <c r="K8254" t="s">
        <v>112</v>
      </c>
    </row>
    <row r="8255" spans="4:11" x14ac:dyDescent="0.25">
      <c r="D8255">
        <v>8253</v>
      </c>
      <c r="E8255" t="s">
        <v>31</v>
      </c>
      <c r="F8255" t="s">
        <v>23822</v>
      </c>
      <c r="G8255" t="s">
        <v>23823</v>
      </c>
      <c r="H8255" t="s">
        <v>317</v>
      </c>
      <c r="I8255" t="s">
        <v>23824</v>
      </c>
      <c r="J8255" t="s">
        <v>127</v>
      </c>
      <c r="K8255" t="s">
        <v>118</v>
      </c>
    </row>
    <row r="8256" spans="4:11" x14ac:dyDescent="0.25">
      <c r="D8256">
        <v>8254</v>
      </c>
      <c r="E8256" t="s">
        <v>31</v>
      </c>
      <c r="F8256" t="s">
        <v>23817</v>
      </c>
      <c r="G8256" t="s">
        <v>23825</v>
      </c>
      <c r="H8256" t="s">
        <v>317</v>
      </c>
      <c r="I8256" t="s">
        <v>23826</v>
      </c>
      <c r="J8256" t="s">
        <v>127</v>
      </c>
      <c r="K8256" t="s">
        <v>112</v>
      </c>
    </row>
    <row r="8257" spans="4:11" x14ac:dyDescent="0.25">
      <c r="D8257">
        <v>8255</v>
      </c>
      <c r="E8257" t="s">
        <v>31</v>
      </c>
      <c r="F8257" t="s">
        <v>23800</v>
      </c>
      <c r="G8257" t="s">
        <v>23827</v>
      </c>
      <c r="H8257" t="s">
        <v>317</v>
      </c>
      <c r="I8257" t="s">
        <v>23828</v>
      </c>
      <c r="J8257" t="s">
        <v>127</v>
      </c>
      <c r="K8257" t="s">
        <v>118</v>
      </c>
    </row>
    <row r="8258" spans="4:11" x14ac:dyDescent="0.25">
      <c r="D8258">
        <v>8256</v>
      </c>
      <c r="E8258" t="s">
        <v>31</v>
      </c>
      <c r="F8258" t="s">
        <v>23822</v>
      </c>
      <c r="G8258" t="s">
        <v>23829</v>
      </c>
      <c r="H8258" t="s">
        <v>317</v>
      </c>
      <c r="I8258" t="s">
        <v>23830</v>
      </c>
      <c r="J8258" t="s">
        <v>127</v>
      </c>
      <c r="K8258" t="s">
        <v>112</v>
      </c>
    </row>
    <row r="8259" spans="4:11" x14ac:dyDescent="0.25">
      <c r="D8259">
        <v>8257</v>
      </c>
      <c r="E8259" t="s">
        <v>31</v>
      </c>
      <c r="F8259" t="s">
        <v>23831</v>
      </c>
      <c r="G8259" t="s">
        <v>23832</v>
      </c>
      <c r="H8259" t="s">
        <v>136</v>
      </c>
      <c r="I8259" t="s">
        <v>23833</v>
      </c>
      <c r="J8259" t="s">
        <v>127</v>
      </c>
      <c r="K8259" t="s">
        <v>118</v>
      </c>
    </row>
    <row r="8260" spans="4:11" x14ac:dyDescent="0.25">
      <c r="D8260">
        <v>8258</v>
      </c>
      <c r="E8260" t="s">
        <v>31</v>
      </c>
      <c r="F8260" t="s">
        <v>23834</v>
      </c>
      <c r="G8260" t="s">
        <v>23835</v>
      </c>
      <c r="H8260" t="s">
        <v>136</v>
      </c>
      <c r="I8260" t="s">
        <v>23836</v>
      </c>
      <c r="J8260" t="s">
        <v>127</v>
      </c>
      <c r="K8260" t="s">
        <v>118</v>
      </c>
    </row>
    <row r="8261" spans="4:11" x14ac:dyDescent="0.25">
      <c r="D8261">
        <v>8259</v>
      </c>
      <c r="E8261" t="s">
        <v>31</v>
      </c>
      <c r="F8261" t="s">
        <v>23837</v>
      </c>
      <c r="G8261" t="s">
        <v>23838</v>
      </c>
      <c r="H8261" t="s">
        <v>1058</v>
      </c>
      <c r="I8261" t="s">
        <v>23839</v>
      </c>
      <c r="J8261" t="s">
        <v>127</v>
      </c>
      <c r="K8261" t="s">
        <v>118</v>
      </c>
    </row>
    <row r="8262" spans="4:11" x14ac:dyDescent="0.25">
      <c r="D8262">
        <v>8260</v>
      </c>
      <c r="E8262" t="s">
        <v>31</v>
      </c>
      <c r="F8262" t="s">
        <v>23840</v>
      </c>
      <c r="G8262" t="s">
        <v>23841</v>
      </c>
      <c r="H8262" t="s">
        <v>1058</v>
      </c>
      <c r="I8262" t="s">
        <v>23842</v>
      </c>
      <c r="J8262" t="s">
        <v>127</v>
      </c>
      <c r="K8262" t="s">
        <v>118</v>
      </c>
    </row>
    <row r="8263" spans="4:11" x14ac:dyDescent="0.25">
      <c r="D8263">
        <v>8261</v>
      </c>
      <c r="E8263" t="s">
        <v>31</v>
      </c>
      <c r="F8263" t="s">
        <v>23806</v>
      </c>
      <c r="G8263" t="s">
        <v>23843</v>
      </c>
      <c r="H8263" t="s">
        <v>317</v>
      </c>
      <c r="I8263" t="s">
        <v>23844</v>
      </c>
      <c r="J8263" t="s">
        <v>127</v>
      </c>
      <c r="K8263" t="s">
        <v>112</v>
      </c>
    </row>
    <row r="8264" spans="4:11" x14ac:dyDescent="0.25">
      <c r="D8264">
        <v>8262</v>
      </c>
      <c r="E8264" t="s">
        <v>31</v>
      </c>
      <c r="F8264" t="s">
        <v>23845</v>
      </c>
      <c r="G8264" t="s">
        <v>23846</v>
      </c>
      <c r="H8264" t="s">
        <v>1132</v>
      </c>
      <c r="I8264" t="s">
        <v>23847</v>
      </c>
      <c r="J8264" t="s">
        <v>127</v>
      </c>
      <c r="K8264" t="s">
        <v>118</v>
      </c>
    </row>
    <row r="8265" spans="4:11" x14ac:dyDescent="0.25">
      <c r="D8265">
        <v>8263</v>
      </c>
      <c r="E8265" t="s">
        <v>31</v>
      </c>
      <c r="F8265" t="s">
        <v>23848</v>
      </c>
      <c r="G8265" t="s">
        <v>23849</v>
      </c>
      <c r="H8265" t="s">
        <v>1132</v>
      </c>
      <c r="I8265" t="s">
        <v>23850</v>
      </c>
      <c r="J8265" t="s">
        <v>127</v>
      </c>
      <c r="K8265" t="s">
        <v>118</v>
      </c>
    </row>
    <row r="8266" spans="4:11" x14ac:dyDescent="0.25">
      <c r="D8266">
        <v>8264</v>
      </c>
      <c r="E8266" t="s">
        <v>31</v>
      </c>
      <c r="F8266" t="s">
        <v>23851</v>
      </c>
      <c r="G8266" t="s">
        <v>23852</v>
      </c>
      <c r="H8266" t="s">
        <v>757</v>
      </c>
      <c r="I8266" t="s">
        <v>23853</v>
      </c>
      <c r="J8266" t="s">
        <v>127</v>
      </c>
      <c r="K8266" t="s">
        <v>118</v>
      </c>
    </row>
    <row r="8267" spans="4:11" x14ac:dyDescent="0.25">
      <c r="D8267">
        <v>8265</v>
      </c>
      <c r="E8267" t="s">
        <v>31</v>
      </c>
      <c r="F8267" t="s">
        <v>23854</v>
      </c>
      <c r="G8267" t="s">
        <v>23855</v>
      </c>
      <c r="H8267" t="s">
        <v>657</v>
      </c>
      <c r="I8267" t="s">
        <v>23856</v>
      </c>
      <c r="J8267" t="s">
        <v>127</v>
      </c>
      <c r="K8267" t="s">
        <v>118</v>
      </c>
    </row>
    <row r="8268" spans="4:11" x14ac:dyDescent="0.25">
      <c r="D8268">
        <v>8266</v>
      </c>
      <c r="E8268" t="s">
        <v>31</v>
      </c>
      <c r="F8268" t="s">
        <v>23857</v>
      </c>
      <c r="G8268" t="s">
        <v>23858</v>
      </c>
      <c r="H8268" t="s">
        <v>657</v>
      </c>
      <c r="I8268" t="s">
        <v>23859</v>
      </c>
      <c r="J8268" t="s">
        <v>127</v>
      </c>
      <c r="K8268" t="s">
        <v>118</v>
      </c>
    </row>
    <row r="8269" spans="4:11" x14ac:dyDescent="0.25">
      <c r="D8269">
        <v>8267</v>
      </c>
      <c r="E8269" t="s">
        <v>31</v>
      </c>
      <c r="F8269" t="s">
        <v>23860</v>
      </c>
      <c r="G8269" t="s">
        <v>23861</v>
      </c>
      <c r="H8269" t="s">
        <v>657</v>
      </c>
      <c r="I8269" t="s">
        <v>23862</v>
      </c>
      <c r="J8269" t="s">
        <v>127</v>
      </c>
      <c r="K8269" t="s">
        <v>118</v>
      </c>
    </row>
    <row r="8270" spans="4:11" x14ac:dyDescent="0.25">
      <c r="D8270">
        <v>8268</v>
      </c>
      <c r="E8270" t="s">
        <v>31</v>
      </c>
      <c r="F8270" t="s">
        <v>23863</v>
      </c>
      <c r="G8270" t="s">
        <v>23864</v>
      </c>
      <c r="H8270" t="s">
        <v>657</v>
      </c>
      <c r="I8270" t="s">
        <v>23865</v>
      </c>
      <c r="J8270" t="s">
        <v>127</v>
      </c>
      <c r="K8270" t="s">
        <v>118</v>
      </c>
    </row>
    <row r="8271" spans="4:11" x14ac:dyDescent="0.25">
      <c r="D8271">
        <v>8269</v>
      </c>
      <c r="E8271" t="s">
        <v>31</v>
      </c>
      <c r="F8271" t="s">
        <v>23866</v>
      </c>
      <c r="G8271" t="s">
        <v>23867</v>
      </c>
      <c r="H8271" t="s">
        <v>1058</v>
      </c>
      <c r="I8271" t="s">
        <v>23868</v>
      </c>
      <c r="J8271" t="s">
        <v>127</v>
      </c>
      <c r="K8271" t="s">
        <v>118</v>
      </c>
    </row>
    <row r="8272" spans="4:11" x14ac:dyDescent="0.25">
      <c r="D8272">
        <v>8270</v>
      </c>
      <c r="E8272" t="s">
        <v>31</v>
      </c>
      <c r="F8272" t="s">
        <v>23869</v>
      </c>
      <c r="G8272" t="s">
        <v>23870</v>
      </c>
      <c r="H8272" t="s">
        <v>1058</v>
      </c>
      <c r="I8272" t="s">
        <v>23871</v>
      </c>
      <c r="J8272" t="s">
        <v>127</v>
      </c>
      <c r="K8272" t="s">
        <v>118</v>
      </c>
    </row>
    <row r="8273" spans="4:11" x14ac:dyDescent="0.25">
      <c r="D8273">
        <v>8271</v>
      </c>
      <c r="E8273" t="s">
        <v>31</v>
      </c>
      <c r="F8273" t="s">
        <v>23872</v>
      </c>
      <c r="G8273" t="s">
        <v>23873</v>
      </c>
      <c r="H8273" t="s">
        <v>1058</v>
      </c>
      <c r="I8273" t="s">
        <v>23874</v>
      </c>
      <c r="J8273" t="s">
        <v>127</v>
      </c>
      <c r="K8273" t="s">
        <v>118</v>
      </c>
    </row>
    <row r="8274" spans="4:11" x14ac:dyDescent="0.25">
      <c r="D8274">
        <v>8272</v>
      </c>
      <c r="E8274" t="s">
        <v>31</v>
      </c>
      <c r="F8274" t="s">
        <v>23875</v>
      </c>
      <c r="G8274" t="s">
        <v>23876</v>
      </c>
      <c r="H8274" t="s">
        <v>136</v>
      </c>
      <c r="I8274" t="s">
        <v>23877</v>
      </c>
      <c r="J8274" t="s">
        <v>127</v>
      </c>
      <c r="K8274" t="s">
        <v>118</v>
      </c>
    </row>
    <row r="8275" spans="4:11" x14ac:dyDescent="0.25">
      <c r="D8275">
        <v>8273</v>
      </c>
      <c r="E8275" t="s">
        <v>31</v>
      </c>
      <c r="F8275" t="s">
        <v>23878</v>
      </c>
      <c r="G8275" t="s">
        <v>23879</v>
      </c>
      <c r="H8275" t="s">
        <v>136</v>
      </c>
      <c r="I8275" t="s">
        <v>23880</v>
      </c>
      <c r="J8275" t="s">
        <v>127</v>
      </c>
      <c r="K8275" t="s">
        <v>118</v>
      </c>
    </row>
    <row r="8276" spans="4:11" x14ac:dyDescent="0.25">
      <c r="D8276">
        <v>8274</v>
      </c>
      <c r="E8276" t="s">
        <v>31</v>
      </c>
      <c r="F8276" t="s">
        <v>23881</v>
      </c>
      <c r="G8276" t="s">
        <v>23882</v>
      </c>
      <c r="H8276" t="s">
        <v>136</v>
      </c>
      <c r="I8276" t="s">
        <v>23883</v>
      </c>
      <c r="J8276" t="s">
        <v>127</v>
      </c>
      <c r="K8276" t="s">
        <v>118</v>
      </c>
    </row>
    <row r="8277" spans="4:11" x14ac:dyDescent="0.25">
      <c r="D8277">
        <v>8275</v>
      </c>
      <c r="E8277" t="s">
        <v>31</v>
      </c>
      <c r="F8277" t="s">
        <v>23884</v>
      </c>
      <c r="G8277" t="s">
        <v>23885</v>
      </c>
      <c r="H8277" t="s">
        <v>2940</v>
      </c>
      <c r="I8277" t="s">
        <v>23886</v>
      </c>
      <c r="J8277" t="s">
        <v>127</v>
      </c>
      <c r="K8277" t="s">
        <v>118</v>
      </c>
    </row>
    <row r="8278" spans="4:11" x14ac:dyDescent="0.25">
      <c r="D8278">
        <v>8276</v>
      </c>
      <c r="E8278" t="s">
        <v>31</v>
      </c>
      <c r="F8278" t="s">
        <v>23887</v>
      </c>
      <c r="G8278" t="s">
        <v>23888</v>
      </c>
      <c r="H8278" t="s">
        <v>2940</v>
      </c>
      <c r="I8278" t="s">
        <v>23889</v>
      </c>
      <c r="J8278" t="s">
        <v>127</v>
      </c>
      <c r="K8278" t="s">
        <v>118</v>
      </c>
    </row>
    <row r="8279" spans="4:11" x14ac:dyDescent="0.25">
      <c r="D8279">
        <v>8277</v>
      </c>
      <c r="E8279" t="s">
        <v>31</v>
      </c>
      <c r="F8279" t="s">
        <v>23890</v>
      </c>
      <c r="G8279" t="s">
        <v>23891</v>
      </c>
      <c r="H8279" t="s">
        <v>794</v>
      </c>
      <c r="I8279" t="s">
        <v>23892</v>
      </c>
      <c r="J8279" t="s">
        <v>127</v>
      </c>
      <c r="K8279" t="s">
        <v>118</v>
      </c>
    </row>
    <row r="8280" spans="4:11" x14ac:dyDescent="0.25">
      <c r="D8280">
        <v>8278</v>
      </c>
      <c r="E8280" t="s">
        <v>31</v>
      </c>
      <c r="F8280" t="s">
        <v>23893</v>
      </c>
      <c r="G8280" t="s">
        <v>23894</v>
      </c>
      <c r="H8280" t="s">
        <v>136</v>
      </c>
      <c r="I8280" t="s">
        <v>23895</v>
      </c>
      <c r="J8280" t="s">
        <v>127</v>
      </c>
      <c r="K8280" t="s">
        <v>118</v>
      </c>
    </row>
    <row r="8281" spans="4:11" x14ac:dyDescent="0.25">
      <c r="D8281">
        <v>8279</v>
      </c>
      <c r="E8281" t="s">
        <v>31</v>
      </c>
      <c r="F8281" t="s">
        <v>23896</v>
      </c>
      <c r="G8281" t="s">
        <v>23897</v>
      </c>
      <c r="H8281" t="s">
        <v>136</v>
      </c>
      <c r="I8281" t="s">
        <v>23898</v>
      </c>
      <c r="J8281" t="s">
        <v>127</v>
      </c>
      <c r="K8281" t="s">
        <v>118</v>
      </c>
    </row>
    <row r="8282" spans="4:11" x14ac:dyDescent="0.25">
      <c r="D8282">
        <v>8280</v>
      </c>
      <c r="E8282" t="s">
        <v>31</v>
      </c>
      <c r="F8282" t="s">
        <v>23899</v>
      </c>
      <c r="G8282" t="s">
        <v>23900</v>
      </c>
      <c r="H8282" t="s">
        <v>258</v>
      </c>
      <c r="I8282" t="s">
        <v>23901</v>
      </c>
      <c r="J8282" t="s">
        <v>127</v>
      </c>
      <c r="K8282" t="s">
        <v>118</v>
      </c>
    </row>
    <row r="8283" spans="4:11" x14ac:dyDescent="0.25">
      <c r="D8283">
        <v>8281</v>
      </c>
      <c r="E8283" t="s">
        <v>31</v>
      </c>
      <c r="F8283" t="s">
        <v>23902</v>
      </c>
      <c r="G8283" t="s">
        <v>23903</v>
      </c>
      <c r="H8283" t="s">
        <v>2940</v>
      </c>
      <c r="I8283" t="s">
        <v>23904</v>
      </c>
      <c r="J8283" t="s">
        <v>127</v>
      </c>
      <c r="K8283" t="s">
        <v>118</v>
      </c>
    </row>
    <row r="8284" spans="4:11" x14ac:dyDescent="0.25">
      <c r="D8284">
        <v>8282</v>
      </c>
      <c r="E8284" t="s">
        <v>31</v>
      </c>
      <c r="F8284" t="s">
        <v>23905</v>
      </c>
      <c r="G8284" t="s">
        <v>23906</v>
      </c>
      <c r="H8284" t="s">
        <v>143</v>
      </c>
      <c r="I8284" t="s">
        <v>23907</v>
      </c>
      <c r="J8284" t="s">
        <v>127</v>
      </c>
      <c r="K8284" t="s">
        <v>118</v>
      </c>
    </row>
    <row r="8285" spans="4:11" x14ac:dyDescent="0.25">
      <c r="D8285">
        <v>8283</v>
      </c>
      <c r="E8285" t="s">
        <v>31</v>
      </c>
      <c r="F8285" t="s">
        <v>23908</v>
      </c>
      <c r="G8285" t="s">
        <v>23909</v>
      </c>
      <c r="H8285" t="s">
        <v>143</v>
      </c>
      <c r="I8285" t="s">
        <v>23910</v>
      </c>
      <c r="J8285" t="s">
        <v>127</v>
      </c>
      <c r="K8285" t="s">
        <v>118</v>
      </c>
    </row>
    <row r="8286" spans="4:11" x14ac:dyDescent="0.25">
      <c r="D8286">
        <v>8284</v>
      </c>
      <c r="E8286" t="s">
        <v>31</v>
      </c>
      <c r="F8286" t="s">
        <v>23911</v>
      </c>
      <c r="G8286" t="s">
        <v>23912</v>
      </c>
      <c r="H8286" t="s">
        <v>143</v>
      </c>
      <c r="I8286" t="s">
        <v>23913</v>
      </c>
      <c r="J8286" t="s">
        <v>127</v>
      </c>
      <c r="K8286" t="s">
        <v>118</v>
      </c>
    </row>
    <row r="8287" spans="4:11" x14ac:dyDescent="0.25">
      <c r="D8287">
        <v>8285</v>
      </c>
      <c r="E8287" t="s">
        <v>31</v>
      </c>
      <c r="F8287" t="s">
        <v>23914</v>
      </c>
      <c r="G8287" t="s">
        <v>23915</v>
      </c>
      <c r="H8287" t="s">
        <v>143</v>
      </c>
      <c r="I8287" t="s">
        <v>23916</v>
      </c>
      <c r="J8287" t="s">
        <v>127</v>
      </c>
      <c r="K8287" t="s">
        <v>118</v>
      </c>
    </row>
    <row r="8288" spans="4:11" x14ac:dyDescent="0.25">
      <c r="D8288">
        <v>8286</v>
      </c>
      <c r="E8288" t="s">
        <v>31</v>
      </c>
      <c r="F8288" t="s">
        <v>23917</v>
      </c>
      <c r="G8288" t="s">
        <v>23918</v>
      </c>
      <c r="H8288" t="s">
        <v>143</v>
      </c>
      <c r="I8288" t="s">
        <v>23919</v>
      </c>
      <c r="J8288" t="s">
        <v>127</v>
      </c>
      <c r="K8288" t="s">
        <v>118</v>
      </c>
    </row>
    <row r="8289" spans="4:11" x14ac:dyDescent="0.25">
      <c r="D8289">
        <v>8287</v>
      </c>
      <c r="E8289" t="s">
        <v>31</v>
      </c>
      <c r="F8289" t="s">
        <v>23920</v>
      </c>
      <c r="G8289" t="s">
        <v>23921</v>
      </c>
      <c r="H8289" t="s">
        <v>143</v>
      </c>
      <c r="I8289" t="s">
        <v>23922</v>
      </c>
      <c r="J8289" t="s">
        <v>127</v>
      </c>
      <c r="K8289" t="s">
        <v>118</v>
      </c>
    </row>
    <row r="8290" spans="4:11" x14ac:dyDescent="0.25">
      <c r="D8290">
        <v>8288</v>
      </c>
      <c r="E8290" t="s">
        <v>31</v>
      </c>
      <c r="F8290" t="s">
        <v>23923</v>
      </c>
      <c r="G8290" t="s">
        <v>23924</v>
      </c>
      <c r="H8290" t="s">
        <v>794</v>
      </c>
      <c r="I8290" t="s">
        <v>23925</v>
      </c>
      <c r="J8290" t="s">
        <v>127</v>
      </c>
      <c r="K8290" t="s">
        <v>118</v>
      </c>
    </row>
    <row r="8291" spans="4:11" x14ac:dyDescent="0.25">
      <c r="D8291">
        <v>8289</v>
      </c>
      <c r="E8291" t="s">
        <v>31</v>
      </c>
      <c r="F8291" t="s">
        <v>23926</v>
      </c>
      <c r="G8291" t="s">
        <v>23927</v>
      </c>
      <c r="H8291" t="s">
        <v>794</v>
      </c>
      <c r="I8291" t="s">
        <v>23928</v>
      </c>
      <c r="J8291" t="s">
        <v>127</v>
      </c>
      <c r="K8291" t="s">
        <v>118</v>
      </c>
    </row>
    <row r="8292" spans="4:11" x14ac:dyDescent="0.25">
      <c r="D8292">
        <v>8290</v>
      </c>
      <c r="E8292" t="s">
        <v>31</v>
      </c>
      <c r="F8292" t="s">
        <v>23929</v>
      </c>
      <c r="G8292" t="s">
        <v>23930</v>
      </c>
      <c r="H8292" t="s">
        <v>258</v>
      </c>
      <c r="I8292" t="s">
        <v>23931</v>
      </c>
      <c r="J8292" t="s">
        <v>127</v>
      </c>
      <c r="K8292" t="s">
        <v>118</v>
      </c>
    </row>
    <row r="8293" spans="4:11" x14ac:dyDescent="0.25">
      <c r="D8293">
        <v>8291</v>
      </c>
      <c r="E8293" t="s">
        <v>31</v>
      </c>
      <c r="F8293" t="s">
        <v>23932</v>
      </c>
      <c r="G8293" t="s">
        <v>23933</v>
      </c>
      <c r="H8293" t="s">
        <v>258</v>
      </c>
      <c r="I8293" t="s">
        <v>23934</v>
      </c>
      <c r="J8293" t="s">
        <v>127</v>
      </c>
      <c r="K8293" t="s">
        <v>118</v>
      </c>
    </row>
    <row r="8294" spans="4:11" x14ac:dyDescent="0.25">
      <c r="D8294">
        <v>8292</v>
      </c>
      <c r="E8294" t="s">
        <v>31</v>
      </c>
      <c r="F8294" t="s">
        <v>23523</v>
      </c>
      <c r="G8294" t="s">
        <v>23935</v>
      </c>
      <c r="H8294" t="s">
        <v>23200</v>
      </c>
      <c r="I8294" t="s">
        <v>23936</v>
      </c>
      <c r="J8294" t="s">
        <v>127</v>
      </c>
      <c r="K8294" t="s">
        <v>118</v>
      </c>
    </row>
    <row r="8295" spans="4:11" x14ac:dyDescent="0.25">
      <c r="D8295">
        <v>8293</v>
      </c>
      <c r="E8295" t="s">
        <v>31</v>
      </c>
      <c r="F8295" t="s">
        <v>23525</v>
      </c>
      <c r="G8295" t="s">
        <v>23937</v>
      </c>
      <c r="H8295" t="s">
        <v>521</v>
      </c>
      <c r="J8295" t="s">
        <v>127</v>
      </c>
      <c r="K8295" t="s">
        <v>132</v>
      </c>
    </row>
    <row r="8296" spans="4:11" x14ac:dyDescent="0.25">
      <c r="D8296">
        <v>8294</v>
      </c>
      <c r="E8296" t="s">
        <v>31</v>
      </c>
      <c r="F8296" t="s">
        <v>23523</v>
      </c>
      <c r="G8296" t="s">
        <v>23938</v>
      </c>
      <c r="H8296" t="s">
        <v>23200</v>
      </c>
      <c r="J8296" t="s">
        <v>127</v>
      </c>
      <c r="K8296" t="s">
        <v>112</v>
      </c>
    </row>
    <row r="8297" spans="4:11" x14ac:dyDescent="0.25">
      <c r="D8297">
        <v>8295</v>
      </c>
      <c r="E8297" t="s">
        <v>31</v>
      </c>
      <c r="F8297" t="s">
        <v>23525</v>
      </c>
      <c r="G8297" t="s">
        <v>23939</v>
      </c>
      <c r="H8297" t="s">
        <v>521</v>
      </c>
      <c r="I8297" t="s">
        <v>23940</v>
      </c>
      <c r="J8297" t="s">
        <v>127</v>
      </c>
      <c r="K8297" t="s">
        <v>118</v>
      </c>
    </row>
    <row r="8298" spans="4:11" x14ac:dyDescent="0.25">
      <c r="D8298">
        <v>8296</v>
      </c>
      <c r="E8298" t="s">
        <v>31</v>
      </c>
      <c r="F8298" t="s">
        <v>23523</v>
      </c>
      <c r="G8298" t="s">
        <v>23941</v>
      </c>
      <c r="H8298" t="s">
        <v>23200</v>
      </c>
      <c r="J8298" t="s">
        <v>127</v>
      </c>
      <c r="K8298" t="s">
        <v>132</v>
      </c>
    </row>
    <row r="8299" spans="4:11" x14ac:dyDescent="0.25">
      <c r="D8299">
        <v>8297</v>
      </c>
      <c r="E8299" t="s">
        <v>31</v>
      </c>
      <c r="F8299" t="s">
        <v>23942</v>
      </c>
      <c r="G8299" t="s">
        <v>23943</v>
      </c>
      <c r="H8299" t="s">
        <v>5288</v>
      </c>
      <c r="I8299" t="s">
        <v>23944</v>
      </c>
      <c r="J8299" t="s">
        <v>127</v>
      </c>
      <c r="K8299" t="s">
        <v>118</v>
      </c>
    </row>
    <row r="8300" spans="4:11" x14ac:dyDescent="0.25">
      <c r="D8300">
        <v>8298</v>
      </c>
      <c r="E8300" t="s">
        <v>31</v>
      </c>
      <c r="F8300" t="s">
        <v>23945</v>
      </c>
      <c r="G8300" t="s">
        <v>23946</v>
      </c>
      <c r="H8300" t="s">
        <v>5288</v>
      </c>
      <c r="I8300" t="s">
        <v>23947</v>
      </c>
      <c r="J8300" t="s">
        <v>127</v>
      </c>
      <c r="K8300" t="s">
        <v>118</v>
      </c>
    </row>
    <row r="8301" spans="4:11" x14ac:dyDescent="0.25">
      <c r="D8301">
        <v>8299</v>
      </c>
      <c r="E8301" t="s">
        <v>31</v>
      </c>
      <c r="F8301" t="s">
        <v>23948</v>
      </c>
      <c r="G8301" t="s">
        <v>23949</v>
      </c>
      <c r="H8301" t="s">
        <v>975</v>
      </c>
      <c r="I8301" t="s">
        <v>23950</v>
      </c>
      <c r="J8301" t="s">
        <v>127</v>
      </c>
      <c r="K8301" t="s">
        <v>118</v>
      </c>
    </row>
    <row r="8302" spans="4:11" x14ac:dyDescent="0.25">
      <c r="D8302">
        <v>8300</v>
      </c>
      <c r="E8302" t="s">
        <v>31</v>
      </c>
      <c r="F8302" t="s">
        <v>23951</v>
      </c>
      <c r="G8302" t="s">
        <v>23952</v>
      </c>
      <c r="H8302" t="s">
        <v>18180</v>
      </c>
      <c r="I8302" t="s">
        <v>23953</v>
      </c>
      <c r="J8302" t="s">
        <v>127</v>
      </c>
      <c r="K8302" t="s">
        <v>118</v>
      </c>
    </row>
    <row r="8303" spans="4:11" x14ac:dyDescent="0.25">
      <c r="D8303">
        <v>8301</v>
      </c>
      <c r="E8303" t="s">
        <v>31</v>
      </c>
      <c r="F8303" t="s">
        <v>23954</v>
      </c>
      <c r="G8303" t="s">
        <v>23955</v>
      </c>
      <c r="H8303" t="s">
        <v>361</v>
      </c>
      <c r="I8303" t="s">
        <v>23956</v>
      </c>
      <c r="J8303" t="s">
        <v>127</v>
      </c>
      <c r="K8303" t="s">
        <v>118</v>
      </c>
    </row>
    <row r="8304" spans="4:11" x14ac:dyDescent="0.25">
      <c r="D8304">
        <v>8302</v>
      </c>
      <c r="E8304" t="s">
        <v>31</v>
      </c>
      <c r="F8304" t="s">
        <v>23957</v>
      </c>
      <c r="G8304" t="s">
        <v>23958</v>
      </c>
      <c r="H8304" t="s">
        <v>361</v>
      </c>
      <c r="I8304" t="s">
        <v>23959</v>
      </c>
      <c r="J8304" t="s">
        <v>127</v>
      </c>
      <c r="K8304" t="s">
        <v>118</v>
      </c>
    </row>
    <row r="8305" spans="4:11" x14ac:dyDescent="0.25">
      <c r="D8305">
        <v>8303</v>
      </c>
      <c r="E8305" t="s">
        <v>31</v>
      </c>
      <c r="F8305" t="s">
        <v>23960</v>
      </c>
      <c r="G8305" t="s">
        <v>23961</v>
      </c>
      <c r="H8305" t="s">
        <v>143</v>
      </c>
      <c r="I8305" t="s">
        <v>23962</v>
      </c>
      <c r="J8305" t="s">
        <v>127</v>
      </c>
      <c r="K8305" t="s">
        <v>118</v>
      </c>
    </row>
    <row r="8306" spans="4:11" x14ac:dyDescent="0.25">
      <c r="D8306">
        <v>8304</v>
      </c>
      <c r="E8306" t="s">
        <v>31</v>
      </c>
      <c r="F8306" t="s">
        <v>23963</v>
      </c>
      <c r="G8306" t="s">
        <v>23964</v>
      </c>
      <c r="H8306" t="s">
        <v>462</v>
      </c>
      <c r="I8306" t="s">
        <v>23965</v>
      </c>
      <c r="J8306" t="s">
        <v>127</v>
      </c>
      <c r="K8306" t="s">
        <v>118</v>
      </c>
    </row>
    <row r="8307" spans="4:11" x14ac:dyDescent="0.25">
      <c r="D8307">
        <v>8305</v>
      </c>
      <c r="E8307" t="s">
        <v>31</v>
      </c>
      <c r="F8307" t="s">
        <v>23966</v>
      </c>
      <c r="G8307" t="s">
        <v>23967</v>
      </c>
      <c r="H8307" t="s">
        <v>657</v>
      </c>
      <c r="I8307" t="s">
        <v>23968</v>
      </c>
      <c r="J8307" t="s">
        <v>127</v>
      </c>
      <c r="K8307" t="s">
        <v>118</v>
      </c>
    </row>
    <row r="8308" spans="4:11" x14ac:dyDescent="0.25">
      <c r="D8308">
        <v>8306</v>
      </c>
      <c r="E8308" t="s">
        <v>31</v>
      </c>
      <c r="F8308" t="s">
        <v>23969</v>
      </c>
      <c r="G8308" t="s">
        <v>23970</v>
      </c>
      <c r="H8308" t="s">
        <v>657</v>
      </c>
      <c r="I8308" t="s">
        <v>23971</v>
      </c>
      <c r="J8308" t="s">
        <v>127</v>
      </c>
      <c r="K8308" t="s">
        <v>118</v>
      </c>
    </row>
    <row r="8309" spans="4:11" x14ac:dyDescent="0.25">
      <c r="D8309">
        <v>8307</v>
      </c>
      <c r="E8309" t="s">
        <v>31</v>
      </c>
      <c r="F8309" t="s">
        <v>23972</v>
      </c>
      <c r="G8309" t="s">
        <v>23973</v>
      </c>
      <c r="H8309" t="s">
        <v>657</v>
      </c>
      <c r="I8309" t="s">
        <v>23974</v>
      </c>
      <c r="J8309" t="s">
        <v>127</v>
      </c>
      <c r="K8309" t="s">
        <v>118</v>
      </c>
    </row>
    <row r="8310" spans="4:11" x14ac:dyDescent="0.25">
      <c r="D8310">
        <v>8308</v>
      </c>
      <c r="E8310" t="s">
        <v>31</v>
      </c>
      <c r="F8310" t="s">
        <v>23975</v>
      </c>
      <c r="G8310" t="s">
        <v>23976</v>
      </c>
      <c r="H8310" t="s">
        <v>757</v>
      </c>
      <c r="I8310" t="s">
        <v>23977</v>
      </c>
      <c r="J8310" t="s">
        <v>127</v>
      </c>
      <c r="K8310" t="s">
        <v>118</v>
      </c>
    </row>
    <row r="8311" spans="4:11" x14ac:dyDescent="0.25">
      <c r="D8311">
        <v>8309</v>
      </c>
      <c r="E8311" t="s">
        <v>31</v>
      </c>
      <c r="F8311" t="s">
        <v>23978</v>
      </c>
      <c r="G8311" t="s">
        <v>23979</v>
      </c>
      <c r="H8311" t="s">
        <v>757</v>
      </c>
      <c r="I8311" t="s">
        <v>23980</v>
      </c>
      <c r="J8311" t="s">
        <v>127</v>
      </c>
      <c r="K8311" t="s">
        <v>118</v>
      </c>
    </row>
    <row r="8312" spans="4:11" x14ac:dyDescent="0.25">
      <c r="D8312">
        <v>8310</v>
      </c>
      <c r="E8312" t="s">
        <v>31</v>
      </c>
      <c r="F8312" t="s">
        <v>23981</v>
      </c>
      <c r="G8312" t="s">
        <v>23982</v>
      </c>
      <c r="H8312" t="s">
        <v>757</v>
      </c>
      <c r="I8312" t="s">
        <v>23983</v>
      </c>
      <c r="J8312" t="s">
        <v>127</v>
      </c>
      <c r="K8312" t="s">
        <v>118</v>
      </c>
    </row>
    <row r="8313" spans="4:11" x14ac:dyDescent="0.25">
      <c r="D8313">
        <v>8311</v>
      </c>
      <c r="E8313" t="s">
        <v>31</v>
      </c>
      <c r="F8313" t="s">
        <v>23984</v>
      </c>
      <c r="G8313" t="s">
        <v>23985</v>
      </c>
      <c r="H8313" t="s">
        <v>757</v>
      </c>
      <c r="I8313" t="s">
        <v>23986</v>
      </c>
      <c r="J8313" t="s">
        <v>127</v>
      </c>
      <c r="K8313" t="s">
        <v>118</v>
      </c>
    </row>
    <row r="8314" spans="4:11" x14ac:dyDescent="0.25">
      <c r="D8314">
        <v>8312</v>
      </c>
      <c r="E8314" t="s">
        <v>31</v>
      </c>
      <c r="F8314" t="s">
        <v>23987</v>
      </c>
      <c r="G8314" t="s">
        <v>23988</v>
      </c>
      <c r="H8314" t="s">
        <v>757</v>
      </c>
      <c r="I8314" t="s">
        <v>23989</v>
      </c>
      <c r="J8314" t="s">
        <v>127</v>
      </c>
      <c r="K8314" t="s">
        <v>118</v>
      </c>
    </row>
    <row r="8315" spans="4:11" x14ac:dyDescent="0.25">
      <c r="D8315">
        <v>8313</v>
      </c>
      <c r="E8315" t="s">
        <v>31</v>
      </c>
      <c r="F8315" t="s">
        <v>23990</v>
      </c>
      <c r="G8315" t="s">
        <v>23991</v>
      </c>
      <c r="H8315" t="s">
        <v>757</v>
      </c>
      <c r="I8315" t="s">
        <v>23992</v>
      </c>
      <c r="J8315" t="s">
        <v>127</v>
      </c>
      <c r="K8315" t="s">
        <v>118</v>
      </c>
    </row>
    <row r="8316" spans="4:11" x14ac:dyDescent="0.25">
      <c r="D8316">
        <v>8314</v>
      </c>
      <c r="E8316" t="s">
        <v>31</v>
      </c>
      <c r="F8316" t="s">
        <v>23993</v>
      </c>
      <c r="G8316" t="s">
        <v>23994</v>
      </c>
      <c r="H8316" t="s">
        <v>757</v>
      </c>
      <c r="I8316" t="s">
        <v>23995</v>
      </c>
      <c r="J8316" t="s">
        <v>127</v>
      </c>
      <c r="K8316" t="s">
        <v>118</v>
      </c>
    </row>
    <row r="8317" spans="4:11" x14ac:dyDescent="0.25">
      <c r="D8317">
        <v>8315</v>
      </c>
      <c r="E8317" t="s">
        <v>31</v>
      </c>
      <c r="F8317" t="s">
        <v>23996</v>
      </c>
      <c r="G8317" t="s">
        <v>23997</v>
      </c>
      <c r="H8317" t="s">
        <v>757</v>
      </c>
      <c r="I8317" t="s">
        <v>23998</v>
      </c>
      <c r="J8317" t="s">
        <v>127</v>
      </c>
      <c r="K8317" t="s">
        <v>118</v>
      </c>
    </row>
    <row r="8318" spans="4:11" x14ac:dyDescent="0.25">
      <c r="D8318">
        <v>8316</v>
      </c>
      <c r="E8318" t="s">
        <v>31</v>
      </c>
      <c r="F8318" t="s">
        <v>23999</v>
      </c>
      <c r="G8318" t="s">
        <v>24000</v>
      </c>
      <c r="H8318" t="s">
        <v>657</v>
      </c>
      <c r="I8318" t="s">
        <v>24001</v>
      </c>
      <c r="J8318" t="s">
        <v>127</v>
      </c>
      <c r="K8318" t="s">
        <v>118</v>
      </c>
    </row>
    <row r="8319" spans="4:11" x14ac:dyDescent="0.25">
      <c r="D8319">
        <v>8317</v>
      </c>
      <c r="E8319" t="s">
        <v>31</v>
      </c>
      <c r="F8319" t="s">
        <v>24002</v>
      </c>
      <c r="G8319" t="s">
        <v>24003</v>
      </c>
      <c r="H8319" t="s">
        <v>2325</v>
      </c>
      <c r="I8319" t="s">
        <v>24004</v>
      </c>
      <c r="J8319" t="s">
        <v>127</v>
      </c>
      <c r="K8319" t="s">
        <v>118</v>
      </c>
    </row>
    <row r="8320" spans="4:11" x14ac:dyDescent="0.25">
      <c r="D8320">
        <v>8318</v>
      </c>
      <c r="E8320" t="s">
        <v>31</v>
      </c>
      <c r="F8320" t="s">
        <v>24005</v>
      </c>
      <c r="G8320" t="s">
        <v>24006</v>
      </c>
      <c r="H8320" t="s">
        <v>2325</v>
      </c>
      <c r="I8320" t="s">
        <v>24007</v>
      </c>
      <c r="J8320" t="s">
        <v>127</v>
      </c>
      <c r="K8320" t="s">
        <v>118</v>
      </c>
    </row>
    <row r="8321" spans="4:11" x14ac:dyDescent="0.25">
      <c r="D8321">
        <v>8319</v>
      </c>
      <c r="E8321" t="s">
        <v>31</v>
      </c>
      <c r="F8321" t="s">
        <v>24008</v>
      </c>
      <c r="G8321" t="s">
        <v>24009</v>
      </c>
      <c r="H8321" t="s">
        <v>24010</v>
      </c>
      <c r="I8321" t="s">
        <v>24011</v>
      </c>
      <c r="J8321" t="s">
        <v>127</v>
      </c>
      <c r="K8321" t="s">
        <v>118</v>
      </c>
    </row>
    <row r="8322" spans="4:11" x14ac:dyDescent="0.25">
      <c r="D8322">
        <v>8320</v>
      </c>
      <c r="E8322" t="s">
        <v>31</v>
      </c>
      <c r="F8322" t="s">
        <v>24012</v>
      </c>
      <c r="G8322" t="s">
        <v>24013</v>
      </c>
      <c r="H8322" t="s">
        <v>1503</v>
      </c>
      <c r="J8322" t="s">
        <v>127</v>
      </c>
      <c r="K8322" t="s">
        <v>112</v>
      </c>
    </row>
    <row r="8323" spans="4:11" x14ac:dyDescent="0.25">
      <c r="D8323">
        <v>8321</v>
      </c>
      <c r="E8323" t="s">
        <v>31</v>
      </c>
      <c r="F8323" t="s">
        <v>24014</v>
      </c>
      <c r="G8323" t="s">
        <v>24015</v>
      </c>
      <c r="H8323" t="s">
        <v>1503</v>
      </c>
      <c r="J8323" t="s">
        <v>127</v>
      </c>
      <c r="K8323" t="s">
        <v>123</v>
      </c>
    </row>
    <row r="8324" spans="4:11" x14ac:dyDescent="0.25">
      <c r="D8324">
        <v>8322</v>
      </c>
      <c r="E8324" t="s">
        <v>31</v>
      </c>
      <c r="F8324" t="s">
        <v>24012</v>
      </c>
      <c r="G8324" t="s">
        <v>24016</v>
      </c>
      <c r="H8324" t="s">
        <v>1503</v>
      </c>
      <c r="I8324" t="s">
        <v>24017</v>
      </c>
      <c r="J8324" t="s">
        <v>127</v>
      </c>
      <c r="K8324" t="s">
        <v>118</v>
      </c>
    </row>
    <row r="8325" spans="4:11" x14ac:dyDescent="0.25">
      <c r="D8325">
        <v>8323</v>
      </c>
      <c r="E8325" t="s">
        <v>31</v>
      </c>
      <c r="F8325" t="s">
        <v>24018</v>
      </c>
      <c r="G8325" t="s">
        <v>24019</v>
      </c>
      <c r="H8325" t="s">
        <v>1503</v>
      </c>
      <c r="I8325" t="s">
        <v>24020</v>
      </c>
      <c r="J8325" t="s">
        <v>127</v>
      </c>
      <c r="K8325" t="s">
        <v>118</v>
      </c>
    </row>
    <row r="8326" spans="4:11" x14ac:dyDescent="0.25">
      <c r="D8326">
        <v>8324</v>
      </c>
      <c r="E8326" t="s">
        <v>31</v>
      </c>
      <c r="F8326" t="s">
        <v>24021</v>
      </c>
      <c r="G8326" t="s">
        <v>24022</v>
      </c>
      <c r="H8326" t="s">
        <v>1058</v>
      </c>
      <c r="I8326" t="s">
        <v>24023</v>
      </c>
      <c r="J8326" t="s">
        <v>127</v>
      </c>
      <c r="K8326" t="s">
        <v>118</v>
      </c>
    </row>
    <row r="8327" spans="4:11" x14ac:dyDescent="0.25">
      <c r="D8327">
        <v>8325</v>
      </c>
      <c r="E8327" t="s">
        <v>31</v>
      </c>
      <c r="F8327" t="s">
        <v>24024</v>
      </c>
      <c r="G8327" t="s">
        <v>24025</v>
      </c>
      <c r="H8327" t="s">
        <v>1058</v>
      </c>
      <c r="I8327" t="s">
        <v>24026</v>
      </c>
      <c r="J8327" t="s">
        <v>127</v>
      </c>
      <c r="K8327" t="s">
        <v>118</v>
      </c>
    </row>
    <row r="8328" spans="4:11" x14ac:dyDescent="0.25">
      <c r="D8328">
        <v>8326</v>
      </c>
      <c r="E8328" t="s">
        <v>31</v>
      </c>
      <c r="F8328" t="s">
        <v>24027</v>
      </c>
      <c r="G8328" t="s">
        <v>24028</v>
      </c>
      <c r="H8328" t="s">
        <v>20719</v>
      </c>
      <c r="I8328" t="s">
        <v>24029</v>
      </c>
      <c r="J8328" t="s">
        <v>127</v>
      </c>
      <c r="K8328" t="s">
        <v>118</v>
      </c>
    </row>
    <row r="8329" spans="4:11" x14ac:dyDescent="0.25">
      <c r="D8329">
        <v>8327</v>
      </c>
      <c r="E8329" t="s">
        <v>31</v>
      </c>
      <c r="F8329" t="s">
        <v>24030</v>
      </c>
      <c r="G8329" t="s">
        <v>24031</v>
      </c>
      <c r="H8329" t="s">
        <v>20719</v>
      </c>
      <c r="I8329" t="s">
        <v>24032</v>
      </c>
      <c r="J8329" t="s">
        <v>127</v>
      </c>
      <c r="K8329" t="s">
        <v>118</v>
      </c>
    </row>
    <row r="8330" spans="4:11" x14ac:dyDescent="0.25">
      <c r="D8330">
        <v>8328</v>
      </c>
      <c r="E8330" t="s">
        <v>31</v>
      </c>
      <c r="F8330" t="s">
        <v>24033</v>
      </c>
      <c r="G8330" t="s">
        <v>24034</v>
      </c>
      <c r="H8330" t="s">
        <v>20719</v>
      </c>
      <c r="I8330" t="s">
        <v>24035</v>
      </c>
      <c r="J8330" t="s">
        <v>127</v>
      </c>
      <c r="K8330" t="s">
        <v>118</v>
      </c>
    </row>
    <row r="8331" spans="4:11" x14ac:dyDescent="0.25">
      <c r="D8331">
        <v>8329</v>
      </c>
      <c r="E8331" t="s">
        <v>31</v>
      </c>
      <c r="F8331" t="s">
        <v>24036</v>
      </c>
      <c r="G8331" t="s">
        <v>24037</v>
      </c>
      <c r="H8331" t="s">
        <v>8078</v>
      </c>
      <c r="I8331" t="s">
        <v>24038</v>
      </c>
      <c r="J8331" t="s">
        <v>127</v>
      </c>
      <c r="K8331" t="s">
        <v>118</v>
      </c>
    </row>
    <row r="8332" spans="4:11" x14ac:dyDescent="0.25">
      <c r="D8332">
        <v>8330</v>
      </c>
      <c r="E8332" t="s">
        <v>31</v>
      </c>
      <c r="F8332" t="s">
        <v>24039</v>
      </c>
      <c r="G8332" t="s">
        <v>24040</v>
      </c>
      <c r="H8332" t="s">
        <v>8078</v>
      </c>
      <c r="I8332" t="s">
        <v>24041</v>
      </c>
      <c r="J8332" t="s">
        <v>127</v>
      </c>
      <c r="K8332" t="s">
        <v>118</v>
      </c>
    </row>
    <row r="8333" spans="4:11" x14ac:dyDescent="0.25">
      <c r="D8333">
        <v>8331</v>
      </c>
      <c r="E8333" t="s">
        <v>31</v>
      </c>
      <c r="F8333" t="s">
        <v>24018</v>
      </c>
      <c r="G8333" t="s">
        <v>24042</v>
      </c>
      <c r="H8333" t="s">
        <v>1503</v>
      </c>
      <c r="J8333" t="s">
        <v>127</v>
      </c>
      <c r="K8333" t="s">
        <v>123</v>
      </c>
    </row>
    <row r="8334" spans="4:11" x14ac:dyDescent="0.25">
      <c r="D8334">
        <v>8332</v>
      </c>
      <c r="E8334" t="s">
        <v>31</v>
      </c>
      <c r="F8334" t="s">
        <v>24043</v>
      </c>
      <c r="G8334" t="s">
        <v>24044</v>
      </c>
      <c r="H8334" t="s">
        <v>794</v>
      </c>
      <c r="I8334" t="s">
        <v>24045</v>
      </c>
      <c r="J8334" t="s">
        <v>127</v>
      </c>
      <c r="K8334" t="s">
        <v>118</v>
      </c>
    </row>
    <row r="8335" spans="4:11" x14ac:dyDescent="0.25">
      <c r="D8335">
        <v>8333</v>
      </c>
      <c r="E8335" t="s">
        <v>31</v>
      </c>
      <c r="F8335" t="s">
        <v>24046</v>
      </c>
      <c r="G8335" t="s">
        <v>24047</v>
      </c>
      <c r="H8335" t="s">
        <v>794</v>
      </c>
      <c r="I8335" t="s">
        <v>24048</v>
      </c>
      <c r="J8335" t="s">
        <v>127</v>
      </c>
      <c r="K8335" t="s">
        <v>118</v>
      </c>
    </row>
    <row r="8336" spans="4:11" x14ac:dyDescent="0.25">
      <c r="D8336">
        <v>8334</v>
      </c>
      <c r="E8336" t="s">
        <v>31</v>
      </c>
      <c r="F8336" t="s">
        <v>24049</v>
      </c>
      <c r="G8336" t="s">
        <v>24050</v>
      </c>
      <c r="H8336" t="s">
        <v>794</v>
      </c>
      <c r="I8336" t="s">
        <v>24051</v>
      </c>
      <c r="J8336" t="s">
        <v>127</v>
      </c>
      <c r="K8336" t="s">
        <v>118</v>
      </c>
    </row>
    <row r="8337" spans="4:11" x14ac:dyDescent="0.25">
      <c r="D8337">
        <v>8335</v>
      </c>
      <c r="E8337" t="s">
        <v>31</v>
      </c>
      <c r="F8337" t="s">
        <v>24052</v>
      </c>
      <c r="G8337" t="s">
        <v>24053</v>
      </c>
      <c r="H8337" t="s">
        <v>2325</v>
      </c>
      <c r="I8337" t="s">
        <v>24054</v>
      </c>
      <c r="J8337" t="s">
        <v>127</v>
      </c>
      <c r="K8337" t="s">
        <v>118</v>
      </c>
    </row>
    <row r="8338" spans="4:11" x14ac:dyDescent="0.25">
      <c r="D8338">
        <v>8336</v>
      </c>
      <c r="E8338" t="s">
        <v>31</v>
      </c>
      <c r="F8338" t="s">
        <v>24055</v>
      </c>
      <c r="G8338" t="s">
        <v>24056</v>
      </c>
      <c r="H8338" t="s">
        <v>2940</v>
      </c>
      <c r="I8338" t="s">
        <v>24057</v>
      </c>
      <c r="J8338" t="s">
        <v>127</v>
      </c>
      <c r="K8338" t="s">
        <v>118</v>
      </c>
    </row>
    <row r="8339" spans="4:11" x14ac:dyDescent="0.25">
      <c r="D8339">
        <v>8337</v>
      </c>
      <c r="E8339" t="s">
        <v>31</v>
      </c>
      <c r="F8339" t="s">
        <v>24058</v>
      </c>
      <c r="G8339" t="s">
        <v>24059</v>
      </c>
      <c r="H8339" t="s">
        <v>136</v>
      </c>
      <c r="I8339" t="s">
        <v>24060</v>
      </c>
      <c r="J8339" t="s">
        <v>127</v>
      </c>
      <c r="K8339" t="s">
        <v>118</v>
      </c>
    </row>
    <row r="8340" spans="4:11" x14ac:dyDescent="0.25">
      <c r="D8340">
        <v>8338</v>
      </c>
      <c r="E8340" t="s">
        <v>31</v>
      </c>
      <c r="F8340" t="s">
        <v>24061</v>
      </c>
      <c r="G8340" t="s">
        <v>24062</v>
      </c>
      <c r="H8340" t="s">
        <v>136</v>
      </c>
      <c r="I8340" t="s">
        <v>24063</v>
      </c>
      <c r="J8340" t="s">
        <v>127</v>
      </c>
      <c r="K8340" t="s">
        <v>118</v>
      </c>
    </row>
    <row r="8341" spans="4:11" x14ac:dyDescent="0.25">
      <c r="D8341">
        <v>8339</v>
      </c>
      <c r="E8341" t="s">
        <v>31</v>
      </c>
      <c r="F8341" t="s">
        <v>24064</v>
      </c>
      <c r="G8341" t="s">
        <v>24065</v>
      </c>
      <c r="H8341" t="s">
        <v>5571</v>
      </c>
      <c r="I8341" t="s">
        <v>24066</v>
      </c>
      <c r="J8341" t="s">
        <v>127</v>
      </c>
      <c r="K8341" t="s">
        <v>118</v>
      </c>
    </row>
    <row r="8342" spans="4:11" x14ac:dyDescent="0.25">
      <c r="D8342">
        <v>8340</v>
      </c>
      <c r="E8342" t="s">
        <v>31</v>
      </c>
      <c r="F8342" t="s">
        <v>24064</v>
      </c>
      <c r="G8342" t="s">
        <v>24067</v>
      </c>
      <c r="H8342" t="s">
        <v>5571</v>
      </c>
      <c r="J8342" t="s">
        <v>127</v>
      </c>
      <c r="K8342" t="s">
        <v>131</v>
      </c>
    </row>
    <row r="8343" spans="4:11" x14ac:dyDescent="0.25">
      <c r="D8343">
        <v>8341</v>
      </c>
      <c r="E8343" t="s">
        <v>31</v>
      </c>
      <c r="F8343" t="s">
        <v>24064</v>
      </c>
      <c r="G8343" t="s">
        <v>24068</v>
      </c>
      <c r="H8343" t="s">
        <v>5571</v>
      </c>
      <c r="J8343" t="s">
        <v>127</v>
      </c>
      <c r="K8343" t="s">
        <v>554</v>
      </c>
    </row>
    <row r="8344" spans="4:11" x14ac:dyDescent="0.25">
      <c r="D8344">
        <v>8342</v>
      </c>
      <c r="E8344" t="s">
        <v>31</v>
      </c>
      <c r="F8344" t="s">
        <v>24069</v>
      </c>
      <c r="G8344" t="s">
        <v>24070</v>
      </c>
      <c r="H8344" t="s">
        <v>24071</v>
      </c>
      <c r="I8344" t="s">
        <v>24072</v>
      </c>
      <c r="J8344" t="s">
        <v>127</v>
      </c>
      <c r="K8344" t="s">
        <v>118</v>
      </c>
    </row>
    <row r="8345" spans="4:11" x14ac:dyDescent="0.25">
      <c r="D8345">
        <v>8343</v>
      </c>
      <c r="E8345" t="s">
        <v>31</v>
      </c>
      <c r="F8345" t="s">
        <v>24073</v>
      </c>
      <c r="G8345" t="s">
        <v>24074</v>
      </c>
      <c r="H8345" t="s">
        <v>757</v>
      </c>
      <c r="I8345" t="s">
        <v>24075</v>
      </c>
      <c r="J8345" t="s">
        <v>127</v>
      </c>
      <c r="K8345" t="s">
        <v>118</v>
      </c>
    </row>
    <row r="8346" spans="4:11" x14ac:dyDescent="0.25">
      <c r="D8346">
        <v>8344</v>
      </c>
      <c r="E8346" t="s">
        <v>31</v>
      </c>
      <c r="F8346" t="s">
        <v>24076</v>
      </c>
      <c r="G8346" t="s">
        <v>24077</v>
      </c>
      <c r="H8346" t="s">
        <v>794</v>
      </c>
      <c r="I8346" t="s">
        <v>24078</v>
      </c>
      <c r="J8346" t="s">
        <v>127</v>
      </c>
      <c r="K8346" t="s">
        <v>118</v>
      </c>
    </row>
    <row r="8347" spans="4:11" x14ac:dyDescent="0.25">
      <c r="D8347">
        <v>8345</v>
      </c>
      <c r="E8347" t="s">
        <v>31</v>
      </c>
      <c r="F8347" t="s">
        <v>24079</v>
      </c>
      <c r="G8347" t="s">
        <v>24080</v>
      </c>
      <c r="H8347" t="s">
        <v>361</v>
      </c>
      <c r="I8347" t="s">
        <v>24081</v>
      </c>
      <c r="J8347" t="s">
        <v>127</v>
      </c>
      <c r="K8347" t="s">
        <v>118</v>
      </c>
    </row>
    <row r="8348" spans="4:11" x14ac:dyDescent="0.25">
      <c r="D8348">
        <v>8346</v>
      </c>
      <c r="E8348" t="s">
        <v>31</v>
      </c>
      <c r="F8348" t="s">
        <v>24014</v>
      </c>
      <c r="G8348" t="s">
        <v>24082</v>
      </c>
      <c r="H8348" t="s">
        <v>1503</v>
      </c>
      <c r="J8348" t="s">
        <v>127</v>
      </c>
      <c r="K8348" t="s">
        <v>120</v>
      </c>
    </row>
    <row r="8349" spans="4:11" x14ac:dyDescent="0.25">
      <c r="D8349">
        <v>8347</v>
      </c>
      <c r="E8349" t="s">
        <v>31</v>
      </c>
      <c r="F8349" t="s">
        <v>24014</v>
      </c>
      <c r="G8349" t="s">
        <v>24083</v>
      </c>
      <c r="H8349" t="s">
        <v>1503</v>
      </c>
      <c r="I8349" t="s">
        <v>24084</v>
      </c>
      <c r="J8349" t="s">
        <v>127</v>
      </c>
      <c r="K8349" t="s">
        <v>118</v>
      </c>
    </row>
    <row r="8350" spans="4:11" x14ac:dyDescent="0.25">
      <c r="D8350">
        <v>8348</v>
      </c>
      <c r="E8350" t="s">
        <v>31</v>
      </c>
      <c r="F8350" t="s">
        <v>24085</v>
      </c>
      <c r="G8350" t="s">
        <v>24086</v>
      </c>
      <c r="H8350" t="s">
        <v>361</v>
      </c>
      <c r="I8350" t="s">
        <v>24087</v>
      </c>
      <c r="J8350" t="s">
        <v>127</v>
      </c>
      <c r="K8350" t="s">
        <v>118</v>
      </c>
    </row>
    <row r="8351" spans="4:11" x14ac:dyDescent="0.25">
      <c r="D8351">
        <v>8349</v>
      </c>
      <c r="E8351" t="s">
        <v>31</v>
      </c>
      <c r="F8351" t="s">
        <v>24088</v>
      </c>
      <c r="G8351" t="s">
        <v>24089</v>
      </c>
      <c r="H8351" t="s">
        <v>361</v>
      </c>
      <c r="I8351" t="s">
        <v>24090</v>
      </c>
      <c r="J8351" t="s">
        <v>127</v>
      </c>
      <c r="K8351" t="s">
        <v>118</v>
      </c>
    </row>
    <row r="8352" spans="4:11" x14ac:dyDescent="0.25">
      <c r="D8352">
        <v>8350</v>
      </c>
      <c r="E8352" t="s">
        <v>31</v>
      </c>
      <c r="F8352" t="s">
        <v>24091</v>
      </c>
      <c r="G8352" t="s">
        <v>24092</v>
      </c>
      <c r="H8352" t="s">
        <v>462</v>
      </c>
      <c r="I8352" t="s">
        <v>24093</v>
      </c>
      <c r="J8352" t="s">
        <v>127</v>
      </c>
      <c r="K8352" t="s">
        <v>118</v>
      </c>
    </row>
    <row r="8353" spans="4:11" x14ac:dyDescent="0.25">
      <c r="D8353">
        <v>8351</v>
      </c>
      <c r="E8353" t="s">
        <v>31</v>
      </c>
      <c r="F8353" t="s">
        <v>24094</v>
      </c>
      <c r="G8353" t="s">
        <v>24095</v>
      </c>
      <c r="H8353" t="s">
        <v>1503</v>
      </c>
      <c r="I8353" t="s">
        <v>24096</v>
      </c>
      <c r="J8353" t="s">
        <v>127</v>
      </c>
      <c r="K8353" t="s">
        <v>118</v>
      </c>
    </row>
    <row r="8354" spans="4:11" x14ac:dyDescent="0.25">
      <c r="D8354">
        <v>8352</v>
      </c>
      <c r="E8354" t="s">
        <v>31</v>
      </c>
      <c r="F8354" t="s">
        <v>24094</v>
      </c>
      <c r="G8354" t="s">
        <v>24097</v>
      </c>
      <c r="H8354" t="s">
        <v>1503</v>
      </c>
      <c r="J8354" t="s">
        <v>127</v>
      </c>
      <c r="K8354" t="s">
        <v>120</v>
      </c>
    </row>
    <row r="8355" spans="4:11" x14ac:dyDescent="0.25">
      <c r="D8355">
        <v>8353</v>
      </c>
      <c r="E8355" t="s">
        <v>31</v>
      </c>
      <c r="F8355" t="s">
        <v>24094</v>
      </c>
      <c r="G8355" t="s">
        <v>24098</v>
      </c>
      <c r="H8355" t="s">
        <v>1503</v>
      </c>
      <c r="J8355" t="s">
        <v>127</v>
      </c>
      <c r="K8355" t="s">
        <v>112</v>
      </c>
    </row>
    <row r="8356" spans="4:11" x14ac:dyDescent="0.25">
      <c r="D8356">
        <v>8354</v>
      </c>
      <c r="E8356" t="s">
        <v>31</v>
      </c>
      <c r="F8356" t="s">
        <v>24099</v>
      </c>
      <c r="G8356" t="s">
        <v>24100</v>
      </c>
      <c r="H8356" t="s">
        <v>1503</v>
      </c>
      <c r="I8356" t="s">
        <v>24101</v>
      </c>
      <c r="J8356" t="s">
        <v>127</v>
      </c>
      <c r="K8356" t="s">
        <v>118</v>
      </c>
    </row>
    <row r="8357" spans="4:11" x14ac:dyDescent="0.25">
      <c r="D8357">
        <v>8355</v>
      </c>
      <c r="E8357" t="s">
        <v>31</v>
      </c>
      <c r="F8357" t="s">
        <v>24099</v>
      </c>
      <c r="G8357" t="s">
        <v>24102</v>
      </c>
      <c r="H8357" t="s">
        <v>1503</v>
      </c>
      <c r="J8357" t="s">
        <v>127</v>
      </c>
      <c r="K8357" t="s">
        <v>132</v>
      </c>
    </row>
    <row r="8358" spans="4:11" x14ac:dyDescent="0.25">
      <c r="D8358">
        <v>8356</v>
      </c>
      <c r="E8358" t="s">
        <v>31</v>
      </c>
      <c r="F8358" t="s">
        <v>24103</v>
      </c>
      <c r="G8358" t="s">
        <v>24104</v>
      </c>
      <c r="H8358" t="s">
        <v>1503</v>
      </c>
      <c r="I8358" t="s">
        <v>24105</v>
      </c>
      <c r="J8358" t="s">
        <v>127</v>
      </c>
      <c r="K8358" t="s">
        <v>118</v>
      </c>
    </row>
    <row r="8359" spans="4:11" x14ac:dyDescent="0.25">
      <c r="D8359">
        <v>8357</v>
      </c>
      <c r="E8359" t="s">
        <v>31</v>
      </c>
      <c r="F8359" t="s">
        <v>24099</v>
      </c>
      <c r="G8359" t="s">
        <v>24106</v>
      </c>
      <c r="H8359" t="s">
        <v>1503</v>
      </c>
      <c r="J8359" t="s">
        <v>127</v>
      </c>
      <c r="K8359" t="s">
        <v>124</v>
      </c>
    </row>
    <row r="8360" spans="4:11" x14ac:dyDescent="0.25">
      <c r="D8360">
        <v>8358</v>
      </c>
      <c r="E8360" t="s">
        <v>31</v>
      </c>
      <c r="F8360" t="s">
        <v>24099</v>
      </c>
      <c r="G8360" t="s">
        <v>24107</v>
      </c>
      <c r="H8360" t="s">
        <v>1503</v>
      </c>
      <c r="J8360" t="s">
        <v>127</v>
      </c>
      <c r="K8360" t="s">
        <v>120</v>
      </c>
    </row>
    <row r="8361" spans="4:11" x14ac:dyDescent="0.25">
      <c r="D8361">
        <v>8359</v>
      </c>
      <c r="E8361" t="s">
        <v>31</v>
      </c>
      <c r="F8361" t="s">
        <v>24012</v>
      </c>
      <c r="G8361" t="s">
        <v>24108</v>
      </c>
      <c r="H8361" t="s">
        <v>1503</v>
      </c>
      <c r="J8361" t="s">
        <v>127</v>
      </c>
      <c r="K8361" t="s">
        <v>123</v>
      </c>
    </row>
    <row r="8362" spans="4:11" x14ac:dyDescent="0.25">
      <c r="D8362">
        <v>8360</v>
      </c>
      <c r="E8362" t="s">
        <v>31</v>
      </c>
      <c r="F8362" t="s">
        <v>24099</v>
      </c>
      <c r="G8362" t="s">
        <v>24109</v>
      </c>
      <c r="H8362" t="s">
        <v>1503</v>
      </c>
      <c r="J8362" t="s">
        <v>127</v>
      </c>
      <c r="K8362" t="s">
        <v>112</v>
      </c>
    </row>
    <row r="8363" spans="4:11" x14ac:dyDescent="0.25">
      <c r="D8363">
        <v>8361</v>
      </c>
      <c r="E8363" t="s">
        <v>31</v>
      </c>
      <c r="F8363" t="s">
        <v>24110</v>
      </c>
      <c r="G8363" t="s">
        <v>24111</v>
      </c>
      <c r="H8363" t="s">
        <v>8078</v>
      </c>
      <c r="I8363" t="s">
        <v>24112</v>
      </c>
      <c r="J8363" t="s">
        <v>127</v>
      </c>
      <c r="K8363" t="s">
        <v>118</v>
      </c>
    </row>
    <row r="8364" spans="4:11" x14ac:dyDescent="0.25">
      <c r="D8364">
        <v>8362</v>
      </c>
      <c r="E8364" t="s">
        <v>31</v>
      </c>
      <c r="F8364" t="s">
        <v>24113</v>
      </c>
      <c r="G8364" t="s">
        <v>24114</v>
      </c>
      <c r="H8364" t="s">
        <v>2940</v>
      </c>
      <c r="I8364" t="s">
        <v>24115</v>
      </c>
      <c r="J8364" t="s">
        <v>127</v>
      </c>
      <c r="K8364" t="s">
        <v>118</v>
      </c>
    </row>
    <row r="8365" spans="4:11" x14ac:dyDescent="0.25">
      <c r="D8365">
        <v>8363</v>
      </c>
      <c r="E8365" t="s">
        <v>31</v>
      </c>
      <c r="F8365" t="s">
        <v>24012</v>
      </c>
      <c r="G8365" t="s">
        <v>24116</v>
      </c>
      <c r="H8365" t="s">
        <v>1503</v>
      </c>
      <c r="J8365" t="s">
        <v>127</v>
      </c>
      <c r="K8365" t="s">
        <v>132</v>
      </c>
    </row>
    <row r="8366" spans="4:11" x14ac:dyDescent="0.25">
      <c r="D8366">
        <v>8364</v>
      </c>
      <c r="E8366" t="s">
        <v>31</v>
      </c>
      <c r="F8366" t="s">
        <v>24117</v>
      </c>
      <c r="G8366" t="s">
        <v>24118</v>
      </c>
      <c r="H8366" t="s">
        <v>1503</v>
      </c>
      <c r="I8366" t="s">
        <v>24119</v>
      </c>
      <c r="J8366" t="s">
        <v>127</v>
      </c>
      <c r="K8366" t="s">
        <v>118</v>
      </c>
    </row>
    <row r="8367" spans="4:11" x14ac:dyDescent="0.25">
      <c r="D8367">
        <v>8365</v>
      </c>
      <c r="E8367" t="s">
        <v>31</v>
      </c>
      <c r="F8367" t="s">
        <v>24018</v>
      </c>
      <c r="G8367" t="s">
        <v>24120</v>
      </c>
      <c r="H8367" t="s">
        <v>1503</v>
      </c>
      <c r="J8367" t="s">
        <v>127</v>
      </c>
      <c r="K8367" t="s">
        <v>132</v>
      </c>
    </row>
    <row r="8368" spans="4:11" x14ac:dyDescent="0.25">
      <c r="D8368">
        <v>8366</v>
      </c>
      <c r="E8368" t="s">
        <v>31</v>
      </c>
      <c r="F8368" t="s">
        <v>24012</v>
      </c>
      <c r="G8368" t="s">
        <v>24121</v>
      </c>
      <c r="H8368" t="s">
        <v>1503</v>
      </c>
      <c r="J8368" t="s">
        <v>127</v>
      </c>
      <c r="K8368" t="s">
        <v>124</v>
      </c>
    </row>
    <row r="8369" spans="4:11" x14ac:dyDescent="0.25">
      <c r="D8369">
        <v>8367</v>
      </c>
      <c r="E8369" t="s">
        <v>31</v>
      </c>
      <c r="F8369" t="s">
        <v>24018</v>
      </c>
      <c r="G8369" t="s">
        <v>24122</v>
      </c>
      <c r="H8369" t="s">
        <v>1503</v>
      </c>
      <c r="J8369" t="s">
        <v>127</v>
      </c>
      <c r="K8369" t="s">
        <v>124</v>
      </c>
    </row>
    <row r="8370" spans="4:11" x14ac:dyDescent="0.25">
      <c r="D8370">
        <v>8368</v>
      </c>
      <c r="E8370" t="s">
        <v>31</v>
      </c>
      <c r="F8370" t="s">
        <v>24012</v>
      </c>
      <c r="G8370" t="s">
        <v>24123</v>
      </c>
      <c r="H8370" t="s">
        <v>1503</v>
      </c>
      <c r="J8370" t="s">
        <v>127</v>
      </c>
      <c r="K8370" t="s">
        <v>120</v>
      </c>
    </row>
    <row r="8371" spans="4:11" x14ac:dyDescent="0.25">
      <c r="D8371">
        <v>8369</v>
      </c>
      <c r="E8371" t="s">
        <v>31</v>
      </c>
      <c r="F8371" t="s">
        <v>24018</v>
      </c>
      <c r="G8371" t="s">
        <v>24124</v>
      </c>
      <c r="H8371" t="s">
        <v>1503</v>
      </c>
      <c r="J8371" t="s">
        <v>127</v>
      </c>
      <c r="K8371" t="s">
        <v>112</v>
      </c>
    </row>
    <row r="8372" spans="4:11" x14ac:dyDescent="0.25">
      <c r="D8372">
        <v>8370</v>
      </c>
      <c r="E8372" t="s">
        <v>31</v>
      </c>
      <c r="F8372" t="s">
        <v>24014</v>
      </c>
      <c r="G8372" t="s">
        <v>24125</v>
      </c>
      <c r="H8372" t="s">
        <v>1503</v>
      </c>
      <c r="J8372" t="s">
        <v>127</v>
      </c>
      <c r="K8372" t="s">
        <v>132</v>
      </c>
    </row>
    <row r="8373" spans="4:11" x14ac:dyDescent="0.25">
      <c r="D8373">
        <v>8371</v>
      </c>
      <c r="E8373" t="s">
        <v>31</v>
      </c>
      <c r="F8373" t="s">
        <v>24018</v>
      </c>
      <c r="G8373" t="s">
        <v>24126</v>
      </c>
      <c r="H8373" t="s">
        <v>1503</v>
      </c>
      <c r="J8373" t="s">
        <v>127</v>
      </c>
      <c r="K8373" t="s">
        <v>120</v>
      </c>
    </row>
    <row r="8374" spans="4:11" x14ac:dyDescent="0.25">
      <c r="D8374">
        <v>8372</v>
      </c>
      <c r="E8374" t="s">
        <v>31</v>
      </c>
      <c r="F8374" t="s">
        <v>24099</v>
      </c>
      <c r="G8374" t="s">
        <v>24127</v>
      </c>
      <c r="H8374" t="s">
        <v>1503</v>
      </c>
      <c r="J8374" t="s">
        <v>127</v>
      </c>
      <c r="K8374" t="s">
        <v>123</v>
      </c>
    </row>
    <row r="8375" spans="4:11" x14ac:dyDescent="0.25">
      <c r="D8375">
        <v>8373</v>
      </c>
      <c r="E8375" t="s">
        <v>31</v>
      </c>
      <c r="F8375" t="s">
        <v>24128</v>
      </c>
      <c r="G8375" t="s">
        <v>24129</v>
      </c>
      <c r="H8375" t="s">
        <v>143</v>
      </c>
      <c r="I8375" t="s">
        <v>24130</v>
      </c>
      <c r="J8375" t="s">
        <v>127</v>
      </c>
      <c r="K8375" t="s">
        <v>118</v>
      </c>
    </row>
    <row r="8376" spans="4:11" x14ac:dyDescent="0.25">
      <c r="D8376">
        <v>8374</v>
      </c>
      <c r="E8376" t="s">
        <v>31</v>
      </c>
      <c r="F8376" t="s">
        <v>24131</v>
      </c>
      <c r="G8376" t="s">
        <v>24132</v>
      </c>
      <c r="H8376" t="s">
        <v>361</v>
      </c>
      <c r="I8376" t="s">
        <v>24133</v>
      </c>
      <c r="J8376" t="s">
        <v>127</v>
      </c>
      <c r="K8376" t="s">
        <v>118</v>
      </c>
    </row>
    <row r="8377" spans="4:11" x14ac:dyDescent="0.25">
      <c r="D8377">
        <v>8375</v>
      </c>
      <c r="E8377" t="s">
        <v>31</v>
      </c>
      <c r="F8377" t="s">
        <v>24134</v>
      </c>
      <c r="G8377" t="s">
        <v>24135</v>
      </c>
      <c r="H8377" t="s">
        <v>361</v>
      </c>
      <c r="I8377" t="s">
        <v>24136</v>
      </c>
      <c r="J8377" t="s">
        <v>127</v>
      </c>
      <c r="K8377" t="s">
        <v>118</v>
      </c>
    </row>
    <row r="8378" spans="4:11" x14ac:dyDescent="0.25">
      <c r="D8378">
        <v>8376</v>
      </c>
      <c r="E8378" t="s">
        <v>31</v>
      </c>
      <c r="F8378" t="s">
        <v>24137</v>
      </c>
      <c r="G8378" t="s">
        <v>24138</v>
      </c>
      <c r="H8378" t="s">
        <v>628</v>
      </c>
      <c r="I8378" t="s">
        <v>24139</v>
      </c>
      <c r="J8378" t="s">
        <v>127</v>
      </c>
      <c r="K8378" t="s">
        <v>118</v>
      </c>
    </row>
    <row r="8379" spans="4:11" x14ac:dyDescent="0.25">
      <c r="D8379">
        <v>8377</v>
      </c>
      <c r="E8379" t="s">
        <v>31</v>
      </c>
      <c r="F8379" t="s">
        <v>24140</v>
      </c>
      <c r="G8379" t="s">
        <v>24141</v>
      </c>
      <c r="H8379" t="s">
        <v>447</v>
      </c>
      <c r="I8379" t="s">
        <v>24142</v>
      </c>
      <c r="J8379" t="s">
        <v>127</v>
      </c>
      <c r="K8379" t="s">
        <v>112</v>
      </c>
    </row>
    <row r="8380" spans="4:11" x14ac:dyDescent="0.25">
      <c r="D8380">
        <v>8378</v>
      </c>
      <c r="E8380" t="s">
        <v>31</v>
      </c>
      <c r="F8380" t="s">
        <v>24143</v>
      </c>
      <c r="G8380" t="s">
        <v>24144</v>
      </c>
      <c r="H8380" t="s">
        <v>447</v>
      </c>
      <c r="I8380" t="s">
        <v>24145</v>
      </c>
      <c r="J8380" t="s">
        <v>127</v>
      </c>
      <c r="K8380" t="s">
        <v>112</v>
      </c>
    </row>
    <row r="8381" spans="4:11" x14ac:dyDescent="0.25">
      <c r="D8381">
        <v>8379</v>
      </c>
      <c r="E8381" t="s">
        <v>31</v>
      </c>
      <c r="F8381" t="s">
        <v>24146</v>
      </c>
      <c r="G8381" t="s">
        <v>24147</v>
      </c>
      <c r="H8381" t="s">
        <v>447</v>
      </c>
      <c r="I8381" t="s">
        <v>24148</v>
      </c>
      <c r="J8381" t="s">
        <v>127</v>
      </c>
      <c r="K8381" t="s">
        <v>112</v>
      </c>
    </row>
    <row r="8382" spans="4:11" x14ac:dyDescent="0.25">
      <c r="D8382">
        <v>8380</v>
      </c>
      <c r="E8382" t="s">
        <v>31</v>
      </c>
      <c r="F8382" t="s">
        <v>24149</v>
      </c>
      <c r="G8382" t="s">
        <v>24150</v>
      </c>
      <c r="H8382" t="s">
        <v>447</v>
      </c>
      <c r="I8382" t="s">
        <v>24151</v>
      </c>
      <c r="J8382" t="s">
        <v>127</v>
      </c>
      <c r="K8382" t="s">
        <v>112</v>
      </c>
    </row>
    <row r="8383" spans="4:11" x14ac:dyDescent="0.25">
      <c r="D8383">
        <v>8381</v>
      </c>
      <c r="E8383" t="s">
        <v>31</v>
      </c>
      <c r="F8383" t="s">
        <v>24152</v>
      </c>
      <c r="G8383" t="s">
        <v>24153</v>
      </c>
      <c r="H8383" t="s">
        <v>447</v>
      </c>
      <c r="I8383" t="s">
        <v>24154</v>
      </c>
      <c r="J8383" t="s">
        <v>127</v>
      </c>
      <c r="K8383" t="s">
        <v>112</v>
      </c>
    </row>
    <row r="8384" spans="4:11" x14ac:dyDescent="0.25">
      <c r="D8384">
        <v>8382</v>
      </c>
      <c r="E8384" t="s">
        <v>31</v>
      </c>
      <c r="F8384" t="s">
        <v>24155</v>
      </c>
      <c r="G8384" t="s">
        <v>24156</v>
      </c>
      <c r="H8384" t="s">
        <v>447</v>
      </c>
      <c r="I8384" t="s">
        <v>24157</v>
      </c>
      <c r="J8384" t="s">
        <v>127</v>
      </c>
      <c r="K8384" t="s">
        <v>112</v>
      </c>
    </row>
    <row r="8385" spans="4:11" x14ac:dyDescent="0.25">
      <c r="D8385">
        <v>8383</v>
      </c>
      <c r="E8385" t="s">
        <v>31</v>
      </c>
      <c r="F8385" t="s">
        <v>24158</v>
      </c>
      <c r="G8385" t="s">
        <v>24159</v>
      </c>
      <c r="H8385" t="s">
        <v>447</v>
      </c>
      <c r="I8385" t="s">
        <v>24160</v>
      </c>
      <c r="J8385" t="s">
        <v>127</v>
      </c>
      <c r="K8385" t="s">
        <v>112</v>
      </c>
    </row>
    <row r="8386" spans="4:11" x14ac:dyDescent="0.25">
      <c r="D8386">
        <v>8384</v>
      </c>
      <c r="E8386" t="s">
        <v>31</v>
      </c>
      <c r="F8386" t="s">
        <v>24161</v>
      </c>
      <c r="G8386" t="s">
        <v>24162</v>
      </c>
      <c r="H8386" t="s">
        <v>357</v>
      </c>
      <c r="I8386" t="s">
        <v>24163</v>
      </c>
      <c r="J8386" t="s">
        <v>127</v>
      </c>
      <c r="K8386" t="s">
        <v>112</v>
      </c>
    </row>
    <row r="8387" spans="4:11" x14ac:dyDescent="0.25">
      <c r="D8387">
        <v>8385</v>
      </c>
      <c r="E8387" t="s">
        <v>31</v>
      </c>
      <c r="F8387" t="s">
        <v>24164</v>
      </c>
      <c r="G8387" t="s">
        <v>24165</v>
      </c>
      <c r="H8387" t="s">
        <v>454</v>
      </c>
      <c r="I8387" t="s">
        <v>24166</v>
      </c>
      <c r="J8387" t="s">
        <v>127</v>
      </c>
      <c r="K8387" t="s">
        <v>112</v>
      </c>
    </row>
    <row r="8388" spans="4:11" x14ac:dyDescent="0.25">
      <c r="D8388">
        <v>8386</v>
      </c>
      <c r="E8388" t="s">
        <v>31</v>
      </c>
      <c r="F8388" t="s">
        <v>24167</v>
      </c>
      <c r="G8388" t="s">
        <v>24168</v>
      </c>
      <c r="H8388" t="s">
        <v>454</v>
      </c>
      <c r="I8388" t="s">
        <v>24169</v>
      </c>
      <c r="J8388" t="s">
        <v>127</v>
      </c>
      <c r="K8388" t="s">
        <v>112</v>
      </c>
    </row>
    <row r="8389" spans="4:11" x14ac:dyDescent="0.25">
      <c r="D8389">
        <v>8387</v>
      </c>
      <c r="E8389" t="s">
        <v>31</v>
      </c>
      <c r="F8389" t="s">
        <v>24170</v>
      </c>
      <c r="G8389" t="s">
        <v>24171</v>
      </c>
      <c r="H8389" t="s">
        <v>454</v>
      </c>
      <c r="I8389" t="s">
        <v>24172</v>
      </c>
      <c r="J8389" t="s">
        <v>127</v>
      </c>
      <c r="K8389" t="s">
        <v>112</v>
      </c>
    </row>
    <row r="8390" spans="4:11" x14ac:dyDescent="0.25">
      <c r="D8390">
        <v>8388</v>
      </c>
      <c r="E8390" t="s">
        <v>31</v>
      </c>
      <c r="F8390" t="s">
        <v>24173</v>
      </c>
      <c r="G8390" t="s">
        <v>24174</v>
      </c>
      <c r="H8390" t="s">
        <v>454</v>
      </c>
      <c r="I8390" t="s">
        <v>24175</v>
      </c>
      <c r="J8390" t="s">
        <v>127</v>
      </c>
      <c r="K8390" t="s">
        <v>112</v>
      </c>
    </row>
    <row r="8391" spans="4:11" x14ac:dyDescent="0.25">
      <c r="D8391">
        <v>8389</v>
      </c>
      <c r="E8391" t="s">
        <v>31</v>
      </c>
      <c r="F8391" t="s">
        <v>24176</v>
      </c>
      <c r="G8391" t="s">
        <v>24177</v>
      </c>
      <c r="H8391" t="s">
        <v>454</v>
      </c>
      <c r="I8391" t="s">
        <v>24178</v>
      </c>
      <c r="J8391" t="s">
        <v>127</v>
      </c>
      <c r="K8391" t="s">
        <v>112</v>
      </c>
    </row>
    <row r="8392" spans="4:11" x14ac:dyDescent="0.25">
      <c r="D8392">
        <v>8390</v>
      </c>
      <c r="E8392" t="s">
        <v>31</v>
      </c>
      <c r="F8392" t="s">
        <v>24179</v>
      </c>
      <c r="G8392" t="s">
        <v>24180</v>
      </c>
      <c r="H8392" t="s">
        <v>357</v>
      </c>
      <c r="I8392" t="s">
        <v>24181</v>
      </c>
      <c r="J8392" t="s">
        <v>127</v>
      </c>
      <c r="K8392" t="s">
        <v>112</v>
      </c>
    </row>
    <row r="8393" spans="4:11" x14ac:dyDescent="0.25">
      <c r="D8393">
        <v>8391</v>
      </c>
      <c r="E8393" t="s">
        <v>31</v>
      </c>
      <c r="F8393" t="s">
        <v>24182</v>
      </c>
      <c r="G8393" t="s">
        <v>24183</v>
      </c>
      <c r="H8393" t="s">
        <v>462</v>
      </c>
      <c r="I8393" t="s">
        <v>24184</v>
      </c>
      <c r="J8393" t="s">
        <v>127</v>
      </c>
      <c r="K8393" t="s">
        <v>112</v>
      </c>
    </row>
    <row r="8394" spans="4:11" x14ac:dyDescent="0.25">
      <c r="D8394">
        <v>8392</v>
      </c>
      <c r="E8394" t="s">
        <v>31</v>
      </c>
      <c r="F8394" t="s">
        <v>24185</v>
      </c>
      <c r="G8394" t="s">
        <v>24186</v>
      </c>
      <c r="H8394" t="s">
        <v>16713</v>
      </c>
      <c r="I8394" t="s">
        <v>24187</v>
      </c>
      <c r="J8394" t="s">
        <v>127</v>
      </c>
      <c r="K8394" t="s">
        <v>112</v>
      </c>
    </row>
    <row r="8395" spans="4:11" x14ac:dyDescent="0.25">
      <c r="D8395">
        <v>8393</v>
      </c>
      <c r="E8395" t="s">
        <v>31</v>
      </c>
      <c r="F8395" t="s">
        <v>24188</v>
      </c>
      <c r="G8395" t="s">
        <v>24189</v>
      </c>
      <c r="H8395" t="s">
        <v>357</v>
      </c>
      <c r="I8395" t="s">
        <v>24190</v>
      </c>
      <c r="J8395" t="s">
        <v>127</v>
      </c>
      <c r="K8395" t="s">
        <v>112</v>
      </c>
    </row>
    <row r="8396" spans="4:11" x14ac:dyDescent="0.25">
      <c r="D8396">
        <v>8394</v>
      </c>
      <c r="E8396" t="s">
        <v>31</v>
      </c>
      <c r="F8396" t="s">
        <v>24191</v>
      </c>
      <c r="G8396" t="s">
        <v>24192</v>
      </c>
      <c r="H8396" t="s">
        <v>357</v>
      </c>
      <c r="I8396" t="s">
        <v>24193</v>
      </c>
      <c r="J8396" t="s">
        <v>127</v>
      </c>
      <c r="K8396" t="s">
        <v>112</v>
      </c>
    </row>
    <row r="8397" spans="4:11" x14ac:dyDescent="0.25">
      <c r="D8397">
        <v>8395</v>
      </c>
      <c r="E8397" t="s">
        <v>31</v>
      </c>
      <c r="F8397" t="s">
        <v>24194</v>
      </c>
      <c r="G8397" t="s">
        <v>24195</v>
      </c>
      <c r="H8397" t="s">
        <v>357</v>
      </c>
      <c r="I8397" t="s">
        <v>24196</v>
      </c>
      <c r="J8397" t="s">
        <v>127</v>
      </c>
      <c r="K8397" t="s">
        <v>112</v>
      </c>
    </row>
    <row r="8398" spans="4:11" x14ac:dyDescent="0.25">
      <c r="D8398">
        <v>8396</v>
      </c>
      <c r="E8398" t="s">
        <v>31</v>
      </c>
      <c r="F8398" t="s">
        <v>24197</v>
      </c>
      <c r="G8398" t="s">
        <v>24198</v>
      </c>
      <c r="H8398" t="s">
        <v>357</v>
      </c>
      <c r="I8398" t="s">
        <v>24199</v>
      </c>
      <c r="J8398" t="s">
        <v>127</v>
      </c>
      <c r="K8398" t="s">
        <v>112</v>
      </c>
    </row>
    <row r="8399" spans="4:11" x14ac:dyDescent="0.25">
      <c r="D8399">
        <v>8397</v>
      </c>
      <c r="E8399" t="s">
        <v>31</v>
      </c>
      <c r="F8399" t="s">
        <v>24200</v>
      </c>
      <c r="G8399" t="s">
        <v>24201</v>
      </c>
      <c r="H8399" t="s">
        <v>357</v>
      </c>
      <c r="I8399" t="s">
        <v>24202</v>
      </c>
      <c r="J8399" t="s">
        <v>127</v>
      </c>
      <c r="K8399" t="s">
        <v>112</v>
      </c>
    </row>
    <row r="8400" spans="4:11" x14ac:dyDescent="0.25">
      <c r="D8400">
        <v>8398</v>
      </c>
      <c r="E8400" t="s">
        <v>31</v>
      </c>
      <c r="F8400" t="s">
        <v>24203</v>
      </c>
      <c r="G8400" t="s">
        <v>24204</v>
      </c>
      <c r="H8400" t="s">
        <v>357</v>
      </c>
      <c r="I8400" t="s">
        <v>24205</v>
      </c>
      <c r="J8400" t="s">
        <v>127</v>
      </c>
      <c r="K8400" t="s">
        <v>112</v>
      </c>
    </row>
    <row r="8401" spans="4:11" x14ac:dyDescent="0.25">
      <c r="D8401">
        <v>8399</v>
      </c>
      <c r="E8401" t="s">
        <v>31</v>
      </c>
      <c r="F8401" t="s">
        <v>24206</v>
      </c>
      <c r="G8401" t="s">
        <v>24207</v>
      </c>
      <c r="H8401" t="s">
        <v>628</v>
      </c>
      <c r="I8401" t="s">
        <v>24208</v>
      </c>
      <c r="J8401" t="s">
        <v>127</v>
      </c>
      <c r="K8401" t="s">
        <v>118</v>
      </c>
    </row>
    <row r="8402" spans="4:11" x14ac:dyDescent="0.25">
      <c r="D8402">
        <v>8400</v>
      </c>
      <c r="E8402" t="s">
        <v>31</v>
      </c>
      <c r="F8402" t="s">
        <v>24209</v>
      </c>
      <c r="G8402" t="s">
        <v>24210</v>
      </c>
      <c r="H8402" t="s">
        <v>628</v>
      </c>
      <c r="I8402" t="s">
        <v>24211</v>
      </c>
      <c r="J8402" t="s">
        <v>127</v>
      </c>
      <c r="K8402" t="s">
        <v>118</v>
      </c>
    </row>
    <row r="8403" spans="4:11" x14ac:dyDescent="0.25">
      <c r="D8403">
        <v>8401</v>
      </c>
      <c r="E8403" t="s">
        <v>31</v>
      </c>
      <c r="F8403" t="s">
        <v>24212</v>
      </c>
      <c r="G8403" t="s">
        <v>24213</v>
      </c>
      <c r="H8403" t="s">
        <v>628</v>
      </c>
      <c r="I8403" t="s">
        <v>24214</v>
      </c>
      <c r="J8403" t="s">
        <v>127</v>
      </c>
      <c r="K8403" t="s">
        <v>112</v>
      </c>
    </row>
    <row r="8404" spans="4:11" x14ac:dyDescent="0.25">
      <c r="D8404">
        <v>8402</v>
      </c>
      <c r="E8404" t="s">
        <v>31</v>
      </c>
      <c r="F8404" t="s">
        <v>24215</v>
      </c>
      <c r="G8404" t="s">
        <v>24216</v>
      </c>
      <c r="H8404" t="s">
        <v>628</v>
      </c>
      <c r="I8404" t="s">
        <v>24217</v>
      </c>
      <c r="J8404" t="s">
        <v>127</v>
      </c>
      <c r="K8404" t="s">
        <v>112</v>
      </c>
    </row>
    <row r="8405" spans="4:11" x14ac:dyDescent="0.25">
      <c r="D8405">
        <v>8403</v>
      </c>
      <c r="E8405" t="s">
        <v>31</v>
      </c>
      <c r="F8405" t="s">
        <v>24218</v>
      </c>
      <c r="G8405" t="s">
        <v>24219</v>
      </c>
      <c r="H8405" t="s">
        <v>628</v>
      </c>
      <c r="I8405" t="s">
        <v>24220</v>
      </c>
      <c r="J8405" t="s">
        <v>127</v>
      </c>
      <c r="K8405" t="s">
        <v>112</v>
      </c>
    </row>
    <row r="8406" spans="4:11" x14ac:dyDescent="0.25">
      <c r="D8406">
        <v>8404</v>
      </c>
      <c r="E8406" t="s">
        <v>31</v>
      </c>
      <c r="F8406" t="s">
        <v>24221</v>
      </c>
      <c r="G8406" t="s">
        <v>24222</v>
      </c>
      <c r="H8406" t="s">
        <v>628</v>
      </c>
      <c r="I8406" t="s">
        <v>24223</v>
      </c>
      <c r="J8406" t="s">
        <v>127</v>
      </c>
      <c r="K8406" t="s">
        <v>112</v>
      </c>
    </row>
    <row r="8407" spans="4:11" x14ac:dyDescent="0.25">
      <c r="D8407">
        <v>8405</v>
      </c>
      <c r="E8407" t="s">
        <v>31</v>
      </c>
      <c r="F8407" t="s">
        <v>24224</v>
      </c>
      <c r="G8407" t="s">
        <v>24225</v>
      </c>
      <c r="H8407" t="s">
        <v>628</v>
      </c>
      <c r="I8407" t="s">
        <v>24226</v>
      </c>
      <c r="J8407" t="s">
        <v>127</v>
      </c>
      <c r="K8407" t="s">
        <v>112</v>
      </c>
    </row>
    <row r="8408" spans="4:11" x14ac:dyDescent="0.25">
      <c r="D8408">
        <v>8406</v>
      </c>
      <c r="E8408" t="s">
        <v>31</v>
      </c>
      <c r="F8408" t="s">
        <v>24227</v>
      </c>
      <c r="G8408" t="s">
        <v>24228</v>
      </c>
      <c r="H8408" t="s">
        <v>628</v>
      </c>
      <c r="I8408" t="s">
        <v>24229</v>
      </c>
      <c r="J8408" t="s">
        <v>127</v>
      </c>
      <c r="K8408" t="s">
        <v>112</v>
      </c>
    </row>
    <row r="8409" spans="4:11" x14ac:dyDescent="0.25">
      <c r="D8409">
        <v>8407</v>
      </c>
      <c r="E8409" t="s">
        <v>31</v>
      </c>
      <c r="F8409" t="s">
        <v>24230</v>
      </c>
      <c r="G8409" t="s">
        <v>24231</v>
      </c>
      <c r="H8409" t="s">
        <v>628</v>
      </c>
      <c r="I8409" t="s">
        <v>24232</v>
      </c>
      <c r="J8409" t="s">
        <v>127</v>
      </c>
      <c r="K8409" t="s">
        <v>112</v>
      </c>
    </row>
    <row r="8410" spans="4:11" x14ac:dyDescent="0.25">
      <c r="D8410">
        <v>8408</v>
      </c>
      <c r="E8410" t="s">
        <v>31</v>
      </c>
      <c r="F8410" t="s">
        <v>24233</v>
      </c>
      <c r="G8410" t="s">
        <v>24234</v>
      </c>
      <c r="H8410" t="s">
        <v>628</v>
      </c>
      <c r="I8410" t="s">
        <v>24235</v>
      </c>
      <c r="J8410" t="s">
        <v>127</v>
      </c>
      <c r="K8410" t="s">
        <v>112</v>
      </c>
    </row>
    <row r="8411" spans="4:11" x14ac:dyDescent="0.25">
      <c r="D8411">
        <v>8409</v>
      </c>
      <c r="E8411" t="s">
        <v>31</v>
      </c>
      <c r="F8411" t="s">
        <v>24236</v>
      </c>
      <c r="G8411" t="s">
        <v>24237</v>
      </c>
      <c r="H8411" t="s">
        <v>628</v>
      </c>
      <c r="I8411" t="s">
        <v>24238</v>
      </c>
      <c r="J8411" t="s">
        <v>127</v>
      </c>
      <c r="K8411" t="s">
        <v>112</v>
      </c>
    </row>
    <row r="8412" spans="4:11" x14ac:dyDescent="0.25">
      <c r="D8412">
        <v>8410</v>
      </c>
      <c r="E8412" t="s">
        <v>31</v>
      </c>
      <c r="F8412" t="s">
        <v>24224</v>
      </c>
      <c r="G8412" t="s">
        <v>24239</v>
      </c>
      <c r="H8412" t="s">
        <v>628</v>
      </c>
      <c r="I8412" t="s">
        <v>24240</v>
      </c>
      <c r="J8412" t="s">
        <v>127</v>
      </c>
      <c r="K8412" t="s">
        <v>118</v>
      </c>
    </row>
    <row r="8413" spans="4:11" x14ac:dyDescent="0.25">
      <c r="D8413">
        <v>8411</v>
      </c>
      <c r="E8413" t="s">
        <v>31</v>
      </c>
      <c r="F8413" t="s">
        <v>24241</v>
      </c>
      <c r="G8413" t="s">
        <v>24242</v>
      </c>
      <c r="H8413" t="s">
        <v>628</v>
      </c>
      <c r="I8413" t="s">
        <v>24243</v>
      </c>
      <c r="J8413" t="s">
        <v>127</v>
      </c>
      <c r="K8413" t="s">
        <v>112</v>
      </c>
    </row>
    <row r="8414" spans="4:11" x14ac:dyDescent="0.25">
      <c r="D8414">
        <v>8412</v>
      </c>
      <c r="E8414" t="s">
        <v>31</v>
      </c>
      <c r="F8414" t="s">
        <v>24244</v>
      </c>
      <c r="G8414" t="s">
        <v>24245</v>
      </c>
      <c r="H8414" t="s">
        <v>628</v>
      </c>
      <c r="I8414" t="s">
        <v>24246</v>
      </c>
      <c r="J8414" t="s">
        <v>127</v>
      </c>
      <c r="K8414" t="s">
        <v>112</v>
      </c>
    </row>
    <row r="8415" spans="4:11" x14ac:dyDescent="0.25">
      <c r="D8415">
        <v>8413</v>
      </c>
      <c r="E8415" t="s">
        <v>31</v>
      </c>
      <c r="F8415" t="s">
        <v>24247</v>
      </c>
      <c r="G8415" t="s">
        <v>24248</v>
      </c>
      <c r="H8415" t="s">
        <v>628</v>
      </c>
      <c r="I8415" t="s">
        <v>24249</v>
      </c>
      <c r="J8415" t="s">
        <v>127</v>
      </c>
      <c r="K8415" t="s">
        <v>118</v>
      </c>
    </row>
    <row r="8416" spans="4:11" x14ac:dyDescent="0.25">
      <c r="D8416">
        <v>8414</v>
      </c>
      <c r="E8416" t="s">
        <v>31</v>
      </c>
      <c r="F8416" t="s">
        <v>24250</v>
      </c>
      <c r="G8416" t="s">
        <v>24251</v>
      </c>
      <c r="H8416" t="s">
        <v>357</v>
      </c>
      <c r="I8416" t="s">
        <v>24252</v>
      </c>
      <c r="J8416" t="s">
        <v>127</v>
      </c>
      <c r="K8416" t="s">
        <v>112</v>
      </c>
    </row>
    <row r="8417" spans="4:11" x14ac:dyDescent="0.25">
      <c r="D8417">
        <v>8415</v>
      </c>
      <c r="E8417" t="s">
        <v>31</v>
      </c>
      <c r="F8417" t="s">
        <v>24253</v>
      </c>
      <c r="G8417" t="s">
        <v>24254</v>
      </c>
      <c r="H8417" t="s">
        <v>628</v>
      </c>
      <c r="I8417" t="s">
        <v>24255</v>
      </c>
      <c r="J8417" t="s">
        <v>127</v>
      </c>
      <c r="K8417" t="s">
        <v>118</v>
      </c>
    </row>
    <row r="8418" spans="4:11" x14ac:dyDescent="0.25">
      <c r="D8418">
        <v>8416</v>
      </c>
      <c r="E8418" t="s">
        <v>31</v>
      </c>
      <c r="F8418" t="s">
        <v>24247</v>
      </c>
      <c r="G8418" t="s">
        <v>24256</v>
      </c>
      <c r="H8418" t="s">
        <v>628</v>
      </c>
      <c r="I8418" t="s">
        <v>24257</v>
      </c>
      <c r="J8418" t="s">
        <v>127</v>
      </c>
      <c r="K8418" t="s">
        <v>112</v>
      </c>
    </row>
    <row r="8419" spans="4:11" x14ac:dyDescent="0.25">
      <c r="D8419">
        <v>8417</v>
      </c>
      <c r="E8419" t="s">
        <v>31</v>
      </c>
      <c r="F8419" t="s">
        <v>24253</v>
      </c>
      <c r="G8419" t="s">
        <v>24258</v>
      </c>
      <c r="H8419" t="s">
        <v>628</v>
      </c>
      <c r="I8419" t="s">
        <v>24259</v>
      </c>
      <c r="J8419" t="s">
        <v>127</v>
      </c>
      <c r="K8419" t="s">
        <v>112</v>
      </c>
    </row>
    <row r="8420" spans="4:11" x14ac:dyDescent="0.25">
      <c r="D8420">
        <v>8418</v>
      </c>
      <c r="E8420" t="s">
        <v>31</v>
      </c>
      <c r="F8420" t="s">
        <v>24260</v>
      </c>
      <c r="G8420" t="s">
        <v>24261</v>
      </c>
      <c r="H8420" t="s">
        <v>628</v>
      </c>
      <c r="I8420" t="s">
        <v>24262</v>
      </c>
      <c r="J8420" t="s">
        <v>127</v>
      </c>
      <c r="K8420" t="s">
        <v>112</v>
      </c>
    </row>
    <row r="8421" spans="4:11" x14ac:dyDescent="0.25">
      <c r="D8421">
        <v>8419</v>
      </c>
      <c r="E8421" t="s">
        <v>31</v>
      </c>
      <c r="F8421" t="s">
        <v>24263</v>
      </c>
      <c r="G8421" t="s">
        <v>24264</v>
      </c>
      <c r="H8421" t="s">
        <v>628</v>
      </c>
      <c r="I8421" t="s">
        <v>24265</v>
      </c>
      <c r="J8421" t="s">
        <v>127</v>
      </c>
      <c r="K8421" t="s">
        <v>118</v>
      </c>
    </row>
    <row r="8422" spans="4:11" x14ac:dyDescent="0.25">
      <c r="D8422">
        <v>8420</v>
      </c>
      <c r="E8422" t="s">
        <v>31</v>
      </c>
      <c r="F8422" t="s">
        <v>24266</v>
      </c>
      <c r="G8422" t="s">
        <v>24267</v>
      </c>
      <c r="H8422" t="s">
        <v>628</v>
      </c>
      <c r="I8422" t="s">
        <v>24268</v>
      </c>
      <c r="J8422" t="s">
        <v>127</v>
      </c>
      <c r="K8422" t="s">
        <v>118</v>
      </c>
    </row>
    <row r="8423" spans="4:11" x14ac:dyDescent="0.25">
      <c r="D8423">
        <v>8421</v>
      </c>
      <c r="E8423" t="s">
        <v>31</v>
      </c>
      <c r="F8423" t="s">
        <v>24269</v>
      </c>
      <c r="G8423" t="s">
        <v>24270</v>
      </c>
      <c r="H8423" t="s">
        <v>628</v>
      </c>
      <c r="I8423" t="s">
        <v>24271</v>
      </c>
      <c r="J8423" t="s">
        <v>127</v>
      </c>
      <c r="K8423" t="s">
        <v>112</v>
      </c>
    </row>
    <row r="8424" spans="4:11" x14ac:dyDescent="0.25">
      <c r="D8424">
        <v>8422</v>
      </c>
      <c r="E8424" t="s">
        <v>31</v>
      </c>
      <c r="F8424" t="s">
        <v>24263</v>
      </c>
      <c r="G8424" t="s">
        <v>24272</v>
      </c>
      <c r="H8424" t="s">
        <v>628</v>
      </c>
      <c r="I8424" t="s">
        <v>24273</v>
      </c>
      <c r="J8424" t="s">
        <v>127</v>
      </c>
      <c r="K8424" t="s">
        <v>112</v>
      </c>
    </row>
    <row r="8425" spans="4:11" x14ac:dyDescent="0.25">
      <c r="D8425">
        <v>8423</v>
      </c>
      <c r="E8425" t="s">
        <v>31</v>
      </c>
      <c r="F8425" t="s">
        <v>24266</v>
      </c>
      <c r="G8425" t="s">
        <v>24274</v>
      </c>
      <c r="H8425" t="s">
        <v>628</v>
      </c>
      <c r="I8425" t="s">
        <v>24275</v>
      </c>
      <c r="J8425" t="s">
        <v>127</v>
      </c>
      <c r="K8425" t="s">
        <v>112</v>
      </c>
    </row>
    <row r="8426" spans="4:11" x14ac:dyDescent="0.25">
      <c r="D8426">
        <v>8424</v>
      </c>
      <c r="E8426" t="s">
        <v>31</v>
      </c>
      <c r="F8426" t="s">
        <v>24215</v>
      </c>
      <c r="G8426" t="s">
        <v>24276</v>
      </c>
      <c r="H8426" t="s">
        <v>628</v>
      </c>
      <c r="I8426" t="s">
        <v>24277</v>
      </c>
      <c r="J8426" t="s">
        <v>127</v>
      </c>
      <c r="K8426" t="s">
        <v>118</v>
      </c>
    </row>
    <row r="8427" spans="4:11" x14ac:dyDescent="0.25">
      <c r="D8427">
        <v>8425</v>
      </c>
      <c r="E8427" t="s">
        <v>31</v>
      </c>
      <c r="F8427" t="s">
        <v>24212</v>
      </c>
      <c r="G8427" t="s">
        <v>24278</v>
      </c>
      <c r="H8427" t="s">
        <v>628</v>
      </c>
      <c r="I8427" t="s">
        <v>24279</v>
      </c>
      <c r="J8427" t="s">
        <v>127</v>
      </c>
      <c r="K8427" t="s">
        <v>118</v>
      </c>
    </row>
    <row r="8428" spans="4:11" x14ac:dyDescent="0.25">
      <c r="D8428">
        <v>8426</v>
      </c>
      <c r="E8428" t="s">
        <v>31</v>
      </c>
      <c r="F8428" t="s">
        <v>24269</v>
      </c>
      <c r="G8428" t="s">
        <v>24280</v>
      </c>
      <c r="H8428" t="s">
        <v>628</v>
      </c>
      <c r="I8428" t="s">
        <v>24281</v>
      </c>
      <c r="J8428" t="s">
        <v>127</v>
      </c>
      <c r="K8428" t="s">
        <v>118</v>
      </c>
    </row>
    <row r="8429" spans="4:11" x14ac:dyDescent="0.25">
      <c r="D8429">
        <v>8427</v>
      </c>
      <c r="E8429" t="s">
        <v>31</v>
      </c>
      <c r="F8429" t="s">
        <v>24260</v>
      </c>
      <c r="G8429" t="s">
        <v>24282</v>
      </c>
      <c r="H8429" t="s">
        <v>628</v>
      </c>
      <c r="I8429" t="s">
        <v>24283</v>
      </c>
      <c r="J8429" t="s">
        <v>127</v>
      </c>
      <c r="K8429" t="s">
        <v>118</v>
      </c>
    </row>
    <row r="8430" spans="4:11" x14ac:dyDescent="0.25">
      <c r="D8430">
        <v>8428</v>
      </c>
      <c r="E8430" t="s">
        <v>31</v>
      </c>
      <c r="F8430" t="s">
        <v>24284</v>
      </c>
      <c r="G8430" t="s">
        <v>24285</v>
      </c>
      <c r="H8430" t="s">
        <v>628</v>
      </c>
      <c r="I8430" t="s">
        <v>24286</v>
      </c>
      <c r="J8430" t="s">
        <v>127</v>
      </c>
      <c r="K8430" t="s">
        <v>112</v>
      </c>
    </row>
    <row r="8431" spans="4:11" x14ac:dyDescent="0.25">
      <c r="D8431">
        <v>8429</v>
      </c>
      <c r="E8431" t="s">
        <v>31</v>
      </c>
      <c r="F8431" t="s">
        <v>24287</v>
      </c>
      <c r="G8431" t="s">
        <v>24288</v>
      </c>
      <c r="H8431" t="s">
        <v>357</v>
      </c>
      <c r="I8431" t="s">
        <v>24289</v>
      </c>
      <c r="J8431" t="s">
        <v>127</v>
      </c>
      <c r="K8431" t="s">
        <v>112</v>
      </c>
    </row>
    <row r="8432" spans="4:11" x14ac:dyDescent="0.25">
      <c r="D8432">
        <v>8430</v>
      </c>
      <c r="E8432" t="s">
        <v>31</v>
      </c>
      <c r="F8432" t="s">
        <v>24290</v>
      </c>
      <c r="G8432" t="s">
        <v>24291</v>
      </c>
      <c r="H8432" t="s">
        <v>485</v>
      </c>
      <c r="I8432" t="s">
        <v>24292</v>
      </c>
      <c r="J8432" t="s">
        <v>127</v>
      </c>
      <c r="K8432" t="s">
        <v>112</v>
      </c>
    </row>
    <row r="8433" spans="4:11" x14ac:dyDescent="0.25">
      <c r="D8433">
        <v>8431</v>
      </c>
      <c r="E8433" t="s">
        <v>31</v>
      </c>
      <c r="F8433" t="s">
        <v>24293</v>
      </c>
      <c r="G8433" t="s">
        <v>24294</v>
      </c>
      <c r="H8433" t="s">
        <v>361</v>
      </c>
      <c r="I8433" t="s">
        <v>24295</v>
      </c>
      <c r="J8433" t="s">
        <v>127</v>
      </c>
      <c r="K8433" t="s">
        <v>112</v>
      </c>
    </row>
    <row r="8434" spans="4:11" x14ac:dyDescent="0.25">
      <c r="D8434">
        <v>8432</v>
      </c>
      <c r="E8434" t="s">
        <v>31</v>
      </c>
      <c r="F8434" t="s">
        <v>24296</v>
      </c>
      <c r="G8434" t="s">
        <v>24297</v>
      </c>
      <c r="H8434" t="s">
        <v>361</v>
      </c>
      <c r="I8434" t="s">
        <v>24298</v>
      </c>
      <c r="J8434" t="s">
        <v>127</v>
      </c>
      <c r="K8434" t="s">
        <v>112</v>
      </c>
    </row>
    <row r="8435" spans="4:11" x14ac:dyDescent="0.25">
      <c r="D8435">
        <v>8433</v>
      </c>
      <c r="E8435" t="s">
        <v>31</v>
      </c>
      <c r="F8435" t="s">
        <v>24299</v>
      </c>
      <c r="G8435" t="s">
        <v>24300</v>
      </c>
      <c r="H8435" t="s">
        <v>361</v>
      </c>
      <c r="I8435" t="s">
        <v>24301</v>
      </c>
      <c r="J8435" t="s">
        <v>127</v>
      </c>
      <c r="K8435" t="s">
        <v>112</v>
      </c>
    </row>
    <row r="8436" spans="4:11" x14ac:dyDescent="0.25">
      <c r="D8436">
        <v>8434</v>
      </c>
      <c r="E8436" t="s">
        <v>31</v>
      </c>
      <c r="F8436" t="s">
        <v>24302</v>
      </c>
      <c r="G8436" t="s">
        <v>24303</v>
      </c>
      <c r="H8436" t="s">
        <v>361</v>
      </c>
      <c r="I8436" t="s">
        <v>24304</v>
      </c>
      <c r="J8436" t="s">
        <v>127</v>
      </c>
      <c r="K8436" t="s">
        <v>112</v>
      </c>
    </row>
    <row r="8437" spans="4:11" x14ac:dyDescent="0.25">
      <c r="D8437">
        <v>8435</v>
      </c>
      <c r="E8437" t="s">
        <v>31</v>
      </c>
      <c r="F8437" t="s">
        <v>24305</v>
      </c>
      <c r="G8437" t="s">
        <v>24306</v>
      </c>
      <c r="H8437" t="s">
        <v>462</v>
      </c>
      <c r="I8437" t="s">
        <v>24307</v>
      </c>
      <c r="J8437" t="s">
        <v>127</v>
      </c>
      <c r="K8437" t="s">
        <v>112</v>
      </c>
    </row>
    <row r="8438" spans="4:11" x14ac:dyDescent="0.25">
      <c r="D8438">
        <v>8436</v>
      </c>
      <c r="E8438" t="s">
        <v>31</v>
      </c>
      <c r="F8438" t="s">
        <v>24308</v>
      </c>
      <c r="G8438" t="s">
        <v>24309</v>
      </c>
      <c r="H8438" t="s">
        <v>462</v>
      </c>
      <c r="I8438" t="s">
        <v>24310</v>
      </c>
      <c r="J8438" t="s">
        <v>127</v>
      </c>
      <c r="K8438" t="s">
        <v>112</v>
      </c>
    </row>
    <row r="8439" spans="4:11" x14ac:dyDescent="0.25">
      <c r="D8439">
        <v>8437</v>
      </c>
      <c r="E8439" t="s">
        <v>31</v>
      </c>
      <c r="F8439" t="s">
        <v>24311</v>
      </c>
      <c r="G8439" t="s">
        <v>24312</v>
      </c>
      <c r="H8439" t="s">
        <v>462</v>
      </c>
      <c r="I8439" t="s">
        <v>24313</v>
      </c>
      <c r="J8439" t="s">
        <v>127</v>
      </c>
      <c r="K8439" t="s">
        <v>118</v>
      </c>
    </row>
    <row r="8440" spans="4:11" x14ac:dyDescent="0.25">
      <c r="D8440">
        <v>8438</v>
      </c>
      <c r="E8440" t="s">
        <v>31</v>
      </c>
      <c r="F8440" t="s">
        <v>24314</v>
      </c>
      <c r="G8440" t="s">
        <v>24315</v>
      </c>
      <c r="H8440" t="s">
        <v>462</v>
      </c>
      <c r="I8440" t="s">
        <v>24316</v>
      </c>
      <c r="J8440" t="s">
        <v>127</v>
      </c>
      <c r="K8440" t="s">
        <v>118</v>
      </c>
    </row>
    <row r="8441" spans="4:11" x14ac:dyDescent="0.25">
      <c r="D8441">
        <v>8439</v>
      </c>
      <c r="E8441" t="s">
        <v>31</v>
      </c>
      <c r="F8441" t="s">
        <v>24317</v>
      </c>
      <c r="G8441" t="s">
        <v>24318</v>
      </c>
      <c r="H8441" t="s">
        <v>12638</v>
      </c>
      <c r="I8441" t="s">
        <v>24319</v>
      </c>
      <c r="J8441" t="s">
        <v>127</v>
      </c>
      <c r="K8441" t="s">
        <v>112</v>
      </c>
    </row>
    <row r="8442" spans="4:11" x14ac:dyDescent="0.25">
      <c r="D8442">
        <v>8440</v>
      </c>
      <c r="E8442" t="s">
        <v>31</v>
      </c>
      <c r="F8442" t="s">
        <v>24320</v>
      </c>
      <c r="G8442" t="s">
        <v>24321</v>
      </c>
      <c r="H8442" t="s">
        <v>12638</v>
      </c>
      <c r="I8442" t="s">
        <v>24322</v>
      </c>
      <c r="J8442" t="s">
        <v>127</v>
      </c>
      <c r="K8442" t="s">
        <v>112</v>
      </c>
    </row>
    <row r="8443" spans="4:11" x14ac:dyDescent="0.25">
      <c r="D8443">
        <v>8441</v>
      </c>
      <c r="E8443" t="s">
        <v>31</v>
      </c>
      <c r="F8443" t="s">
        <v>24323</v>
      </c>
      <c r="G8443" t="s">
        <v>24324</v>
      </c>
      <c r="H8443" t="s">
        <v>12638</v>
      </c>
      <c r="I8443" t="s">
        <v>24325</v>
      </c>
      <c r="J8443" t="s">
        <v>127</v>
      </c>
      <c r="K8443" t="s">
        <v>112</v>
      </c>
    </row>
    <row r="8444" spans="4:11" x14ac:dyDescent="0.25">
      <c r="D8444">
        <v>8442</v>
      </c>
      <c r="E8444" t="s">
        <v>31</v>
      </c>
      <c r="F8444" t="s">
        <v>24326</v>
      </c>
      <c r="G8444" t="s">
        <v>24327</v>
      </c>
      <c r="H8444" t="s">
        <v>17502</v>
      </c>
      <c r="I8444" t="s">
        <v>24328</v>
      </c>
      <c r="J8444" t="s">
        <v>127</v>
      </c>
      <c r="K8444" t="s">
        <v>112</v>
      </c>
    </row>
    <row r="8445" spans="4:11" x14ac:dyDescent="0.25">
      <c r="D8445">
        <v>8443</v>
      </c>
      <c r="E8445" t="s">
        <v>31</v>
      </c>
      <c r="F8445" t="s">
        <v>24329</v>
      </c>
      <c r="G8445" t="s">
        <v>24330</v>
      </c>
      <c r="H8445" t="s">
        <v>17502</v>
      </c>
      <c r="I8445" t="s">
        <v>24331</v>
      </c>
      <c r="J8445" t="s">
        <v>127</v>
      </c>
      <c r="K8445" t="s">
        <v>112</v>
      </c>
    </row>
    <row r="8446" spans="4:11" x14ac:dyDescent="0.25">
      <c r="D8446">
        <v>8444</v>
      </c>
      <c r="E8446" t="s">
        <v>31</v>
      </c>
      <c r="F8446" t="s">
        <v>24332</v>
      </c>
      <c r="G8446" t="s">
        <v>24333</v>
      </c>
      <c r="H8446" t="s">
        <v>1301</v>
      </c>
      <c r="J8446" t="s">
        <v>127</v>
      </c>
      <c r="K8446" t="s">
        <v>118</v>
      </c>
    </row>
    <row r="8447" spans="4:11" x14ac:dyDescent="0.25">
      <c r="D8447">
        <v>8445</v>
      </c>
      <c r="E8447" t="s">
        <v>31</v>
      </c>
      <c r="F8447" t="s">
        <v>24334</v>
      </c>
      <c r="G8447" t="s">
        <v>24335</v>
      </c>
      <c r="H8447" t="s">
        <v>1301</v>
      </c>
      <c r="J8447" t="s">
        <v>127</v>
      </c>
      <c r="K8447" t="s">
        <v>118</v>
      </c>
    </row>
    <row r="8448" spans="4:11" x14ac:dyDescent="0.25">
      <c r="D8448">
        <v>8446</v>
      </c>
      <c r="E8448" t="s">
        <v>31</v>
      </c>
      <c r="F8448" t="s">
        <v>24336</v>
      </c>
      <c r="G8448" t="s">
        <v>24337</v>
      </c>
      <c r="H8448" t="s">
        <v>1301</v>
      </c>
      <c r="I8448" t="s">
        <v>24338</v>
      </c>
      <c r="J8448" t="s">
        <v>127</v>
      </c>
      <c r="K8448" t="s">
        <v>112</v>
      </c>
    </row>
    <row r="8449" spans="4:11" x14ac:dyDescent="0.25">
      <c r="D8449">
        <v>8447</v>
      </c>
      <c r="E8449" t="s">
        <v>31</v>
      </c>
      <c r="F8449" t="s">
        <v>24339</v>
      </c>
      <c r="G8449" t="s">
        <v>24340</v>
      </c>
      <c r="H8449" t="s">
        <v>1301</v>
      </c>
      <c r="I8449" t="s">
        <v>24341</v>
      </c>
      <c r="J8449" t="s">
        <v>127</v>
      </c>
      <c r="K8449" t="s">
        <v>112</v>
      </c>
    </row>
    <row r="8450" spans="4:11" x14ac:dyDescent="0.25">
      <c r="D8450">
        <v>8448</v>
      </c>
      <c r="E8450" t="s">
        <v>31</v>
      </c>
      <c r="F8450" t="s">
        <v>24342</v>
      </c>
      <c r="G8450" t="s">
        <v>24343</v>
      </c>
      <c r="H8450" t="s">
        <v>1301</v>
      </c>
      <c r="J8450" t="s">
        <v>127</v>
      </c>
      <c r="K8450" t="s">
        <v>118</v>
      </c>
    </row>
    <row r="8451" spans="4:11" x14ac:dyDescent="0.25">
      <c r="D8451">
        <v>8449</v>
      </c>
      <c r="E8451" t="s">
        <v>31</v>
      </c>
      <c r="F8451" t="s">
        <v>24344</v>
      </c>
      <c r="G8451" t="s">
        <v>24345</v>
      </c>
      <c r="H8451" t="s">
        <v>1301</v>
      </c>
      <c r="I8451" t="s">
        <v>24346</v>
      </c>
      <c r="J8451" t="s">
        <v>127</v>
      </c>
      <c r="K8451" t="s">
        <v>112</v>
      </c>
    </row>
    <row r="8452" spans="4:11" x14ac:dyDescent="0.25">
      <c r="D8452">
        <v>8450</v>
      </c>
      <c r="E8452" t="s">
        <v>31</v>
      </c>
      <c r="F8452" t="s">
        <v>24347</v>
      </c>
      <c r="G8452" t="s">
        <v>24348</v>
      </c>
      <c r="H8452" t="s">
        <v>1301</v>
      </c>
      <c r="I8452" t="s">
        <v>24349</v>
      </c>
      <c r="J8452" t="s">
        <v>127</v>
      </c>
      <c r="K8452" t="s">
        <v>112</v>
      </c>
    </row>
    <row r="8453" spans="4:11" x14ac:dyDescent="0.25">
      <c r="D8453">
        <v>8451</v>
      </c>
      <c r="E8453" t="s">
        <v>31</v>
      </c>
      <c r="F8453" t="s">
        <v>24339</v>
      </c>
      <c r="G8453" t="s">
        <v>24350</v>
      </c>
      <c r="H8453" t="s">
        <v>1301</v>
      </c>
      <c r="J8453" t="s">
        <v>127</v>
      </c>
      <c r="K8453" t="s">
        <v>118</v>
      </c>
    </row>
    <row r="8454" spans="4:11" x14ac:dyDescent="0.25">
      <c r="D8454">
        <v>8452</v>
      </c>
      <c r="E8454" t="s">
        <v>31</v>
      </c>
      <c r="F8454" t="s">
        <v>24334</v>
      </c>
      <c r="G8454" t="s">
        <v>24351</v>
      </c>
      <c r="H8454" t="s">
        <v>1301</v>
      </c>
      <c r="I8454" t="s">
        <v>24352</v>
      </c>
      <c r="J8454" t="s">
        <v>127</v>
      </c>
      <c r="K8454" t="s">
        <v>112</v>
      </c>
    </row>
    <row r="8455" spans="4:11" x14ac:dyDescent="0.25">
      <c r="D8455">
        <v>8453</v>
      </c>
      <c r="E8455" t="s">
        <v>31</v>
      </c>
      <c r="F8455" t="s">
        <v>24353</v>
      </c>
      <c r="G8455" t="s">
        <v>24354</v>
      </c>
      <c r="H8455" t="s">
        <v>1301</v>
      </c>
      <c r="I8455" t="s">
        <v>24355</v>
      </c>
      <c r="J8455" t="s">
        <v>127</v>
      </c>
      <c r="K8455" t="s">
        <v>112</v>
      </c>
    </row>
    <row r="8456" spans="4:11" x14ac:dyDescent="0.25">
      <c r="D8456">
        <v>8454</v>
      </c>
      <c r="E8456" t="s">
        <v>31</v>
      </c>
      <c r="F8456" t="s">
        <v>24356</v>
      </c>
      <c r="G8456" t="s">
        <v>24357</v>
      </c>
      <c r="H8456" t="s">
        <v>361</v>
      </c>
      <c r="I8456" t="s">
        <v>24358</v>
      </c>
      <c r="J8456" t="s">
        <v>127</v>
      </c>
      <c r="K8456" t="s">
        <v>112</v>
      </c>
    </row>
    <row r="8457" spans="4:11" x14ac:dyDescent="0.25">
      <c r="D8457">
        <v>8455</v>
      </c>
      <c r="E8457" t="s">
        <v>31</v>
      </c>
      <c r="F8457" t="s">
        <v>24359</v>
      </c>
      <c r="G8457" t="s">
        <v>24360</v>
      </c>
      <c r="H8457" t="s">
        <v>361</v>
      </c>
      <c r="I8457" t="s">
        <v>24361</v>
      </c>
      <c r="J8457" t="s">
        <v>127</v>
      </c>
      <c r="K8457" t="s">
        <v>112</v>
      </c>
    </row>
    <row r="8458" spans="4:11" x14ac:dyDescent="0.25">
      <c r="D8458">
        <v>8456</v>
      </c>
      <c r="E8458" t="s">
        <v>31</v>
      </c>
      <c r="F8458" t="s">
        <v>24362</v>
      </c>
      <c r="G8458" t="s">
        <v>24363</v>
      </c>
      <c r="H8458" t="s">
        <v>361</v>
      </c>
      <c r="I8458" t="s">
        <v>24364</v>
      </c>
      <c r="J8458" t="s">
        <v>127</v>
      </c>
      <c r="K8458" t="s">
        <v>112</v>
      </c>
    </row>
    <row r="8459" spans="4:11" x14ac:dyDescent="0.25">
      <c r="D8459">
        <v>8457</v>
      </c>
      <c r="E8459" t="s">
        <v>31</v>
      </c>
      <c r="F8459" t="s">
        <v>24365</v>
      </c>
      <c r="G8459" t="s">
        <v>24366</v>
      </c>
      <c r="H8459" t="s">
        <v>361</v>
      </c>
      <c r="I8459" t="s">
        <v>24367</v>
      </c>
      <c r="J8459" t="s">
        <v>127</v>
      </c>
      <c r="K8459" t="s">
        <v>112</v>
      </c>
    </row>
    <row r="8460" spans="4:11" x14ac:dyDescent="0.25">
      <c r="D8460">
        <v>8458</v>
      </c>
      <c r="E8460" t="s">
        <v>31</v>
      </c>
      <c r="F8460" t="s">
        <v>24368</v>
      </c>
      <c r="G8460" t="s">
        <v>24369</v>
      </c>
      <c r="H8460" t="s">
        <v>485</v>
      </c>
      <c r="I8460" t="s">
        <v>24370</v>
      </c>
      <c r="J8460" t="s">
        <v>127</v>
      </c>
      <c r="K8460" t="s">
        <v>112</v>
      </c>
    </row>
    <row r="8461" spans="4:11" x14ac:dyDescent="0.25">
      <c r="D8461">
        <v>8459</v>
      </c>
      <c r="E8461" t="s">
        <v>31</v>
      </c>
      <c r="F8461" t="s">
        <v>24371</v>
      </c>
      <c r="G8461" t="s">
        <v>24372</v>
      </c>
      <c r="H8461" t="s">
        <v>485</v>
      </c>
      <c r="I8461" t="s">
        <v>24373</v>
      </c>
      <c r="J8461" t="s">
        <v>127</v>
      </c>
      <c r="K8461" t="s">
        <v>112</v>
      </c>
    </row>
    <row r="8462" spans="4:11" x14ac:dyDescent="0.25">
      <c r="D8462">
        <v>8460</v>
      </c>
      <c r="E8462" t="s">
        <v>31</v>
      </c>
      <c r="F8462" t="s">
        <v>24374</v>
      </c>
      <c r="G8462" t="s">
        <v>24375</v>
      </c>
      <c r="H8462" t="s">
        <v>485</v>
      </c>
      <c r="I8462" t="s">
        <v>24376</v>
      </c>
      <c r="J8462" t="s">
        <v>127</v>
      </c>
      <c r="K8462" t="s">
        <v>112</v>
      </c>
    </row>
    <row r="8463" spans="4:11" x14ac:dyDescent="0.25">
      <c r="D8463">
        <v>8461</v>
      </c>
      <c r="E8463" t="s">
        <v>31</v>
      </c>
      <c r="F8463" t="s">
        <v>24377</v>
      </c>
      <c r="G8463" t="s">
        <v>24378</v>
      </c>
      <c r="H8463" t="s">
        <v>485</v>
      </c>
      <c r="I8463" t="s">
        <v>24379</v>
      </c>
      <c r="J8463" t="s">
        <v>127</v>
      </c>
      <c r="K8463" t="s">
        <v>112</v>
      </c>
    </row>
    <row r="8464" spans="4:11" x14ac:dyDescent="0.25">
      <c r="D8464">
        <v>8462</v>
      </c>
      <c r="E8464" t="s">
        <v>31</v>
      </c>
      <c r="F8464" t="s">
        <v>24380</v>
      </c>
      <c r="G8464" t="s">
        <v>24381</v>
      </c>
      <c r="H8464" t="s">
        <v>485</v>
      </c>
      <c r="I8464" t="s">
        <v>24382</v>
      </c>
      <c r="J8464" t="s">
        <v>127</v>
      </c>
      <c r="K8464" t="s">
        <v>112</v>
      </c>
    </row>
    <row r="8465" spans="4:11" x14ac:dyDescent="0.25">
      <c r="D8465">
        <v>8463</v>
      </c>
      <c r="E8465" t="s">
        <v>31</v>
      </c>
      <c r="F8465" t="s">
        <v>24383</v>
      </c>
      <c r="G8465" t="s">
        <v>24384</v>
      </c>
      <c r="H8465" t="s">
        <v>485</v>
      </c>
      <c r="I8465" t="s">
        <v>24385</v>
      </c>
      <c r="J8465" t="s">
        <v>127</v>
      </c>
      <c r="K8465" t="s">
        <v>112</v>
      </c>
    </row>
    <row r="8466" spans="4:11" x14ac:dyDescent="0.25">
      <c r="D8466">
        <v>8464</v>
      </c>
      <c r="E8466" t="s">
        <v>31</v>
      </c>
      <c r="F8466" t="s">
        <v>24386</v>
      </c>
      <c r="G8466" t="s">
        <v>24387</v>
      </c>
      <c r="H8466" t="s">
        <v>485</v>
      </c>
      <c r="I8466" t="s">
        <v>24388</v>
      </c>
      <c r="J8466" t="s">
        <v>127</v>
      </c>
      <c r="K8466" t="s">
        <v>112</v>
      </c>
    </row>
    <row r="8467" spans="4:11" x14ac:dyDescent="0.25">
      <c r="D8467">
        <v>8465</v>
      </c>
      <c r="E8467" t="s">
        <v>31</v>
      </c>
      <c r="F8467" t="s">
        <v>24389</v>
      </c>
      <c r="G8467" t="s">
        <v>24390</v>
      </c>
      <c r="H8467" t="s">
        <v>485</v>
      </c>
      <c r="I8467" t="s">
        <v>24391</v>
      </c>
      <c r="J8467" t="s">
        <v>127</v>
      </c>
      <c r="K8467" t="s">
        <v>118</v>
      </c>
    </row>
    <row r="8468" spans="4:11" x14ac:dyDescent="0.25">
      <c r="D8468">
        <v>8466</v>
      </c>
      <c r="E8468" t="s">
        <v>31</v>
      </c>
      <c r="F8468" t="s">
        <v>24392</v>
      </c>
      <c r="G8468" t="s">
        <v>24393</v>
      </c>
      <c r="H8468" t="s">
        <v>485</v>
      </c>
      <c r="I8468" t="s">
        <v>24394</v>
      </c>
      <c r="J8468" t="s">
        <v>127</v>
      </c>
      <c r="K8468" t="s">
        <v>118</v>
      </c>
    </row>
    <row r="8469" spans="4:11" x14ac:dyDescent="0.25">
      <c r="D8469">
        <v>8467</v>
      </c>
      <c r="E8469" t="s">
        <v>31</v>
      </c>
      <c r="F8469" t="s">
        <v>24395</v>
      </c>
      <c r="G8469" t="s">
        <v>24396</v>
      </c>
      <c r="H8469" t="s">
        <v>485</v>
      </c>
      <c r="I8469" t="s">
        <v>24397</v>
      </c>
      <c r="J8469" t="s">
        <v>127</v>
      </c>
      <c r="K8469" t="s">
        <v>118</v>
      </c>
    </row>
    <row r="8470" spans="4:11" x14ac:dyDescent="0.25">
      <c r="D8470">
        <v>8468</v>
      </c>
      <c r="E8470" t="s">
        <v>31</v>
      </c>
      <c r="F8470" t="s">
        <v>24398</v>
      </c>
      <c r="G8470" t="s">
        <v>24399</v>
      </c>
      <c r="H8470" t="s">
        <v>147</v>
      </c>
      <c r="I8470" t="s">
        <v>24400</v>
      </c>
      <c r="J8470" t="s">
        <v>127</v>
      </c>
      <c r="K8470" t="s">
        <v>112</v>
      </c>
    </row>
    <row r="8471" spans="4:11" x14ac:dyDescent="0.25">
      <c r="D8471">
        <v>8469</v>
      </c>
      <c r="E8471" t="s">
        <v>31</v>
      </c>
      <c r="F8471" t="s">
        <v>24401</v>
      </c>
      <c r="G8471" t="s">
        <v>24402</v>
      </c>
      <c r="H8471" t="s">
        <v>485</v>
      </c>
      <c r="I8471" t="s">
        <v>24403</v>
      </c>
      <c r="J8471" t="s">
        <v>127</v>
      </c>
      <c r="K8471" t="s">
        <v>123</v>
      </c>
    </row>
    <row r="8472" spans="4:11" x14ac:dyDescent="0.25">
      <c r="D8472">
        <v>8470</v>
      </c>
      <c r="E8472" t="s">
        <v>31</v>
      </c>
      <c r="F8472" t="s">
        <v>24404</v>
      </c>
      <c r="G8472" t="s">
        <v>24405</v>
      </c>
      <c r="H8472" t="s">
        <v>147</v>
      </c>
      <c r="I8472" t="s">
        <v>24406</v>
      </c>
      <c r="J8472" t="s">
        <v>127</v>
      </c>
      <c r="K8472" t="s">
        <v>112</v>
      </c>
    </row>
    <row r="8473" spans="4:11" x14ac:dyDescent="0.25">
      <c r="D8473">
        <v>8471</v>
      </c>
      <c r="E8473" t="s">
        <v>31</v>
      </c>
      <c r="F8473" t="s">
        <v>24407</v>
      </c>
      <c r="G8473" t="s">
        <v>24408</v>
      </c>
      <c r="H8473" t="s">
        <v>757</v>
      </c>
      <c r="I8473" t="s">
        <v>24409</v>
      </c>
      <c r="J8473" t="s">
        <v>127</v>
      </c>
      <c r="K8473" t="s">
        <v>112</v>
      </c>
    </row>
    <row r="8474" spans="4:11" x14ac:dyDescent="0.25">
      <c r="D8474">
        <v>8472</v>
      </c>
      <c r="E8474" t="s">
        <v>31</v>
      </c>
      <c r="F8474" t="s">
        <v>24410</v>
      </c>
      <c r="G8474" t="s">
        <v>24411</v>
      </c>
      <c r="H8474" t="s">
        <v>143</v>
      </c>
      <c r="I8474" t="s">
        <v>24412</v>
      </c>
      <c r="J8474" t="s">
        <v>127</v>
      </c>
      <c r="K8474" t="s">
        <v>118</v>
      </c>
    </row>
    <row r="8475" spans="4:11" x14ac:dyDescent="0.25">
      <c r="D8475">
        <v>8473</v>
      </c>
      <c r="E8475" t="s">
        <v>31</v>
      </c>
      <c r="F8475" t="s">
        <v>24413</v>
      </c>
      <c r="G8475" t="s">
        <v>24414</v>
      </c>
      <c r="H8475" t="s">
        <v>357</v>
      </c>
      <c r="I8475" t="s">
        <v>24415</v>
      </c>
      <c r="J8475" t="s">
        <v>127</v>
      </c>
      <c r="K8475" t="s">
        <v>124</v>
      </c>
    </row>
    <row r="8476" spans="4:11" x14ac:dyDescent="0.25">
      <c r="D8476">
        <v>8474</v>
      </c>
      <c r="E8476" t="s">
        <v>31</v>
      </c>
      <c r="F8476" t="s">
        <v>24416</v>
      </c>
      <c r="G8476" t="s">
        <v>24417</v>
      </c>
      <c r="H8476" t="s">
        <v>361</v>
      </c>
      <c r="I8476" t="s">
        <v>24418</v>
      </c>
      <c r="J8476" t="s">
        <v>127</v>
      </c>
      <c r="K8476" t="s">
        <v>112</v>
      </c>
    </row>
    <row r="8477" spans="4:11" x14ac:dyDescent="0.25">
      <c r="D8477">
        <v>8475</v>
      </c>
      <c r="E8477" t="s">
        <v>31</v>
      </c>
      <c r="F8477" t="s">
        <v>24419</v>
      </c>
      <c r="G8477" t="s">
        <v>24420</v>
      </c>
      <c r="H8477" t="s">
        <v>361</v>
      </c>
      <c r="I8477" t="s">
        <v>24421</v>
      </c>
      <c r="J8477" t="s">
        <v>127</v>
      </c>
      <c r="K8477" t="s">
        <v>112</v>
      </c>
    </row>
    <row r="8478" spans="4:11" x14ac:dyDescent="0.25">
      <c r="D8478">
        <v>8476</v>
      </c>
      <c r="E8478" t="s">
        <v>31</v>
      </c>
      <c r="F8478" t="s">
        <v>24422</v>
      </c>
      <c r="G8478" t="s">
        <v>24423</v>
      </c>
      <c r="H8478" t="s">
        <v>361</v>
      </c>
      <c r="I8478" t="s">
        <v>24424</v>
      </c>
      <c r="J8478" t="s">
        <v>127</v>
      </c>
      <c r="K8478" t="s">
        <v>112</v>
      </c>
    </row>
    <row r="8479" spans="4:11" x14ac:dyDescent="0.25">
      <c r="D8479">
        <v>8477</v>
      </c>
      <c r="E8479" t="s">
        <v>31</v>
      </c>
      <c r="F8479" t="s">
        <v>24425</v>
      </c>
      <c r="G8479" t="s">
        <v>24426</v>
      </c>
      <c r="H8479" t="s">
        <v>361</v>
      </c>
      <c r="I8479" t="s">
        <v>24427</v>
      </c>
      <c r="J8479" t="s">
        <v>127</v>
      </c>
      <c r="K8479" t="s">
        <v>112</v>
      </c>
    </row>
    <row r="8480" spans="4:11" x14ac:dyDescent="0.25">
      <c r="D8480">
        <v>8478</v>
      </c>
      <c r="E8480" t="s">
        <v>31</v>
      </c>
      <c r="F8480" t="s">
        <v>24428</v>
      </c>
      <c r="G8480" t="s">
        <v>24429</v>
      </c>
      <c r="H8480" t="s">
        <v>361</v>
      </c>
      <c r="I8480" t="s">
        <v>24430</v>
      </c>
      <c r="J8480" t="s">
        <v>127</v>
      </c>
      <c r="K8480" t="s">
        <v>112</v>
      </c>
    </row>
    <row r="8481" spans="4:11" x14ac:dyDescent="0.25">
      <c r="D8481">
        <v>8479</v>
      </c>
      <c r="E8481" t="s">
        <v>31</v>
      </c>
      <c r="F8481" t="s">
        <v>24431</v>
      </c>
      <c r="G8481" t="s">
        <v>24432</v>
      </c>
      <c r="H8481" t="s">
        <v>361</v>
      </c>
      <c r="I8481" t="s">
        <v>24433</v>
      </c>
      <c r="J8481" t="s">
        <v>127</v>
      </c>
      <c r="K8481" t="s">
        <v>112</v>
      </c>
    </row>
    <row r="8482" spans="4:11" x14ac:dyDescent="0.25">
      <c r="D8482">
        <v>8480</v>
      </c>
      <c r="E8482" t="s">
        <v>31</v>
      </c>
      <c r="F8482" t="s">
        <v>24434</v>
      </c>
      <c r="G8482" t="s">
        <v>24435</v>
      </c>
      <c r="H8482" t="s">
        <v>361</v>
      </c>
      <c r="I8482" t="s">
        <v>24436</v>
      </c>
      <c r="J8482" t="s">
        <v>127</v>
      </c>
      <c r="K8482" t="s">
        <v>112</v>
      </c>
    </row>
    <row r="8483" spans="4:11" x14ac:dyDescent="0.25">
      <c r="D8483">
        <v>8481</v>
      </c>
      <c r="E8483" t="s">
        <v>31</v>
      </c>
      <c r="F8483" t="s">
        <v>24437</v>
      </c>
      <c r="G8483" t="s">
        <v>24438</v>
      </c>
      <c r="H8483" t="s">
        <v>361</v>
      </c>
      <c r="I8483" t="s">
        <v>24439</v>
      </c>
      <c r="J8483" t="s">
        <v>127</v>
      </c>
      <c r="K8483" t="s">
        <v>112</v>
      </c>
    </row>
    <row r="8484" spans="4:11" x14ac:dyDescent="0.25">
      <c r="D8484">
        <v>8482</v>
      </c>
      <c r="E8484" t="s">
        <v>31</v>
      </c>
      <c r="F8484" t="s">
        <v>24440</v>
      </c>
      <c r="G8484" t="s">
        <v>24441</v>
      </c>
      <c r="H8484" t="s">
        <v>143</v>
      </c>
      <c r="I8484" t="s">
        <v>24442</v>
      </c>
      <c r="J8484" t="s">
        <v>127</v>
      </c>
      <c r="K8484" t="s">
        <v>112</v>
      </c>
    </row>
    <row r="8485" spans="4:11" x14ac:dyDescent="0.25">
      <c r="D8485">
        <v>8483</v>
      </c>
      <c r="E8485" t="s">
        <v>31</v>
      </c>
      <c r="F8485" t="s">
        <v>24347</v>
      </c>
      <c r="G8485" t="s">
        <v>24443</v>
      </c>
      <c r="H8485" t="s">
        <v>1301</v>
      </c>
      <c r="J8485" t="s">
        <v>127</v>
      </c>
      <c r="K8485" t="s">
        <v>118</v>
      </c>
    </row>
    <row r="8486" spans="4:11" x14ac:dyDescent="0.25">
      <c r="D8486">
        <v>8484</v>
      </c>
      <c r="E8486" t="s">
        <v>31</v>
      </c>
      <c r="F8486" t="s">
        <v>24284</v>
      </c>
      <c r="G8486" t="s">
        <v>24444</v>
      </c>
      <c r="H8486" t="s">
        <v>628</v>
      </c>
      <c r="I8486" t="s">
        <v>24445</v>
      </c>
      <c r="J8486" t="s">
        <v>127</v>
      </c>
      <c r="K8486" t="s">
        <v>118</v>
      </c>
    </row>
    <row r="8487" spans="4:11" x14ac:dyDescent="0.25">
      <c r="D8487">
        <v>8485</v>
      </c>
      <c r="E8487" t="s">
        <v>31</v>
      </c>
      <c r="F8487" t="s">
        <v>24446</v>
      </c>
      <c r="G8487" t="s">
        <v>24447</v>
      </c>
      <c r="H8487" t="s">
        <v>357</v>
      </c>
      <c r="I8487" t="s">
        <v>24448</v>
      </c>
      <c r="J8487" t="s">
        <v>127</v>
      </c>
      <c r="K8487" t="s">
        <v>112</v>
      </c>
    </row>
    <row r="8488" spans="4:11" x14ac:dyDescent="0.25">
      <c r="D8488">
        <v>8486</v>
      </c>
      <c r="E8488" t="s">
        <v>31</v>
      </c>
      <c r="F8488" t="s">
        <v>24449</v>
      </c>
      <c r="G8488" t="s">
        <v>24450</v>
      </c>
      <c r="H8488" t="s">
        <v>1301</v>
      </c>
      <c r="J8488" t="s">
        <v>127</v>
      </c>
      <c r="K8488" t="s">
        <v>118</v>
      </c>
    </row>
    <row r="8489" spans="4:11" x14ac:dyDescent="0.25">
      <c r="D8489">
        <v>8487</v>
      </c>
      <c r="E8489" t="s">
        <v>31</v>
      </c>
      <c r="F8489" t="s">
        <v>24451</v>
      </c>
      <c r="G8489" t="s">
        <v>24452</v>
      </c>
      <c r="H8489" t="s">
        <v>1301</v>
      </c>
      <c r="J8489" t="s">
        <v>127</v>
      </c>
      <c r="K8489" t="s">
        <v>118</v>
      </c>
    </row>
    <row r="8490" spans="4:11" x14ac:dyDescent="0.25">
      <c r="D8490">
        <v>8488</v>
      </c>
      <c r="E8490" t="s">
        <v>31</v>
      </c>
      <c r="F8490" t="s">
        <v>24449</v>
      </c>
      <c r="G8490" t="s">
        <v>24453</v>
      </c>
      <c r="H8490" t="s">
        <v>1301</v>
      </c>
      <c r="I8490" t="s">
        <v>24454</v>
      </c>
      <c r="J8490" t="s">
        <v>127</v>
      </c>
      <c r="K8490" t="s">
        <v>112</v>
      </c>
    </row>
    <row r="8491" spans="4:11" x14ac:dyDescent="0.25">
      <c r="D8491">
        <v>8489</v>
      </c>
      <c r="E8491" t="s">
        <v>31</v>
      </c>
      <c r="F8491" t="s">
        <v>24455</v>
      </c>
      <c r="G8491" t="s">
        <v>24456</v>
      </c>
      <c r="H8491" t="s">
        <v>5246</v>
      </c>
      <c r="I8491" t="s">
        <v>24457</v>
      </c>
      <c r="J8491" t="s">
        <v>127</v>
      </c>
      <c r="K8491" t="s">
        <v>112</v>
      </c>
    </row>
    <row r="8492" spans="4:11" x14ac:dyDescent="0.25">
      <c r="D8492">
        <v>8490</v>
      </c>
      <c r="E8492" t="s">
        <v>31</v>
      </c>
      <c r="F8492" t="s">
        <v>24458</v>
      </c>
      <c r="G8492" t="s">
        <v>24459</v>
      </c>
      <c r="H8492" t="s">
        <v>1653</v>
      </c>
      <c r="I8492" t="s">
        <v>24460</v>
      </c>
      <c r="J8492" t="s">
        <v>127</v>
      </c>
      <c r="K8492" t="s">
        <v>112</v>
      </c>
    </row>
    <row r="8493" spans="4:11" x14ac:dyDescent="0.25">
      <c r="D8493">
        <v>8491</v>
      </c>
      <c r="E8493" t="s">
        <v>31</v>
      </c>
      <c r="F8493" t="s">
        <v>24461</v>
      </c>
      <c r="G8493" t="s">
        <v>24462</v>
      </c>
      <c r="H8493" t="s">
        <v>1653</v>
      </c>
      <c r="I8493" t="s">
        <v>24463</v>
      </c>
      <c r="J8493" t="s">
        <v>127</v>
      </c>
      <c r="K8493" t="s">
        <v>112</v>
      </c>
    </row>
    <row r="8494" spans="4:11" x14ac:dyDescent="0.25">
      <c r="D8494">
        <v>8492</v>
      </c>
      <c r="E8494" t="s">
        <v>31</v>
      </c>
      <c r="F8494" t="s">
        <v>24464</v>
      </c>
      <c r="G8494" t="s">
        <v>24465</v>
      </c>
      <c r="H8494" t="s">
        <v>5246</v>
      </c>
      <c r="I8494" t="s">
        <v>24466</v>
      </c>
      <c r="J8494" t="s">
        <v>127</v>
      </c>
      <c r="K8494" t="s">
        <v>112</v>
      </c>
    </row>
    <row r="8495" spans="4:11" x14ac:dyDescent="0.25">
      <c r="D8495">
        <v>8493</v>
      </c>
      <c r="E8495" t="s">
        <v>31</v>
      </c>
      <c r="F8495" t="s">
        <v>24467</v>
      </c>
      <c r="G8495" t="s">
        <v>24468</v>
      </c>
      <c r="H8495" t="s">
        <v>5246</v>
      </c>
      <c r="I8495" t="s">
        <v>24469</v>
      </c>
      <c r="J8495" t="s">
        <v>127</v>
      </c>
      <c r="K8495" t="s">
        <v>112</v>
      </c>
    </row>
    <row r="8496" spans="4:11" x14ac:dyDescent="0.25">
      <c r="D8496">
        <v>8494</v>
      </c>
      <c r="E8496" t="s">
        <v>31</v>
      </c>
      <c r="F8496" t="s">
        <v>24470</v>
      </c>
      <c r="G8496" t="s">
        <v>24471</v>
      </c>
      <c r="H8496" t="s">
        <v>5246</v>
      </c>
      <c r="I8496" t="s">
        <v>24472</v>
      </c>
      <c r="J8496" t="s">
        <v>127</v>
      </c>
      <c r="K8496" t="s">
        <v>112</v>
      </c>
    </row>
    <row r="8497" spans="4:11" x14ac:dyDescent="0.25">
      <c r="D8497">
        <v>8495</v>
      </c>
      <c r="E8497" t="s">
        <v>31</v>
      </c>
      <c r="F8497" t="s">
        <v>24473</v>
      </c>
      <c r="G8497" t="s">
        <v>24474</v>
      </c>
      <c r="H8497" t="s">
        <v>5246</v>
      </c>
      <c r="I8497" t="s">
        <v>24475</v>
      </c>
      <c r="J8497" t="s">
        <v>127</v>
      </c>
      <c r="K8497" t="s">
        <v>112</v>
      </c>
    </row>
    <row r="8498" spans="4:11" x14ac:dyDescent="0.25">
      <c r="D8498">
        <v>8496</v>
      </c>
      <c r="E8498" t="s">
        <v>31</v>
      </c>
      <c r="F8498" t="s">
        <v>24476</v>
      </c>
      <c r="G8498" t="s">
        <v>24477</v>
      </c>
      <c r="H8498" t="s">
        <v>5246</v>
      </c>
      <c r="I8498" t="s">
        <v>24478</v>
      </c>
      <c r="J8498" t="s">
        <v>127</v>
      </c>
      <c r="K8498" t="s">
        <v>112</v>
      </c>
    </row>
    <row r="8499" spans="4:11" x14ac:dyDescent="0.25">
      <c r="D8499">
        <v>8497</v>
      </c>
      <c r="E8499" t="s">
        <v>31</v>
      </c>
      <c r="F8499" t="s">
        <v>24479</v>
      </c>
      <c r="G8499" t="s">
        <v>24480</v>
      </c>
      <c r="H8499" t="s">
        <v>5246</v>
      </c>
      <c r="I8499" t="s">
        <v>24481</v>
      </c>
      <c r="J8499" t="s">
        <v>127</v>
      </c>
      <c r="K8499" t="s">
        <v>112</v>
      </c>
    </row>
    <row r="8500" spans="4:11" x14ac:dyDescent="0.25">
      <c r="D8500">
        <v>8498</v>
      </c>
      <c r="E8500" t="s">
        <v>31</v>
      </c>
      <c r="F8500" t="s">
        <v>24482</v>
      </c>
      <c r="G8500" t="s">
        <v>24483</v>
      </c>
      <c r="H8500" t="s">
        <v>303</v>
      </c>
      <c r="I8500" t="s">
        <v>24484</v>
      </c>
      <c r="J8500" t="s">
        <v>127</v>
      </c>
      <c r="K8500" t="s">
        <v>112</v>
      </c>
    </row>
    <row r="8501" spans="4:11" x14ac:dyDescent="0.25">
      <c r="D8501">
        <v>8499</v>
      </c>
      <c r="E8501" t="s">
        <v>31</v>
      </c>
      <c r="F8501" t="s">
        <v>24485</v>
      </c>
      <c r="G8501" t="s">
        <v>24486</v>
      </c>
      <c r="H8501" t="s">
        <v>407</v>
      </c>
      <c r="I8501" t="s">
        <v>24487</v>
      </c>
      <c r="J8501" t="s">
        <v>127</v>
      </c>
      <c r="K8501" t="s">
        <v>112</v>
      </c>
    </row>
    <row r="8502" spans="4:11" x14ac:dyDescent="0.25">
      <c r="D8502">
        <v>8500</v>
      </c>
      <c r="E8502" t="s">
        <v>31</v>
      </c>
      <c r="F8502" t="s">
        <v>24488</v>
      </c>
      <c r="G8502" t="s">
        <v>24489</v>
      </c>
      <c r="H8502" t="s">
        <v>407</v>
      </c>
      <c r="I8502" t="s">
        <v>24490</v>
      </c>
      <c r="J8502" t="s">
        <v>127</v>
      </c>
      <c r="K8502" t="s">
        <v>112</v>
      </c>
    </row>
    <row r="8503" spans="4:11" x14ac:dyDescent="0.25">
      <c r="D8503">
        <v>8501</v>
      </c>
      <c r="E8503" t="s">
        <v>31</v>
      </c>
      <c r="F8503" t="s">
        <v>24491</v>
      </c>
      <c r="G8503" t="s">
        <v>24492</v>
      </c>
      <c r="H8503" t="s">
        <v>303</v>
      </c>
      <c r="I8503" t="s">
        <v>24493</v>
      </c>
      <c r="J8503" t="s">
        <v>127</v>
      </c>
      <c r="K8503" t="s">
        <v>112</v>
      </c>
    </row>
    <row r="8504" spans="4:11" x14ac:dyDescent="0.25">
      <c r="D8504">
        <v>8502</v>
      </c>
      <c r="E8504" t="s">
        <v>31</v>
      </c>
      <c r="F8504" t="s">
        <v>24494</v>
      </c>
      <c r="G8504" t="s">
        <v>24495</v>
      </c>
      <c r="H8504" t="s">
        <v>303</v>
      </c>
      <c r="I8504" t="s">
        <v>24496</v>
      </c>
      <c r="J8504" t="s">
        <v>127</v>
      </c>
      <c r="K8504" t="s">
        <v>112</v>
      </c>
    </row>
    <row r="8505" spans="4:11" x14ac:dyDescent="0.25">
      <c r="D8505">
        <v>8503</v>
      </c>
      <c r="E8505" t="s">
        <v>31</v>
      </c>
      <c r="F8505" t="s">
        <v>24494</v>
      </c>
      <c r="G8505" t="s">
        <v>24497</v>
      </c>
      <c r="H8505" t="s">
        <v>303</v>
      </c>
      <c r="J8505" t="s">
        <v>127</v>
      </c>
      <c r="K8505" t="s">
        <v>118</v>
      </c>
    </row>
    <row r="8506" spans="4:11" x14ac:dyDescent="0.25">
      <c r="D8506">
        <v>8504</v>
      </c>
      <c r="E8506" t="s">
        <v>31</v>
      </c>
      <c r="F8506" t="s">
        <v>24498</v>
      </c>
      <c r="G8506" t="s">
        <v>24499</v>
      </c>
      <c r="H8506" t="s">
        <v>303</v>
      </c>
      <c r="I8506" t="s">
        <v>24500</v>
      </c>
      <c r="J8506" t="s">
        <v>127</v>
      </c>
      <c r="K8506" t="s">
        <v>112</v>
      </c>
    </row>
    <row r="8507" spans="4:11" x14ac:dyDescent="0.25">
      <c r="D8507">
        <v>8505</v>
      </c>
      <c r="E8507" t="s">
        <v>31</v>
      </c>
      <c r="F8507" t="s">
        <v>24501</v>
      </c>
      <c r="G8507" t="s">
        <v>24502</v>
      </c>
      <c r="H8507" t="s">
        <v>303</v>
      </c>
      <c r="I8507" t="s">
        <v>24503</v>
      </c>
      <c r="J8507" t="s">
        <v>127</v>
      </c>
      <c r="K8507" t="s">
        <v>112</v>
      </c>
    </row>
    <row r="8508" spans="4:11" x14ac:dyDescent="0.25">
      <c r="D8508">
        <v>8506</v>
      </c>
      <c r="E8508" t="s">
        <v>31</v>
      </c>
      <c r="F8508" t="s">
        <v>24504</v>
      </c>
      <c r="G8508" t="s">
        <v>24505</v>
      </c>
      <c r="H8508" t="s">
        <v>303</v>
      </c>
      <c r="I8508" t="s">
        <v>24506</v>
      </c>
      <c r="J8508" t="s">
        <v>127</v>
      </c>
      <c r="K8508" t="s">
        <v>112</v>
      </c>
    </row>
    <row r="8509" spans="4:11" x14ac:dyDescent="0.25">
      <c r="D8509">
        <v>8507</v>
      </c>
      <c r="E8509" t="s">
        <v>31</v>
      </c>
      <c r="F8509" t="s">
        <v>24507</v>
      </c>
      <c r="G8509" t="s">
        <v>24508</v>
      </c>
      <c r="H8509" t="s">
        <v>11743</v>
      </c>
      <c r="I8509" t="s">
        <v>24509</v>
      </c>
      <c r="J8509" t="s">
        <v>127</v>
      </c>
      <c r="K8509" t="s">
        <v>112</v>
      </c>
    </row>
    <row r="8510" spans="4:11" x14ac:dyDescent="0.25">
      <c r="D8510">
        <v>8508</v>
      </c>
      <c r="E8510" t="s">
        <v>31</v>
      </c>
      <c r="F8510" t="s">
        <v>24510</v>
      </c>
      <c r="G8510" t="s">
        <v>24511</v>
      </c>
      <c r="H8510" t="s">
        <v>628</v>
      </c>
      <c r="I8510" t="s">
        <v>24512</v>
      </c>
      <c r="J8510" t="s">
        <v>127</v>
      </c>
      <c r="K8510" t="s">
        <v>336</v>
      </c>
    </row>
    <row r="8511" spans="4:11" x14ac:dyDescent="0.25">
      <c r="D8511">
        <v>8509</v>
      </c>
      <c r="E8511" t="s">
        <v>31</v>
      </c>
      <c r="F8511" t="s">
        <v>24451</v>
      </c>
      <c r="G8511" t="s">
        <v>24513</v>
      </c>
      <c r="H8511" t="s">
        <v>1301</v>
      </c>
      <c r="I8511" t="s">
        <v>24514</v>
      </c>
      <c r="J8511" t="s">
        <v>127</v>
      </c>
      <c r="K8511" t="s">
        <v>112</v>
      </c>
    </row>
    <row r="8512" spans="4:11" x14ac:dyDescent="0.25">
      <c r="D8512">
        <v>8510</v>
      </c>
      <c r="E8512" t="s">
        <v>31</v>
      </c>
      <c r="F8512" t="s">
        <v>24515</v>
      </c>
      <c r="G8512" t="s">
        <v>24516</v>
      </c>
      <c r="H8512" t="s">
        <v>657</v>
      </c>
      <c r="I8512" t="s">
        <v>24517</v>
      </c>
      <c r="J8512" t="s">
        <v>127</v>
      </c>
      <c r="K8512" t="s">
        <v>112</v>
      </c>
    </row>
    <row r="8513" spans="4:11" x14ac:dyDescent="0.25">
      <c r="D8513">
        <v>8511</v>
      </c>
      <c r="E8513" t="s">
        <v>31</v>
      </c>
      <c r="F8513" t="s">
        <v>24518</v>
      </c>
      <c r="G8513" t="s">
        <v>24519</v>
      </c>
      <c r="H8513" t="s">
        <v>657</v>
      </c>
      <c r="I8513" t="s">
        <v>24520</v>
      </c>
      <c r="J8513" t="s">
        <v>127</v>
      </c>
      <c r="K8513" t="s">
        <v>112</v>
      </c>
    </row>
    <row r="8514" spans="4:11" x14ac:dyDescent="0.25">
      <c r="D8514">
        <v>8512</v>
      </c>
      <c r="E8514" t="s">
        <v>31</v>
      </c>
      <c r="F8514" t="s">
        <v>24521</v>
      </c>
      <c r="G8514" t="s">
        <v>24522</v>
      </c>
      <c r="H8514" t="s">
        <v>657</v>
      </c>
      <c r="I8514" t="s">
        <v>24523</v>
      </c>
      <c r="J8514" t="s">
        <v>127</v>
      </c>
      <c r="K8514" t="s">
        <v>112</v>
      </c>
    </row>
    <row r="8515" spans="4:11" x14ac:dyDescent="0.25">
      <c r="D8515">
        <v>8513</v>
      </c>
      <c r="E8515" t="s">
        <v>31</v>
      </c>
      <c r="F8515" t="s">
        <v>22884</v>
      </c>
      <c r="G8515" t="s">
        <v>24524</v>
      </c>
      <c r="H8515" t="s">
        <v>147</v>
      </c>
      <c r="I8515" t="s">
        <v>24525</v>
      </c>
      <c r="J8515" t="s">
        <v>127</v>
      </c>
      <c r="K8515" t="s">
        <v>118</v>
      </c>
    </row>
    <row r="8516" spans="4:11" x14ac:dyDescent="0.25">
      <c r="D8516">
        <v>8514</v>
      </c>
      <c r="E8516" t="s">
        <v>31</v>
      </c>
      <c r="F8516" t="s">
        <v>24526</v>
      </c>
      <c r="G8516" t="s">
        <v>24527</v>
      </c>
      <c r="H8516" t="s">
        <v>147</v>
      </c>
      <c r="I8516" t="s">
        <v>24528</v>
      </c>
      <c r="J8516" t="s">
        <v>127</v>
      </c>
      <c r="K8516" t="s">
        <v>118</v>
      </c>
    </row>
    <row r="8517" spans="4:11" x14ac:dyDescent="0.25">
      <c r="D8517">
        <v>8515</v>
      </c>
      <c r="E8517" t="s">
        <v>31</v>
      </c>
      <c r="F8517" t="s">
        <v>24526</v>
      </c>
      <c r="G8517" t="s">
        <v>24529</v>
      </c>
      <c r="H8517" t="s">
        <v>147</v>
      </c>
      <c r="J8517" t="s">
        <v>127</v>
      </c>
      <c r="K8517" t="s">
        <v>112</v>
      </c>
    </row>
    <row r="8518" spans="4:11" x14ac:dyDescent="0.25">
      <c r="D8518">
        <v>8516</v>
      </c>
      <c r="E8518" t="s">
        <v>31</v>
      </c>
      <c r="F8518" t="s">
        <v>24530</v>
      </c>
      <c r="G8518" t="s">
        <v>24531</v>
      </c>
      <c r="H8518" t="s">
        <v>979</v>
      </c>
      <c r="I8518" t="s">
        <v>24532</v>
      </c>
      <c r="J8518" t="s">
        <v>127</v>
      </c>
      <c r="K8518" t="s">
        <v>112</v>
      </c>
    </row>
    <row r="8519" spans="4:11" x14ac:dyDescent="0.25">
      <c r="D8519">
        <v>8517</v>
      </c>
      <c r="E8519" t="s">
        <v>31</v>
      </c>
      <c r="F8519" t="s">
        <v>24533</v>
      </c>
      <c r="G8519" t="s">
        <v>24534</v>
      </c>
      <c r="H8519" t="s">
        <v>979</v>
      </c>
      <c r="I8519" t="s">
        <v>24535</v>
      </c>
      <c r="J8519" t="s">
        <v>127</v>
      </c>
      <c r="K8519" t="s">
        <v>112</v>
      </c>
    </row>
    <row r="8520" spans="4:11" x14ac:dyDescent="0.25">
      <c r="D8520">
        <v>8518</v>
      </c>
      <c r="E8520" t="s">
        <v>31</v>
      </c>
      <c r="F8520" t="s">
        <v>24536</v>
      </c>
      <c r="G8520" t="s">
        <v>24537</v>
      </c>
      <c r="H8520" t="s">
        <v>357</v>
      </c>
      <c r="I8520" t="s">
        <v>24538</v>
      </c>
      <c r="J8520" t="s">
        <v>127</v>
      </c>
      <c r="K8520" t="s">
        <v>112</v>
      </c>
    </row>
    <row r="8521" spans="4:11" x14ac:dyDescent="0.25">
      <c r="D8521">
        <v>8519</v>
      </c>
      <c r="E8521" t="s">
        <v>31</v>
      </c>
      <c r="F8521" t="s">
        <v>24539</v>
      </c>
      <c r="G8521" t="s">
        <v>24540</v>
      </c>
      <c r="H8521" t="s">
        <v>357</v>
      </c>
      <c r="I8521" t="s">
        <v>24541</v>
      </c>
      <c r="J8521" t="s">
        <v>127</v>
      </c>
      <c r="K8521" t="s">
        <v>112</v>
      </c>
    </row>
    <row r="8522" spans="4:11" x14ac:dyDescent="0.25">
      <c r="D8522">
        <v>8520</v>
      </c>
      <c r="E8522" t="s">
        <v>31</v>
      </c>
      <c r="F8522" t="s">
        <v>24542</v>
      </c>
      <c r="G8522" t="s">
        <v>24543</v>
      </c>
      <c r="H8522" t="s">
        <v>357</v>
      </c>
      <c r="I8522" t="s">
        <v>24544</v>
      </c>
      <c r="J8522" t="s">
        <v>127</v>
      </c>
      <c r="K8522" t="s">
        <v>112</v>
      </c>
    </row>
    <row r="8523" spans="4:11" x14ac:dyDescent="0.25">
      <c r="D8523">
        <v>8521</v>
      </c>
      <c r="E8523" t="s">
        <v>31</v>
      </c>
      <c r="F8523" t="s">
        <v>24545</v>
      </c>
      <c r="G8523" t="s">
        <v>24546</v>
      </c>
      <c r="H8523" t="s">
        <v>357</v>
      </c>
      <c r="I8523" t="s">
        <v>24547</v>
      </c>
      <c r="J8523" t="s">
        <v>127</v>
      </c>
      <c r="K8523" t="s">
        <v>112</v>
      </c>
    </row>
    <row r="8524" spans="4:11" x14ac:dyDescent="0.25">
      <c r="D8524">
        <v>8522</v>
      </c>
      <c r="E8524" t="s">
        <v>31</v>
      </c>
      <c r="F8524" t="s">
        <v>24548</v>
      </c>
      <c r="G8524" t="s">
        <v>24549</v>
      </c>
      <c r="H8524" t="s">
        <v>357</v>
      </c>
      <c r="I8524" t="s">
        <v>24550</v>
      </c>
      <c r="J8524" t="s">
        <v>127</v>
      </c>
      <c r="K8524" t="s">
        <v>112</v>
      </c>
    </row>
    <row r="8525" spans="4:11" x14ac:dyDescent="0.25">
      <c r="D8525">
        <v>8523</v>
      </c>
      <c r="E8525" t="s">
        <v>31</v>
      </c>
      <c r="F8525" t="s">
        <v>24551</v>
      </c>
      <c r="G8525" t="s">
        <v>24552</v>
      </c>
      <c r="H8525" t="s">
        <v>357</v>
      </c>
      <c r="I8525" t="s">
        <v>24553</v>
      </c>
      <c r="J8525" t="s">
        <v>127</v>
      </c>
      <c r="K8525" t="s">
        <v>112</v>
      </c>
    </row>
    <row r="8526" spans="4:11" x14ac:dyDescent="0.25">
      <c r="D8526">
        <v>8524</v>
      </c>
      <c r="E8526" t="s">
        <v>31</v>
      </c>
      <c r="F8526" t="s">
        <v>24554</v>
      </c>
      <c r="G8526" t="s">
        <v>24555</v>
      </c>
      <c r="H8526" t="s">
        <v>628</v>
      </c>
      <c r="I8526" t="s">
        <v>24556</v>
      </c>
      <c r="J8526" t="s">
        <v>127</v>
      </c>
      <c r="K8526" t="s">
        <v>112</v>
      </c>
    </row>
    <row r="8527" spans="4:11" x14ac:dyDescent="0.25">
      <c r="D8527">
        <v>8525</v>
      </c>
      <c r="E8527" t="s">
        <v>31</v>
      </c>
      <c r="F8527" t="s">
        <v>24557</v>
      </c>
      <c r="G8527" t="s">
        <v>24558</v>
      </c>
      <c r="H8527" t="s">
        <v>979</v>
      </c>
      <c r="I8527" t="s">
        <v>24559</v>
      </c>
      <c r="J8527" t="s">
        <v>127</v>
      </c>
      <c r="K8527" t="s">
        <v>112</v>
      </c>
    </row>
    <row r="8528" spans="4:11" x14ac:dyDescent="0.25">
      <c r="D8528">
        <v>8526</v>
      </c>
      <c r="E8528" t="s">
        <v>31</v>
      </c>
      <c r="F8528" t="s">
        <v>24560</v>
      </c>
      <c r="G8528" t="s">
        <v>24561</v>
      </c>
      <c r="H8528" t="s">
        <v>447</v>
      </c>
      <c r="I8528" t="s">
        <v>24562</v>
      </c>
      <c r="J8528" t="s">
        <v>127</v>
      </c>
      <c r="K8528" t="s">
        <v>112</v>
      </c>
    </row>
    <row r="8529" spans="4:11" x14ac:dyDescent="0.25">
      <c r="D8529">
        <v>8527</v>
      </c>
      <c r="E8529" t="s">
        <v>31</v>
      </c>
      <c r="F8529" t="s">
        <v>24563</v>
      </c>
      <c r="G8529" t="s">
        <v>24564</v>
      </c>
      <c r="H8529" t="s">
        <v>447</v>
      </c>
      <c r="I8529" t="s">
        <v>24565</v>
      </c>
      <c r="J8529" t="s">
        <v>127</v>
      </c>
      <c r="K8529" t="s">
        <v>112</v>
      </c>
    </row>
    <row r="8530" spans="4:11" x14ac:dyDescent="0.25">
      <c r="D8530">
        <v>8528</v>
      </c>
      <c r="E8530" t="s">
        <v>31</v>
      </c>
      <c r="F8530" t="s">
        <v>24566</v>
      </c>
      <c r="G8530" t="s">
        <v>24567</v>
      </c>
      <c r="H8530" t="s">
        <v>447</v>
      </c>
      <c r="I8530" t="s">
        <v>24568</v>
      </c>
      <c r="J8530" t="s">
        <v>127</v>
      </c>
      <c r="K8530" t="s">
        <v>112</v>
      </c>
    </row>
    <row r="8531" spans="4:11" x14ac:dyDescent="0.25">
      <c r="D8531">
        <v>8529</v>
      </c>
      <c r="E8531" t="s">
        <v>31</v>
      </c>
      <c r="F8531" t="s">
        <v>24569</v>
      </c>
      <c r="G8531" t="s">
        <v>24570</v>
      </c>
      <c r="H8531" t="s">
        <v>447</v>
      </c>
      <c r="I8531" t="s">
        <v>24571</v>
      </c>
      <c r="J8531" t="s">
        <v>127</v>
      </c>
      <c r="K8531" t="s">
        <v>112</v>
      </c>
    </row>
    <row r="8532" spans="4:11" x14ac:dyDescent="0.25">
      <c r="D8532">
        <v>8530</v>
      </c>
      <c r="E8532" t="s">
        <v>31</v>
      </c>
      <c r="F8532" t="s">
        <v>24572</v>
      </c>
      <c r="G8532" t="s">
        <v>24573</v>
      </c>
      <c r="H8532" t="s">
        <v>447</v>
      </c>
      <c r="I8532" t="s">
        <v>24574</v>
      </c>
      <c r="J8532" t="s">
        <v>127</v>
      </c>
      <c r="K8532" t="s">
        <v>112</v>
      </c>
    </row>
    <row r="8533" spans="4:11" x14ac:dyDescent="0.25">
      <c r="D8533">
        <v>8531</v>
      </c>
      <c r="E8533" t="s">
        <v>31</v>
      </c>
      <c r="F8533" t="s">
        <v>24575</v>
      </c>
      <c r="G8533" t="s">
        <v>24576</v>
      </c>
      <c r="H8533" t="s">
        <v>447</v>
      </c>
      <c r="I8533" t="s">
        <v>24577</v>
      </c>
      <c r="J8533" t="s">
        <v>127</v>
      </c>
      <c r="K8533" t="s">
        <v>112</v>
      </c>
    </row>
    <row r="8534" spans="4:11" x14ac:dyDescent="0.25">
      <c r="D8534">
        <v>8532</v>
      </c>
      <c r="E8534" t="s">
        <v>31</v>
      </c>
      <c r="F8534" t="s">
        <v>24578</v>
      </c>
      <c r="G8534" t="s">
        <v>24579</v>
      </c>
      <c r="H8534" t="s">
        <v>447</v>
      </c>
      <c r="I8534" t="s">
        <v>24580</v>
      </c>
      <c r="J8534" t="s">
        <v>127</v>
      </c>
      <c r="K8534" t="s">
        <v>112</v>
      </c>
    </row>
    <row r="8535" spans="4:11" x14ac:dyDescent="0.25">
      <c r="D8535">
        <v>8533</v>
      </c>
      <c r="E8535" t="s">
        <v>31</v>
      </c>
      <c r="F8535" t="s">
        <v>24581</v>
      </c>
      <c r="G8535" t="s">
        <v>24582</v>
      </c>
      <c r="H8535" t="s">
        <v>447</v>
      </c>
      <c r="I8535" t="s">
        <v>24583</v>
      </c>
      <c r="J8535" t="s">
        <v>127</v>
      </c>
      <c r="K8535" t="s">
        <v>118</v>
      </c>
    </row>
    <row r="8536" spans="4:11" x14ac:dyDescent="0.25">
      <c r="D8536">
        <v>8534</v>
      </c>
      <c r="E8536" t="s">
        <v>31</v>
      </c>
      <c r="F8536" t="s">
        <v>24584</v>
      </c>
      <c r="G8536" t="s">
        <v>24585</v>
      </c>
      <c r="H8536" t="s">
        <v>143</v>
      </c>
      <c r="I8536" t="s">
        <v>24586</v>
      </c>
      <c r="J8536" t="s">
        <v>127</v>
      </c>
      <c r="K8536" t="s">
        <v>112</v>
      </c>
    </row>
    <row r="8537" spans="4:11" x14ac:dyDescent="0.25">
      <c r="D8537">
        <v>8535</v>
      </c>
      <c r="E8537" t="s">
        <v>31</v>
      </c>
      <c r="F8537" t="s">
        <v>24587</v>
      </c>
      <c r="G8537" t="s">
        <v>24588</v>
      </c>
      <c r="H8537" t="s">
        <v>143</v>
      </c>
      <c r="I8537" t="s">
        <v>24589</v>
      </c>
      <c r="J8537" t="s">
        <v>127</v>
      </c>
      <c r="K8537" t="s">
        <v>118</v>
      </c>
    </row>
    <row r="8538" spans="4:11" x14ac:dyDescent="0.25">
      <c r="D8538">
        <v>8536</v>
      </c>
      <c r="E8538" t="s">
        <v>31</v>
      </c>
      <c r="F8538" t="s">
        <v>24590</v>
      </c>
      <c r="G8538" t="s">
        <v>24591</v>
      </c>
      <c r="H8538" t="s">
        <v>657</v>
      </c>
      <c r="I8538" t="s">
        <v>24592</v>
      </c>
      <c r="J8538" t="s">
        <v>127</v>
      </c>
      <c r="K8538" t="s">
        <v>112</v>
      </c>
    </row>
    <row r="8539" spans="4:11" x14ac:dyDescent="0.25">
      <c r="D8539">
        <v>8537</v>
      </c>
      <c r="E8539" t="s">
        <v>31</v>
      </c>
      <c r="F8539" t="s">
        <v>24593</v>
      </c>
      <c r="G8539" t="s">
        <v>24594</v>
      </c>
      <c r="H8539" t="s">
        <v>24595</v>
      </c>
      <c r="I8539" t="s">
        <v>24596</v>
      </c>
      <c r="J8539" t="s">
        <v>127</v>
      </c>
      <c r="K8539" t="s">
        <v>112</v>
      </c>
    </row>
    <row r="8540" spans="4:11" x14ac:dyDescent="0.25">
      <c r="D8540">
        <v>8538</v>
      </c>
      <c r="E8540" t="s">
        <v>31</v>
      </c>
      <c r="F8540" t="s">
        <v>24597</v>
      </c>
      <c r="G8540" t="s">
        <v>24598</v>
      </c>
      <c r="H8540" t="s">
        <v>628</v>
      </c>
      <c r="I8540" t="s">
        <v>24599</v>
      </c>
      <c r="J8540" t="s">
        <v>127</v>
      </c>
      <c r="K8540" t="s">
        <v>112</v>
      </c>
    </row>
    <row r="8541" spans="4:11" x14ac:dyDescent="0.25">
      <c r="D8541">
        <v>8539</v>
      </c>
      <c r="E8541" t="s">
        <v>31</v>
      </c>
      <c r="F8541" t="s">
        <v>24600</v>
      </c>
      <c r="G8541" t="s">
        <v>24601</v>
      </c>
      <c r="H8541" t="s">
        <v>628</v>
      </c>
      <c r="I8541" t="s">
        <v>24602</v>
      </c>
      <c r="J8541" t="s">
        <v>127</v>
      </c>
      <c r="K8541" t="s">
        <v>112</v>
      </c>
    </row>
    <row r="8542" spans="4:11" x14ac:dyDescent="0.25">
      <c r="D8542">
        <v>8540</v>
      </c>
      <c r="E8542" t="s">
        <v>31</v>
      </c>
      <c r="F8542" t="s">
        <v>24603</v>
      </c>
      <c r="G8542" t="s">
        <v>24604</v>
      </c>
      <c r="H8542" t="s">
        <v>628</v>
      </c>
      <c r="I8542" t="s">
        <v>24605</v>
      </c>
      <c r="J8542" t="s">
        <v>127</v>
      </c>
      <c r="K8542" t="s">
        <v>112</v>
      </c>
    </row>
    <row r="8543" spans="4:11" x14ac:dyDescent="0.25">
      <c r="D8543">
        <v>8541</v>
      </c>
      <c r="E8543" t="s">
        <v>31</v>
      </c>
      <c r="F8543" t="s">
        <v>24606</v>
      </c>
      <c r="G8543" t="s">
        <v>24607</v>
      </c>
      <c r="H8543" t="s">
        <v>628</v>
      </c>
      <c r="I8543" t="s">
        <v>24608</v>
      </c>
      <c r="J8543" t="s">
        <v>127</v>
      </c>
      <c r="K8543" t="s">
        <v>118</v>
      </c>
    </row>
    <row r="8544" spans="4:11" x14ac:dyDescent="0.25">
      <c r="D8544">
        <v>8542</v>
      </c>
      <c r="E8544" t="s">
        <v>31</v>
      </c>
      <c r="F8544" t="s">
        <v>24609</v>
      </c>
      <c r="G8544" t="s">
        <v>24610</v>
      </c>
      <c r="H8544" t="s">
        <v>628</v>
      </c>
      <c r="I8544" t="s">
        <v>24611</v>
      </c>
      <c r="J8544" t="s">
        <v>127</v>
      </c>
      <c r="K8544" t="s">
        <v>112</v>
      </c>
    </row>
    <row r="8545" spans="4:11" x14ac:dyDescent="0.25">
      <c r="D8545">
        <v>8543</v>
      </c>
      <c r="E8545" t="s">
        <v>31</v>
      </c>
      <c r="F8545" t="s">
        <v>24612</v>
      </c>
      <c r="G8545" t="s">
        <v>24613</v>
      </c>
      <c r="H8545" t="s">
        <v>628</v>
      </c>
      <c r="I8545" t="s">
        <v>24614</v>
      </c>
      <c r="J8545" t="s">
        <v>127</v>
      </c>
      <c r="K8545" t="s">
        <v>112</v>
      </c>
    </row>
    <row r="8546" spans="4:11" x14ac:dyDescent="0.25">
      <c r="D8546">
        <v>8544</v>
      </c>
      <c r="E8546" t="s">
        <v>31</v>
      </c>
      <c r="F8546" t="s">
        <v>24615</v>
      </c>
      <c r="G8546" t="s">
        <v>24616</v>
      </c>
      <c r="H8546" t="s">
        <v>628</v>
      </c>
      <c r="I8546" t="s">
        <v>24617</v>
      </c>
      <c r="J8546" t="s">
        <v>127</v>
      </c>
      <c r="K8546" t="s">
        <v>118</v>
      </c>
    </row>
    <row r="8547" spans="4:11" x14ac:dyDescent="0.25">
      <c r="D8547">
        <v>8545</v>
      </c>
      <c r="E8547" t="s">
        <v>31</v>
      </c>
      <c r="F8547" t="s">
        <v>24618</v>
      </c>
      <c r="G8547" t="s">
        <v>24619</v>
      </c>
      <c r="H8547" t="s">
        <v>628</v>
      </c>
      <c r="I8547" t="s">
        <v>24620</v>
      </c>
      <c r="J8547" t="s">
        <v>127</v>
      </c>
      <c r="K8547" t="s">
        <v>118</v>
      </c>
    </row>
    <row r="8548" spans="4:11" x14ac:dyDescent="0.25">
      <c r="D8548">
        <v>8546</v>
      </c>
      <c r="E8548" t="s">
        <v>31</v>
      </c>
      <c r="F8548" t="s">
        <v>24615</v>
      </c>
      <c r="G8548" t="s">
        <v>24621</v>
      </c>
      <c r="H8548" t="s">
        <v>628</v>
      </c>
      <c r="I8548" t="s">
        <v>24622</v>
      </c>
      <c r="J8548" t="s">
        <v>127</v>
      </c>
      <c r="K8548" t="s">
        <v>124</v>
      </c>
    </row>
    <row r="8549" spans="4:11" x14ac:dyDescent="0.25">
      <c r="D8549">
        <v>8547</v>
      </c>
      <c r="E8549" t="s">
        <v>31</v>
      </c>
      <c r="F8549" t="s">
        <v>24623</v>
      </c>
      <c r="G8549" t="s">
        <v>24624</v>
      </c>
      <c r="H8549" t="s">
        <v>628</v>
      </c>
      <c r="I8549" t="s">
        <v>24625</v>
      </c>
      <c r="J8549" t="s">
        <v>127</v>
      </c>
      <c r="K8549" t="s">
        <v>112</v>
      </c>
    </row>
    <row r="8550" spans="4:11" x14ac:dyDescent="0.25">
      <c r="D8550">
        <v>8548</v>
      </c>
      <c r="E8550" t="s">
        <v>31</v>
      </c>
      <c r="F8550" t="s">
        <v>24615</v>
      </c>
      <c r="G8550" t="s">
        <v>24626</v>
      </c>
      <c r="H8550" t="s">
        <v>628</v>
      </c>
      <c r="I8550" t="s">
        <v>24627</v>
      </c>
      <c r="J8550" t="s">
        <v>127</v>
      </c>
      <c r="K8550" t="s">
        <v>123</v>
      </c>
    </row>
    <row r="8551" spans="4:11" x14ac:dyDescent="0.25">
      <c r="D8551">
        <v>8549</v>
      </c>
      <c r="E8551" t="s">
        <v>31</v>
      </c>
      <c r="F8551" t="s">
        <v>24628</v>
      </c>
      <c r="G8551" t="s">
        <v>24629</v>
      </c>
      <c r="H8551" t="s">
        <v>628</v>
      </c>
      <c r="I8551" t="s">
        <v>24630</v>
      </c>
      <c r="J8551" t="s">
        <v>127</v>
      </c>
      <c r="K8551" t="s">
        <v>112</v>
      </c>
    </row>
    <row r="8552" spans="4:11" x14ac:dyDescent="0.25">
      <c r="D8552">
        <v>8550</v>
      </c>
      <c r="E8552" t="s">
        <v>31</v>
      </c>
      <c r="F8552" t="s">
        <v>24631</v>
      </c>
      <c r="G8552" t="s">
        <v>24632</v>
      </c>
      <c r="H8552" t="s">
        <v>628</v>
      </c>
      <c r="I8552" t="s">
        <v>24633</v>
      </c>
      <c r="J8552" t="s">
        <v>127</v>
      </c>
      <c r="K8552" t="s">
        <v>112</v>
      </c>
    </row>
    <row r="8553" spans="4:11" x14ac:dyDescent="0.25">
      <c r="D8553">
        <v>8551</v>
      </c>
      <c r="E8553" t="s">
        <v>31</v>
      </c>
      <c r="F8553" t="s">
        <v>24623</v>
      </c>
      <c r="G8553" t="s">
        <v>24634</v>
      </c>
      <c r="H8553" t="s">
        <v>628</v>
      </c>
      <c r="I8553" t="s">
        <v>24635</v>
      </c>
      <c r="J8553" t="s">
        <v>127</v>
      </c>
      <c r="K8553" t="s">
        <v>118</v>
      </c>
    </row>
    <row r="8554" spans="4:11" x14ac:dyDescent="0.25">
      <c r="D8554">
        <v>8552</v>
      </c>
      <c r="E8554" t="s">
        <v>31</v>
      </c>
      <c r="F8554" t="s">
        <v>24618</v>
      </c>
      <c r="G8554" t="s">
        <v>24636</v>
      </c>
      <c r="H8554" t="s">
        <v>628</v>
      </c>
      <c r="I8554" t="s">
        <v>24637</v>
      </c>
      <c r="J8554" t="s">
        <v>127</v>
      </c>
      <c r="K8554" t="s">
        <v>112</v>
      </c>
    </row>
    <row r="8555" spans="4:11" x14ac:dyDescent="0.25">
      <c r="D8555">
        <v>8553</v>
      </c>
      <c r="E8555" t="s">
        <v>31</v>
      </c>
      <c r="F8555" t="s">
        <v>24618</v>
      </c>
      <c r="G8555" t="s">
        <v>24638</v>
      </c>
      <c r="H8555" t="s">
        <v>628</v>
      </c>
      <c r="I8555" t="s">
        <v>24639</v>
      </c>
      <c r="J8555" t="s">
        <v>127</v>
      </c>
      <c r="K8555" t="s">
        <v>124</v>
      </c>
    </row>
    <row r="8556" spans="4:11" x14ac:dyDescent="0.25">
      <c r="D8556">
        <v>8554</v>
      </c>
      <c r="E8556" t="s">
        <v>31</v>
      </c>
      <c r="F8556" t="s">
        <v>24628</v>
      </c>
      <c r="G8556" t="s">
        <v>24640</v>
      </c>
      <c r="H8556" t="s">
        <v>628</v>
      </c>
      <c r="I8556" t="s">
        <v>24641</v>
      </c>
      <c r="J8556" t="s">
        <v>127</v>
      </c>
      <c r="K8556" t="s">
        <v>118</v>
      </c>
    </row>
    <row r="8557" spans="4:11" x14ac:dyDescent="0.25">
      <c r="D8557">
        <v>8555</v>
      </c>
      <c r="E8557" t="s">
        <v>31</v>
      </c>
      <c r="F8557" t="s">
        <v>24615</v>
      </c>
      <c r="G8557" t="s">
        <v>24642</v>
      </c>
      <c r="H8557" t="s">
        <v>628</v>
      </c>
      <c r="I8557" t="s">
        <v>24643</v>
      </c>
      <c r="J8557" t="s">
        <v>127</v>
      </c>
      <c r="K8557" t="s">
        <v>112</v>
      </c>
    </row>
    <row r="8558" spans="4:11" x14ac:dyDescent="0.25">
      <c r="D8558">
        <v>8556</v>
      </c>
      <c r="E8558" t="s">
        <v>31</v>
      </c>
      <c r="F8558" t="s">
        <v>24644</v>
      </c>
      <c r="G8558" t="s">
        <v>24645</v>
      </c>
      <c r="H8558" t="s">
        <v>143</v>
      </c>
      <c r="I8558" t="s">
        <v>24646</v>
      </c>
      <c r="J8558" t="s">
        <v>127</v>
      </c>
      <c r="K8558" t="s">
        <v>112</v>
      </c>
    </row>
    <row r="8559" spans="4:11" x14ac:dyDescent="0.25">
      <c r="D8559">
        <v>8557</v>
      </c>
      <c r="E8559" t="s">
        <v>31</v>
      </c>
      <c r="F8559" t="s">
        <v>24647</v>
      </c>
      <c r="G8559" t="s">
        <v>24648</v>
      </c>
      <c r="H8559" t="s">
        <v>143</v>
      </c>
      <c r="I8559" t="s">
        <v>24649</v>
      </c>
      <c r="J8559" t="s">
        <v>127</v>
      </c>
      <c r="K8559" t="s">
        <v>118</v>
      </c>
    </row>
    <row r="8560" spans="4:11" x14ac:dyDescent="0.25">
      <c r="D8560">
        <v>8558</v>
      </c>
      <c r="E8560" t="s">
        <v>31</v>
      </c>
      <c r="F8560" t="s">
        <v>24650</v>
      </c>
      <c r="G8560" t="s">
        <v>24651</v>
      </c>
      <c r="H8560" t="s">
        <v>143</v>
      </c>
      <c r="I8560" t="s">
        <v>24652</v>
      </c>
      <c r="J8560" t="s">
        <v>127</v>
      </c>
      <c r="K8560" t="s">
        <v>118</v>
      </c>
    </row>
    <row r="8561" spans="4:11" x14ac:dyDescent="0.25">
      <c r="D8561">
        <v>8559</v>
      </c>
      <c r="E8561" t="s">
        <v>31</v>
      </c>
      <c r="F8561" t="s">
        <v>24653</v>
      </c>
      <c r="G8561" t="s">
        <v>24654</v>
      </c>
      <c r="H8561" t="s">
        <v>143</v>
      </c>
      <c r="I8561" t="s">
        <v>24655</v>
      </c>
      <c r="J8561" t="s">
        <v>127</v>
      </c>
      <c r="K8561" t="s">
        <v>118</v>
      </c>
    </row>
    <row r="8562" spans="4:11" x14ac:dyDescent="0.25">
      <c r="D8562">
        <v>8560</v>
      </c>
      <c r="E8562" t="s">
        <v>31</v>
      </c>
      <c r="F8562" t="s">
        <v>24656</v>
      </c>
      <c r="G8562" t="s">
        <v>24657</v>
      </c>
      <c r="H8562" t="s">
        <v>143</v>
      </c>
      <c r="I8562" t="s">
        <v>24658</v>
      </c>
      <c r="J8562" t="s">
        <v>127</v>
      </c>
      <c r="K8562" t="s">
        <v>118</v>
      </c>
    </row>
    <row r="8563" spans="4:11" x14ac:dyDescent="0.25">
      <c r="D8563">
        <v>8561</v>
      </c>
      <c r="E8563" t="s">
        <v>31</v>
      </c>
      <c r="F8563" t="s">
        <v>24659</v>
      </c>
      <c r="G8563" t="s">
        <v>24660</v>
      </c>
      <c r="H8563" t="s">
        <v>143</v>
      </c>
      <c r="I8563" t="s">
        <v>24661</v>
      </c>
      <c r="J8563" t="s">
        <v>127</v>
      </c>
      <c r="K8563" t="s">
        <v>112</v>
      </c>
    </row>
    <row r="8564" spans="4:11" x14ac:dyDescent="0.25">
      <c r="D8564">
        <v>8562</v>
      </c>
      <c r="E8564" t="s">
        <v>31</v>
      </c>
      <c r="F8564" t="s">
        <v>24653</v>
      </c>
      <c r="G8564" t="s">
        <v>24662</v>
      </c>
      <c r="H8564" t="s">
        <v>143</v>
      </c>
      <c r="I8564" t="s">
        <v>24663</v>
      </c>
      <c r="J8564" t="s">
        <v>127</v>
      </c>
      <c r="K8564" t="s">
        <v>132</v>
      </c>
    </row>
    <row r="8565" spans="4:11" x14ac:dyDescent="0.25">
      <c r="D8565">
        <v>8563</v>
      </c>
      <c r="E8565" t="s">
        <v>31</v>
      </c>
      <c r="F8565" t="s">
        <v>24664</v>
      </c>
      <c r="G8565" t="s">
        <v>24665</v>
      </c>
      <c r="H8565" t="s">
        <v>143</v>
      </c>
      <c r="I8565" t="s">
        <v>24666</v>
      </c>
      <c r="J8565" t="s">
        <v>127</v>
      </c>
      <c r="K8565" t="s">
        <v>132</v>
      </c>
    </row>
    <row r="8566" spans="4:11" x14ac:dyDescent="0.25">
      <c r="D8566">
        <v>8564</v>
      </c>
      <c r="E8566" t="s">
        <v>31</v>
      </c>
      <c r="F8566" t="s">
        <v>24667</v>
      </c>
      <c r="G8566" t="s">
        <v>24668</v>
      </c>
      <c r="H8566" t="s">
        <v>628</v>
      </c>
      <c r="I8566" t="s">
        <v>24669</v>
      </c>
      <c r="J8566" t="s">
        <v>127</v>
      </c>
      <c r="K8566" t="s">
        <v>112</v>
      </c>
    </row>
    <row r="8567" spans="4:11" x14ac:dyDescent="0.25">
      <c r="D8567">
        <v>8565</v>
      </c>
      <c r="E8567" t="s">
        <v>31</v>
      </c>
      <c r="F8567" t="s">
        <v>24670</v>
      </c>
      <c r="G8567" t="s">
        <v>24671</v>
      </c>
      <c r="H8567" t="s">
        <v>628</v>
      </c>
      <c r="I8567" t="s">
        <v>24672</v>
      </c>
      <c r="J8567" t="s">
        <v>127</v>
      </c>
      <c r="K8567" t="s">
        <v>118</v>
      </c>
    </row>
    <row r="8568" spans="4:11" x14ac:dyDescent="0.25">
      <c r="D8568">
        <v>8566</v>
      </c>
      <c r="E8568" t="s">
        <v>31</v>
      </c>
      <c r="F8568" t="s">
        <v>24606</v>
      </c>
      <c r="G8568" t="s">
        <v>24673</v>
      </c>
      <c r="H8568" t="s">
        <v>628</v>
      </c>
      <c r="I8568" t="s">
        <v>24674</v>
      </c>
      <c r="J8568" t="s">
        <v>127</v>
      </c>
      <c r="K8568" t="s">
        <v>112</v>
      </c>
    </row>
    <row r="8569" spans="4:11" x14ac:dyDescent="0.25">
      <c r="D8569">
        <v>8567</v>
      </c>
      <c r="E8569" t="s">
        <v>31</v>
      </c>
      <c r="F8569" t="s">
        <v>24667</v>
      </c>
      <c r="G8569" t="s">
        <v>24675</v>
      </c>
      <c r="H8569" t="s">
        <v>628</v>
      </c>
      <c r="I8569" t="s">
        <v>24676</v>
      </c>
      <c r="J8569" t="s">
        <v>127</v>
      </c>
      <c r="K8569" t="s">
        <v>118</v>
      </c>
    </row>
    <row r="8570" spans="4:11" x14ac:dyDescent="0.25">
      <c r="D8570">
        <v>8568</v>
      </c>
      <c r="E8570" t="s">
        <v>31</v>
      </c>
      <c r="F8570" t="s">
        <v>24677</v>
      </c>
      <c r="G8570" t="s">
        <v>24678</v>
      </c>
      <c r="H8570" t="s">
        <v>628</v>
      </c>
      <c r="I8570" t="s">
        <v>24679</v>
      </c>
      <c r="J8570" t="s">
        <v>127</v>
      </c>
      <c r="K8570" t="s">
        <v>112</v>
      </c>
    </row>
    <row r="8571" spans="4:11" x14ac:dyDescent="0.25">
      <c r="D8571">
        <v>8569</v>
      </c>
      <c r="E8571" t="s">
        <v>31</v>
      </c>
      <c r="F8571" t="s">
        <v>24680</v>
      </c>
      <c r="G8571" t="s">
        <v>24681</v>
      </c>
      <c r="H8571" t="s">
        <v>628</v>
      </c>
      <c r="I8571" t="s">
        <v>24682</v>
      </c>
      <c r="J8571" t="s">
        <v>127</v>
      </c>
      <c r="K8571" t="s">
        <v>112</v>
      </c>
    </row>
    <row r="8572" spans="4:11" x14ac:dyDescent="0.25">
      <c r="D8572">
        <v>8570</v>
      </c>
      <c r="E8572" t="s">
        <v>31</v>
      </c>
      <c r="F8572" t="s">
        <v>24683</v>
      </c>
      <c r="G8572" t="s">
        <v>24684</v>
      </c>
      <c r="H8572" t="s">
        <v>628</v>
      </c>
      <c r="I8572" t="s">
        <v>24685</v>
      </c>
      <c r="J8572" t="s">
        <v>127</v>
      </c>
      <c r="K8572" t="s">
        <v>112</v>
      </c>
    </row>
    <row r="8573" spans="4:11" x14ac:dyDescent="0.25">
      <c r="D8573">
        <v>8571</v>
      </c>
      <c r="E8573" t="s">
        <v>31</v>
      </c>
      <c r="F8573" t="s">
        <v>24686</v>
      </c>
      <c r="G8573" t="s">
        <v>24687</v>
      </c>
      <c r="H8573" t="s">
        <v>628</v>
      </c>
      <c r="I8573" t="s">
        <v>24688</v>
      </c>
      <c r="J8573" t="s">
        <v>127</v>
      </c>
      <c r="K8573" t="s">
        <v>112</v>
      </c>
    </row>
    <row r="8574" spans="4:11" x14ac:dyDescent="0.25">
      <c r="D8574">
        <v>8572</v>
      </c>
      <c r="E8574" t="s">
        <v>31</v>
      </c>
      <c r="F8574" t="s">
        <v>24689</v>
      </c>
      <c r="G8574" t="s">
        <v>24690</v>
      </c>
      <c r="H8574" t="s">
        <v>628</v>
      </c>
      <c r="I8574" t="s">
        <v>24691</v>
      </c>
      <c r="J8574" t="s">
        <v>127</v>
      </c>
      <c r="K8574" t="s">
        <v>112</v>
      </c>
    </row>
    <row r="8575" spans="4:11" x14ac:dyDescent="0.25">
      <c r="D8575">
        <v>8573</v>
      </c>
      <c r="E8575" t="s">
        <v>31</v>
      </c>
      <c r="F8575" t="s">
        <v>24692</v>
      </c>
      <c r="G8575" t="s">
        <v>24693</v>
      </c>
      <c r="H8575" t="s">
        <v>628</v>
      </c>
      <c r="I8575" t="s">
        <v>24694</v>
      </c>
      <c r="J8575" t="s">
        <v>127</v>
      </c>
      <c r="K8575" t="s">
        <v>112</v>
      </c>
    </row>
    <row r="8576" spans="4:11" x14ac:dyDescent="0.25">
      <c r="D8576">
        <v>8574</v>
      </c>
      <c r="E8576" t="s">
        <v>31</v>
      </c>
      <c r="F8576" t="s">
        <v>24695</v>
      </c>
      <c r="G8576" t="s">
        <v>24696</v>
      </c>
      <c r="H8576" t="s">
        <v>628</v>
      </c>
      <c r="I8576" t="s">
        <v>24697</v>
      </c>
      <c r="J8576" t="s">
        <v>127</v>
      </c>
      <c r="K8576" t="s">
        <v>112</v>
      </c>
    </row>
    <row r="8577" spans="4:11" x14ac:dyDescent="0.25">
      <c r="D8577">
        <v>8575</v>
      </c>
      <c r="E8577" t="s">
        <v>31</v>
      </c>
      <c r="F8577" t="s">
        <v>24698</v>
      </c>
      <c r="G8577" t="s">
        <v>24699</v>
      </c>
      <c r="H8577" t="s">
        <v>628</v>
      </c>
      <c r="I8577" t="s">
        <v>24700</v>
      </c>
      <c r="J8577" t="s">
        <v>127</v>
      </c>
      <c r="K8577" t="s">
        <v>112</v>
      </c>
    </row>
    <row r="8578" spans="4:11" x14ac:dyDescent="0.25">
      <c r="D8578">
        <v>8576</v>
      </c>
      <c r="E8578" t="s">
        <v>31</v>
      </c>
      <c r="F8578" t="s">
        <v>24701</v>
      </c>
      <c r="G8578" t="s">
        <v>24702</v>
      </c>
      <c r="H8578" t="s">
        <v>628</v>
      </c>
      <c r="I8578" t="s">
        <v>24703</v>
      </c>
      <c r="J8578" t="s">
        <v>127</v>
      </c>
      <c r="K8578" t="s">
        <v>124</v>
      </c>
    </row>
    <row r="8579" spans="4:11" x14ac:dyDescent="0.25">
      <c r="D8579">
        <v>8577</v>
      </c>
      <c r="E8579" t="s">
        <v>31</v>
      </c>
      <c r="F8579" t="s">
        <v>24692</v>
      </c>
      <c r="G8579" t="s">
        <v>24704</v>
      </c>
      <c r="H8579" t="s">
        <v>628</v>
      </c>
      <c r="I8579" t="s">
        <v>24705</v>
      </c>
      <c r="J8579" t="s">
        <v>127</v>
      </c>
      <c r="K8579" t="s">
        <v>118</v>
      </c>
    </row>
    <row r="8580" spans="4:11" x14ac:dyDescent="0.25">
      <c r="D8580">
        <v>8578</v>
      </c>
      <c r="E8580" t="s">
        <v>31</v>
      </c>
      <c r="F8580" t="s">
        <v>24706</v>
      </c>
      <c r="G8580" t="s">
        <v>24707</v>
      </c>
      <c r="H8580" t="s">
        <v>628</v>
      </c>
      <c r="I8580" t="s">
        <v>24708</v>
      </c>
      <c r="J8580" t="s">
        <v>127</v>
      </c>
      <c r="K8580" t="s">
        <v>112</v>
      </c>
    </row>
    <row r="8581" spans="4:11" x14ac:dyDescent="0.25">
      <c r="D8581">
        <v>8579</v>
      </c>
      <c r="E8581" t="s">
        <v>31</v>
      </c>
      <c r="F8581" t="s">
        <v>24689</v>
      </c>
      <c r="G8581" t="s">
        <v>24709</v>
      </c>
      <c r="H8581" t="s">
        <v>628</v>
      </c>
      <c r="I8581" t="s">
        <v>24710</v>
      </c>
      <c r="J8581" t="s">
        <v>127</v>
      </c>
      <c r="K8581" t="s">
        <v>118</v>
      </c>
    </row>
    <row r="8582" spans="4:11" x14ac:dyDescent="0.25">
      <c r="D8582">
        <v>8580</v>
      </c>
      <c r="E8582" t="s">
        <v>31</v>
      </c>
      <c r="F8582" t="s">
        <v>24711</v>
      </c>
      <c r="G8582" t="s">
        <v>24712</v>
      </c>
      <c r="H8582" t="s">
        <v>628</v>
      </c>
      <c r="I8582" t="s">
        <v>24713</v>
      </c>
      <c r="J8582" t="s">
        <v>127</v>
      </c>
      <c r="K8582" t="s">
        <v>112</v>
      </c>
    </row>
    <row r="8583" spans="4:11" x14ac:dyDescent="0.25">
      <c r="D8583">
        <v>8581</v>
      </c>
      <c r="E8583" t="s">
        <v>31</v>
      </c>
      <c r="F8583" t="s">
        <v>24714</v>
      </c>
      <c r="G8583" t="s">
        <v>24715</v>
      </c>
      <c r="H8583" t="s">
        <v>628</v>
      </c>
      <c r="I8583" t="s">
        <v>24716</v>
      </c>
      <c r="J8583" t="s">
        <v>127</v>
      </c>
      <c r="K8583" t="s">
        <v>112</v>
      </c>
    </row>
    <row r="8584" spans="4:11" x14ac:dyDescent="0.25">
      <c r="D8584">
        <v>8582</v>
      </c>
      <c r="E8584" t="s">
        <v>31</v>
      </c>
      <c r="F8584" t="s">
        <v>24717</v>
      </c>
      <c r="G8584" t="s">
        <v>24718</v>
      </c>
      <c r="H8584" t="s">
        <v>628</v>
      </c>
      <c r="I8584" t="s">
        <v>24719</v>
      </c>
      <c r="J8584" t="s">
        <v>127</v>
      </c>
      <c r="K8584" t="s">
        <v>112</v>
      </c>
    </row>
    <row r="8585" spans="4:11" x14ac:dyDescent="0.25">
      <c r="D8585">
        <v>8583</v>
      </c>
      <c r="E8585" t="s">
        <v>31</v>
      </c>
      <c r="F8585" t="s">
        <v>24603</v>
      </c>
      <c r="G8585" t="s">
        <v>24720</v>
      </c>
      <c r="H8585" t="s">
        <v>628</v>
      </c>
      <c r="I8585" t="s">
        <v>24721</v>
      </c>
      <c r="J8585" t="s">
        <v>127</v>
      </c>
      <c r="K8585" t="s">
        <v>118</v>
      </c>
    </row>
    <row r="8586" spans="4:11" x14ac:dyDescent="0.25">
      <c r="D8586">
        <v>8584</v>
      </c>
      <c r="E8586" t="s">
        <v>31</v>
      </c>
      <c r="F8586" t="s">
        <v>24714</v>
      </c>
      <c r="G8586" t="s">
        <v>24722</v>
      </c>
      <c r="H8586" t="s">
        <v>628</v>
      </c>
      <c r="I8586" t="s">
        <v>24723</v>
      </c>
      <c r="J8586" t="s">
        <v>127</v>
      </c>
      <c r="K8586" t="s">
        <v>118</v>
      </c>
    </row>
    <row r="8587" spans="4:11" x14ac:dyDescent="0.25">
      <c r="D8587">
        <v>8585</v>
      </c>
      <c r="E8587" t="s">
        <v>31</v>
      </c>
      <c r="F8587" t="s">
        <v>24724</v>
      </c>
      <c r="G8587" t="s">
        <v>24725</v>
      </c>
      <c r="H8587" t="s">
        <v>628</v>
      </c>
      <c r="I8587" t="s">
        <v>24726</v>
      </c>
      <c r="J8587" t="s">
        <v>127</v>
      </c>
      <c r="K8587" t="s">
        <v>112</v>
      </c>
    </row>
    <row r="8588" spans="4:11" x14ac:dyDescent="0.25">
      <c r="D8588">
        <v>8586</v>
      </c>
      <c r="E8588" t="s">
        <v>31</v>
      </c>
      <c r="F8588" t="s">
        <v>24727</v>
      </c>
      <c r="G8588" t="s">
        <v>24728</v>
      </c>
      <c r="H8588" t="s">
        <v>628</v>
      </c>
      <c r="I8588" t="s">
        <v>24729</v>
      </c>
      <c r="J8588" t="s">
        <v>127</v>
      </c>
      <c r="K8588" t="s">
        <v>112</v>
      </c>
    </row>
    <row r="8589" spans="4:11" x14ac:dyDescent="0.25">
      <c r="D8589">
        <v>8587</v>
      </c>
      <c r="E8589" t="s">
        <v>31</v>
      </c>
      <c r="F8589" t="s">
        <v>24730</v>
      </c>
      <c r="G8589" t="s">
        <v>24731</v>
      </c>
      <c r="H8589" t="s">
        <v>628</v>
      </c>
      <c r="I8589" t="s">
        <v>24732</v>
      </c>
      <c r="J8589" t="s">
        <v>127</v>
      </c>
      <c r="K8589" t="s">
        <v>112</v>
      </c>
    </row>
    <row r="8590" spans="4:11" x14ac:dyDescent="0.25">
      <c r="D8590">
        <v>8588</v>
      </c>
      <c r="E8590" t="s">
        <v>31</v>
      </c>
      <c r="F8590" t="s">
        <v>24724</v>
      </c>
      <c r="G8590" t="s">
        <v>24733</v>
      </c>
      <c r="H8590" t="s">
        <v>628</v>
      </c>
      <c r="I8590" t="s">
        <v>24734</v>
      </c>
      <c r="J8590" t="s">
        <v>127</v>
      </c>
      <c r="K8590" t="s">
        <v>118</v>
      </c>
    </row>
    <row r="8591" spans="4:11" x14ac:dyDescent="0.25">
      <c r="D8591">
        <v>8589</v>
      </c>
      <c r="E8591" t="s">
        <v>31</v>
      </c>
      <c r="F8591" t="s">
        <v>24727</v>
      </c>
      <c r="G8591" t="s">
        <v>24735</v>
      </c>
      <c r="H8591" t="s">
        <v>628</v>
      </c>
      <c r="I8591" t="s">
        <v>24736</v>
      </c>
      <c r="J8591" t="s">
        <v>127</v>
      </c>
      <c r="K8591" t="s">
        <v>118</v>
      </c>
    </row>
    <row r="8592" spans="4:11" x14ac:dyDescent="0.25">
      <c r="D8592">
        <v>8590</v>
      </c>
      <c r="E8592" t="s">
        <v>31</v>
      </c>
      <c r="F8592" t="s">
        <v>24730</v>
      </c>
      <c r="G8592" t="s">
        <v>24737</v>
      </c>
      <c r="H8592" t="s">
        <v>628</v>
      </c>
      <c r="I8592" t="s">
        <v>24738</v>
      </c>
      <c r="J8592" t="s">
        <v>127</v>
      </c>
      <c r="K8592" t="s">
        <v>118</v>
      </c>
    </row>
    <row r="8593" spans="4:11" x14ac:dyDescent="0.25">
      <c r="D8593">
        <v>8591</v>
      </c>
      <c r="E8593" t="s">
        <v>31</v>
      </c>
      <c r="F8593" t="s">
        <v>24670</v>
      </c>
      <c r="G8593" t="s">
        <v>24739</v>
      </c>
      <c r="H8593" t="s">
        <v>628</v>
      </c>
      <c r="I8593" t="s">
        <v>24740</v>
      </c>
      <c r="J8593" t="s">
        <v>127</v>
      </c>
      <c r="K8593" t="s">
        <v>112</v>
      </c>
    </row>
    <row r="8594" spans="4:11" x14ac:dyDescent="0.25">
      <c r="D8594">
        <v>8592</v>
      </c>
      <c r="E8594" t="s">
        <v>31</v>
      </c>
      <c r="F8594" t="s">
        <v>24701</v>
      </c>
      <c r="G8594" t="s">
        <v>24741</v>
      </c>
      <c r="H8594" t="s">
        <v>628</v>
      </c>
      <c r="I8594" t="s">
        <v>24742</v>
      </c>
      <c r="J8594" t="s">
        <v>127</v>
      </c>
      <c r="K8594" t="s">
        <v>112</v>
      </c>
    </row>
    <row r="8595" spans="4:11" x14ac:dyDescent="0.25">
      <c r="D8595">
        <v>8593</v>
      </c>
      <c r="E8595" t="s">
        <v>31</v>
      </c>
      <c r="F8595" t="s">
        <v>24336</v>
      </c>
      <c r="G8595" t="s">
        <v>24743</v>
      </c>
      <c r="H8595" t="s">
        <v>1301</v>
      </c>
      <c r="J8595" t="s">
        <v>127</v>
      </c>
      <c r="K8595" t="s">
        <v>118</v>
      </c>
    </row>
    <row r="8596" spans="4:11" x14ac:dyDescent="0.25">
      <c r="D8596">
        <v>8594</v>
      </c>
      <c r="E8596" t="s">
        <v>31</v>
      </c>
      <c r="F8596" t="s">
        <v>24332</v>
      </c>
      <c r="G8596" t="s">
        <v>24744</v>
      </c>
      <c r="H8596" t="s">
        <v>1301</v>
      </c>
      <c r="I8596" t="s">
        <v>24745</v>
      </c>
      <c r="J8596" t="s">
        <v>127</v>
      </c>
      <c r="K8596" t="s">
        <v>112</v>
      </c>
    </row>
    <row r="8597" spans="4:11" x14ac:dyDescent="0.25">
      <c r="D8597">
        <v>8595</v>
      </c>
      <c r="E8597" t="s">
        <v>31</v>
      </c>
      <c r="F8597" t="s">
        <v>24353</v>
      </c>
      <c r="G8597" t="s">
        <v>24746</v>
      </c>
      <c r="H8597" t="s">
        <v>1301</v>
      </c>
      <c r="J8597" t="s">
        <v>127</v>
      </c>
      <c r="K8597" t="s">
        <v>118</v>
      </c>
    </row>
    <row r="8598" spans="4:11" x14ac:dyDescent="0.25">
      <c r="D8598">
        <v>8596</v>
      </c>
      <c r="E8598" t="s">
        <v>31</v>
      </c>
      <c r="F8598" t="s">
        <v>24747</v>
      </c>
      <c r="G8598" t="s">
        <v>24748</v>
      </c>
      <c r="H8598" t="s">
        <v>842</v>
      </c>
      <c r="I8598" t="s">
        <v>24749</v>
      </c>
      <c r="J8598" t="s">
        <v>127</v>
      </c>
      <c r="K8598" t="s">
        <v>118</v>
      </c>
    </row>
    <row r="8599" spans="4:11" x14ac:dyDescent="0.25">
      <c r="D8599">
        <v>8597</v>
      </c>
      <c r="E8599" t="s">
        <v>31</v>
      </c>
      <c r="F8599" t="s">
        <v>24750</v>
      </c>
      <c r="G8599" t="s">
        <v>24751</v>
      </c>
      <c r="H8599" t="s">
        <v>24752</v>
      </c>
      <c r="I8599" t="s">
        <v>24753</v>
      </c>
      <c r="J8599" t="s">
        <v>127</v>
      </c>
      <c r="K8599" t="s">
        <v>118</v>
      </c>
    </row>
    <row r="8600" spans="4:11" x14ac:dyDescent="0.25">
      <c r="D8600">
        <v>8598</v>
      </c>
      <c r="E8600" t="s">
        <v>31</v>
      </c>
      <c r="F8600" t="s">
        <v>24754</v>
      </c>
      <c r="G8600" t="s">
        <v>24755</v>
      </c>
      <c r="H8600" t="s">
        <v>12744</v>
      </c>
      <c r="I8600" t="s">
        <v>24756</v>
      </c>
      <c r="J8600" t="s">
        <v>127</v>
      </c>
      <c r="K8600" t="s">
        <v>118</v>
      </c>
    </row>
    <row r="8601" spans="4:11" x14ac:dyDescent="0.25">
      <c r="D8601">
        <v>8599</v>
      </c>
      <c r="E8601" t="s">
        <v>31</v>
      </c>
      <c r="F8601" t="s">
        <v>24757</v>
      </c>
      <c r="G8601" t="s">
        <v>24758</v>
      </c>
      <c r="H8601" t="s">
        <v>24752</v>
      </c>
      <c r="I8601" t="s">
        <v>24759</v>
      </c>
      <c r="J8601" t="s">
        <v>127</v>
      </c>
      <c r="K8601" t="s">
        <v>118</v>
      </c>
    </row>
    <row r="8602" spans="4:11" x14ac:dyDescent="0.25">
      <c r="D8602">
        <v>8600</v>
      </c>
      <c r="E8602" t="s">
        <v>31</v>
      </c>
      <c r="F8602" t="s">
        <v>24760</v>
      </c>
      <c r="G8602" t="s">
        <v>24761</v>
      </c>
      <c r="H8602" t="s">
        <v>1626</v>
      </c>
      <c r="I8602" t="s">
        <v>24762</v>
      </c>
      <c r="J8602" t="s">
        <v>127</v>
      </c>
      <c r="K8602" t="s">
        <v>118</v>
      </c>
    </row>
    <row r="8603" spans="4:11" x14ac:dyDescent="0.25">
      <c r="D8603">
        <v>8601</v>
      </c>
      <c r="E8603" t="s">
        <v>31</v>
      </c>
      <c r="F8603" t="s">
        <v>24763</v>
      </c>
      <c r="G8603" t="s">
        <v>24764</v>
      </c>
      <c r="H8603" t="s">
        <v>1626</v>
      </c>
      <c r="I8603" t="s">
        <v>24765</v>
      </c>
      <c r="J8603" t="s">
        <v>127</v>
      </c>
      <c r="K8603" t="s">
        <v>118</v>
      </c>
    </row>
    <row r="8604" spans="4:11" x14ac:dyDescent="0.25">
      <c r="D8604">
        <v>8602</v>
      </c>
      <c r="E8604" t="s">
        <v>31</v>
      </c>
      <c r="F8604" t="s">
        <v>24766</v>
      </c>
      <c r="G8604" t="s">
        <v>24767</v>
      </c>
      <c r="H8604" t="s">
        <v>632</v>
      </c>
      <c r="I8604" t="s">
        <v>24768</v>
      </c>
      <c r="J8604" t="s">
        <v>127</v>
      </c>
      <c r="K8604" t="s">
        <v>131</v>
      </c>
    </row>
    <row r="8605" spans="4:11" x14ac:dyDescent="0.25">
      <c r="D8605">
        <v>8603</v>
      </c>
      <c r="E8605" t="s">
        <v>31</v>
      </c>
      <c r="F8605" t="s">
        <v>24769</v>
      </c>
      <c r="G8605" t="s">
        <v>24770</v>
      </c>
      <c r="H8605" t="s">
        <v>632</v>
      </c>
      <c r="I8605" t="s">
        <v>24771</v>
      </c>
      <c r="J8605" t="s">
        <v>127</v>
      </c>
      <c r="K8605" t="s">
        <v>131</v>
      </c>
    </row>
    <row r="8606" spans="4:11" x14ac:dyDescent="0.25">
      <c r="D8606">
        <v>8604</v>
      </c>
      <c r="E8606" t="s">
        <v>31</v>
      </c>
      <c r="F8606" t="s">
        <v>24772</v>
      </c>
      <c r="G8606" t="s">
        <v>24773</v>
      </c>
      <c r="H8606" t="s">
        <v>357</v>
      </c>
      <c r="I8606" t="s">
        <v>24774</v>
      </c>
      <c r="J8606" t="s">
        <v>127</v>
      </c>
      <c r="K8606" t="s">
        <v>131</v>
      </c>
    </row>
    <row r="8607" spans="4:11" x14ac:dyDescent="0.25">
      <c r="D8607">
        <v>8605</v>
      </c>
      <c r="E8607" t="s">
        <v>31</v>
      </c>
      <c r="F8607" t="s">
        <v>24775</v>
      </c>
      <c r="G8607" t="s">
        <v>24776</v>
      </c>
      <c r="H8607" t="s">
        <v>357</v>
      </c>
      <c r="I8607" t="s">
        <v>24777</v>
      </c>
      <c r="J8607" t="s">
        <v>127</v>
      </c>
      <c r="K8607" t="s">
        <v>131</v>
      </c>
    </row>
    <row r="8608" spans="4:11" x14ac:dyDescent="0.25">
      <c r="D8608">
        <v>8606</v>
      </c>
      <c r="E8608" t="s">
        <v>31</v>
      </c>
      <c r="F8608" t="s">
        <v>24778</v>
      </c>
      <c r="G8608" t="s">
        <v>24779</v>
      </c>
      <c r="H8608" t="s">
        <v>303</v>
      </c>
      <c r="J8608" t="s">
        <v>127</v>
      </c>
      <c r="K8608" t="s">
        <v>112</v>
      </c>
    </row>
    <row r="8609" spans="4:11" x14ac:dyDescent="0.25">
      <c r="D8609">
        <v>8607</v>
      </c>
      <c r="E8609" t="s">
        <v>31</v>
      </c>
      <c r="F8609" t="s">
        <v>24778</v>
      </c>
      <c r="G8609" t="s">
        <v>24780</v>
      </c>
      <c r="H8609" t="s">
        <v>303</v>
      </c>
      <c r="I8609" t="s">
        <v>24781</v>
      </c>
      <c r="J8609" t="s">
        <v>127</v>
      </c>
      <c r="K8609" t="s">
        <v>554</v>
      </c>
    </row>
    <row r="8610" spans="4:11" x14ac:dyDescent="0.25">
      <c r="D8610">
        <v>8608</v>
      </c>
      <c r="E8610" t="s">
        <v>31</v>
      </c>
      <c r="F8610" t="s">
        <v>24778</v>
      </c>
      <c r="G8610" t="s">
        <v>24782</v>
      </c>
      <c r="H8610" t="s">
        <v>303</v>
      </c>
      <c r="J8610" t="s">
        <v>127</v>
      </c>
      <c r="K8610" t="s">
        <v>118</v>
      </c>
    </row>
    <row r="8611" spans="4:11" x14ac:dyDescent="0.25">
      <c r="D8611">
        <v>8609</v>
      </c>
      <c r="E8611" t="s">
        <v>31</v>
      </c>
      <c r="F8611" t="s">
        <v>24783</v>
      </c>
      <c r="G8611" t="s">
        <v>24784</v>
      </c>
      <c r="H8611" t="s">
        <v>632</v>
      </c>
      <c r="I8611" t="s">
        <v>24785</v>
      </c>
      <c r="J8611" t="s">
        <v>127</v>
      </c>
      <c r="K8611" t="s">
        <v>131</v>
      </c>
    </row>
    <row r="8612" spans="4:11" x14ac:dyDescent="0.25">
      <c r="D8612">
        <v>8610</v>
      </c>
      <c r="E8612" t="s">
        <v>31</v>
      </c>
      <c r="F8612" t="s">
        <v>24786</v>
      </c>
      <c r="G8612" t="s">
        <v>24787</v>
      </c>
      <c r="H8612" t="s">
        <v>1132</v>
      </c>
      <c r="I8612" t="s">
        <v>24788</v>
      </c>
      <c r="J8612" t="s">
        <v>127</v>
      </c>
      <c r="K8612" t="s">
        <v>112</v>
      </c>
    </row>
    <row r="8613" spans="4:11" x14ac:dyDescent="0.25">
      <c r="D8613">
        <v>8611</v>
      </c>
      <c r="E8613" t="s">
        <v>31</v>
      </c>
      <c r="F8613" t="s">
        <v>24789</v>
      </c>
      <c r="G8613" t="s">
        <v>24790</v>
      </c>
      <c r="H8613" t="s">
        <v>1132</v>
      </c>
      <c r="I8613" t="s">
        <v>24791</v>
      </c>
      <c r="J8613" t="s">
        <v>127</v>
      </c>
      <c r="K8613" t="s">
        <v>112</v>
      </c>
    </row>
    <row r="8614" spans="4:11" x14ac:dyDescent="0.25">
      <c r="D8614">
        <v>8612</v>
      </c>
      <c r="E8614" t="s">
        <v>31</v>
      </c>
      <c r="F8614" t="s">
        <v>24792</v>
      </c>
      <c r="G8614" t="s">
        <v>24793</v>
      </c>
      <c r="H8614" t="s">
        <v>1132</v>
      </c>
      <c r="I8614" t="s">
        <v>24794</v>
      </c>
      <c r="J8614" t="s">
        <v>127</v>
      </c>
      <c r="K8614" t="s">
        <v>112</v>
      </c>
    </row>
    <row r="8615" spans="4:11" x14ac:dyDescent="0.25">
      <c r="D8615">
        <v>8613</v>
      </c>
      <c r="E8615" t="s">
        <v>31</v>
      </c>
      <c r="F8615" t="s">
        <v>24795</v>
      </c>
      <c r="G8615" t="s">
        <v>24796</v>
      </c>
      <c r="H8615" t="s">
        <v>1132</v>
      </c>
      <c r="I8615" t="s">
        <v>24797</v>
      </c>
      <c r="J8615" t="s">
        <v>127</v>
      </c>
      <c r="K8615" t="s">
        <v>112</v>
      </c>
    </row>
    <row r="8616" spans="4:11" x14ac:dyDescent="0.25">
      <c r="D8616">
        <v>8614</v>
      </c>
      <c r="E8616" t="s">
        <v>31</v>
      </c>
      <c r="F8616" t="s">
        <v>24798</v>
      </c>
      <c r="G8616" t="s">
        <v>24799</v>
      </c>
      <c r="H8616" t="s">
        <v>1132</v>
      </c>
      <c r="I8616" t="s">
        <v>24800</v>
      </c>
      <c r="J8616" t="s">
        <v>127</v>
      </c>
      <c r="K8616" t="s">
        <v>112</v>
      </c>
    </row>
    <row r="8617" spans="4:11" x14ac:dyDescent="0.25">
      <c r="D8617">
        <v>8615</v>
      </c>
      <c r="E8617" t="s">
        <v>31</v>
      </c>
      <c r="F8617" t="s">
        <v>24801</v>
      </c>
      <c r="G8617" t="s">
        <v>24802</v>
      </c>
      <c r="H8617" t="s">
        <v>1132</v>
      </c>
      <c r="I8617" t="s">
        <v>24803</v>
      </c>
      <c r="J8617" t="s">
        <v>127</v>
      </c>
      <c r="K8617" t="s">
        <v>112</v>
      </c>
    </row>
    <row r="8618" spans="4:11" x14ac:dyDescent="0.25">
      <c r="D8618">
        <v>8616</v>
      </c>
      <c r="E8618" t="s">
        <v>31</v>
      </c>
      <c r="F8618" t="s">
        <v>24804</v>
      </c>
      <c r="G8618" t="s">
        <v>24805</v>
      </c>
      <c r="H8618" t="s">
        <v>632</v>
      </c>
      <c r="I8618" t="s">
        <v>24806</v>
      </c>
      <c r="J8618" t="s">
        <v>127</v>
      </c>
      <c r="K8618" t="s">
        <v>112</v>
      </c>
    </row>
    <row r="8619" spans="4:11" x14ac:dyDescent="0.25">
      <c r="D8619">
        <v>8617</v>
      </c>
      <c r="E8619" t="s">
        <v>31</v>
      </c>
      <c r="F8619" t="s">
        <v>24807</v>
      </c>
      <c r="G8619" t="s">
        <v>24808</v>
      </c>
      <c r="H8619" t="s">
        <v>632</v>
      </c>
      <c r="I8619" t="s">
        <v>24809</v>
      </c>
      <c r="J8619" t="s">
        <v>127</v>
      </c>
      <c r="K8619" t="s">
        <v>112</v>
      </c>
    </row>
    <row r="8620" spans="4:11" x14ac:dyDescent="0.25">
      <c r="D8620">
        <v>8618</v>
      </c>
      <c r="E8620" t="s">
        <v>31</v>
      </c>
      <c r="F8620" t="s">
        <v>24810</v>
      </c>
      <c r="G8620" t="s">
        <v>24811</v>
      </c>
      <c r="H8620" t="s">
        <v>632</v>
      </c>
      <c r="I8620" t="s">
        <v>24812</v>
      </c>
      <c r="J8620" t="s">
        <v>127</v>
      </c>
      <c r="K8620" t="s">
        <v>112</v>
      </c>
    </row>
    <row r="8621" spans="4:11" x14ac:dyDescent="0.25">
      <c r="D8621">
        <v>8619</v>
      </c>
      <c r="E8621" t="s">
        <v>31</v>
      </c>
      <c r="F8621" t="s">
        <v>24813</v>
      </c>
      <c r="G8621" t="s">
        <v>24814</v>
      </c>
      <c r="H8621" t="s">
        <v>1240</v>
      </c>
      <c r="I8621" t="s">
        <v>24815</v>
      </c>
      <c r="J8621" t="s">
        <v>127</v>
      </c>
      <c r="K8621" t="s">
        <v>118</v>
      </c>
    </row>
    <row r="8622" spans="4:11" x14ac:dyDescent="0.25">
      <c r="D8622">
        <v>8620</v>
      </c>
      <c r="E8622" t="s">
        <v>31</v>
      </c>
      <c r="F8622" t="s">
        <v>24816</v>
      </c>
      <c r="G8622" t="s">
        <v>24817</v>
      </c>
      <c r="H8622" t="s">
        <v>6678</v>
      </c>
      <c r="I8622" t="s">
        <v>24818</v>
      </c>
      <c r="J8622" t="s">
        <v>127</v>
      </c>
      <c r="K8622" t="s">
        <v>118</v>
      </c>
    </row>
    <row r="8623" spans="4:11" x14ac:dyDescent="0.25">
      <c r="D8623">
        <v>8621</v>
      </c>
      <c r="E8623" t="s">
        <v>31</v>
      </c>
      <c r="F8623" t="s">
        <v>24819</v>
      </c>
      <c r="G8623" t="s">
        <v>24820</v>
      </c>
      <c r="H8623" t="s">
        <v>6678</v>
      </c>
      <c r="I8623" t="s">
        <v>24821</v>
      </c>
      <c r="J8623" t="s">
        <v>127</v>
      </c>
      <c r="K8623" t="s">
        <v>118</v>
      </c>
    </row>
    <row r="8624" spans="4:11" x14ac:dyDescent="0.25">
      <c r="D8624">
        <v>8622</v>
      </c>
      <c r="E8624" t="s">
        <v>31</v>
      </c>
      <c r="F8624" t="s">
        <v>24822</v>
      </c>
      <c r="G8624" t="s">
        <v>24823</v>
      </c>
      <c r="H8624" t="s">
        <v>6678</v>
      </c>
      <c r="I8624" t="s">
        <v>24824</v>
      </c>
      <c r="J8624" t="s">
        <v>127</v>
      </c>
      <c r="K8624" t="s">
        <v>118</v>
      </c>
    </row>
    <row r="8625" spans="4:11" x14ac:dyDescent="0.25">
      <c r="D8625">
        <v>8623</v>
      </c>
      <c r="E8625" t="s">
        <v>31</v>
      </c>
      <c r="F8625" t="s">
        <v>24825</v>
      </c>
      <c r="G8625" t="s">
        <v>24826</v>
      </c>
      <c r="H8625" t="s">
        <v>361</v>
      </c>
      <c r="I8625" t="s">
        <v>24827</v>
      </c>
      <c r="J8625" t="s">
        <v>127</v>
      </c>
      <c r="K8625" t="s">
        <v>118</v>
      </c>
    </row>
    <row r="8626" spans="4:11" x14ac:dyDescent="0.25">
      <c r="D8626">
        <v>8624</v>
      </c>
      <c r="E8626" t="s">
        <v>31</v>
      </c>
      <c r="F8626" t="s">
        <v>24828</v>
      </c>
      <c r="G8626" t="s">
        <v>24829</v>
      </c>
      <c r="H8626" t="s">
        <v>361</v>
      </c>
      <c r="I8626" t="s">
        <v>24830</v>
      </c>
      <c r="J8626" t="s">
        <v>127</v>
      </c>
      <c r="K8626" t="s">
        <v>118</v>
      </c>
    </row>
    <row r="8627" spans="4:11" x14ac:dyDescent="0.25">
      <c r="D8627">
        <v>8625</v>
      </c>
      <c r="E8627" t="s">
        <v>31</v>
      </c>
      <c r="F8627" t="s">
        <v>24831</v>
      </c>
      <c r="G8627" t="s">
        <v>24832</v>
      </c>
      <c r="H8627" t="s">
        <v>361</v>
      </c>
      <c r="I8627" t="s">
        <v>24833</v>
      </c>
      <c r="J8627" t="s">
        <v>127</v>
      </c>
      <c r="K8627" t="s">
        <v>118</v>
      </c>
    </row>
    <row r="8628" spans="4:11" x14ac:dyDescent="0.25">
      <c r="D8628">
        <v>8626</v>
      </c>
      <c r="E8628" t="s">
        <v>31</v>
      </c>
      <c r="F8628" t="s">
        <v>24834</v>
      </c>
      <c r="G8628" t="s">
        <v>24835</v>
      </c>
      <c r="H8628" t="s">
        <v>361</v>
      </c>
      <c r="I8628" t="s">
        <v>24836</v>
      </c>
      <c r="J8628" t="s">
        <v>127</v>
      </c>
      <c r="K8628" t="s">
        <v>118</v>
      </c>
    </row>
    <row r="8629" spans="4:11" x14ac:dyDescent="0.25">
      <c r="D8629">
        <v>8627</v>
      </c>
      <c r="E8629" t="s">
        <v>31</v>
      </c>
      <c r="F8629" t="s">
        <v>24837</v>
      </c>
      <c r="G8629" t="s">
        <v>24838</v>
      </c>
      <c r="H8629" t="s">
        <v>361</v>
      </c>
      <c r="I8629" t="s">
        <v>24839</v>
      </c>
      <c r="J8629" t="s">
        <v>127</v>
      </c>
      <c r="K8629" t="s">
        <v>118</v>
      </c>
    </row>
    <row r="8630" spans="4:11" x14ac:dyDescent="0.25">
      <c r="D8630">
        <v>8628</v>
      </c>
      <c r="E8630" t="s">
        <v>31</v>
      </c>
      <c r="F8630" t="s">
        <v>24840</v>
      </c>
      <c r="G8630" t="s">
        <v>24841</v>
      </c>
      <c r="H8630" t="s">
        <v>361</v>
      </c>
      <c r="I8630" t="s">
        <v>24842</v>
      </c>
      <c r="J8630" t="s">
        <v>127</v>
      </c>
      <c r="K8630" t="s">
        <v>118</v>
      </c>
    </row>
    <row r="8631" spans="4:11" x14ac:dyDescent="0.25">
      <c r="D8631">
        <v>8629</v>
      </c>
      <c r="E8631" t="s">
        <v>31</v>
      </c>
      <c r="F8631" t="s">
        <v>24843</v>
      </c>
      <c r="G8631" t="s">
        <v>24844</v>
      </c>
      <c r="H8631" t="s">
        <v>361</v>
      </c>
      <c r="I8631" t="s">
        <v>24845</v>
      </c>
      <c r="J8631" t="s">
        <v>127</v>
      </c>
      <c r="K8631" t="s">
        <v>118</v>
      </c>
    </row>
    <row r="8632" spans="4:11" x14ac:dyDescent="0.25">
      <c r="D8632">
        <v>8630</v>
      </c>
      <c r="E8632" t="s">
        <v>31</v>
      </c>
      <c r="F8632" t="s">
        <v>24846</v>
      </c>
      <c r="G8632" t="s">
        <v>24847</v>
      </c>
      <c r="H8632" t="s">
        <v>361</v>
      </c>
      <c r="I8632" t="s">
        <v>24848</v>
      </c>
      <c r="J8632" t="s">
        <v>127</v>
      </c>
      <c r="K8632" t="s">
        <v>118</v>
      </c>
    </row>
    <row r="8633" spans="4:11" x14ac:dyDescent="0.25">
      <c r="D8633">
        <v>8631</v>
      </c>
      <c r="E8633" t="s">
        <v>31</v>
      </c>
      <c r="F8633" t="s">
        <v>24849</v>
      </c>
      <c r="G8633" t="s">
        <v>24850</v>
      </c>
      <c r="H8633" t="s">
        <v>361</v>
      </c>
      <c r="I8633" t="s">
        <v>24851</v>
      </c>
      <c r="J8633" t="s">
        <v>127</v>
      </c>
      <c r="K8633" t="s">
        <v>118</v>
      </c>
    </row>
    <row r="8634" spans="4:11" x14ac:dyDescent="0.25">
      <c r="D8634">
        <v>8632</v>
      </c>
      <c r="E8634" t="s">
        <v>31</v>
      </c>
      <c r="F8634" t="s">
        <v>24852</v>
      </c>
      <c r="G8634" t="s">
        <v>24853</v>
      </c>
      <c r="H8634" t="s">
        <v>361</v>
      </c>
      <c r="I8634" t="s">
        <v>24854</v>
      </c>
      <c r="J8634" t="s">
        <v>127</v>
      </c>
      <c r="K8634" t="s">
        <v>118</v>
      </c>
    </row>
    <row r="8635" spans="4:11" x14ac:dyDescent="0.25">
      <c r="D8635">
        <v>8633</v>
      </c>
      <c r="E8635" t="s">
        <v>31</v>
      </c>
      <c r="F8635" t="s">
        <v>24855</v>
      </c>
      <c r="G8635" t="s">
        <v>24856</v>
      </c>
      <c r="H8635" t="s">
        <v>24857</v>
      </c>
      <c r="I8635" t="s">
        <v>24858</v>
      </c>
      <c r="J8635" t="s">
        <v>127</v>
      </c>
      <c r="K8635" t="s">
        <v>118</v>
      </c>
    </row>
    <row r="8636" spans="4:11" x14ac:dyDescent="0.25">
      <c r="D8636">
        <v>8634</v>
      </c>
      <c r="E8636" t="s">
        <v>31</v>
      </c>
      <c r="F8636" t="s">
        <v>24859</v>
      </c>
      <c r="G8636" t="s">
        <v>24860</v>
      </c>
      <c r="H8636" t="s">
        <v>632</v>
      </c>
      <c r="I8636" t="s">
        <v>24861</v>
      </c>
      <c r="J8636" t="s">
        <v>127</v>
      </c>
      <c r="K8636" t="s">
        <v>112</v>
      </c>
    </row>
    <row r="8637" spans="4:11" x14ac:dyDescent="0.25">
      <c r="D8637">
        <v>8635</v>
      </c>
      <c r="E8637" t="s">
        <v>31</v>
      </c>
      <c r="F8637" t="s">
        <v>24862</v>
      </c>
      <c r="G8637" t="s">
        <v>24863</v>
      </c>
      <c r="H8637" t="s">
        <v>24857</v>
      </c>
      <c r="I8637" t="s">
        <v>24864</v>
      </c>
      <c r="J8637" t="s">
        <v>127</v>
      </c>
      <c r="K8637" t="s">
        <v>118</v>
      </c>
    </row>
    <row r="8638" spans="4:11" x14ac:dyDescent="0.25">
      <c r="D8638">
        <v>8636</v>
      </c>
      <c r="E8638" t="s">
        <v>31</v>
      </c>
      <c r="F8638" t="s">
        <v>24865</v>
      </c>
      <c r="G8638" t="s">
        <v>24866</v>
      </c>
      <c r="H8638" t="s">
        <v>303</v>
      </c>
      <c r="J8638" t="s">
        <v>127</v>
      </c>
      <c r="K8638" t="s">
        <v>112</v>
      </c>
    </row>
    <row r="8639" spans="4:11" x14ac:dyDescent="0.25">
      <c r="D8639">
        <v>8637</v>
      </c>
      <c r="E8639" t="s">
        <v>31</v>
      </c>
      <c r="F8639" t="s">
        <v>24867</v>
      </c>
      <c r="G8639" t="s">
        <v>24868</v>
      </c>
      <c r="H8639" t="s">
        <v>303</v>
      </c>
      <c r="I8639" t="s">
        <v>24869</v>
      </c>
      <c r="J8639" t="s">
        <v>127</v>
      </c>
      <c r="K8639" t="s">
        <v>118</v>
      </c>
    </row>
    <row r="8640" spans="4:11" x14ac:dyDescent="0.25">
      <c r="D8640">
        <v>8638</v>
      </c>
      <c r="E8640" t="s">
        <v>31</v>
      </c>
      <c r="F8640" t="s">
        <v>24867</v>
      </c>
      <c r="G8640" t="s">
        <v>24870</v>
      </c>
      <c r="H8640" t="s">
        <v>303</v>
      </c>
      <c r="J8640" t="s">
        <v>127</v>
      </c>
      <c r="K8640" t="s">
        <v>112</v>
      </c>
    </row>
    <row r="8641" spans="4:11" x14ac:dyDescent="0.25">
      <c r="D8641">
        <v>8639</v>
      </c>
      <c r="E8641" t="s">
        <v>31</v>
      </c>
      <c r="F8641" t="s">
        <v>24871</v>
      </c>
      <c r="G8641" t="s">
        <v>24872</v>
      </c>
      <c r="H8641" t="s">
        <v>303</v>
      </c>
      <c r="I8641" t="s">
        <v>24873</v>
      </c>
      <c r="J8641" t="s">
        <v>127</v>
      </c>
      <c r="K8641" t="s">
        <v>118</v>
      </c>
    </row>
    <row r="8642" spans="4:11" x14ac:dyDescent="0.25">
      <c r="D8642">
        <v>8640</v>
      </c>
      <c r="E8642" t="s">
        <v>31</v>
      </c>
      <c r="F8642" t="s">
        <v>24874</v>
      </c>
      <c r="G8642" t="s">
        <v>24875</v>
      </c>
      <c r="H8642" t="s">
        <v>303</v>
      </c>
      <c r="I8642" t="s">
        <v>24876</v>
      </c>
      <c r="J8642" t="s">
        <v>127</v>
      </c>
      <c r="K8642" t="s">
        <v>118</v>
      </c>
    </row>
    <row r="8643" spans="4:11" x14ac:dyDescent="0.25">
      <c r="D8643">
        <v>8641</v>
      </c>
      <c r="E8643" t="s">
        <v>31</v>
      </c>
      <c r="F8643" t="s">
        <v>24871</v>
      </c>
      <c r="G8643" t="s">
        <v>24877</v>
      </c>
      <c r="H8643" t="s">
        <v>303</v>
      </c>
      <c r="J8643" t="s">
        <v>127</v>
      </c>
      <c r="K8643" t="s">
        <v>112</v>
      </c>
    </row>
    <row r="8644" spans="4:11" x14ac:dyDescent="0.25">
      <c r="D8644">
        <v>8642</v>
      </c>
      <c r="E8644" t="s">
        <v>31</v>
      </c>
      <c r="F8644" t="s">
        <v>24878</v>
      </c>
      <c r="G8644" t="s">
        <v>24879</v>
      </c>
      <c r="H8644" t="s">
        <v>303</v>
      </c>
      <c r="I8644" t="s">
        <v>24880</v>
      </c>
      <c r="J8644" t="s">
        <v>127</v>
      </c>
      <c r="K8644" t="s">
        <v>118</v>
      </c>
    </row>
    <row r="8645" spans="4:11" x14ac:dyDescent="0.25">
      <c r="D8645">
        <v>8643</v>
      </c>
      <c r="E8645" t="s">
        <v>31</v>
      </c>
      <c r="F8645" t="s">
        <v>24865</v>
      </c>
      <c r="G8645" t="s">
        <v>24881</v>
      </c>
      <c r="H8645" t="s">
        <v>303</v>
      </c>
      <c r="I8645" t="s">
        <v>24882</v>
      </c>
      <c r="J8645" t="s">
        <v>127</v>
      </c>
      <c r="K8645" t="s">
        <v>118</v>
      </c>
    </row>
    <row r="8646" spans="4:11" x14ac:dyDescent="0.25">
      <c r="D8646">
        <v>8644</v>
      </c>
      <c r="E8646" t="s">
        <v>31</v>
      </c>
      <c r="F8646" t="s">
        <v>24878</v>
      </c>
      <c r="G8646" t="s">
        <v>24883</v>
      </c>
      <c r="H8646" t="s">
        <v>303</v>
      </c>
      <c r="J8646" t="s">
        <v>127</v>
      </c>
      <c r="K8646" t="s">
        <v>112</v>
      </c>
    </row>
    <row r="8647" spans="4:11" x14ac:dyDescent="0.25">
      <c r="D8647">
        <v>8645</v>
      </c>
      <c r="E8647" t="s">
        <v>31</v>
      </c>
      <c r="F8647" t="s">
        <v>24884</v>
      </c>
      <c r="G8647" t="s">
        <v>24885</v>
      </c>
      <c r="H8647" t="s">
        <v>6678</v>
      </c>
      <c r="I8647" t="s">
        <v>24886</v>
      </c>
      <c r="J8647" t="s">
        <v>127</v>
      </c>
      <c r="K8647" t="s">
        <v>118</v>
      </c>
    </row>
    <row r="8648" spans="4:11" x14ac:dyDescent="0.25">
      <c r="D8648">
        <v>8646</v>
      </c>
      <c r="E8648" t="s">
        <v>31</v>
      </c>
      <c r="F8648" t="s">
        <v>24887</v>
      </c>
      <c r="G8648" t="s">
        <v>24888</v>
      </c>
      <c r="H8648" t="s">
        <v>6678</v>
      </c>
      <c r="I8648" t="s">
        <v>24889</v>
      </c>
      <c r="J8648" t="s">
        <v>127</v>
      </c>
      <c r="K8648" t="s">
        <v>118</v>
      </c>
    </row>
    <row r="8649" spans="4:11" x14ac:dyDescent="0.25">
      <c r="D8649">
        <v>8647</v>
      </c>
      <c r="E8649" t="s">
        <v>31</v>
      </c>
      <c r="F8649" t="s">
        <v>24890</v>
      </c>
      <c r="G8649" t="s">
        <v>24891</v>
      </c>
      <c r="H8649" t="s">
        <v>1240</v>
      </c>
      <c r="I8649" t="s">
        <v>24892</v>
      </c>
      <c r="J8649" t="s">
        <v>127</v>
      </c>
      <c r="K8649" t="s">
        <v>118</v>
      </c>
    </row>
    <row r="8650" spans="4:11" x14ac:dyDescent="0.25">
      <c r="D8650">
        <v>8648</v>
      </c>
      <c r="E8650" t="s">
        <v>31</v>
      </c>
      <c r="F8650" t="s">
        <v>24893</v>
      </c>
      <c r="G8650" t="s">
        <v>24894</v>
      </c>
      <c r="H8650" t="s">
        <v>757</v>
      </c>
      <c r="I8650" t="s">
        <v>24895</v>
      </c>
      <c r="J8650" t="s">
        <v>127</v>
      </c>
      <c r="K8650" t="s">
        <v>118</v>
      </c>
    </row>
    <row r="8651" spans="4:11" x14ac:dyDescent="0.25">
      <c r="D8651">
        <v>8649</v>
      </c>
      <c r="E8651" t="s">
        <v>31</v>
      </c>
      <c r="F8651" t="s">
        <v>24896</v>
      </c>
      <c r="G8651" t="s">
        <v>24897</v>
      </c>
      <c r="H8651" t="s">
        <v>632</v>
      </c>
      <c r="I8651" t="s">
        <v>24898</v>
      </c>
      <c r="J8651" t="s">
        <v>127</v>
      </c>
      <c r="K8651" t="s">
        <v>112</v>
      </c>
    </row>
    <row r="8652" spans="4:11" x14ac:dyDescent="0.25">
      <c r="D8652">
        <v>8650</v>
      </c>
      <c r="E8652" t="s">
        <v>31</v>
      </c>
      <c r="F8652" t="s">
        <v>24899</v>
      </c>
      <c r="G8652" t="s">
        <v>24900</v>
      </c>
      <c r="H8652" t="s">
        <v>1244</v>
      </c>
      <c r="I8652" t="s">
        <v>24901</v>
      </c>
      <c r="J8652" t="s">
        <v>127</v>
      </c>
      <c r="K8652" t="s">
        <v>112</v>
      </c>
    </row>
    <row r="8653" spans="4:11" x14ac:dyDescent="0.25">
      <c r="D8653">
        <v>8651</v>
      </c>
      <c r="E8653" t="s">
        <v>31</v>
      </c>
      <c r="F8653" t="s">
        <v>24902</v>
      </c>
      <c r="G8653" t="s">
        <v>24903</v>
      </c>
      <c r="H8653" t="s">
        <v>1518</v>
      </c>
      <c r="I8653" t="s">
        <v>24904</v>
      </c>
      <c r="J8653" t="s">
        <v>127</v>
      </c>
      <c r="K8653" t="s">
        <v>126</v>
      </c>
    </row>
    <row r="8654" spans="4:11" x14ac:dyDescent="0.25">
      <c r="D8654">
        <v>8652</v>
      </c>
      <c r="E8654" t="s">
        <v>31</v>
      </c>
      <c r="F8654" t="s">
        <v>24905</v>
      </c>
      <c r="G8654" t="s">
        <v>24906</v>
      </c>
      <c r="H8654" t="s">
        <v>361</v>
      </c>
      <c r="I8654" t="s">
        <v>24907</v>
      </c>
      <c r="J8654" t="s">
        <v>127</v>
      </c>
      <c r="K8654" t="s">
        <v>126</v>
      </c>
    </row>
    <row r="8655" spans="4:11" x14ac:dyDescent="0.25">
      <c r="D8655">
        <v>8653</v>
      </c>
      <c r="E8655" t="s">
        <v>31</v>
      </c>
      <c r="F8655" t="s">
        <v>24908</v>
      </c>
      <c r="G8655" t="s">
        <v>24909</v>
      </c>
      <c r="H8655" t="s">
        <v>361</v>
      </c>
      <c r="I8655" t="s">
        <v>24910</v>
      </c>
      <c r="J8655" t="s">
        <v>127</v>
      </c>
      <c r="K8655" t="s">
        <v>126</v>
      </c>
    </row>
    <row r="8656" spans="4:11" x14ac:dyDescent="0.25">
      <c r="D8656">
        <v>8654</v>
      </c>
      <c r="E8656" t="s">
        <v>31</v>
      </c>
      <c r="F8656" t="s">
        <v>24911</v>
      </c>
      <c r="G8656" t="s">
        <v>24912</v>
      </c>
      <c r="H8656" t="s">
        <v>361</v>
      </c>
      <c r="I8656" t="s">
        <v>24913</v>
      </c>
      <c r="J8656" t="s">
        <v>127</v>
      </c>
      <c r="K8656" t="s">
        <v>126</v>
      </c>
    </row>
    <row r="8657" spans="4:11" x14ac:dyDescent="0.25">
      <c r="D8657">
        <v>8655</v>
      </c>
      <c r="E8657" t="s">
        <v>31</v>
      </c>
      <c r="F8657" t="s">
        <v>24914</v>
      </c>
      <c r="G8657" t="s">
        <v>24915</v>
      </c>
      <c r="H8657" t="s">
        <v>1750</v>
      </c>
      <c r="I8657" t="s">
        <v>24916</v>
      </c>
      <c r="J8657" t="s">
        <v>127</v>
      </c>
      <c r="K8657" t="s">
        <v>126</v>
      </c>
    </row>
    <row r="8658" spans="4:11" x14ac:dyDescent="0.25">
      <c r="D8658">
        <v>8656</v>
      </c>
      <c r="E8658" t="s">
        <v>31</v>
      </c>
      <c r="F8658" t="s">
        <v>24917</v>
      </c>
      <c r="G8658" t="s">
        <v>24918</v>
      </c>
      <c r="H8658" t="s">
        <v>11493</v>
      </c>
      <c r="I8658" t="s">
        <v>24919</v>
      </c>
      <c r="J8658" t="s">
        <v>127</v>
      </c>
      <c r="K8658" t="s">
        <v>126</v>
      </c>
    </row>
    <row r="8659" spans="4:11" x14ac:dyDescent="0.25">
      <c r="D8659">
        <v>8657</v>
      </c>
      <c r="E8659" t="s">
        <v>31</v>
      </c>
      <c r="F8659" t="s">
        <v>24920</v>
      </c>
      <c r="G8659" t="s">
        <v>24921</v>
      </c>
      <c r="H8659" t="s">
        <v>1164</v>
      </c>
      <c r="I8659" t="s">
        <v>24922</v>
      </c>
      <c r="J8659" t="s">
        <v>127</v>
      </c>
      <c r="K8659" t="s">
        <v>126</v>
      </c>
    </row>
    <row r="8660" spans="4:11" x14ac:dyDescent="0.25">
      <c r="D8660">
        <v>8658</v>
      </c>
      <c r="E8660" t="s">
        <v>31</v>
      </c>
      <c r="F8660" t="s">
        <v>24923</v>
      </c>
      <c r="G8660" t="s">
        <v>24924</v>
      </c>
      <c r="H8660" t="s">
        <v>1157</v>
      </c>
      <c r="I8660" t="s">
        <v>24925</v>
      </c>
      <c r="J8660" t="s">
        <v>127</v>
      </c>
      <c r="K8660" t="s">
        <v>126</v>
      </c>
    </row>
    <row r="8661" spans="4:11" x14ac:dyDescent="0.25">
      <c r="D8661">
        <v>8659</v>
      </c>
      <c r="E8661" t="s">
        <v>31</v>
      </c>
      <c r="F8661" t="s">
        <v>24926</v>
      </c>
      <c r="G8661" t="s">
        <v>24927</v>
      </c>
      <c r="H8661" t="s">
        <v>1157</v>
      </c>
      <c r="I8661" t="s">
        <v>24928</v>
      </c>
      <c r="J8661" t="s">
        <v>127</v>
      </c>
      <c r="K8661" t="s">
        <v>126</v>
      </c>
    </row>
    <row r="8662" spans="4:11" x14ac:dyDescent="0.25">
      <c r="D8662">
        <v>8660</v>
      </c>
      <c r="E8662" t="s">
        <v>31</v>
      </c>
      <c r="F8662" t="s">
        <v>24929</v>
      </c>
      <c r="G8662" t="s">
        <v>24930</v>
      </c>
      <c r="H8662" t="s">
        <v>3837</v>
      </c>
      <c r="I8662" t="s">
        <v>24931</v>
      </c>
      <c r="J8662" t="s">
        <v>127</v>
      </c>
      <c r="K8662" t="s">
        <v>126</v>
      </c>
    </row>
    <row r="8663" spans="4:11" x14ac:dyDescent="0.25">
      <c r="D8663">
        <v>8661</v>
      </c>
      <c r="E8663" t="s">
        <v>31</v>
      </c>
      <c r="F8663" t="s">
        <v>24932</v>
      </c>
      <c r="G8663" t="s">
        <v>24933</v>
      </c>
      <c r="H8663" t="s">
        <v>3837</v>
      </c>
      <c r="I8663" t="s">
        <v>24934</v>
      </c>
      <c r="J8663" t="s">
        <v>127</v>
      </c>
      <c r="K8663" t="s">
        <v>126</v>
      </c>
    </row>
    <row r="8664" spans="4:11" x14ac:dyDescent="0.25">
      <c r="D8664">
        <v>8662</v>
      </c>
      <c r="E8664" t="s">
        <v>31</v>
      </c>
      <c r="F8664" t="s">
        <v>24935</v>
      </c>
      <c r="G8664" t="s">
        <v>24936</v>
      </c>
      <c r="H8664" t="s">
        <v>2261</v>
      </c>
      <c r="I8664" t="s">
        <v>24937</v>
      </c>
      <c r="J8664" t="s">
        <v>127</v>
      </c>
      <c r="K8664" t="s">
        <v>126</v>
      </c>
    </row>
    <row r="8665" spans="4:11" x14ac:dyDescent="0.25">
      <c r="D8665">
        <v>8663</v>
      </c>
      <c r="E8665" t="s">
        <v>31</v>
      </c>
      <c r="F8665" t="s">
        <v>24938</v>
      </c>
      <c r="G8665" t="s">
        <v>24939</v>
      </c>
      <c r="H8665" t="s">
        <v>4062</v>
      </c>
      <c r="I8665" t="s">
        <v>24940</v>
      </c>
      <c r="J8665" t="s">
        <v>127</v>
      </c>
      <c r="K8665" t="s">
        <v>126</v>
      </c>
    </row>
    <row r="8666" spans="4:11" x14ac:dyDescent="0.25">
      <c r="D8666">
        <v>8664</v>
      </c>
      <c r="E8666" t="s">
        <v>31</v>
      </c>
      <c r="F8666" t="s">
        <v>24941</v>
      </c>
      <c r="G8666" t="s">
        <v>24942</v>
      </c>
      <c r="H8666" t="s">
        <v>4062</v>
      </c>
      <c r="I8666" t="s">
        <v>24943</v>
      </c>
      <c r="J8666" t="s">
        <v>127</v>
      </c>
      <c r="K8666" t="s">
        <v>126</v>
      </c>
    </row>
    <row r="8667" spans="4:11" x14ac:dyDescent="0.25">
      <c r="D8667">
        <v>8665</v>
      </c>
      <c r="E8667" t="s">
        <v>31</v>
      </c>
      <c r="F8667" t="s">
        <v>24944</v>
      </c>
      <c r="G8667" t="s">
        <v>24945</v>
      </c>
      <c r="H8667" t="s">
        <v>4062</v>
      </c>
      <c r="I8667" t="s">
        <v>24946</v>
      </c>
      <c r="J8667" t="s">
        <v>127</v>
      </c>
      <c r="K8667" t="s">
        <v>126</v>
      </c>
    </row>
    <row r="8668" spans="4:11" x14ac:dyDescent="0.25">
      <c r="D8668">
        <v>8666</v>
      </c>
      <c r="E8668" t="s">
        <v>31</v>
      </c>
      <c r="F8668" t="s">
        <v>24947</v>
      </c>
      <c r="G8668" t="s">
        <v>24948</v>
      </c>
      <c r="H8668" t="s">
        <v>1268</v>
      </c>
      <c r="I8668" t="s">
        <v>24949</v>
      </c>
      <c r="J8668" t="s">
        <v>127</v>
      </c>
      <c r="K8668" t="s">
        <v>126</v>
      </c>
    </row>
    <row r="8669" spans="4:11" x14ac:dyDescent="0.25">
      <c r="D8669">
        <v>8667</v>
      </c>
      <c r="E8669" t="s">
        <v>31</v>
      </c>
      <c r="F8669" t="s">
        <v>24950</v>
      </c>
      <c r="G8669" t="s">
        <v>24951</v>
      </c>
      <c r="H8669" t="s">
        <v>361</v>
      </c>
      <c r="I8669" t="s">
        <v>24952</v>
      </c>
      <c r="J8669" t="s">
        <v>127</v>
      </c>
      <c r="K8669" t="s">
        <v>118</v>
      </c>
    </row>
    <row r="8670" spans="4:11" x14ac:dyDescent="0.25">
      <c r="D8670">
        <v>8668</v>
      </c>
      <c r="E8670" t="s">
        <v>31</v>
      </c>
      <c r="F8670" t="s">
        <v>24953</v>
      </c>
      <c r="G8670" t="s">
        <v>24954</v>
      </c>
      <c r="H8670" t="s">
        <v>361</v>
      </c>
      <c r="I8670" t="s">
        <v>24955</v>
      </c>
      <c r="J8670" t="s">
        <v>127</v>
      </c>
      <c r="K8670" t="s">
        <v>118</v>
      </c>
    </row>
    <row r="8671" spans="4:11" x14ac:dyDescent="0.25">
      <c r="D8671">
        <v>8669</v>
      </c>
      <c r="E8671" t="s">
        <v>31</v>
      </c>
      <c r="F8671" t="s">
        <v>24956</v>
      </c>
      <c r="G8671" t="s">
        <v>24957</v>
      </c>
      <c r="H8671" t="s">
        <v>361</v>
      </c>
      <c r="I8671" t="s">
        <v>24958</v>
      </c>
      <c r="J8671" t="s">
        <v>127</v>
      </c>
      <c r="K8671" t="s">
        <v>118</v>
      </c>
    </row>
    <row r="8672" spans="4:11" x14ac:dyDescent="0.25">
      <c r="D8672">
        <v>8670</v>
      </c>
      <c r="E8672" t="s">
        <v>31</v>
      </c>
      <c r="F8672" t="s">
        <v>24959</v>
      </c>
      <c r="G8672" t="s">
        <v>24960</v>
      </c>
      <c r="H8672" t="s">
        <v>361</v>
      </c>
      <c r="I8672" t="s">
        <v>24961</v>
      </c>
      <c r="J8672" t="s">
        <v>127</v>
      </c>
      <c r="K8672" t="s">
        <v>118</v>
      </c>
    </row>
    <row r="8673" spans="4:11" x14ac:dyDescent="0.25">
      <c r="D8673">
        <v>8671</v>
      </c>
      <c r="E8673" t="s">
        <v>31</v>
      </c>
      <c r="F8673" t="s">
        <v>24962</v>
      </c>
      <c r="G8673" t="s">
        <v>24963</v>
      </c>
      <c r="H8673" t="s">
        <v>361</v>
      </c>
      <c r="I8673" t="s">
        <v>24964</v>
      </c>
      <c r="J8673" t="s">
        <v>127</v>
      </c>
      <c r="K8673" t="s">
        <v>118</v>
      </c>
    </row>
    <row r="8674" spans="4:11" x14ac:dyDescent="0.25">
      <c r="D8674">
        <v>8672</v>
      </c>
      <c r="E8674" t="s">
        <v>31</v>
      </c>
      <c r="F8674" t="s">
        <v>24965</v>
      </c>
      <c r="G8674" t="s">
        <v>24966</v>
      </c>
      <c r="H8674" t="s">
        <v>361</v>
      </c>
      <c r="I8674" t="s">
        <v>24967</v>
      </c>
      <c r="J8674" t="s">
        <v>127</v>
      </c>
      <c r="K8674" t="s">
        <v>118</v>
      </c>
    </row>
    <row r="8675" spans="4:11" x14ac:dyDescent="0.25">
      <c r="D8675">
        <v>8673</v>
      </c>
      <c r="E8675" t="s">
        <v>31</v>
      </c>
      <c r="F8675" t="s">
        <v>24968</v>
      </c>
      <c r="G8675" t="s">
        <v>24969</v>
      </c>
      <c r="H8675" t="s">
        <v>361</v>
      </c>
      <c r="I8675" t="s">
        <v>24970</v>
      </c>
      <c r="J8675" t="s">
        <v>127</v>
      </c>
      <c r="K8675" t="s">
        <v>118</v>
      </c>
    </row>
    <row r="8676" spans="4:11" x14ac:dyDescent="0.25">
      <c r="D8676">
        <v>8674</v>
      </c>
      <c r="E8676" t="s">
        <v>31</v>
      </c>
      <c r="F8676" t="s">
        <v>24971</v>
      </c>
      <c r="G8676" t="s">
        <v>24972</v>
      </c>
      <c r="H8676" t="s">
        <v>1518</v>
      </c>
      <c r="I8676" t="s">
        <v>24973</v>
      </c>
      <c r="J8676" t="s">
        <v>127</v>
      </c>
      <c r="K8676" t="s">
        <v>126</v>
      </c>
    </row>
    <row r="8677" spans="4:11" x14ac:dyDescent="0.25">
      <c r="D8677">
        <v>8675</v>
      </c>
      <c r="E8677" t="s">
        <v>31</v>
      </c>
      <c r="F8677" t="s">
        <v>24974</v>
      </c>
      <c r="G8677" t="s">
        <v>24975</v>
      </c>
      <c r="H8677" t="s">
        <v>24976</v>
      </c>
      <c r="I8677" t="s">
        <v>24977</v>
      </c>
      <c r="J8677" t="s">
        <v>127</v>
      </c>
      <c r="K8677" t="s">
        <v>126</v>
      </c>
    </row>
    <row r="8678" spans="4:11" x14ac:dyDescent="0.25">
      <c r="D8678">
        <v>8676</v>
      </c>
      <c r="E8678" t="s">
        <v>31</v>
      </c>
      <c r="F8678" t="s">
        <v>24978</v>
      </c>
      <c r="G8678" t="s">
        <v>24979</v>
      </c>
      <c r="H8678" t="s">
        <v>11678</v>
      </c>
      <c r="I8678" t="s">
        <v>24980</v>
      </c>
      <c r="J8678" t="s">
        <v>127</v>
      </c>
      <c r="K8678" t="s">
        <v>126</v>
      </c>
    </row>
    <row r="8679" spans="4:11" x14ac:dyDescent="0.25">
      <c r="D8679">
        <v>8677</v>
      </c>
      <c r="E8679" t="s">
        <v>31</v>
      </c>
      <c r="F8679" t="s">
        <v>24981</v>
      </c>
      <c r="G8679" t="s">
        <v>24982</v>
      </c>
      <c r="H8679" t="s">
        <v>11678</v>
      </c>
      <c r="I8679" t="s">
        <v>24983</v>
      </c>
      <c r="J8679" t="s">
        <v>127</v>
      </c>
      <c r="K8679" t="s">
        <v>126</v>
      </c>
    </row>
    <row r="8680" spans="4:11" x14ac:dyDescent="0.25">
      <c r="D8680">
        <v>8678</v>
      </c>
      <c r="E8680" t="s">
        <v>31</v>
      </c>
      <c r="F8680" t="s">
        <v>24984</v>
      </c>
      <c r="G8680" t="s">
        <v>24985</v>
      </c>
      <c r="H8680" t="s">
        <v>1244</v>
      </c>
      <c r="I8680" t="s">
        <v>24986</v>
      </c>
      <c r="J8680" t="s">
        <v>127</v>
      </c>
      <c r="K8680" t="s">
        <v>112</v>
      </c>
    </row>
    <row r="8681" spans="4:11" x14ac:dyDescent="0.25">
      <c r="D8681">
        <v>8679</v>
      </c>
      <c r="E8681" t="s">
        <v>31</v>
      </c>
      <c r="F8681" t="s">
        <v>24987</v>
      </c>
      <c r="G8681" t="s">
        <v>24988</v>
      </c>
      <c r="H8681" t="s">
        <v>447</v>
      </c>
      <c r="I8681" t="s">
        <v>24989</v>
      </c>
      <c r="J8681" t="s">
        <v>127</v>
      </c>
      <c r="K8681" t="s">
        <v>112</v>
      </c>
    </row>
    <row r="8682" spans="4:11" x14ac:dyDescent="0.25">
      <c r="D8682">
        <v>8680</v>
      </c>
      <c r="E8682" t="s">
        <v>31</v>
      </c>
      <c r="F8682" t="s">
        <v>24990</v>
      </c>
      <c r="G8682" t="s">
        <v>24991</v>
      </c>
      <c r="H8682" t="s">
        <v>447</v>
      </c>
      <c r="I8682" t="s">
        <v>24992</v>
      </c>
      <c r="J8682" t="s">
        <v>127</v>
      </c>
      <c r="K8682" t="s">
        <v>112</v>
      </c>
    </row>
    <row r="8683" spans="4:11" x14ac:dyDescent="0.25">
      <c r="D8683">
        <v>8681</v>
      </c>
      <c r="E8683" t="s">
        <v>31</v>
      </c>
      <c r="F8683" t="s">
        <v>24993</v>
      </c>
      <c r="G8683" t="s">
        <v>24994</v>
      </c>
      <c r="H8683" t="s">
        <v>447</v>
      </c>
      <c r="I8683" t="s">
        <v>24995</v>
      </c>
      <c r="J8683" t="s">
        <v>127</v>
      </c>
      <c r="K8683" t="s">
        <v>112</v>
      </c>
    </row>
    <row r="8684" spans="4:11" x14ac:dyDescent="0.25">
      <c r="D8684">
        <v>8682</v>
      </c>
      <c r="E8684" t="s">
        <v>31</v>
      </c>
      <c r="F8684" t="s">
        <v>24996</v>
      </c>
      <c r="G8684" t="s">
        <v>24997</v>
      </c>
      <c r="H8684" t="s">
        <v>447</v>
      </c>
      <c r="I8684" t="s">
        <v>24998</v>
      </c>
      <c r="J8684" t="s">
        <v>127</v>
      </c>
      <c r="K8684" t="s">
        <v>118</v>
      </c>
    </row>
    <row r="8685" spans="4:11" x14ac:dyDescent="0.25">
      <c r="D8685">
        <v>8683</v>
      </c>
      <c r="E8685" t="s">
        <v>31</v>
      </c>
      <c r="F8685" t="s">
        <v>24999</v>
      </c>
      <c r="G8685" t="s">
        <v>25000</v>
      </c>
      <c r="H8685" t="s">
        <v>447</v>
      </c>
      <c r="I8685" t="s">
        <v>25001</v>
      </c>
      <c r="J8685" t="s">
        <v>127</v>
      </c>
      <c r="K8685" t="s">
        <v>118</v>
      </c>
    </row>
    <row r="8686" spans="4:11" x14ac:dyDescent="0.25">
      <c r="D8686">
        <v>8684</v>
      </c>
      <c r="E8686" t="s">
        <v>31</v>
      </c>
      <c r="F8686" t="s">
        <v>25002</v>
      </c>
      <c r="G8686" t="s">
        <v>25003</v>
      </c>
      <c r="H8686" t="s">
        <v>447</v>
      </c>
      <c r="I8686" t="s">
        <v>25004</v>
      </c>
      <c r="J8686" t="s">
        <v>127</v>
      </c>
      <c r="K8686" t="s">
        <v>118</v>
      </c>
    </row>
    <row r="8687" spans="4:11" x14ac:dyDescent="0.25">
      <c r="D8687">
        <v>8685</v>
      </c>
      <c r="E8687" t="s">
        <v>31</v>
      </c>
      <c r="F8687" t="s">
        <v>25005</v>
      </c>
      <c r="G8687" t="s">
        <v>25006</v>
      </c>
      <c r="H8687" t="s">
        <v>447</v>
      </c>
      <c r="I8687" t="s">
        <v>25007</v>
      </c>
      <c r="J8687" t="s">
        <v>127</v>
      </c>
      <c r="K8687" t="s">
        <v>118</v>
      </c>
    </row>
    <row r="8688" spans="4:11" x14ac:dyDescent="0.25">
      <c r="D8688">
        <v>8686</v>
      </c>
      <c r="E8688" t="s">
        <v>31</v>
      </c>
      <c r="F8688" t="s">
        <v>25008</v>
      </c>
      <c r="G8688" t="s">
        <v>25009</v>
      </c>
      <c r="H8688" t="s">
        <v>3620</v>
      </c>
      <c r="I8688" t="s">
        <v>25010</v>
      </c>
      <c r="J8688" t="s">
        <v>127</v>
      </c>
      <c r="K8688" t="s">
        <v>118</v>
      </c>
    </row>
    <row r="8689" spans="4:11" x14ac:dyDescent="0.25">
      <c r="D8689">
        <v>8687</v>
      </c>
      <c r="E8689" t="s">
        <v>31</v>
      </c>
      <c r="F8689" t="s">
        <v>25011</v>
      </c>
      <c r="G8689" t="s">
        <v>25012</v>
      </c>
      <c r="H8689" t="s">
        <v>1518</v>
      </c>
      <c r="I8689" t="s">
        <v>25013</v>
      </c>
      <c r="J8689" t="s">
        <v>127</v>
      </c>
      <c r="K8689" t="s">
        <v>118</v>
      </c>
    </row>
    <row r="8690" spans="4:11" x14ac:dyDescent="0.25">
      <c r="D8690">
        <v>8688</v>
      </c>
      <c r="E8690" t="s">
        <v>31</v>
      </c>
      <c r="F8690" t="s">
        <v>25014</v>
      </c>
      <c r="G8690" t="s">
        <v>25015</v>
      </c>
      <c r="H8690" t="s">
        <v>4395</v>
      </c>
      <c r="I8690" t="s">
        <v>25016</v>
      </c>
      <c r="J8690" t="s">
        <v>127</v>
      </c>
      <c r="K8690" t="s">
        <v>112</v>
      </c>
    </row>
    <row r="8691" spans="4:11" x14ac:dyDescent="0.25">
      <c r="D8691">
        <v>8689</v>
      </c>
      <c r="E8691" t="s">
        <v>31</v>
      </c>
      <c r="F8691" t="s">
        <v>25017</v>
      </c>
      <c r="G8691" t="s">
        <v>25018</v>
      </c>
      <c r="H8691" t="s">
        <v>838</v>
      </c>
      <c r="I8691" t="s">
        <v>25019</v>
      </c>
      <c r="J8691" t="s">
        <v>127</v>
      </c>
      <c r="K8691" t="s">
        <v>112</v>
      </c>
    </row>
    <row r="8692" spans="4:11" x14ac:dyDescent="0.25">
      <c r="D8692">
        <v>8690</v>
      </c>
      <c r="E8692" t="s">
        <v>31</v>
      </c>
      <c r="F8692" t="s">
        <v>25020</v>
      </c>
      <c r="G8692" t="s">
        <v>25021</v>
      </c>
      <c r="H8692" t="s">
        <v>12987</v>
      </c>
      <c r="I8692" t="s">
        <v>25022</v>
      </c>
      <c r="J8692" t="s">
        <v>127</v>
      </c>
      <c r="K8692" t="s">
        <v>112</v>
      </c>
    </row>
    <row r="8693" spans="4:11" x14ac:dyDescent="0.25">
      <c r="D8693">
        <v>8691</v>
      </c>
      <c r="E8693" t="s">
        <v>31</v>
      </c>
      <c r="F8693" t="s">
        <v>25023</v>
      </c>
      <c r="G8693" t="s">
        <v>25024</v>
      </c>
      <c r="H8693" t="s">
        <v>12987</v>
      </c>
      <c r="I8693" t="s">
        <v>25025</v>
      </c>
      <c r="J8693" t="s">
        <v>127</v>
      </c>
      <c r="K8693" t="s">
        <v>112</v>
      </c>
    </row>
    <row r="8694" spans="4:11" x14ac:dyDescent="0.25">
      <c r="D8694">
        <v>8692</v>
      </c>
      <c r="E8694" t="s">
        <v>31</v>
      </c>
      <c r="F8694" t="s">
        <v>25026</v>
      </c>
      <c r="G8694" t="s">
        <v>25027</v>
      </c>
      <c r="H8694" t="s">
        <v>12987</v>
      </c>
      <c r="I8694" t="s">
        <v>25028</v>
      </c>
      <c r="J8694" t="s">
        <v>127</v>
      </c>
      <c r="K8694" t="s">
        <v>112</v>
      </c>
    </row>
    <row r="8695" spans="4:11" x14ac:dyDescent="0.25">
      <c r="D8695">
        <v>8693</v>
      </c>
      <c r="E8695" t="s">
        <v>31</v>
      </c>
      <c r="F8695" t="s">
        <v>25029</v>
      </c>
      <c r="G8695" t="s">
        <v>25030</v>
      </c>
      <c r="H8695" t="s">
        <v>12987</v>
      </c>
      <c r="I8695" t="s">
        <v>25031</v>
      </c>
      <c r="J8695" t="s">
        <v>127</v>
      </c>
      <c r="K8695" t="s">
        <v>112</v>
      </c>
    </row>
    <row r="8696" spans="4:11" x14ac:dyDescent="0.25">
      <c r="D8696">
        <v>8694</v>
      </c>
      <c r="E8696" t="s">
        <v>31</v>
      </c>
      <c r="F8696" t="s">
        <v>25032</v>
      </c>
      <c r="G8696" t="s">
        <v>25033</v>
      </c>
      <c r="H8696" t="s">
        <v>12987</v>
      </c>
      <c r="I8696" t="s">
        <v>25034</v>
      </c>
      <c r="J8696" t="s">
        <v>127</v>
      </c>
      <c r="K8696" t="s">
        <v>112</v>
      </c>
    </row>
    <row r="8697" spans="4:11" x14ac:dyDescent="0.25">
      <c r="D8697">
        <v>8695</v>
      </c>
      <c r="E8697" t="s">
        <v>31</v>
      </c>
      <c r="F8697" t="s">
        <v>25035</v>
      </c>
      <c r="G8697" t="s">
        <v>25036</v>
      </c>
      <c r="H8697" t="s">
        <v>1157</v>
      </c>
      <c r="I8697" t="s">
        <v>25037</v>
      </c>
      <c r="J8697" t="s">
        <v>127</v>
      </c>
      <c r="K8697" t="s">
        <v>112</v>
      </c>
    </row>
    <row r="8698" spans="4:11" x14ac:dyDescent="0.25">
      <c r="D8698">
        <v>8696</v>
      </c>
      <c r="E8698" t="s">
        <v>31</v>
      </c>
      <c r="F8698" t="s">
        <v>25038</v>
      </c>
      <c r="G8698" t="s">
        <v>25039</v>
      </c>
      <c r="H8698" t="s">
        <v>3358</v>
      </c>
      <c r="I8698" t="s">
        <v>25040</v>
      </c>
      <c r="J8698" t="s">
        <v>127</v>
      </c>
      <c r="K8698" t="s">
        <v>118</v>
      </c>
    </row>
    <row r="8699" spans="4:11" x14ac:dyDescent="0.25">
      <c r="D8699">
        <v>8697</v>
      </c>
      <c r="E8699" t="s">
        <v>31</v>
      </c>
      <c r="F8699" t="s">
        <v>25041</v>
      </c>
      <c r="G8699" t="s">
        <v>25042</v>
      </c>
      <c r="H8699" t="s">
        <v>1132</v>
      </c>
      <c r="I8699" t="s">
        <v>25043</v>
      </c>
      <c r="J8699" t="s">
        <v>127</v>
      </c>
      <c r="K8699" t="s">
        <v>126</v>
      </c>
    </row>
    <row r="8700" spans="4:11" x14ac:dyDescent="0.25">
      <c r="D8700">
        <v>8698</v>
      </c>
      <c r="E8700" t="s">
        <v>31</v>
      </c>
      <c r="F8700" t="s">
        <v>25044</v>
      </c>
      <c r="G8700" t="s">
        <v>25045</v>
      </c>
      <c r="H8700" t="s">
        <v>632</v>
      </c>
      <c r="I8700" t="s">
        <v>25046</v>
      </c>
      <c r="J8700" t="s">
        <v>127</v>
      </c>
      <c r="K8700" t="s">
        <v>126</v>
      </c>
    </row>
    <row r="8701" spans="4:11" x14ac:dyDescent="0.25">
      <c r="D8701">
        <v>8699</v>
      </c>
      <c r="E8701" t="s">
        <v>31</v>
      </c>
      <c r="F8701" t="s">
        <v>25047</v>
      </c>
      <c r="G8701" t="s">
        <v>25048</v>
      </c>
      <c r="H8701" t="s">
        <v>632</v>
      </c>
      <c r="I8701" t="s">
        <v>25049</v>
      </c>
      <c r="J8701" t="s">
        <v>127</v>
      </c>
      <c r="K8701" t="s">
        <v>126</v>
      </c>
    </row>
    <row r="8702" spans="4:11" x14ac:dyDescent="0.25">
      <c r="D8702">
        <v>8700</v>
      </c>
      <c r="E8702" t="s">
        <v>31</v>
      </c>
      <c r="F8702" t="s">
        <v>25050</v>
      </c>
      <c r="G8702" t="s">
        <v>25051</v>
      </c>
      <c r="H8702" t="s">
        <v>11678</v>
      </c>
      <c r="I8702" t="s">
        <v>25052</v>
      </c>
      <c r="J8702" t="s">
        <v>127</v>
      </c>
      <c r="K8702" t="s">
        <v>126</v>
      </c>
    </row>
    <row r="8703" spans="4:11" x14ac:dyDescent="0.25">
      <c r="D8703">
        <v>8701</v>
      </c>
      <c r="E8703" t="s">
        <v>31</v>
      </c>
      <c r="F8703" t="s">
        <v>25053</v>
      </c>
      <c r="G8703" t="s">
        <v>25054</v>
      </c>
      <c r="H8703" t="s">
        <v>11678</v>
      </c>
      <c r="I8703" t="s">
        <v>25055</v>
      </c>
      <c r="J8703" t="s">
        <v>127</v>
      </c>
      <c r="K8703" t="s">
        <v>126</v>
      </c>
    </row>
    <row r="8704" spans="4:11" x14ac:dyDescent="0.25">
      <c r="D8704">
        <v>8702</v>
      </c>
      <c r="E8704" t="s">
        <v>31</v>
      </c>
      <c r="F8704" t="s">
        <v>25056</v>
      </c>
      <c r="G8704" t="s">
        <v>25057</v>
      </c>
      <c r="H8704" t="s">
        <v>12987</v>
      </c>
      <c r="I8704" t="s">
        <v>25058</v>
      </c>
      <c r="J8704" t="s">
        <v>127</v>
      </c>
      <c r="K8704" t="s">
        <v>112</v>
      </c>
    </row>
    <row r="8705" spans="4:11" x14ac:dyDescent="0.25">
      <c r="D8705">
        <v>8703</v>
      </c>
      <c r="E8705" t="s">
        <v>31</v>
      </c>
      <c r="F8705" t="s">
        <v>25059</v>
      </c>
      <c r="G8705" t="s">
        <v>25060</v>
      </c>
      <c r="H8705" t="s">
        <v>757</v>
      </c>
      <c r="I8705" t="s">
        <v>25061</v>
      </c>
      <c r="J8705" t="s">
        <v>127</v>
      </c>
      <c r="K8705" t="s">
        <v>118</v>
      </c>
    </row>
    <row r="8706" spans="4:11" x14ac:dyDescent="0.25">
      <c r="D8706">
        <v>8704</v>
      </c>
      <c r="E8706" t="s">
        <v>31</v>
      </c>
      <c r="F8706" t="s">
        <v>25062</v>
      </c>
      <c r="G8706" t="s">
        <v>25063</v>
      </c>
      <c r="H8706" t="s">
        <v>757</v>
      </c>
      <c r="I8706" t="s">
        <v>25064</v>
      </c>
      <c r="J8706" t="s">
        <v>127</v>
      </c>
      <c r="K8706" t="s">
        <v>118</v>
      </c>
    </row>
    <row r="8707" spans="4:11" x14ac:dyDescent="0.25">
      <c r="D8707">
        <v>8705</v>
      </c>
      <c r="E8707" t="s">
        <v>31</v>
      </c>
      <c r="F8707" t="s">
        <v>25065</v>
      </c>
      <c r="G8707" t="s">
        <v>25066</v>
      </c>
      <c r="H8707" t="s">
        <v>1268</v>
      </c>
      <c r="I8707" t="s">
        <v>25067</v>
      </c>
      <c r="J8707" t="s">
        <v>127</v>
      </c>
      <c r="K8707" t="s">
        <v>126</v>
      </c>
    </row>
    <row r="8708" spans="4:11" x14ac:dyDescent="0.25">
      <c r="D8708">
        <v>8706</v>
      </c>
      <c r="E8708" t="s">
        <v>31</v>
      </c>
      <c r="F8708" t="s">
        <v>25068</v>
      </c>
      <c r="G8708" t="s">
        <v>25069</v>
      </c>
      <c r="H8708" t="s">
        <v>979</v>
      </c>
      <c r="I8708" t="s">
        <v>25070</v>
      </c>
      <c r="J8708" t="s">
        <v>127</v>
      </c>
      <c r="K8708" t="s">
        <v>112</v>
      </c>
    </row>
    <row r="8709" spans="4:11" x14ac:dyDescent="0.25">
      <c r="D8709">
        <v>8707</v>
      </c>
      <c r="E8709" t="s">
        <v>31</v>
      </c>
      <c r="F8709" t="s">
        <v>25071</v>
      </c>
      <c r="G8709" t="s">
        <v>25072</v>
      </c>
      <c r="H8709" t="s">
        <v>979</v>
      </c>
      <c r="I8709" t="s">
        <v>25073</v>
      </c>
      <c r="J8709" t="s">
        <v>127</v>
      </c>
      <c r="K8709" t="s">
        <v>112</v>
      </c>
    </row>
    <row r="8710" spans="4:11" x14ac:dyDescent="0.25">
      <c r="D8710">
        <v>8708</v>
      </c>
      <c r="E8710" t="s">
        <v>31</v>
      </c>
      <c r="F8710" t="s">
        <v>25074</v>
      </c>
      <c r="G8710" t="s">
        <v>25075</v>
      </c>
      <c r="H8710" t="s">
        <v>979</v>
      </c>
      <c r="I8710" t="s">
        <v>25076</v>
      </c>
      <c r="J8710" t="s">
        <v>127</v>
      </c>
      <c r="K8710" t="s">
        <v>112</v>
      </c>
    </row>
    <row r="8711" spans="4:11" x14ac:dyDescent="0.25">
      <c r="D8711">
        <v>8709</v>
      </c>
      <c r="E8711" t="s">
        <v>31</v>
      </c>
      <c r="F8711" t="s">
        <v>25077</v>
      </c>
      <c r="G8711" t="s">
        <v>25078</v>
      </c>
      <c r="H8711" t="s">
        <v>979</v>
      </c>
      <c r="I8711" t="s">
        <v>25079</v>
      </c>
      <c r="J8711" t="s">
        <v>127</v>
      </c>
      <c r="K8711" t="s">
        <v>112</v>
      </c>
    </row>
    <row r="8712" spans="4:11" x14ac:dyDescent="0.25">
      <c r="D8712">
        <v>8710</v>
      </c>
      <c r="E8712" t="s">
        <v>31</v>
      </c>
      <c r="F8712" t="s">
        <v>25080</v>
      </c>
      <c r="G8712" t="s">
        <v>25081</v>
      </c>
      <c r="H8712" t="s">
        <v>979</v>
      </c>
      <c r="I8712" t="s">
        <v>25082</v>
      </c>
      <c r="J8712" t="s">
        <v>127</v>
      </c>
      <c r="K8712" t="s">
        <v>112</v>
      </c>
    </row>
    <row r="8713" spans="4:11" x14ac:dyDescent="0.25">
      <c r="D8713">
        <v>8711</v>
      </c>
      <c r="E8713" t="s">
        <v>31</v>
      </c>
      <c r="F8713" t="s">
        <v>25083</v>
      </c>
      <c r="G8713" t="s">
        <v>25084</v>
      </c>
      <c r="H8713" t="s">
        <v>979</v>
      </c>
      <c r="I8713" t="s">
        <v>25085</v>
      </c>
      <c r="J8713" t="s">
        <v>127</v>
      </c>
      <c r="K8713" t="s">
        <v>112</v>
      </c>
    </row>
    <row r="8714" spans="4:11" x14ac:dyDescent="0.25">
      <c r="D8714">
        <v>8712</v>
      </c>
      <c r="E8714" t="s">
        <v>31</v>
      </c>
      <c r="F8714" t="s">
        <v>25086</v>
      </c>
      <c r="G8714" t="s">
        <v>25087</v>
      </c>
      <c r="H8714" t="s">
        <v>979</v>
      </c>
      <c r="I8714" t="s">
        <v>25088</v>
      </c>
      <c r="J8714" t="s">
        <v>127</v>
      </c>
      <c r="K8714" t="s">
        <v>112</v>
      </c>
    </row>
    <row r="8715" spans="4:11" x14ac:dyDescent="0.25">
      <c r="D8715">
        <v>8713</v>
      </c>
      <c r="E8715" t="s">
        <v>31</v>
      </c>
      <c r="F8715" t="s">
        <v>25089</v>
      </c>
      <c r="G8715" t="s">
        <v>25090</v>
      </c>
      <c r="H8715" t="s">
        <v>975</v>
      </c>
      <c r="I8715" t="s">
        <v>25091</v>
      </c>
      <c r="J8715" t="s">
        <v>127</v>
      </c>
      <c r="K8715" t="s">
        <v>123</v>
      </c>
    </row>
    <row r="8716" spans="4:11" x14ac:dyDescent="0.25">
      <c r="D8716">
        <v>8714</v>
      </c>
      <c r="E8716" t="s">
        <v>31</v>
      </c>
      <c r="F8716" t="s">
        <v>25092</v>
      </c>
      <c r="G8716" t="s">
        <v>25093</v>
      </c>
      <c r="H8716" t="s">
        <v>975</v>
      </c>
      <c r="I8716" t="s">
        <v>25094</v>
      </c>
      <c r="J8716" t="s">
        <v>127</v>
      </c>
      <c r="K8716" t="s">
        <v>112</v>
      </c>
    </row>
    <row r="8717" spans="4:11" x14ac:dyDescent="0.25">
      <c r="D8717">
        <v>8715</v>
      </c>
      <c r="E8717" t="s">
        <v>31</v>
      </c>
      <c r="F8717" t="s">
        <v>25095</v>
      </c>
      <c r="G8717" t="s">
        <v>25096</v>
      </c>
      <c r="H8717" t="s">
        <v>975</v>
      </c>
      <c r="I8717" t="s">
        <v>25097</v>
      </c>
      <c r="J8717" t="s">
        <v>127</v>
      </c>
      <c r="K8717" t="s">
        <v>112</v>
      </c>
    </row>
    <row r="8718" spans="4:11" x14ac:dyDescent="0.25">
      <c r="D8718">
        <v>8716</v>
      </c>
      <c r="E8718" t="s">
        <v>31</v>
      </c>
      <c r="F8718" t="s">
        <v>25098</v>
      </c>
      <c r="G8718" t="s">
        <v>25099</v>
      </c>
      <c r="H8718" t="s">
        <v>975</v>
      </c>
      <c r="I8718" t="s">
        <v>25100</v>
      </c>
      <c r="J8718" t="s">
        <v>127</v>
      </c>
      <c r="K8718" t="s">
        <v>112</v>
      </c>
    </row>
    <row r="8719" spans="4:11" x14ac:dyDescent="0.25">
      <c r="D8719">
        <v>8717</v>
      </c>
      <c r="E8719" t="s">
        <v>31</v>
      </c>
      <c r="F8719" t="s">
        <v>25101</v>
      </c>
      <c r="G8719" t="s">
        <v>25102</v>
      </c>
      <c r="H8719" t="s">
        <v>975</v>
      </c>
      <c r="I8719" t="s">
        <v>25103</v>
      </c>
      <c r="J8719" t="s">
        <v>127</v>
      </c>
      <c r="K8719" t="s">
        <v>112</v>
      </c>
    </row>
    <row r="8720" spans="4:11" x14ac:dyDescent="0.25">
      <c r="D8720">
        <v>8718</v>
      </c>
      <c r="E8720" t="s">
        <v>31</v>
      </c>
      <c r="F8720" t="s">
        <v>25104</v>
      </c>
      <c r="G8720" t="s">
        <v>25105</v>
      </c>
      <c r="H8720" t="s">
        <v>975</v>
      </c>
      <c r="I8720" t="s">
        <v>25106</v>
      </c>
      <c r="J8720" t="s">
        <v>127</v>
      </c>
      <c r="K8720" t="s">
        <v>112</v>
      </c>
    </row>
    <row r="8721" spans="4:11" x14ac:dyDescent="0.25">
      <c r="D8721">
        <v>8719</v>
      </c>
      <c r="E8721" t="s">
        <v>31</v>
      </c>
      <c r="F8721" t="s">
        <v>25107</v>
      </c>
      <c r="G8721" t="s">
        <v>25108</v>
      </c>
      <c r="H8721" t="s">
        <v>975</v>
      </c>
      <c r="I8721" t="s">
        <v>25109</v>
      </c>
      <c r="J8721" t="s">
        <v>127</v>
      </c>
      <c r="K8721" t="s">
        <v>112</v>
      </c>
    </row>
    <row r="8722" spans="4:11" x14ac:dyDescent="0.25">
      <c r="D8722">
        <v>8720</v>
      </c>
      <c r="E8722" t="s">
        <v>31</v>
      </c>
      <c r="F8722" t="s">
        <v>25110</v>
      </c>
      <c r="G8722" t="s">
        <v>25111</v>
      </c>
      <c r="H8722" t="s">
        <v>975</v>
      </c>
      <c r="I8722" t="s">
        <v>25112</v>
      </c>
      <c r="J8722" t="s">
        <v>127</v>
      </c>
      <c r="K8722" t="s">
        <v>112</v>
      </c>
    </row>
    <row r="8723" spans="4:11" x14ac:dyDescent="0.25">
      <c r="D8723">
        <v>8721</v>
      </c>
      <c r="E8723" t="s">
        <v>31</v>
      </c>
      <c r="F8723" t="s">
        <v>25113</v>
      </c>
      <c r="G8723" t="s">
        <v>25114</v>
      </c>
      <c r="H8723" t="s">
        <v>657</v>
      </c>
      <c r="I8723" t="s">
        <v>25115</v>
      </c>
      <c r="J8723" t="s">
        <v>127</v>
      </c>
      <c r="K8723" t="s">
        <v>112</v>
      </c>
    </row>
    <row r="8724" spans="4:11" x14ac:dyDescent="0.25">
      <c r="D8724">
        <v>8722</v>
      </c>
      <c r="E8724" t="s">
        <v>31</v>
      </c>
      <c r="F8724" t="s">
        <v>25116</v>
      </c>
      <c r="G8724" t="s">
        <v>25117</v>
      </c>
      <c r="H8724" t="s">
        <v>657</v>
      </c>
      <c r="I8724" t="s">
        <v>25118</v>
      </c>
      <c r="J8724" t="s">
        <v>127</v>
      </c>
      <c r="K8724" t="s">
        <v>112</v>
      </c>
    </row>
    <row r="8725" spans="4:11" x14ac:dyDescent="0.25">
      <c r="D8725">
        <v>8723</v>
      </c>
      <c r="E8725" t="s">
        <v>31</v>
      </c>
      <c r="F8725" t="s">
        <v>25119</v>
      </c>
      <c r="G8725" t="s">
        <v>25120</v>
      </c>
      <c r="H8725" t="s">
        <v>657</v>
      </c>
      <c r="I8725" t="s">
        <v>25121</v>
      </c>
      <c r="J8725" t="s">
        <v>127</v>
      </c>
      <c r="K8725" t="s">
        <v>112</v>
      </c>
    </row>
    <row r="8726" spans="4:11" x14ac:dyDescent="0.25">
      <c r="D8726">
        <v>8724</v>
      </c>
      <c r="E8726" t="s">
        <v>31</v>
      </c>
      <c r="F8726" t="s">
        <v>25122</v>
      </c>
      <c r="G8726" t="s">
        <v>25123</v>
      </c>
      <c r="H8726" t="s">
        <v>657</v>
      </c>
      <c r="I8726" t="s">
        <v>25124</v>
      </c>
      <c r="J8726" t="s">
        <v>127</v>
      </c>
      <c r="K8726" t="s">
        <v>112</v>
      </c>
    </row>
    <row r="8727" spans="4:11" x14ac:dyDescent="0.25">
      <c r="D8727">
        <v>8725</v>
      </c>
      <c r="E8727" t="s">
        <v>31</v>
      </c>
      <c r="F8727" t="s">
        <v>25125</v>
      </c>
      <c r="G8727" t="s">
        <v>25126</v>
      </c>
      <c r="H8727" t="s">
        <v>657</v>
      </c>
      <c r="I8727" t="s">
        <v>25127</v>
      </c>
      <c r="J8727" t="s">
        <v>127</v>
      </c>
      <c r="K8727" t="s">
        <v>112</v>
      </c>
    </row>
    <row r="8728" spans="4:11" x14ac:dyDescent="0.25">
      <c r="D8728">
        <v>8726</v>
      </c>
      <c r="E8728" t="s">
        <v>31</v>
      </c>
      <c r="F8728" t="s">
        <v>25128</v>
      </c>
      <c r="G8728" t="s">
        <v>25129</v>
      </c>
      <c r="H8728" t="s">
        <v>657</v>
      </c>
      <c r="I8728" t="s">
        <v>25130</v>
      </c>
      <c r="J8728" t="s">
        <v>127</v>
      </c>
      <c r="K8728" t="s">
        <v>112</v>
      </c>
    </row>
    <row r="8729" spans="4:11" x14ac:dyDescent="0.25">
      <c r="D8729">
        <v>8727</v>
      </c>
      <c r="E8729" t="s">
        <v>31</v>
      </c>
      <c r="F8729" t="s">
        <v>25131</v>
      </c>
      <c r="G8729" t="s">
        <v>25132</v>
      </c>
      <c r="H8729" t="s">
        <v>657</v>
      </c>
      <c r="I8729" t="s">
        <v>25133</v>
      </c>
      <c r="J8729" t="s">
        <v>127</v>
      </c>
      <c r="K8729" t="s">
        <v>118</v>
      </c>
    </row>
    <row r="8730" spans="4:11" x14ac:dyDescent="0.25">
      <c r="D8730">
        <v>8728</v>
      </c>
      <c r="E8730" t="s">
        <v>31</v>
      </c>
      <c r="F8730" t="s">
        <v>25134</v>
      </c>
      <c r="G8730" t="s">
        <v>25135</v>
      </c>
      <c r="H8730" t="s">
        <v>657</v>
      </c>
      <c r="I8730" t="s">
        <v>25136</v>
      </c>
      <c r="J8730" t="s">
        <v>127</v>
      </c>
      <c r="K8730" t="s">
        <v>118</v>
      </c>
    </row>
    <row r="8731" spans="4:11" x14ac:dyDescent="0.25">
      <c r="D8731">
        <v>8729</v>
      </c>
      <c r="E8731" t="s">
        <v>31</v>
      </c>
      <c r="F8731" t="s">
        <v>25137</v>
      </c>
      <c r="G8731" t="s">
        <v>25138</v>
      </c>
      <c r="H8731" t="s">
        <v>979</v>
      </c>
      <c r="I8731" t="s">
        <v>25139</v>
      </c>
      <c r="J8731" t="s">
        <v>127</v>
      </c>
      <c r="K8731" t="s">
        <v>112</v>
      </c>
    </row>
    <row r="8732" spans="4:11" x14ac:dyDescent="0.25">
      <c r="D8732">
        <v>8730</v>
      </c>
      <c r="E8732" t="s">
        <v>31</v>
      </c>
      <c r="F8732" t="s">
        <v>25140</v>
      </c>
      <c r="G8732" t="s">
        <v>25141</v>
      </c>
      <c r="H8732" t="s">
        <v>979</v>
      </c>
      <c r="I8732" t="s">
        <v>25142</v>
      </c>
      <c r="J8732" t="s">
        <v>127</v>
      </c>
      <c r="K8732" t="s">
        <v>112</v>
      </c>
    </row>
    <row r="8733" spans="4:11" x14ac:dyDescent="0.25">
      <c r="D8733">
        <v>8731</v>
      </c>
      <c r="E8733" t="s">
        <v>31</v>
      </c>
      <c r="F8733" t="s">
        <v>25143</v>
      </c>
      <c r="G8733" t="s">
        <v>25144</v>
      </c>
      <c r="H8733" t="s">
        <v>979</v>
      </c>
      <c r="I8733" t="s">
        <v>25145</v>
      </c>
      <c r="J8733" t="s">
        <v>127</v>
      </c>
      <c r="K8733" t="s">
        <v>112</v>
      </c>
    </row>
    <row r="8734" spans="4:11" x14ac:dyDescent="0.25">
      <c r="D8734">
        <v>8732</v>
      </c>
      <c r="E8734" t="s">
        <v>31</v>
      </c>
      <c r="F8734" t="s">
        <v>25146</v>
      </c>
      <c r="G8734" t="s">
        <v>25147</v>
      </c>
      <c r="H8734" t="s">
        <v>979</v>
      </c>
      <c r="I8734" t="s">
        <v>25148</v>
      </c>
      <c r="J8734" t="s">
        <v>127</v>
      </c>
      <c r="K8734" t="s">
        <v>112</v>
      </c>
    </row>
    <row r="8735" spans="4:11" x14ac:dyDescent="0.25">
      <c r="D8735">
        <v>8733</v>
      </c>
      <c r="E8735" t="s">
        <v>31</v>
      </c>
      <c r="F8735" t="s">
        <v>24344</v>
      </c>
      <c r="G8735" t="s">
        <v>25149</v>
      </c>
      <c r="H8735" t="s">
        <v>1301</v>
      </c>
      <c r="J8735" t="s">
        <v>127</v>
      </c>
      <c r="K8735" t="s">
        <v>118</v>
      </c>
    </row>
    <row r="8736" spans="4:11" x14ac:dyDescent="0.25">
      <c r="D8736">
        <v>8734</v>
      </c>
      <c r="E8736" t="s">
        <v>31</v>
      </c>
      <c r="F8736" t="s">
        <v>24342</v>
      </c>
      <c r="G8736" t="s">
        <v>25150</v>
      </c>
      <c r="H8736" t="s">
        <v>1301</v>
      </c>
      <c r="I8736" t="s">
        <v>25151</v>
      </c>
      <c r="J8736" t="s">
        <v>127</v>
      </c>
      <c r="K8736" t="s">
        <v>112</v>
      </c>
    </row>
    <row r="8737" spans="4:11" x14ac:dyDescent="0.25">
      <c r="D8737">
        <v>8735</v>
      </c>
      <c r="E8737" t="s">
        <v>31</v>
      </c>
      <c r="F8737" t="s">
        <v>25152</v>
      </c>
      <c r="G8737" t="s">
        <v>25153</v>
      </c>
      <c r="H8737" t="s">
        <v>2325</v>
      </c>
      <c r="I8737" t="s">
        <v>25154</v>
      </c>
      <c r="J8737" t="s">
        <v>127</v>
      </c>
      <c r="K8737" t="s">
        <v>112</v>
      </c>
    </row>
    <row r="8738" spans="4:11" x14ac:dyDescent="0.25">
      <c r="D8738">
        <v>8736</v>
      </c>
      <c r="E8738" t="s">
        <v>31</v>
      </c>
      <c r="F8738" t="s">
        <v>25155</v>
      </c>
      <c r="G8738" t="s">
        <v>25156</v>
      </c>
      <c r="H8738" t="s">
        <v>2325</v>
      </c>
      <c r="I8738" t="s">
        <v>25157</v>
      </c>
      <c r="J8738" t="s">
        <v>127</v>
      </c>
      <c r="K8738" t="s">
        <v>112</v>
      </c>
    </row>
    <row r="8739" spans="4:11" x14ac:dyDescent="0.25">
      <c r="D8739">
        <v>8737</v>
      </c>
      <c r="E8739" t="s">
        <v>31</v>
      </c>
      <c r="F8739" t="s">
        <v>25158</v>
      </c>
      <c r="G8739" t="s">
        <v>25159</v>
      </c>
      <c r="H8739" t="s">
        <v>2325</v>
      </c>
      <c r="I8739" t="s">
        <v>25160</v>
      </c>
      <c r="J8739" t="s">
        <v>127</v>
      </c>
      <c r="K8739" t="s">
        <v>112</v>
      </c>
    </row>
    <row r="8740" spans="4:11" x14ac:dyDescent="0.25">
      <c r="D8740">
        <v>8738</v>
      </c>
      <c r="E8740" t="s">
        <v>31</v>
      </c>
      <c r="F8740" t="s">
        <v>25161</v>
      </c>
      <c r="G8740" t="s">
        <v>25162</v>
      </c>
      <c r="H8740" t="s">
        <v>377</v>
      </c>
      <c r="I8740" t="s">
        <v>25163</v>
      </c>
      <c r="J8740" t="s">
        <v>127</v>
      </c>
      <c r="K8740" t="s">
        <v>112</v>
      </c>
    </row>
    <row r="8741" spans="4:11" x14ac:dyDescent="0.25">
      <c r="D8741">
        <v>8739</v>
      </c>
      <c r="E8741" t="s">
        <v>31</v>
      </c>
      <c r="F8741" t="s">
        <v>25164</v>
      </c>
      <c r="G8741" t="s">
        <v>25165</v>
      </c>
      <c r="H8741" t="s">
        <v>377</v>
      </c>
      <c r="I8741" t="s">
        <v>25166</v>
      </c>
      <c r="J8741" t="s">
        <v>127</v>
      </c>
      <c r="K8741" t="s">
        <v>112</v>
      </c>
    </row>
    <row r="8742" spans="4:11" x14ac:dyDescent="0.25">
      <c r="D8742">
        <v>8740</v>
      </c>
      <c r="E8742" t="s">
        <v>31</v>
      </c>
      <c r="F8742" t="s">
        <v>25167</v>
      </c>
      <c r="G8742" t="s">
        <v>25168</v>
      </c>
      <c r="H8742" t="s">
        <v>377</v>
      </c>
      <c r="I8742" t="s">
        <v>25169</v>
      </c>
      <c r="J8742" t="s">
        <v>127</v>
      </c>
      <c r="K8742" t="s">
        <v>112</v>
      </c>
    </row>
    <row r="8743" spans="4:11" x14ac:dyDescent="0.25">
      <c r="D8743">
        <v>8741</v>
      </c>
      <c r="E8743" t="s">
        <v>31</v>
      </c>
      <c r="F8743" t="s">
        <v>25167</v>
      </c>
      <c r="G8743" t="s">
        <v>25170</v>
      </c>
      <c r="H8743" t="s">
        <v>377</v>
      </c>
      <c r="I8743" t="s">
        <v>25171</v>
      </c>
      <c r="J8743" t="s">
        <v>127</v>
      </c>
      <c r="K8743" t="s">
        <v>118</v>
      </c>
    </row>
    <row r="8744" spans="4:11" x14ac:dyDescent="0.25">
      <c r="D8744">
        <v>8742</v>
      </c>
      <c r="E8744" t="s">
        <v>31</v>
      </c>
      <c r="F8744" t="s">
        <v>25172</v>
      </c>
      <c r="G8744" t="s">
        <v>25173</v>
      </c>
      <c r="H8744" t="s">
        <v>2979</v>
      </c>
      <c r="I8744" t="s">
        <v>25174</v>
      </c>
      <c r="J8744" t="s">
        <v>127</v>
      </c>
      <c r="K8744" t="s">
        <v>112</v>
      </c>
    </row>
    <row r="8745" spans="4:11" x14ac:dyDescent="0.25">
      <c r="D8745">
        <v>8743</v>
      </c>
      <c r="E8745" t="s">
        <v>31</v>
      </c>
      <c r="F8745" t="s">
        <v>25175</v>
      </c>
      <c r="G8745" t="s">
        <v>25176</v>
      </c>
      <c r="H8745" t="s">
        <v>2979</v>
      </c>
      <c r="I8745" t="s">
        <v>25177</v>
      </c>
      <c r="J8745" t="s">
        <v>127</v>
      </c>
      <c r="K8745" t="s">
        <v>112</v>
      </c>
    </row>
    <row r="8746" spans="4:11" x14ac:dyDescent="0.25">
      <c r="D8746">
        <v>8744</v>
      </c>
      <c r="E8746" t="s">
        <v>31</v>
      </c>
      <c r="F8746" t="s">
        <v>25178</v>
      </c>
      <c r="G8746" t="s">
        <v>25179</v>
      </c>
      <c r="H8746" t="s">
        <v>632</v>
      </c>
      <c r="I8746" t="s">
        <v>25180</v>
      </c>
      <c r="J8746" t="s">
        <v>127</v>
      </c>
      <c r="K8746" t="s">
        <v>112</v>
      </c>
    </row>
    <row r="8747" spans="4:11" x14ac:dyDescent="0.25">
      <c r="D8747">
        <v>8745</v>
      </c>
      <c r="E8747" t="s">
        <v>31</v>
      </c>
      <c r="F8747" t="s">
        <v>25181</v>
      </c>
      <c r="G8747" t="s">
        <v>25182</v>
      </c>
      <c r="H8747" t="s">
        <v>2979</v>
      </c>
      <c r="I8747" t="s">
        <v>25183</v>
      </c>
      <c r="J8747" t="s">
        <v>127</v>
      </c>
      <c r="K8747" t="s">
        <v>118</v>
      </c>
    </row>
    <row r="8748" spans="4:11" x14ac:dyDescent="0.25">
      <c r="D8748">
        <v>8746</v>
      </c>
      <c r="E8748" t="s">
        <v>31</v>
      </c>
      <c r="F8748" t="s">
        <v>25184</v>
      </c>
      <c r="G8748" t="s">
        <v>25185</v>
      </c>
      <c r="H8748" t="s">
        <v>136</v>
      </c>
      <c r="I8748" t="s">
        <v>25186</v>
      </c>
      <c r="J8748" t="s">
        <v>127</v>
      </c>
      <c r="K8748" t="s">
        <v>112</v>
      </c>
    </row>
    <row r="8749" spans="4:11" x14ac:dyDescent="0.25">
      <c r="D8749">
        <v>8747</v>
      </c>
      <c r="E8749" t="s">
        <v>31</v>
      </c>
      <c r="F8749" t="s">
        <v>25187</v>
      </c>
      <c r="G8749" t="s">
        <v>25188</v>
      </c>
      <c r="H8749" t="s">
        <v>136</v>
      </c>
      <c r="I8749" t="s">
        <v>25189</v>
      </c>
      <c r="J8749" t="s">
        <v>127</v>
      </c>
      <c r="K8749" t="s">
        <v>112</v>
      </c>
    </row>
    <row r="8750" spans="4:11" x14ac:dyDescent="0.25">
      <c r="D8750">
        <v>8748</v>
      </c>
      <c r="E8750" t="s">
        <v>31</v>
      </c>
      <c r="F8750" t="s">
        <v>25190</v>
      </c>
      <c r="G8750" t="s">
        <v>25191</v>
      </c>
      <c r="H8750" t="s">
        <v>136</v>
      </c>
      <c r="I8750" t="s">
        <v>25192</v>
      </c>
      <c r="J8750" t="s">
        <v>127</v>
      </c>
      <c r="K8750" t="s">
        <v>118</v>
      </c>
    </row>
    <row r="8751" spans="4:11" x14ac:dyDescent="0.25">
      <c r="D8751">
        <v>8749</v>
      </c>
      <c r="E8751" t="s">
        <v>31</v>
      </c>
      <c r="F8751" t="s">
        <v>25193</v>
      </c>
      <c r="G8751" t="s">
        <v>25194</v>
      </c>
      <c r="H8751" t="s">
        <v>136</v>
      </c>
      <c r="I8751" t="s">
        <v>25195</v>
      </c>
      <c r="J8751" t="s">
        <v>127</v>
      </c>
      <c r="K8751" t="s">
        <v>118</v>
      </c>
    </row>
    <row r="8752" spans="4:11" x14ac:dyDescent="0.25">
      <c r="D8752">
        <v>8750</v>
      </c>
      <c r="E8752" t="s">
        <v>31</v>
      </c>
      <c r="F8752" t="s">
        <v>25196</v>
      </c>
      <c r="G8752" t="s">
        <v>25197</v>
      </c>
      <c r="H8752" t="s">
        <v>136</v>
      </c>
      <c r="I8752" t="s">
        <v>25198</v>
      </c>
      <c r="J8752" t="s">
        <v>127</v>
      </c>
      <c r="K8752" t="s">
        <v>118</v>
      </c>
    </row>
    <row r="8753" spans="4:11" x14ac:dyDescent="0.25">
      <c r="D8753">
        <v>8751</v>
      </c>
      <c r="E8753" t="s">
        <v>31</v>
      </c>
      <c r="F8753" t="s">
        <v>25199</v>
      </c>
      <c r="G8753" t="s">
        <v>25200</v>
      </c>
      <c r="H8753" t="s">
        <v>1172</v>
      </c>
      <c r="I8753" t="s">
        <v>25201</v>
      </c>
      <c r="J8753" t="s">
        <v>127</v>
      </c>
      <c r="K8753" t="s">
        <v>112</v>
      </c>
    </row>
    <row r="8754" spans="4:11" x14ac:dyDescent="0.25">
      <c r="D8754">
        <v>8752</v>
      </c>
      <c r="E8754" t="s">
        <v>31</v>
      </c>
      <c r="F8754" t="s">
        <v>25202</v>
      </c>
      <c r="G8754" t="s">
        <v>25203</v>
      </c>
      <c r="H8754" t="s">
        <v>628</v>
      </c>
      <c r="I8754" t="s">
        <v>25204</v>
      </c>
      <c r="J8754" t="s">
        <v>127</v>
      </c>
      <c r="K8754" t="s">
        <v>112</v>
      </c>
    </row>
    <row r="8755" spans="4:11" x14ac:dyDescent="0.25">
      <c r="D8755">
        <v>8753</v>
      </c>
      <c r="E8755" t="s">
        <v>31</v>
      </c>
      <c r="F8755" t="s">
        <v>25205</v>
      </c>
      <c r="G8755" t="s">
        <v>25206</v>
      </c>
      <c r="H8755" t="s">
        <v>628</v>
      </c>
      <c r="I8755" t="s">
        <v>25207</v>
      </c>
      <c r="J8755" t="s">
        <v>127</v>
      </c>
      <c r="K8755" t="s">
        <v>112</v>
      </c>
    </row>
    <row r="8756" spans="4:11" x14ac:dyDescent="0.25">
      <c r="D8756">
        <v>8754</v>
      </c>
      <c r="E8756" t="s">
        <v>31</v>
      </c>
      <c r="F8756" t="s">
        <v>25208</v>
      </c>
      <c r="G8756" t="s">
        <v>25209</v>
      </c>
      <c r="H8756" t="s">
        <v>628</v>
      </c>
      <c r="I8756" t="s">
        <v>25210</v>
      </c>
      <c r="J8756" t="s">
        <v>127</v>
      </c>
      <c r="K8756" t="s">
        <v>112</v>
      </c>
    </row>
    <row r="8757" spans="4:11" x14ac:dyDescent="0.25">
      <c r="D8757">
        <v>8755</v>
      </c>
      <c r="E8757" t="s">
        <v>31</v>
      </c>
      <c r="F8757" t="s">
        <v>25211</v>
      </c>
      <c r="G8757" t="s">
        <v>25212</v>
      </c>
      <c r="H8757" t="s">
        <v>628</v>
      </c>
      <c r="I8757" t="s">
        <v>25213</v>
      </c>
      <c r="J8757" t="s">
        <v>127</v>
      </c>
      <c r="K8757" t="s">
        <v>112</v>
      </c>
    </row>
    <row r="8758" spans="4:11" x14ac:dyDescent="0.25">
      <c r="D8758">
        <v>8756</v>
      </c>
      <c r="E8758" t="s">
        <v>31</v>
      </c>
      <c r="F8758" t="s">
        <v>25214</v>
      </c>
      <c r="G8758" t="s">
        <v>25215</v>
      </c>
      <c r="H8758" t="s">
        <v>628</v>
      </c>
      <c r="I8758" t="s">
        <v>25216</v>
      </c>
      <c r="J8758" t="s">
        <v>127</v>
      </c>
      <c r="K8758" t="s">
        <v>112</v>
      </c>
    </row>
    <row r="8759" spans="4:11" x14ac:dyDescent="0.25">
      <c r="D8759">
        <v>8757</v>
      </c>
      <c r="E8759" t="s">
        <v>31</v>
      </c>
      <c r="F8759" t="s">
        <v>25217</v>
      </c>
      <c r="G8759" t="s">
        <v>25218</v>
      </c>
      <c r="H8759" t="s">
        <v>136</v>
      </c>
      <c r="I8759" t="s">
        <v>25219</v>
      </c>
      <c r="J8759" t="s">
        <v>127</v>
      </c>
      <c r="K8759" t="s">
        <v>112</v>
      </c>
    </row>
    <row r="8760" spans="4:11" x14ac:dyDescent="0.25">
      <c r="D8760">
        <v>8758</v>
      </c>
      <c r="E8760" t="s">
        <v>31</v>
      </c>
      <c r="F8760" t="s">
        <v>25220</v>
      </c>
      <c r="G8760" t="s">
        <v>25221</v>
      </c>
      <c r="H8760" t="s">
        <v>632</v>
      </c>
      <c r="I8760" t="s">
        <v>25222</v>
      </c>
      <c r="J8760" t="s">
        <v>127</v>
      </c>
      <c r="K8760" t="s">
        <v>112</v>
      </c>
    </row>
    <row r="8761" spans="4:11" x14ac:dyDescent="0.25">
      <c r="D8761">
        <v>8759</v>
      </c>
      <c r="E8761" t="s">
        <v>31</v>
      </c>
      <c r="F8761" t="s">
        <v>25223</v>
      </c>
      <c r="G8761" t="s">
        <v>25224</v>
      </c>
      <c r="H8761" t="s">
        <v>632</v>
      </c>
      <c r="I8761" t="s">
        <v>25225</v>
      </c>
      <c r="J8761" t="s">
        <v>127</v>
      </c>
      <c r="K8761" t="s">
        <v>112</v>
      </c>
    </row>
    <row r="8762" spans="4:11" x14ac:dyDescent="0.25">
      <c r="D8762">
        <v>8760</v>
      </c>
      <c r="E8762" t="s">
        <v>31</v>
      </c>
      <c r="F8762" t="s">
        <v>25226</v>
      </c>
      <c r="G8762" t="s">
        <v>25227</v>
      </c>
      <c r="H8762" t="s">
        <v>632</v>
      </c>
      <c r="I8762" t="s">
        <v>25228</v>
      </c>
      <c r="J8762" t="s">
        <v>127</v>
      </c>
      <c r="K8762" t="s">
        <v>112</v>
      </c>
    </row>
    <row r="8763" spans="4:11" x14ac:dyDescent="0.25">
      <c r="D8763">
        <v>8761</v>
      </c>
      <c r="E8763" t="s">
        <v>31</v>
      </c>
      <c r="F8763" t="s">
        <v>25229</v>
      </c>
      <c r="G8763" t="s">
        <v>25230</v>
      </c>
      <c r="H8763" t="s">
        <v>361</v>
      </c>
      <c r="I8763" t="s">
        <v>25231</v>
      </c>
      <c r="J8763" t="s">
        <v>127</v>
      </c>
      <c r="K8763" t="s">
        <v>112</v>
      </c>
    </row>
    <row r="8764" spans="4:11" x14ac:dyDescent="0.25">
      <c r="D8764">
        <v>8762</v>
      </c>
      <c r="E8764" t="s">
        <v>31</v>
      </c>
      <c r="F8764" t="s">
        <v>25232</v>
      </c>
      <c r="G8764" t="s">
        <v>25233</v>
      </c>
      <c r="H8764" t="s">
        <v>361</v>
      </c>
      <c r="I8764" t="s">
        <v>25234</v>
      </c>
      <c r="J8764" t="s">
        <v>127</v>
      </c>
      <c r="K8764" t="s">
        <v>112</v>
      </c>
    </row>
    <row r="8765" spans="4:11" x14ac:dyDescent="0.25">
      <c r="D8765">
        <v>8763</v>
      </c>
      <c r="E8765" t="s">
        <v>31</v>
      </c>
      <c r="F8765" t="s">
        <v>25235</v>
      </c>
      <c r="G8765" t="s">
        <v>25236</v>
      </c>
      <c r="H8765" t="s">
        <v>361</v>
      </c>
      <c r="I8765" t="s">
        <v>25237</v>
      </c>
      <c r="J8765" t="s">
        <v>127</v>
      </c>
      <c r="K8765" t="s">
        <v>112</v>
      </c>
    </row>
    <row r="8766" spans="4:11" x14ac:dyDescent="0.25">
      <c r="D8766">
        <v>8764</v>
      </c>
      <c r="E8766" t="s">
        <v>31</v>
      </c>
      <c r="F8766" t="s">
        <v>25238</v>
      </c>
      <c r="G8766" t="s">
        <v>25239</v>
      </c>
      <c r="H8766" t="s">
        <v>975</v>
      </c>
      <c r="I8766" t="s">
        <v>25240</v>
      </c>
      <c r="J8766" t="s">
        <v>127</v>
      </c>
      <c r="K8766" t="s">
        <v>112</v>
      </c>
    </row>
    <row r="8767" spans="4:11" x14ac:dyDescent="0.25">
      <c r="D8767">
        <v>8765</v>
      </c>
      <c r="E8767" t="s">
        <v>31</v>
      </c>
      <c r="F8767" t="s">
        <v>25241</v>
      </c>
      <c r="G8767" t="s">
        <v>25242</v>
      </c>
      <c r="H8767" t="s">
        <v>975</v>
      </c>
      <c r="I8767" t="s">
        <v>25243</v>
      </c>
      <c r="J8767" t="s">
        <v>127</v>
      </c>
      <c r="K8767" t="s">
        <v>112</v>
      </c>
    </row>
    <row r="8768" spans="4:11" x14ac:dyDescent="0.25">
      <c r="D8768">
        <v>8766</v>
      </c>
      <c r="E8768" t="s">
        <v>31</v>
      </c>
      <c r="F8768" t="s">
        <v>25244</v>
      </c>
      <c r="G8768" t="s">
        <v>25245</v>
      </c>
      <c r="H8768" t="s">
        <v>975</v>
      </c>
      <c r="I8768" t="s">
        <v>25246</v>
      </c>
      <c r="J8768" t="s">
        <v>127</v>
      </c>
      <c r="K8768" t="s">
        <v>112</v>
      </c>
    </row>
    <row r="8769" spans="4:11" x14ac:dyDescent="0.25">
      <c r="D8769">
        <v>8767</v>
      </c>
      <c r="E8769" t="s">
        <v>31</v>
      </c>
      <c r="F8769" t="s">
        <v>25247</v>
      </c>
      <c r="G8769" t="s">
        <v>25248</v>
      </c>
      <c r="H8769" t="s">
        <v>975</v>
      </c>
      <c r="I8769" t="s">
        <v>25249</v>
      </c>
      <c r="J8769" t="s">
        <v>127</v>
      </c>
      <c r="K8769" t="s">
        <v>112</v>
      </c>
    </row>
    <row r="8770" spans="4:11" x14ac:dyDescent="0.25">
      <c r="D8770">
        <v>8768</v>
      </c>
      <c r="E8770" t="s">
        <v>31</v>
      </c>
      <c r="F8770" t="s">
        <v>25250</v>
      </c>
      <c r="G8770" t="s">
        <v>25251</v>
      </c>
      <c r="H8770" t="s">
        <v>975</v>
      </c>
      <c r="I8770" t="s">
        <v>25252</v>
      </c>
      <c r="J8770" t="s">
        <v>127</v>
      </c>
      <c r="K8770" t="s">
        <v>112</v>
      </c>
    </row>
    <row r="8771" spans="4:11" x14ac:dyDescent="0.25">
      <c r="D8771">
        <v>8769</v>
      </c>
      <c r="E8771" t="s">
        <v>31</v>
      </c>
      <c r="F8771" t="s">
        <v>25253</v>
      </c>
      <c r="G8771" t="s">
        <v>25254</v>
      </c>
      <c r="H8771" t="s">
        <v>361</v>
      </c>
      <c r="I8771" t="s">
        <v>25255</v>
      </c>
      <c r="J8771" t="s">
        <v>127</v>
      </c>
      <c r="K8771" t="s">
        <v>112</v>
      </c>
    </row>
    <row r="8772" spans="4:11" x14ac:dyDescent="0.25">
      <c r="D8772">
        <v>8770</v>
      </c>
      <c r="E8772" t="s">
        <v>31</v>
      </c>
      <c r="F8772" t="s">
        <v>25256</v>
      </c>
      <c r="G8772" t="s">
        <v>25257</v>
      </c>
      <c r="H8772" t="s">
        <v>1058</v>
      </c>
      <c r="I8772" t="s">
        <v>25258</v>
      </c>
      <c r="J8772" t="s">
        <v>127</v>
      </c>
      <c r="K8772" t="s">
        <v>112</v>
      </c>
    </row>
    <row r="8773" spans="4:11" x14ac:dyDescent="0.25">
      <c r="D8773">
        <v>8771</v>
      </c>
      <c r="E8773" t="s">
        <v>31</v>
      </c>
      <c r="F8773" t="s">
        <v>25259</v>
      </c>
      <c r="G8773" t="s">
        <v>25260</v>
      </c>
      <c r="H8773" t="s">
        <v>7373</v>
      </c>
      <c r="I8773" t="s">
        <v>25261</v>
      </c>
      <c r="J8773" t="s">
        <v>127</v>
      </c>
      <c r="K8773" t="s">
        <v>112</v>
      </c>
    </row>
    <row r="8774" spans="4:11" x14ac:dyDescent="0.25">
      <c r="D8774">
        <v>8772</v>
      </c>
      <c r="E8774" t="s">
        <v>31</v>
      </c>
      <c r="F8774" t="s">
        <v>25262</v>
      </c>
      <c r="G8774" t="s">
        <v>25263</v>
      </c>
      <c r="H8774" t="s">
        <v>361</v>
      </c>
      <c r="I8774" t="s">
        <v>25264</v>
      </c>
      <c r="J8774" t="s">
        <v>127</v>
      </c>
      <c r="K8774" t="s">
        <v>112</v>
      </c>
    </row>
    <row r="8775" spans="4:11" x14ac:dyDescent="0.25">
      <c r="D8775">
        <v>8773</v>
      </c>
      <c r="E8775" t="s">
        <v>31</v>
      </c>
      <c r="F8775" t="s">
        <v>25265</v>
      </c>
      <c r="G8775" t="s">
        <v>25266</v>
      </c>
      <c r="H8775" t="s">
        <v>7373</v>
      </c>
      <c r="I8775" t="s">
        <v>25267</v>
      </c>
      <c r="J8775" t="s">
        <v>127</v>
      </c>
      <c r="K8775" t="s">
        <v>112</v>
      </c>
    </row>
    <row r="8776" spans="4:11" x14ac:dyDescent="0.25">
      <c r="D8776">
        <v>8774</v>
      </c>
      <c r="E8776" t="s">
        <v>31</v>
      </c>
      <c r="F8776" t="s">
        <v>25268</v>
      </c>
      <c r="G8776" t="s">
        <v>25269</v>
      </c>
      <c r="H8776" t="s">
        <v>485</v>
      </c>
      <c r="I8776" t="s">
        <v>25270</v>
      </c>
      <c r="J8776" t="s">
        <v>127</v>
      </c>
      <c r="K8776" t="s">
        <v>112</v>
      </c>
    </row>
    <row r="8777" spans="4:11" x14ac:dyDescent="0.25">
      <c r="D8777">
        <v>8775</v>
      </c>
      <c r="E8777" t="s">
        <v>31</v>
      </c>
      <c r="F8777" t="s">
        <v>25271</v>
      </c>
      <c r="G8777" t="s">
        <v>25272</v>
      </c>
      <c r="H8777" t="s">
        <v>485</v>
      </c>
      <c r="I8777" t="s">
        <v>25273</v>
      </c>
      <c r="J8777" t="s">
        <v>127</v>
      </c>
      <c r="K8777" t="s">
        <v>112</v>
      </c>
    </row>
    <row r="8778" spans="4:11" x14ac:dyDescent="0.25">
      <c r="D8778">
        <v>8776</v>
      </c>
      <c r="E8778" t="s">
        <v>31</v>
      </c>
      <c r="F8778" t="s">
        <v>25274</v>
      </c>
      <c r="G8778" t="s">
        <v>25275</v>
      </c>
      <c r="H8778" t="s">
        <v>485</v>
      </c>
      <c r="I8778" t="s">
        <v>25276</v>
      </c>
      <c r="J8778" t="s">
        <v>127</v>
      </c>
      <c r="K8778" t="s">
        <v>112</v>
      </c>
    </row>
    <row r="8779" spans="4:11" x14ac:dyDescent="0.25">
      <c r="D8779">
        <v>8777</v>
      </c>
      <c r="E8779" t="s">
        <v>31</v>
      </c>
      <c r="F8779" t="s">
        <v>25277</v>
      </c>
      <c r="G8779" t="s">
        <v>25278</v>
      </c>
      <c r="H8779" t="s">
        <v>657</v>
      </c>
      <c r="I8779" t="s">
        <v>25279</v>
      </c>
      <c r="J8779" t="s">
        <v>127</v>
      </c>
      <c r="K8779" t="s">
        <v>126</v>
      </c>
    </row>
    <row r="8780" spans="4:11" x14ac:dyDescent="0.25">
      <c r="D8780">
        <v>8778</v>
      </c>
      <c r="E8780" t="s">
        <v>31</v>
      </c>
      <c r="F8780" t="s">
        <v>25280</v>
      </c>
      <c r="G8780" t="s">
        <v>25281</v>
      </c>
      <c r="H8780" t="s">
        <v>657</v>
      </c>
      <c r="I8780" t="s">
        <v>25282</v>
      </c>
      <c r="J8780" t="s">
        <v>127</v>
      </c>
      <c r="K8780" t="s">
        <v>126</v>
      </c>
    </row>
    <row r="8781" spans="4:11" x14ac:dyDescent="0.25">
      <c r="D8781">
        <v>8779</v>
      </c>
      <c r="E8781" t="s">
        <v>31</v>
      </c>
      <c r="F8781" t="s">
        <v>25283</v>
      </c>
      <c r="G8781" t="s">
        <v>25284</v>
      </c>
      <c r="H8781" t="s">
        <v>657</v>
      </c>
      <c r="I8781" t="s">
        <v>25285</v>
      </c>
      <c r="J8781" t="s">
        <v>127</v>
      </c>
      <c r="K8781" t="s">
        <v>126</v>
      </c>
    </row>
    <row r="8782" spans="4:11" x14ac:dyDescent="0.25">
      <c r="D8782">
        <v>8780</v>
      </c>
      <c r="E8782" t="s">
        <v>31</v>
      </c>
      <c r="F8782" t="s">
        <v>25286</v>
      </c>
      <c r="G8782" t="s">
        <v>25287</v>
      </c>
      <c r="H8782" t="s">
        <v>657</v>
      </c>
      <c r="I8782" t="s">
        <v>25288</v>
      </c>
      <c r="J8782" t="s">
        <v>127</v>
      </c>
      <c r="K8782" t="s">
        <v>126</v>
      </c>
    </row>
    <row r="8783" spans="4:11" x14ac:dyDescent="0.25">
      <c r="D8783">
        <v>8781</v>
      </c>
      <c r="E8783" t="s">
        <v>31</v>
      </c>
      <c r="F8783" t="s">
        <v>25289</v>
      </c>
      <c r="G8783" t="s">
        <v>25290</v>
      </c>
      <c r="H8783" t="s">
        <v>657</v>
      </c>
      <c r="I8783" t="s">
        <v>25291</v>
      </c>
      <c r="J8783" t="s">
        <v>127</v>
      </c>
      <c r="K8783" t="s">
        <v>126</v>
      </c>
    </row>
    <row r="8784" spans="4:11" x14ac:dyDescent="0.25">
      <c r="D8784">
        <v>8782</v>
      </c>
      <c r="E8784" t="s">
        <v>31</v>
      </c>
      <c r="F8784" t="s">
        <v>25292</v>
      </c>
      <c r="G8784" t="s">
        <v>25293</v>
      </c>
      <c r="H8784" t="s">
        <v>657</v>
      </c>
      <c r="I8784" t="s">
        <v>25294</v>
      </c>
      <c r="J8784" t="s">
        <v>127</v>
      </c>
      <c r="K8784" t="s">
        <v>126</v>
      </c>
    </row>
    <row r="8785" spans="4:11" x14ac:dyDescent="0.25">
      <c r="D8785">
        <v>8783</v>
      </c>
      <c r="E8785" t="s">
        <v>31</v>
      </c>
      <c r="F8785" t="s">
        <v>25295</v>
      </c>
      <c r="G8785" t="s">
        <v>25296</v>
      </c>
      <c r="H8785" t="s">
        <v>1268</v>
      </c>
      <c r="I8785" t="s">
        <v>25297</v>
      </c>
      <c r="J8785" t="s">
        <v>127</v>
      </c>
      <c r="K8785" t="s">
        <v>126</v>
      </c>
    </row>
    <row r="8786" spans="4:11" x14ac:dyDescent="0.25">
      <c r="D8786">
        <v>8784</v>
      </c>
      <c r="E8786" t="s">
        <v>31</v>
      </c>
      <c r="F8786" t="s">
        <v>25298</v>
      </c>
      <c r="G8786" t="s">
        <v>25299</v>
      </c>
      <c r="H8786" t="s">
        <v>1268</v>
      </c>
      <c r="I8786" t="s">
        <v>25300</v>
      </c>
      <c r="J8786" t="s">
        <v>127</v>
      </c>
      <c r="K8786" t="s">
        <v>126</v>
      </c>
    </row>
    <row r="8787" spans="4:11" x14ac:dyDescent="0.25">
      <c r="D8787">
        <v>8785</v>
      </c>
      <c r="E8787" t="s">
        <v>31</v>
      </c>
      <c r="F8787" t="s">
        <v>25301</v>
      </c>
      <c r="G8787" t="s">
        <v>25302</v>
      </c>
      <c r="H8787" t="s">
        <v>7373</v>
      </c>
      <c r="I8787" t="s">
        <v>25303</v>
      </c>
      <c r="J8787" t="s">
        <v>127</v>
      </c>
      <c r="K8787" t="s">
        <v>132</v>
      </c>
    </row>
    <row r="8788" spans="4:11" x14ac:dyDescent="0.25">
      <c r="D8788">
        <v>8786</v>
      </c>
      <c r="E8788" t="s">
        <v>31</v>
      </c>
      <c r="F8788" t="s">
        <v>25304</v>
      </c>
      <c r="G8788" t="s">
        <v>25305</v>
      </c>
      <c r="H8788" t="s">
        <v>361</v>
      </c>
      <c r="I8788" t="s">
        <v>25306</v>
      </c>
      <c r="J8788" t="s">
        <v>127</v>
      </c>
      <c r="K8788" t="s">
        <v>118</v>
      </c>
    </row>
    <row r="8789" spans="4:11" x14ac:dyDescent="0.25">
      <c r="D8789">
        <v>8787</v>
      </c>
      <c r="E8789" t="s">
        <v>31</v>
      </c>
      <c r="F8789" t="s">
        <v>25307</v>
      </c>
      <c r="G8789" t="s">
        <v>25308</v>
      </c>
      <c r="H8789" t="s">
        <v>361</v>
      </c>
      <c r="I8789" t="s">
        <v>25309</v>
      </c>
      <c r="J8789" t="s">
        <v>127</v>
      </c>
      <c r="K8789" t="s">
        <v>112</v>
      </c>
    </row>
    <row r="8790" spans="4:11" x14ac:dyDescent="0.25">
      <c r="D8790">
        <v>8788</v>
      </c>
      <c r="E8790" t="s">
        <v>31</v>
      </c>
      <c r="F8790" t="s">
        <v>25310</v>
      </c>
      <c r="G8790" t="s">
        <v>25311</v>
      </c>
      <c r="H8790" t="s">
        <v>361</v>
      </c>
      <c r="I8790" t="s">
        <v>25312</v>
      </c>
      <c r="J8790" t="s">
        <v>127</v>
      </c>
      <c r="K8790" t="s">
        <v>112</v>
      </c>
    </row>
    <row r="8791" spans="4:11" x14ac:dyDescent="0.25">
      <c r="D8791">
        <v>8789</v>
      </c>
      <c r="E8791" t="s">
        <v>31</v>
      </c>
      <c r="F8791" t="s">
        <v>25313</v>
      </c>
      <c r="G8791" t="s">
        <v>25314</v>
      </c>
      <c r="H8791" t="s">
        <v>632</v>
      </c>
      <c r="I8791" t="s">
        <v>25315</v>
      </c>
      <c r="J8791" t="s">
        <v>127</v>
      </c>
      <c r="K8791" t="s">
        <v>112</v>
      </c>
    </row>
    <row r="8792" spans="4:11" x14ac:dyDescent="0.25">
      <c r="D8792">
        <v>8790</v>
      </c>
      <c r="E8792" t="s">
        <v>31</v>
      </c>
      <c r="F8792" t="s">
        <v>25316</v>
      </c>
      <c r="G8792" t="s">
        <v>25317</v>
      </c>
      <c r="H8792" t="s">
        <v>632</v>
      </c>
      <c r="I8792" t="s">
        <v>25318</v>
      </c>
      <c r="J8792" t="s">
        <v>127</v>
      </c>
      <c r="K8792" t="s">
        <v>118</v>
      </c>
    </row>
    <row r="8793" spans="4:11" x14ac:dyDescent="0.25">
      <c r="D8793">
        <v>8791</v>
      </c>
      <c r="E8793" t="s">
        <v>31</v>
      </c>
      <c r="F8793" t="s">
        <v>25319</v>
      </c>
      <c r="G8793" t="s">
        <v>25320</v>
      </c>
      <c r="H8793" t="s">
        <v>632</v>
      </c>
      <c r="I8793" t="s">
        <v>25321</v>
      </c>
      <c r="J8793" t="s">
        <v>127</v>
      </c>
      <c r="K8793" t="s">
        <v>118</v>
      </c>
    </row>
    <row r="8794" spans="4:11" x14ac:dyDescent="0.25">
      <c r="D8794">
        <v>8792</v>
      </c>
      <c r="E8794" t="s">
        <v>31</v>
      </c>
      <c r="F8794" t="s">
        <v>25322</v>
      </c>
      <c r="G8794" t="s">
        <v>25323</v>
      </c>
      <c r="H8794" t="s">
        <v>1172</v>
      </c>
      <c r="I8794" t="s">
        <v>25324</v>
      </c>
      <c r="J8794" t="s">
        <v>127</v>
      </c>
      <c r="K8794" t="s">
        <v>112</v>
      </c>
    </row>
    <row r="8795" spans="4:11" x14ac:dyDescent="0.25">
      <c r="D8795">
        <v>8793</v>
      </c>
      <c r="E8795" t="s">
        <v>31</v>
      </c>
      <c r="F8795" t="s">
        <v>25325</v>
      </c>
      <c r="G8795" t="s">
        <v>25326</v>
      </c>
      <c r="H8795" t="s">
        <v>1172</v>
      </c>
      <c r="I8795" t="s">
        <v>25327</v>
      </c>
      <c r="J8795" t="s">
        <v>127</v>
      </c>
      <c r="K8795" t="s">
        <v>112</v>
      </c>
    </row>
    <row r="8796" spans="4:11" x14ac:dyDescent="0.25">
      <c r="D8796">
        <v>8794</v>
      </c>
      <c r="E8796" t="s">
        <v>31</v>
      </c>
      <c r="F8796" t="s">
        <v>25328</v>
      </c>
      <c r="G8796" t="s">
        <v>25329</v>
      </c>
      <c r="H8796" t="s">
        <v>1244</v>
      </c>
      <c r="I8796" t="s">
        <v>25330</v>
      </c>
      <c r="J8796" t="s">
        <v>127</v>
      </c>
      <c r="K8796" t="s">
        <v>112</v>
      </c>
    </row>
    <row r="8797" spans="4:11" x14ac:dyDescent="0.25">
      <c r="D8797">
        <v>8795</v>
      </c>
      <c r="E8797" t="s">
        <v>31</v>
      </c>
      <c r="F8797" t="s">
        <v>25331</v>
      </c>
      <c r="G8797" t="s">
        <v>25332</v>
      </c>
      <c r="H8797" t="s">
        <v>1244</v>
      </c>
      <c r="I8797" t="s">
        <v>25333</v>
      </c>
      <c r="J8797" t="s">
        <v>127</v>
      </c>
      <c r="K8797" t="s">
        <v>112</v>
      </c>
    </row>
    <row r="8798" spans="4:11" x14ac:dyDescent="0.25">
      <c r="D8798">
        <v>8796</v>
      </c>
      <c r="E8798" t="s">
        <v>31</v>
      </c>
      <c r="F8798" t="s">
        <v>25334</v>
      </c>
      <c r="G8798" t="s">
        <v>25335</v>
      </c>
      <c r="H8798" t="s">
        <v>25336</v>
      </c>
      <c r="I8798" t="s">
        <v>25337</v>
      </c>
      <c r="J8798" t="s">
        <v>127</v>
      </c>
      <c r="K8798" t="s">
        <v>112</v>
      </c>
    </row>
    <row r="8799" spans="4:11" x14ac:dyDescent="0.25">
      <c r="D8799">
        <v>8797</v>
      </c>
      <c r="E8799" t="s">
        <v>31</v>
      </c>
      <c r="F8799" t="s">
        <v>25338</v>
      </c>
      <c r="G8799" t="s">
        <v>25339</v>
      </c>
      <c r="H8799" t="s">
        <v>143</v>
      </c>
      <c r="I8799" t="s">
        <v>25340</v>
      </c>
      <c r="J8799" t="s">
        <v>127</v>
      </c>
      <c r="K8799" t="s">
        <v>112</v>
      </c>
    </row>
    <row r="8800" spans="4:11" x14ac:dyDescent="0.25">
      <c r="D8800">
        <v>8798</v>
      </c>
      <c r="E8800" t="s">
        <v>31</v>
      </c>
      <c r="F8800" t="s">
        <v>25341</v>
      </c>
      <c r="G8800" t="s">
        <v>25342</v>
      </c>
      <c r="H8800" t="s">
        <v>143</v>
      </c>
      <c r="I8800" t="s">
        <v>25343</v>
      </c>
      <c r="J8800" t="s">
        <v>127</v>
      </c>
      <c r="K8800" t="s">
        <v>112</v>
      </c>
    </row>
    <row r="8801" spans="4:11" x14ac:dyDescent="0.25">
      <c r="D8801">
        <v>8799</v>
      </c>
      <c r="E8801" t="s">
        <v>31</v>
      </c>
      <c r="F8801" t="s">
        <v>25344</v>
      </c>
      <c r="G8801" t="s">
        <v>25345</v>
      </c>
      <c r="H8801" t="s">
        <v>143</v>
      </c>
      <c r="I8801" t="s">
        <v>25346</v>
      </c>
      <c r="J8801" t="s">
        <v>127</v>
      </c>
      <c r="K8801" t="s">
        <v>112</v>
      </c>
    </row>
    <row r="8802" spans="4:11" x14ac:dyDescent="0.25">
      <c r="D8802">
        <v>8800</v>
      </c>
      <c r="E8802" t="s">
        <v>31</v>
      </c>
      <c r="F8802" t="s">
        <v>25347</v>
      </c>
      <c r="G8802" t="s">
        <v>25348</v>
      </c>
      <c r="H8802" t="s">
        <v>361</v>
      </c>
      <c r="I8802" t="s">
        <v>25349</v>
      </c>
      <c r="J8802" t="s">
        <v>127</v>
      </c>
      <c r="K8802" t="s">
        <v>112</v>
      </c>
    </row>
    <row r="8803" spans="4:11" x14ac:dyDescent="0.25">
      <c r="D8803">
        <v>8801</v>
      </c>
      <c r="E8803" t="s">
        <v>31</v>
      </c>
      <c r="F8803" t="s">
        <v>25350</v>
      </c>
      <c r="G8803" t="s">
        <v>25351</v>
      </c>
      <c r="H8803" t="s">
        <v>143</v>
      </c>
      <c r="I8803" t="s">
        <v>25352</v>
      </c>
      <c r="J8803" t="s">
        <v>127</v>
      </c>
      <c r="K8803" t="s">
        <v>112</v>
      </c>
    </row>
    <row r="8804" spans="4:11" x14ac:dyDescent="0.25">
      <c r="D8804">
        <v>8802</v>
      </c>
      <c r="E8804" t="s">
        <v>31</v>
      </c>
      <c r="F8804" t="s">
        <v>25353</v>
      </c>
      <c r="G8804" t="s">
        <v>25354</v>
      </c>
      <c r="H8804" t="s">
        <v>628</v>
      </c>
      <c r="I8804" t="s">
        <v>25355</v>
      </c>
      <c r="J8804" t="s">
        <v>127</v>
      </c>
      <c r="K8804" t="s">
        <v>112</v>
      </c>
    </row>
    <row r="8805" spans="4:11" x14ac:dyDescent="0.25">
      <c r="D8805">
        <v>8803</v>
      </c>
      <c r="E8805" t="s">
        <v>31</v>
      </c>
      <c r="F8805" t="s">
        <v>25356</v>
      </c>
      <c r="G8805" t="s">
        <v>25357</v>
      </c>
      <c r="H8805" t="s">
        <v>628</v>
      </c>
      <c r="I8805" t="s">
        <v>25358</v>
      </c>
      <c r="J8805" t="s">
        <v>127</v>
      </c>
      <c r="K8805" t="s">
        <v>112</v>
      </c>
    </row>
    <row r="8806" spans="4:11" x14ac:dyDescent="0.25">
      <c r="D8806">
        <v>8804</v>
      </c>
      <c r="E8806" t="s">
        <v>31</v>
      </c>
      <c r="F8806" t="s">
        <v>25359</v>
      </c>
      <c r="G8806" t="s">
        <v>25360</v>
      </c>
      <c r="H8806" t="s">
        <v>628</v>
      </c>
      <c r="I8806" t="s">
        <v>25361</v>
      </c>
      <c r="J8806" t="s">
        <v>127</v>
      </c>
      <c r="K8806" t="s">
        <v>112</v>
      </c>
    </row>
    <row r="8807" spans="4:11" x14ac:dyDescent="0.25">
      <c r="D8807">
        <v>8805</v>
      </c>
      <c r="E8807" t="s">
        <v>31</v>
      </c>
      <c r="F8807" t="s">
        <v>25362</v>
      </c>
      <c r="G8807" t="s">
        <v>25363</v>
      </c>
      <c r="H8807" t="s">
        <v>147</v>
      </c>
      <c r="I8807" t="s">
        <v>25364</v>
      </c>
      <c r="J8807" t="s">
        <v>127</v>
      </c>
      <c r="K8807" t="s">
        <v>112</v>
      </c>
    </row>
    <row r="8808" spans="4:11" x14ac:dyDescent="0.25">
      <c r="D8808">
        <v>8806</v>
      </c>
      <c r="E8808" t="s">
        <v>31</v>
      </c>
      <c r="F8808" t="s">
        <v>25365</v>
      </c>
      <c r="G8808" t="s">
        <v>25366</v>
      </c>
      <c r="H8808" t="s">
        <v>485</v>
      </c>
      <c r="I8808" t="s">
        <v>25367</v>
      </c>
      <c r="J8808" t="s">
        <v>127</v>
      </c>
      <c r="K8808" t="s">
        <v>112</v>
      </c>
    </row>
    <row r="8809" spans="4:11" x14ac:dyDescent="0.25">
      <c r="D8809">
        <v>8807</v>
      </c>
      <c r="E8809" t="s">
        <v>31</v>
      </c>
      <c r="F8809" t="s">
        <v>25368</v>
      </c>
      <c r="G8809" t="s">
        <v>25369</v>
      </c>
      <c r="H8809" t="s">
        <v>485</v>
      </c>
      <c r="I8809" t="s">
        <v>25370</v>
      </c>
      <c r="J8809" t="s">
        <v>127</v>
      </c>
      <c r="K8809" t="s">
        <v>112</v>
      </c>
    </row>
    <row r="8810" spans="4:11" x14ac:dyDescent="0.25">
      <c r="D8810">
        <v>8808</v>
      </c>
      <c r="E8810" t="s">
        <v>31</v>
      </c>
      <c r="F8810" t="s">
        <v>25371</v>
      </c>
      <c r="G8810" t="s">
        <v>25372</v>
      </c>
      <c r="H8810" t="s">
        <v>485</v>
      </c>
      <c r="I8810" t="s">
        <v>25373</v>
      </c>
      <c r="J8810" t="s">
        <v>127</v>
      </c>
      <c r="K8810" t="s">
        <v>112</v>
      </c>
    </row>
    <row r="8811" spans="4:11" x14ac:dyDescent="0.25">
      <c r="D8811">
        <v>8809</v>
      </c>
      <c r="E8811" t="s">
        <v>31</v>
      </c>
      <c r="F8811" t="s">
        <v>25374</v>
      </c>
      <c r="G8811" t="s">
        <v>25375</v>
      </c>
      <c r="H8811" t="s">
        <v>485</v>
      </c>
      <c r="I8811" t="s">
        <v>25376</v>
      </c>
      <c r="J8811" t="s">
        <v>127</v>
      </c>
      <c r="K8811" t="s">
        <v>112</v>
      </c>
    </row>
    <row r="8812" spans="4:11" x14ac:dyDescent="0.25">
      <c r="D8812">
        <v>8810</v>
      </c>
      <c r="E8812" t="s">
        <v>31</v>
      </c>
      <c r="F8812" t="s">
        <v>25377</v>
      </c>
      <c r="G8812" t="s">
        <v>25378</v>
      </c>
      <c r="H8812" t="s">
        <v>485</v>
      </c>
      <c r="I8812" t="s">
        <v>25379</v>
      </c>
      <c r="J8812" t="s">
        <v>127</v>
      </c>
      <c r="K8812" t="s">
        <v>112</v>
      </c>
    </row>
    <row r="8813" spans="4:11" x14ac:dyDescent="0.25">
      <c r="D8813">
        <v>8811</v>
      </c>
      <c r="E8813" t="s">
        <v>31</v>
      </c>
      <c r="F8813" t="s">
        <v>25380</v>
      </c>
      <c r="G8813" t="s">
        <v>25381</v>
      </c>
      <c r="H8813" t="s">
        <v>485</v>
      </c>
      <c r="I8813" t="s">
        <v>25382</v>
      </c>
      <c r="J8813" t="s">
        <v>127</v>
      </c>
      <c r="K8813" t="s">
        <v>118</v>
      </c>
    </row>
    <row r="8814" spans="4:11" x14ac:dyDescent="0.25">
      <c r="D8814">
        <v>8812</v>
      </c>
      <c r="E8814" t="s">
        <v>31</v>
      </c>
      <c r="F8814" t="s">
        <v>25383</v>
      </c>
      <c r="G8814" t="s">
        <v>25384</v>
      </c>
      <c r="H8814" t="s">
        <v>361</v>
      </c>
      <c r="I8814" t="s">
        <v>25385</v>
      </c>
      <c r="J8814" t="s">
        <v>127</v>
      </c>
      <c r="K8814" t="s">
        <v>112</v>
      </c>
    </row>
    <row r="8815" spans="4:11" x14ac:dyDescent="0.25">
      <c r="D8815">
        <v>8813</v>
      </c>
      <c r="E8815" t="s">
        <v>31</v>
      </c>
      <c r="F8815" t="s">
        <v>25386</v>
      </c>
      <c r="G8815" t="s">
        <v>25387</v>
      </c>
      <c r="H8815" t="s">
        <v>628</v>
      </c>
      <c r="I8815" t="s">
        <v>25388</v>
      </c>
      <c r="J8815" t="s">
        <v>127</v>
      </c>
      <c r="K8815" t="s">
        <v>112</v>
      </c>
    </row>
    <row r="8816" spans="4:11" x14ac:dyDescent="0.25">
      <c r="D8816">
        <v>8814</v>
      </c>
      <c r="E8816" t="s">
        <v>31</v>
      </c>
      <c r="F8816" t="s">
        <v>25389</v>
      </c>
      <c r="G8816" t="s">
        <v>25390</v>
      </c>
      <c r="H8816" t="s">
        <v>143</v>
      </c>
      <c r="I8816" t="s">
        <v>25391</v>
      </c>
      <c r="J8816" t="s">
        <v>127</v>
      </c>
      <c r="K8816" t="s">
        <v>118</v>
      </c>
    </row>
    <row r="8817" spans="4:11" x14ac:dyDescent="0.25">
      <c r="D8817">
        <v>8815</v>
      </c>
      <c r="E8817" t="s">
        <v>31</v>
      </c>
      <c r="F8817" t="s">
        <v>25392</v>
      </c>
      <c r="G8817" t="s">
        <v>25393</v>
      </c>
      <c r="H8817" t="s">
        <v>143</v>
      </c>
      <c r="I8817" t="s">
        <v>25394</v>
      </c>
      <c r="J8817" t="s">
        <v>127</v>
      </c>
      <c r="K8817" t="s">
        <v>118</v>
      </c>
    </row>
    <row r="8818" spans="4:11" x14ac:dyDescent="0.25">
      <c r="D8818">
        <v>8816</v>
      </c>
      <c r="E8818" t="s">
        <v>31</v>
      </c>
      <c r="F8818" t="s">
        <v>25395</v>
      </c>
      <c r="G8818" t="s">
        <v>25396</v>
      </c>
      <c r="H8818" t="s">
        <v>143</v>
      </c>
      <c r="I8818" t="s">
        <v>25397</v>
      </c>
      <c r="J8818" t="s">
        <v>127</v>
      </c>
      <c r="K8818" t="s">
        <v>118</v>
      </c>
    </row>
    <row r="8819" spans="4:11" x14ac:dyDescent="0.25">
      <c r="D8819">
        <v>8817</v>
      </c>
      <c r="E8819" t="s">
        <v>31</v>
      </c>
      <c r="F8819" t="s">
        <v>25398</v>
      </c>
      <c r="G8819" t="s">
        <v>25399</v>
      </c>
      <c r="H8819" t="s">
        <v>357</v>
      </c>
      <c r="I8819" t="s">
        <v>25400</v>
      </c>
      <c r="J8819" t="s">
        <v>127</v>
      </c>
      <c r="K8819" t="s">
        <v>118</v>
      </c>
    </row>
    <row r="8820" spans="4:11" x14ac:dyDescent="0.25">
      <c r="D8820">
        <v>8818</v>
      </c>
      <c r="E8820" t="s">
        <v>31</v>
      </c>
      <c r="F8820" t="s">
        <v>25401</v>
      </c>
      <c r="G8820" t="s">
        <v>25402</v>
      </c>
      <c r="H8820" t="s">
        <v>357</v>
      </c>
      <c r="I8820" t="s">
        <v>25403</v>
      </c>
      <c r="J8820" t="s">
        <v>127</v>
      </c>
      <c r="K8820" t="s">
        <v>118</v>
      </c>
    </row>
    <row r="8821" spans="4:11" x14ac:dyDescent="0.25">
      <c r="D8821">
        <v>8819</v>
      </c>
      <c r="E8821" t="s">
        <v>31</v>
      </c>
      <c r="F8821" t="s">
        <v>25404</v>
      </c>
      <c r="G8821" t="s">
        <v>25405</v>
      </c>
      <c r="H8821" t="s">
        <v>628</v>
      </c>
      <c r="I8821" t="s">
        <v>25406</v>
      </c>
      <c r="J8821" t="s">
        <v>127</v>
      </c>
      <c r="K8821" t="s">
        <v>118</v>
      </c>
    </row>
    <row r="8822" spans="4:11" x14ac:dyDescent="0.25">
      <c r="D8822">
        <v>8820</v>
      </c>
      <c r="E8822" t="s">
        <v>31</v>
      </c>
      <c r="F8822" t="s">
        <v>25404</v>
      </c>
      <c r="G8822" t="s">
        <v>25407</v>
      </c>
      <c r="H8822" t="s">
        <v>628</v>
      </c>
      <c r="I8822" t="s">
        <v>25408</v>
      </c>
      <c r="J8822" t="s">
        <v>127</v>
      </c>
      <c r="K8822" t="s">
        <v>112</v>
      </c>
    </row>
    <row r="8823" spans="4:11" x14ac:dyDescent="0.25">
      <c r="D8823">
        <v>8821</v>
      </c>
      <c r="E8823" t="s">
        <v>31</v>
      </c>
      <c r="F8823" t="s">
        <v>25409</v>
      </c>
      <c r="G8823" t="s">
        <v>25410</v>
      </c>
      <c r="H8823" t="s">
        <v>628</v>
      </c>
      <c r="I8823" t="s">
        <v>25411</v>
      </c>
      <c r="J8823" t="s">
        <v>127</v>
      </c>
      <c r="K8823" t="s">
        <v>118</v>
      </c>
    </row>
    <row r="8824" spans="4:11" x14ac:dyDescent="0.25">
      <c r="D8824">
        <v>8822</v>
      </c>
      <c r="E8824" t="s">
        <v>31</v>
      </c>
      <c r="F8824" t="s">
        <v>25409</v>
      </c>
      <c r="G8824" t="s">
        <v>25412</v>
      </c>
      <c r="H8824" t="s">
        <v>628</v>
      </c>
      <c r="I8824" t="s">
        <v>25413</v>
      </c>
      <c r="J8824" t="s">
        <v>127</v>
      </c>
      <c r="K8824" t="s">
        <v>112</v>
      </c>
    </row>
    <row r="8825" spans="4:11" x14ac:dyDescent="0.25">
      <c r="D8825">
        <v>8823</v>
      </c>
      <c r="E8825" t="s">
        <v>31</v>
      </c>
      <c r="F8825" t="s">
        <v>25414</v>
      </c>
      <c r="G8825" t="s">
        <v>25415</v>
      </c>
      <c r="H8825" t="s">
        <v>794</v>
      </c>
      <c r="I8825" t="s">
        <v>25416</v>
      </c>
      <c r="J8825" t="s">
        <v>127</v>
      </c>
      <c r="K8825" t="s">
        <v>118</v>
      </c>
    </row>
    <row r="8826" spans="4:11" x14ac:dyDescent="0.25">
      <c r="D8826">
        <v>8824</v>
      </c>
      <c r="E8826" t="s">
        <v>31</v>
      </c>
      <c r="F8826" t="s">
        <v>25417</v>
      </c>
      <c r="G8826" t="s">
        <v>25418</v>
      </c>
      <c r="H8826" t="s">
        <v>794</v>
      </c>
      <c r="I8826" t="s">
        <v>25419</v>
      </c>
      <c r="J8826" t="s">
        <v>127</v>
      </c>
      <c r="K8826" t="s">
        <v>118</v>
      </c>
    </row>
    <row r="8827" spans="4:11" x14ac:dyDescent="0.25">
      <c r="D8827">
        <v>8825</v>
      </c>
      <c r="E8827" t="s">
        <v>31</v>
      </c>
      <c r="F8827" t="s">
        <v>25420</v>
      </c>
      <c r="G8827" t="s">
        <v>25421</v>
      </c>
      <c r="H8827" t="s">
        <v>794</v>
      </c>
      <c r="I8827" t="s">
        <v>25422</v>
      </c>
      <c r="J8827" t="s">
        <v>127</v>
      </c>
      <c r="K8827" t="s">
        <v>118</v>
      </c>
    </row>
    <row r="8828" spans="4:11" x14ac:dyDescent="0.25">
      <c r="D8828">
        <v>8826</v>
      </c>
      <c r="E8828" t="s">
        <v>31</v>
      </c>
      <c r="F8828" t="s">
        <v>25423</v>
      </c>
      <c r="G8828" t="s">
        <v>25424</v>
      </c>
      <c r="H8828" t="s">
        <v>521</v>
      </c>
      <c r="I8828" t="s">
        <v>25425</v>
      </c>
      <c r="J8828" t="s">
        <v>127</v>
      </c>
      <c r="K8828" t="s">
        <v>118</v>
      </c>
    </row>
    <row r="8829" spans="4:11" x14ac:dyDescent="0.25">
      <c r="D8829">
        <v>8827</v>
      </c>
      <c r="E8829" t="s">
        <v>31</v>
      </c>
      <c r="F8829" t="s">
        <v>25426</v>
      </c>
      <c r="G8829" t="s">
        <v>25427</v>
      </c>
      <c r="H8829" t="s">
        <v>521</v>
      </c>
      <c r="I8829" t="s">
        <v>25428</v>
      </c>
      <c r="J8829" t="s">
        <v>127</v>
      </c>
      <c r="K8829" t="s">
        <v>118</v>
      </c>
    </row>
    <row r="8830" spans="4:11" x14ac:dyDescent="0.25">
      <c r="D8830">
        <v>8828</v>
      </c>
      <c r="E8830" t="s">
        <v>31</v>
      </c>
      <c r="F8830" t="s">
        <v>25429</v>
      </c>
      <c r="G8830" t="s">
        <v>25430</v>
      </c>
      <c r="H8830" t="s">
        <v>521</v>
      </c>
      <c r="I8830" t="s">
        <v>25431</v>
      </c>
      <c r="J8830" t="s">
        <v>127</v>
      </c>
      <c r="K8830" t="s">
        <v>118</v>
      </c>
    </row>
    <row r="8831" spans="4:11" x14ac:dyDescent="0.25">
      <c r="D8831">
        <v>8829</v>
      </c>
      <c r="E8831" t="s">
        <v>31</v>
      </c>
      <c r="F8831" t="s">
        <v>25432</v>
      </c>
      <c r="G8831" t="s">
        <v>25433</v>
      </c>
      <c r="H8831" t="s">
        <v>521</v>
      </c>
      <c r="I8831" t="s">
        <v>25434</v>
      </c>
      <c r="J8831" t="s">
        <v>127</v>
      </c>
      <c r="K8831" t="s">
        <v>118</v>
      </c>
    </row>
    <row r="8832" spans="4:11" x14ac:dyDescent="0.25">
      <c r="D8832">
        <v>8830</v>
      </c>
      <c r="E8832" t="s">
        <v>31</v>
      </c>
      <c r="F8832" t="s">
        <v>25435</v>
      </c>
      <c r="G8832" t="s">
        <v>25436</v>
      </c>
      <c r="H8832" t="s">
        <v>462</v>
      </c>
      <c r="I8832" t="s">
        <v>25437</v>
      </c>
      <c r="J8832" t="s">
        <v>127</v>
      </c>
      <c r="K8832" t="s">
        <v>118</v>
      </c>
    </row>
    <row r="8833" spans="4:11" x14ac:dyDescent="0.25">
      <c r="D8833">
        <v>8831</v>
      </c>
      <c r="E8833" t="s">
        <v>31</v>
      </c>
      <c r="F8833" t="s">
        <v>25438</v>
      </c>
      <c r="G8833" t="s">
        <v>25439</v>
      </c>
      <c r="H8833" t="s">
        <v>462</v>
      </c>
      <c r="I8833" t="s">
        <v>25440</v>
      </c>
      <c r="J8833" t="s">
        <v>127</v>
      </c>
      <c r="K8833" t="s">
        <v>118</v>
      </c>
    </row>
    <row r="8834" spans="4:11" x14ac:dyDescent="0.25">
      <c r="D8834">
        <v>8832</v>
      </c>
      <c r="E8834" t="s">
        <v>31</v>
      </c>
      <c r="F8834" t="s">
        <v>25441</v>
      </c>
      <c r="G8834" t="s">
        <v>25442</v>
      </c>
      <c r="H8834" t="s">
        <v>1746</v>
      </c>
      <c r="I8834" t="s">
        <v>25443</v>
      </c>
      <c r="J8834" t="s">
        <v>127</v>
      </c>
      <c r="K8834" t="s">
        <v>118</v>
      </c>
    </row>
    <row r="8835" spans="4:11" x14ac:dyDescent="0.25">
      <c r="D8835">
        <v>8833</v>
      </c>
      <c r="E8835" t="s">
        <v>31</v>
      </c>
      <c r="F8835" t="s">
        <v>25444</v>
      </c>
      <c r="G8835" t="s">
        <v>25445</v>
      </c>
      <c r="H8835" t="s">
        <v>1746</v>
      </c>
      <c r="I8835" t="s">
        <v>25446</v>
      </c>
      <c r="J8835" t="s">
        <v>127</v>
      </c>
      <c r="K8835" t="s">
        <v>118</v>
      </c>
    </row>
    <row r="8836" spans="4:11" x14ac:dyDescent="0.25">
      <c r="D8836">
        <v>8834</v>
      </c>
      <c r="E8836" t="s">
        <v>31</v>
      </c>
      <c r="F8836" t="s">
        <v>25447</v>
      </c>
      <c r="G8836" t="s">
        <v>25448</v>
      </c>
      <c r="H8836" t="s">
        <v>1746</v>
      </c>
      <c r="I8836" t="s">
        <v>25449</v>
      </c>
      <c r="J8836" t="s">
        <v>127</v>
      </c>
      <c r="K8836" t="s">
        <v>118</v>
      </c>
    </row>
    <row r="8837" spans="4:11" x14ac:dyDescent="0.25">
      <c r="D8837">
        <v>8835</v>
      </c>
      <c r="E8837" t="s">
        <v>31</v>
      </c>
      <c r="F8837" t="s">
        <v>25450</v>
      </c>
      <c r="G8837" t="s">
        <v>25451</v>
      </c>
      <c r="H8837" t="s">
        <v>757</v>
      </c>
      <c r="I8837" t="s">
        <v>25452</v>
      </c>
      <c r="J8837" t="s">
        <v>127</v>
      </c>
      <c r="K8837" t="s">
        <v>118</v>
      </c>
    </row>
    <row r="8838" spans="4:11" x14ac:dyDescent="0.25">
      <c r="D8838">
        <v>8836</v>
      </c>
      <c r="E8838" t="s">
        <v>31</v>
      </c>
      <c r="F8838" t="s">
        <v>25453</v>
      </c>
      <c r="G8838" t="s">
        <v>25454</v>
      </c>
      <c r="H8838" t="s">
        <v>1240</v>
      </c>
      <c r="I8838" t="s">
        <v>25455</v>
      </c>
      <c r="J8838" t="s">
        <v>127</v>
      </c>
      <c r="K8838" t="s">
        <v>118</v>
      </c>
    </row>
    <row r="8839" spans="4:11" x14ac:dyDescent="0.25">
      <c r="D8839">
        <v>8837</v>
      </c>
      <c r="E8839" t="s">
        <v>31</v>
      </c>
      <c r="F8839" t="s">
        <v>25456</v>
      </c>
      <c r="G8839" t="s">
        <v>25457</v>
      </c>
      <c r="H8839" t="s">
        <v>757</v>
      </c>
      <c r="I8839" t="s">
        <v>25458</v>
      </c>
      <c r="J8839" t="s">
        <v>127</v>
      </c>
      <c r="K8839" t="s">
        <v>118</v>
      </c>
    </row>
    <row r="8840" spans="4:11" x14ac:dyDescent="0.25">
      <c r="D8840">
        <v>8838</v>
      </c>
      <c r="E8840" t="s">
        <v>31</v>
      </c>
      <c r="F8840" t="s">
        <v>25459</v>
      </c>
      <c r="G8840" t="s">
        <v>25460</v>
      </c>
      <c r="H8840" t="s">
        <v>757</v>
      </c>
      <c r="I8840" t="s">
        <v>25461</v>
      </c>
      <c r="J8840" t="s">
        <v>127</v>
      </c>
      <c r="K8840" t="s">
        <v>118</v>
      </c>
    </row>
    <row r="8841" spans="4:11" x14ac:dyDescent="0.25">
      <c r="D8841">
        <v>8839</v>
      </c>
      <c r="E8841" t="s">
        <v>31</v>
      </c>
      <c r="F8841" t="s">
        <v>25462</v>
      </c>
      <c r="G8841" t="s">
        <v>25463</v>
      </c>
      <c r="H8841" t="s">
        <v>299</v>
      </c>
      <c r="I8841" t="s">
        <v>25464</v>
      </c>
      <c r="J8841" t="s">
        <v>127</v>
      </c>
      <c r="K8841" t="s">
        <v>118</v>
      </c>
    </row>
    <row r="8842" spans="4:11" x14ac:dyDescent="0.25">
      <c r="D8842">
        <v>8840</v>
      </c>
      <c r="E8842" t="s">
        <v>31</v>
      </c>
      <c r="F8842" t="s">
        <v>25465</v>
      </c>
      <c r="G8842" t="s">
        <v>25466</v>
      </c>
      <c r="H8842" t="s">
        <v>357</v>
      </c>
      <c r="I8842" t="s">
        <v>25467</v>
      </c>
      <c r="J8842" t="s">
        <v>127</v>
      </c>
      <c r="K8842" t="s">
        <v>118</v>
      </c>
    </row>
    <row r="8843" spans="4:11" x14ac:dyDescent="0.25">
      <c r="D8843">
        <v>8841</v>
      </c>
      <c r="E8843" t="s">
        <v>31</v>
      </c>
      <c r="F8843" t="s">
        <v>25468</v>
      </c>
      <c r="G8843" t="s">
        <v>25469</v>
      </c>
      <c r="H8843" t="s">
        <v>20719</v>
      </c>
      <c r="I8843" t="s">
        <v>25470</v>
      </c>
      <c r="J8843" t="s">
        <v>127</v>
      </c>
      <c r="K8843" t="s">
        <v>118</v>
      </c>
    </row>
    <row r="8844" spans="4:11" x14ac:dyDescent="0.25">
      <c r="D8844">
        <v>8842</v>
      </c>
      <c r="E8844" t="s">
        <v>31</v>
      </c>
      <c r="F8844" t="s">
        <v>25471</v>
      </c>
      <c r="G8844" t="s">
        <v>25472</v>
      </c>
      <c r="H8844" t="s">
        <v>20719</v>
      </c>
      <c r="I8844" t="s">
        <v>25473</v>
      </c>
      <c r="J8844" t="s">
        <v>127</v>
      </c>
      <c r="K8844" t="s">
        <v>118</v>
      </c>
    </row>
    <row r="8845" spans="4:11" x14ac:dyDescent="0.25">
      <c r="D8845">
        <v>8843</v>
      </c>
      <c r="E8845" t="s">
        <v>31</v>
      </c>
      <c r="F8845" t="s">
        <v>25474</v>
      </c>
      <c r="G8845" t="s">
        <v>25475</v>
      </c>
      <c r="H8845" t="s">
        <v>20719</v>
      </c>
      <c r="I8845" t="s">
        <v>25476</v>
      </c>
      <c r="J8845" t="s">
        <v>127</v>
      </c>
      <c r="K8845" t="s">
        <v>118</v>
      </c>
    </row>
    <row r="8846" spans="4:11" x14ac:dyDescent="0.25">
      <c r="D8846">
        <v>8844</v>
      </c>
      <c r="E8846" t="s">
        <v>31</v>
      </c>
      <c r="F8846" t="s">
        <v>25477</v>
      </c>
      <c r="G8846" t="s">
        <v>25478</v>
      </c>
      <c r="H8846" t="s">
        <v>1301</v>
      </c>
      <c r="J8846" t="s">
        <v>127</v>
      </c>
      <c r="K8846" t="s">
        <v>112</v>
      </c>
    </row>
    <row r="8847" spans="4:11" x14ac:dyDescent="0.25">
      <c r="D8847">
        <v>8845</v>
      </c>
      <c r="E8847" t="s">
        <v>31</v>
      </c>
      <c r="F8847" t="s">
        <v>25479</v>
      </c>
      <c r="G8847" t="s">
        <v>25480</v>
      </c>
      <c r="H8847" t="s">
        <v>1301</v>
      </c>
      <c r="I8847" t="s">
        <v>25481</v>
      </c>
      <c r="J8847" t="s">
        <v>127</v>
      </c>
      <c r="K8847" t="s">
        <v>118</v>
      </c>
    </row>
    <row r="8848" spans="4:11" x14ac:dyDescent="0.25">
      <c r="D8848">
        <v>8846</v>
      </c>
      <c r="E8848" t="s">
        <v>31</v>
      </c>
      <c r="F8848" t="s">
        <v>25479</v>
      </c>
      <c r="G8848" t="s">
        <v>25482</v>
      </c>
      <c r="H8848" t="s">
        <v>1301</v>
      </c>
      <c r="J8848" t="s">
        <v>127</v>
      </c>
      <c r="K8848" t="s">
        <v>132</v>
      </c>
    </row>
    <row r="8849" spans="4:11" x14ac:dyDescent="0.25">
      <c r="D8849">
        <v>8847</v>
      </c>
      <c r="E8849" t="s">
        <v>31</v>
      </c>
      <c r="F8849" t="s">
        <v>25483</v>
      </c>
      <c r="G8849" t="s">
        <v>25484</v>
      </c>
      <c r="H8849" t="s">
        <v>1301</v>
      </c>
      <c r="I8849" t="s">
        <v>25485</v>
      </c>
      <c r="J8849" t="s">
        <v>127</v>
      </c>
      <c r="K8849" t="s">
        <v>118</v>
      </c>
    </row>
    <row r="8850" spans="4:11" x14ac:dyDescent="0.25">
      <c r="D8850">
        <v>8848</v>
      </c>
      <c r="E8850" t="s">
        <v>31</v>
      </c>
      <c r="F8850" t="s">
        <v>25486</v>
      </c>
      <c r="G8850" t="s">
        <v>25487</v>
      </c>
      <c r="H8850" t="s">
        <v>846</v>
      </c>
      <c r="I8850" t="s">
        <v>25488</v>
      </c>
      <c r="J8850" t="s">
        <v>127</v>
      </c>
      <c r="K8850" t="s">
        <v>118</v>
      </c>
    </row>
    <row r="8851" spans="4:11" x14ac:dyDescent="0.25">
      <c r="D8851">
        <v>8849</v>
      </c>
      <c r="E8851" t="s">
        <v>31</v>
      </c>
      <c r="F8851" t="s">
        <v>25489</v>
      </c>
      <c r="G8851" t="s">
        <v>25490</v>
      </c>
      <c r="H8851" t="s">
        <v>846</v>
      </c>
      <c r="I8851" t="s">
        <v>25491</v>
      </c>
      <c r="J8851" t="s">
        <v>127</v>
      </c>
      <c r="K8851" t="s">
        <v>118</v>
      </c>
    </row>
    <row r="8852" spans="4:11" x14ac:dyDescent="0.25">
      <c r="D8852">
        <v>8850</v>
      </c>
      <c r="E8852" t="s">
        <v>31</v>
      </c>
      <c r="F8852" t="s">
        <v>25492</v>
      </c>
      <c r="G8852" t="s">
        <v>25493</v>
      </c>
      <c r="H8852" t="s">
        <v>846</v>
      </c>
      <c r="I8852" t="s">
        <v>25494</v>
      </c>
      <c r="J8852" t="s">
        <v>127</v>
      </c>
      <c r="K8852" t="s">
        <v>118</v>
      </c>
    </row>
    <row r="8853" spans="4:11" x14ac:dyDescent="0.25">
      <c r="D8853">
        <v>8851</v>
      </c>
      <c r="E8853" t="s">
        <v>31</v>
      </c>
      <c r="F8853" t="s">
        <v>25495</v>
      </c>
      <c r="G8853" t="s">
        <v>25496</v>
      </c>
      <c r="H8853" t="s">
        <v>143</v>
      </c>
      <c r="I8853" t="s">
        <v>25497</v>
      </c>
      <c r="J8853" t="s">
        <v>127</v>
      </c>
      <c r="K8853" t="s">
        <v>118</v>
      </c>
    </row>
    <row r="8854" spans="4:11" x14ac:dyDescent="0.25">
      <c r="D8854">
        <v>8852</v>
      </c>
      <c r="E8854" t="s">
        <v>31</v>
      </c>
      <c r="F8854" t="s">
        <v>25498</v>
      </c>
      <c r="G8854" t="s">
        <v>25499</v>
      </c>
      <c r="H8854" t="s">
        <v>887</v>
      </c>
      <c r="I8854" t="s">
        <v>25500</v>
      </c>
      <c r="J8854" t="s">
        <v>127</v>
      </c>
      <c r="K8854" t="s">
        <v>118</v>
      </c>
    </row>
    <row r="8855" spans="4:11" x14ac:dyDescent="0.25">
      <c r="D8855">
        <v>8853</v>
      </c>
      <c r="E8855" t="s">
        <v>31</v>
      </c>
      <c r="F8855" t="s">
        <v>25501</v>
      </c>
      <c r="G8855" t="s">
        <v>25502</v>
      </c>
      <c r="H8855" t="s">
        <v>657</v>
      </c>
      <c r="I8855" t="s">
        <v>25503</v>
      </c>
      <c r="J8855" t="s">
        <v>127</v>
      </c>
      <c r="K8855" t="s">
        <v>118</v>
      </c>
    </row>
    <row r="8856" spans="4:11" x14ac:dyDescent="0.25">
      <c r="D8856">
        <v>8854</v>
      </c>
      <c r="E8856" t="s">
        <v>31</v>
      </c>
      <c r="F8856" t="s">
        <v>25504</v>
      </c>
      <c r="G8856" t="s">
        <v>25505</v>
      </c>
      <c r="H8856" t="s">
        <v>657</v>
      </c>
      <c r="I8856" t="s">
        <v>25506</v>
      </c>
      <c r="J8856" t="s">
        <v>127</v>
      </c>
      <c r="K8856" t="s">
        <v>118</v>
      </c>
    </row>
    <row r="8857" spans="4:11" x14ac:dyDescent="0.25">
      <c r="D8857">
        <v>8855</v>
      </c>
      <c r="E8857" t="s">
        <v>31</v>
      </c>
      <c r="F8857" t="s">
        <v>25507</v>
      </c>
      <c r="G8857" t="s">
        <v>25508</v>
      </c>
      <c r="H8857" t="s">
        <v>299</v>
      </c>
      <c r="I8857" t="s">
        <v>25509</v>
      </c>
      <c r="J8857" t="s">
        <v>127</v>
      </c>
      <c r="K8857" t="s">
        <v>118</v>
      </c>
    </row>
    <row r="8858" spans="4:11" x14ac:dyDescent="0.25">
      <c r="D8858">
        <v>8856</v>
      </c>
      <c r="E8858" t="s">
        <v>31</v>
      </c>
      <c r="F8858" t="s">
        <v>25510</v>
      </c>
      <c r="G8858" t="s">
        <v>25511</v>
      </c>
      <c r="H8858" t="s">
        <v>846</v>
      </c>
      <c r="I8858" t="s">
        <v>25512</v>
      </c>
      <c r="J8858" t="s">
        <v>127</v>
      </c>
      <c r="K8858" t="s">
        <v>132</v>
      </c>
    </row>
    <row r="8859" spans="4:11" x14ac:dyDescent="0.25">
      <c r="D8859">
        <v>8857</v>
      </c>
      <c r="E8859" t="s">
        <v>31</v>
      </c>
      <c r="F8859" t="s">
        <v>25513</v>
      </c>
      <c r="G8859" t="s">
        <v>25514</v>
      </c>
      <c r="H8859" t="s">
        <v>357</v>
      </c>
      <c r="I8859" t="s">
        <v>25515</v>
      </c>
      <c r="J8859" t="s">
        <v>127</v>
      </c>
      <c r="K8859" t="s">
        <v>118</v>
      </c>
    </row>
    <row r="8860" spans="4:11" x14ac:dyDescent="0.25">
      <c r="D8860">
        <v>8858</v>
      </c>
      <c r="E8860" t="s">
        <v>31</v>
      </c>
      <c r="F8860" t="s">
        <v>25516</v>
      </c>
      <c r="G8860" t="s">
        <v>25517</v>
      </c>
      <c r="H8860" t="s">
        <v>357</v>
      </c>
      <c r="I8860" t="s">
        <v>25518</v>
      </c>
      <c r="J8860" t="s">
        <v>127</v>
      </c>
      <c r="K8860" t="s">
        <v>118</v>
      </c>
    </row>
    <row r="8861" spans="4:11" x14ac:dyDescent="0.25">
      <c r="D8861">
        <v>8859</v>
      </c>
      <c r="E8861" t="s">
        <v>31</v>
      </c>
      <c r="F8861" t="s">
        <v>25519</v>
      </c>
      <c r="G8861" t="s">
        <v>25520</v>
      </c>
      <c r="H8861" t="s">
        <v>20719</v>
      </c>
      <c r="I8861" t="s">
        <v>25521</v>
      </c>
      <c r="J8861" t="s">
        <v>127</v>
      </c>
      <c r="K8861" t="s">
        <v>118</v>
      </c>
    </row>
    <row r="8862" spans="4:11" x14ac:dyDescent="0.25">
      <c r="D8862">
        <v>8860</v>
      </c>
      <c r="E8862" t="s">
        <v>31</v>
      </c>
      <c r="F8862" t="s">
        <v>25522</v>
      </c>
      <c r="G8862" t="s">
        <v>25523</v>
      </c>
      <c r="H8862" t="s">
        <v>20719</v>
      </c>
      <c r="I8862" t="s">
        <v>25524</v>
      </c>
      <c r="J8862" t="s">
        <v>127</v>
      </c>
      <c r="K8862" t="s">
        <v>118</v>
      </c>
    </row>
    <row r="8863" spans="4:11" x14ac:dyDescent="0.25">
      <c r="D8863">
        <v>8861</v>
      </c>
      <c r="E8863" t="s">
        <v>31</v>
      </c>
      <c r="F8863" t="s">
        <v>25525</v>
      </c>
      <c r="G8863" t="s">
        <v>25526</v>
      </c>
      <c r="H8863" t="s">
        <v>657</v>
      </c>
      <c r="I8863" t="s">
        <v>25527</v>
      </c>
      <c r="J8863" t="s">
        <v>127</v>
      </c>
      <c r="K8863" t="s">
        <v>118</v>
      </c>
    </row>
    <row r="8864" spans="4:11" x14ac:dyDescent="0.25">
      <c r="D8864">
        <v>8862</v>
      </c>
      <c r="E8864" t="s">
        <v>31</v>
      </c>
      <c r="F8864" t="s">
        <v>25528</v>
      </c>
      <c r="G8864" t="s">
        <v>25529</v>
      </c>
      <c r="H8864" t="s">
        <v>657</v>
      </c>
      <c r="I8864" t="s">
        <v>25530</v>
      </c>
      <c r="J8864" t="s">
        <v>127</v>
      </c>
      <c r="K8864" t="s">
        <v>118</v>
      </c>
    </row>
    <row r="8865" spans="4:11" x14ac:dyDescent="0.25">
      <c r="D8865">
        <v>8863</v>
      </c>
      <c r="E8865" t="s">
        <v>31</v>
      </c>
      <c r="F8865" t="s">
        <v>25531</v>
      </c>
      <c r="G8865" t="s">
        <v>25532</v>
      </c>
      <c r="H8865" t="s">
        <v>657</v>
      </c>
      <c r="I8865" t="s">
        <v>25533</v>
      </c>
      <c r="J8865" t="s">
        <v>127</v>
      </c>
      <c r="K8865" t="s">
        <v>118</v>
      </c>
    </row>
    <row r="8866" spans="4:11" x14ac:dyDescent="0.25">
      <c r="D8866">
        <v>8864</v>
      </c>
      <c r="E8866" t="s">
        <v>31</v>
      </c>
      <c r="F8866" t="s">
        <v>25534</v>
      </c>
      <c r="G8866" t="s">
        <v>25535</v>
      </c>
      <c r="H8866" t="s">
        <v>657</v>
      </c>
      <c r="I8866" t="s">
        <v>25536</v>
      </c>
      <c r="J8866" t="s">
        <v>127</v>
      </c>
      <c r="K8866" t="s">
        <v>118</v>
      </c>
    </row>
    <row r="8867" spans="4:11" x14ac:dyDescent="0.25">
      <c r="D8867">
        <v>8865</v>
      </c>
      <c r="E8867" t="s">
        <v>31</v>
      </c>
      <c r="F8867" t="s">
        <v>25537</v>
      </c>
      <c r="G8867" t="s">
        <v>25538</v>
      </c>
      <c r="H8867" t="s">
        <v>657</v>
      </c>
      <c r="I8867" t="s">
        <v>25539</v>
      </c>
      <c r="J8867" t="s">
        <v>127</v>
      </c>
      <c r="K8867" t="s">
        <v>118</v>
      </c>
    </row>
    <row r="8868" spans="4:11" x14ac:dyDescent="0.25">
      <c r="D8868">
        <v>8866</v>
      </c>
      <c r="E8868" t="s">
        <v>31</v>
      </c>
      <c r="F8868" t="s">
        <v>25540</v>
      </c>
      <c r="G8868" t="s">
        <v>25541</v>
      </c>
      <c r="H8868" t="s">
        <v>657</v>
      </c>
      <c r="I8868" t="s">
        <v>25542</v>
      </c>
      <c r="J8868" t="s">
        <v>127</v>
      </c>
      <c r="K8868" t="s">
        <v>118</v>
      </c>
    </row>
    <row r="8869" spans="4:11" x14ac:dyDescent="0.25">
      <c r="D8869">
        <v>8867</v>
      </c>
      <c r="E8869" t="s">
        <v>31</v>
      </c>
      <c r="F8869" t="s">
        <v>25543</v>
      </c>
      <c r="G8869" t="s">
        <v>25544</v>
      </c>
      <c r="H8869" t="s">
        <v>657</v>
      </c>
      <c r="I8869" t="s">
        <v>25545</v>
      </c>
      <c r="J8869" t="s">
        <v>127</v>
      </c>
      <c r="K8869" t="s">
        <v>118</v>
      </c>
    </row>
    <row r="8870" spans="4:11" x14ac:dyDescent="0.25">
      <c r="D8870">
        <v>8868</v>
      </c>
      <c r="E8870" t="s">
        <v>31</v>
      </c>
      <c r="F8870" t="s">
        <v>25546</v>
      </c>
      <c r="G8870" t="s">
        <v>25547</v>
      </c>
      <c r="H8870" t="s">
        <v>887</v>
      </c>
      <c r="I8870" t="s">
        <v>25548</v>
      </c>
      <c r="J8870" t="s">
        <v>127</v>
      </c>
      <c r="K8870" t="s">
        <v>132</v>
      </c>
    </row>
    <row r="8871" spans="4:11" x14ac:dyDescent="0.25">
      <c r="D8871">
        <v>8869</v>
      </c>
      <c r="E8871" t="s">
        <v>31</v>
      </c>
      <c r="F8871" t="s">
        <v>25477</v>
      </c>
      <c r="G8871" t="s">
        <v>25549</v>
      </c>
      <c r="H8871" t="s">
        <v>1301</v>
      </c>
      <c r="I8871" t="s">
        <v>25550</v>
      </c>
      <c r="J8871" t="s">
        <v>127</v>
      </c>
      <c r="K8871" t="s">
        <v>118</v>
      </c>
    </row>
    <row r="8872" spans="4:11" x14ac:dyDescent="0.25">
      <c r="D8872">
        <v>8870</v>
      </c>
      <c r="E8872" t="s">
        <v>31</v>
      </c>
      <c r="F8872" t="s">
        <v>25551</v>
      </c>
      <c r="G8872" t="s">
        <v>25552</v>
      </c>
      <c r="H8872" t="s">
        <v>299</v>
      </c>
      <c r="I8872" t="s">
        <v>25553</v>
      </c>
      <c r="J8872" t="s">
        <v>127</v>
      </c>
      <c r="K8872" t="s">
        <v>118</v>
      </c>
    </row>
    <row r="8873" spans="4:11" x14ac:dyDescent="0.25">
      <c r="D8873">
        <v>8871</v>
      </c>
      <c r="E8873" t="s">
        <v>31</v>
      </c>
      <c r="F8873" t="s">
        <v>25554</v>
      </c>
      <c r="G8873" t="s">
        <v>25555</v>
      </c>
      <c r="H8873" t="s">
        <v>1626</v>
      </c>
      <c r="I8873" t="s">
        <v>25556</v>
      </c>
      <c r="J8873" t="s">
        <v>127</v>
      </c>
      <c r="K8873" t="s">
        <v>118</v>
      </c>
    </row>
    <row r="8874" spans="4:11" x14ac:dyDescent="0.25">
      <c r="D8874">
        <v>8872</v>
      </c>
      <c r="E8874" t="s">
        <v>31</v>
      </c>
      <c r="F8874" t="s">
        <v>25557</v>
      </c>
      <c r="G8874" t="s">
        <v>25558</v>
      </c>
      <c r="H8874" t="s">
        <v>6678</v>
      </c>
      <c r="I8874" t="s">
        <v>25559</v>
      </c>
      <c r="J8874" t="s">
        <v>127</v>
      </c>
      <c r="K8874" t="s">
        <v>118</v>
      </c>
    </row>
    <row r="8875" spans="4:11" x14ac:dyDescent="0.25">
      <c r="D8875">
        <v>8873</v>
      </c>
      <c r="E8875" t="s">
        <v>31</v>
      </c>
      <c r="F8875" t="s">
        <v>25560</v>
      </c>
      <c r="G8875" t="s">
        <v>25561</v>
      </c>
      <c r="H8875" t="s">
        <v>838</v>
      </c>
      <c r="I8875" t="s">
        <v>25562</v>
      </c>
      <c r="J8875" t="s">
        <v>127</v>
      </c>
      <c r="K8875" t="s">
        <v>118</v>
      </c>
    </row>
    <row r="8876" spans="4:11" x14ac:dyDescent="0.25">
      <c r="D8876">
        <v>8874</v>
      </c>
      <c r="E8876" t="s">
        <v>31</v>
      </c>
      <c r="F8876" t="s">
        <v>25563</v>
      </c>
      <c r="G8876" t="s">
        <v>25564</v>
      </c>
      <c r="H8876" t="s">
        <v>1559</v>
      </c>
      <c r="I8876" t="s">
        <v>25565</v>
      </c>
      <c r="J8876" t="s">
        <v>127</v>
      </c>
      <c r="K8876" t="s">
        <v>118</v>
      </c>
    </row>
    <row r="8877" spans="4:11" x14ac:dyDescent="0.25">
      <c r="D8877">
        <v>8875</v>
      </c>
      <c r="E8877" t="s">
        <v>31</v>
      </c>
      <c r="F8877" t="s">
        <v>25566</v>
      </c>
      <c r="G8877" t="s">
        <v>25567</v>
      </c>
      <c r="H8877" t="s">
        <v>1559</v>
      </c>
      <c r="I8877" t="s">
        <v>25568</v>
      </c>
      <c r="J8877" t="s">
        <v>127</v>
      </c>
      <c r="K8877" t="s">
        <v>118</v>
      </c>
    </row>
    <row r="8878" spans="4:11" x14ac:dyDescent="0.25">
      <c r="D8878">
        <v>8876</v>
      </c>
      <c r="E8878" t="s">
        <v>31</v>
      </c>
      <c r="F8878" t="s">
        <v>25569</v>
      </c>
      <c r="G8878" t="s">
        <v>25570</v>
      </c>
      <c r="H8878" t="s">
        <v>196</v>
      </c>
      <c r="I8878" t="s">
        <v>25571</v>
      </c>
      <c r="J8878" t="s">
        <v>127</v>
      </c>
      <c r="K8878" t="s">
        <v>118</v>
      </c>
    </row>
    <row r="8879" spans="4:11" x14ac:dyDescent="0.25">
      <c r="D8879">
        <v>8877</v>
      </c>
      <c r="E8879" t="s">
        <v>31</v>
      </c>
      <c r="F8879" t="s">
        <v>25572</v>
      </c>
      <c r="G8879" t="s">
        <v>25573</v>
      </c>
      <c r="H8879" t="s">
        <v>196</v>
      </c>
      <c r="I8879" t="s">
        <v>25574</v>
      </c>
      <c r="J8879" t="s">
        <v>127</v>
      </c>
      <c r="K8879" t="s">
        <v>118</v>
      </c>
    </row>
    <row r="8880" spans="4:11" x14ac:dyDescent="0.25">
      <c r="D8880">
        <v>8878</v>
      </c>
      <c r="E8880" t="s">
        <v>31</v>
      </c>
      <c r="F8880" t="s">
        <v>25575</v>
      </c>
      <c r="G8880" t="s">
        <v>25576</v>
      </c>
      <c r="H8880" t="s">
        <v>196</v>
      </c>
      <c r="I8880" t="s">
        <v>25577</v>
      </c>
      <c r="J8880" t="s">
        <v>127</v>
      </c>
      <c r="K8880" t="s">
        <v>118</v>
      </c>
    </row>
    <row r="8881" spans="4:11" x14ac:dyDescent="0.25">
      <c r="D8881">
        <v>8879</v>
      </c>
      <c r="E8881" t="s">
        <v>31</v>
      </c>
      <c r="F8881" t="s">
        <v>25578</v>
      </c>
      <c r="G8881" t="s">
        <v>25579</v>
      </c>
      <c r="H8881" t="s">
        <v>196</v>
      </c>
      <c r="I8881" t="s">
        <v>25580</v>
      </c>
      <c r="J8881" t="s">
        <v>127</v>
      </c>
      <c r="K8881" t="s">
        <v>118</v>
      </c>
    </row>
    <row r="8882" spans="4:11" x14ac:dyDescent="0.25">
      <c r="D8882">
        <v>8880</v>
      </c>
      <c r="E8882" t="s">
        <v>31</v>
      </c>
      <c r="F8882" t="s">
        <v>25581</v>
      </c>
      <c r="G8882" t="s">
        <v>25582</v>
      </c>
      <c r="H8882" t="s">
        <v>196</v>
      </c>
      <c r="I8882" t="s">
        <v>25583</v>
      </c>
      <c r="J8882" t="s">
        <v>127</v>
      </c>
      <c r="K8882" t="s">
        <v>118</v>
      </c>
    </row>
    <row r="8883" spans="4:11" x14ac:dyDescent="0.25">
      <c r="D8883">
        <v>8881</v>
      </c>
      <c r="E8883" t="s">
        <v>31</v>
      </c>
      <c r="F8883" t="s">
        <v>25584</v>
      </c>
      <c r="G8883" t="s">
        <v>25585</v>
      </c>
      <c r="H8883" t="s">
        <v>196</v>
      </c>
      <c r="I8883" t="s">
        <v>25586</v>
      </c>
      <c r="J8883" t="s">
        <v>127</v>
      </c>
      <c r="K8883" t="s">
        <v>118</v>
      </c>
    </row>
    <row r="8884" spans="4:11" x14ac:dyDescent="0.25">
      <c r="D8884">
        <v>8882</v>
      </c>
      <c r="E8884" t="s">
        <v>31</v>
      </c>
      <c r="F8884" t="s">
        <v>25587</v>
      </c>
      <c r="G8884" t="s">
        <v>25588</v>
      </c>
      <c r="H8884" t="s">
        <v>196</v>
      </c>
      <c r="I8884" t="s">
        <v>25589</v>
      </c>
      <c r="J8884" t="s">
        <v>127</v>
      </c>
      <c r="K8884" t="s">
        <v>118</v>
      </c>
    </row>
    <row r="8885" spans="4:11" x14ac:dyDescent="0.25">
      <c r="D8885">
        <v>8883</v>
      </c>
      <c r="E8885" t="s">
        <v>31</v>
      </c>
      <c r="F8885" t="s">
        <v>25590</v>
      </c>
      <c r="G8885" t="s">
        <v>25591</v>
      </c>
      <c r="H8885" t="s">
        <v>196</v>
      </c>
      <c r="I8885" t="s">
        <v>25592</v>
      </c>
      <c r="J8885" t="s">
        <v>127</v>
      </c>
      <c r="K8885" t="s">
        <v>118</v>
      </c>
    </row>
    <row r="8886" spans="4:11" x14ac:dyDescent="0.25">
      <c r="D8886">
        <v>8884</v>
      </c>
      <c r="E8886" t="s">
        <v>31</v>
      </c>
      <c r="F8886" t="s">
        <v>25593</v>
      </c>
      <c r="G8886" t="s">
        <v>25594</v>
      </c>
      <c r="H8886" t="s">
        <v>196</v>
      </c>
      <c r="I8886" t="s">
        <v>25595</v>
      </c>
      <c r="J8886" t="s">
        <v>127</v>
      </c>
      <c r="K8886" t="s">
        <v>118</v>
      </c>
    </row>
    <row r="8887" spans="4:11" x14ac:dyDescent="0.25">
      <c r="D8887">
        <v>8885</v>
      </c>
      <c r="E8887" t="s">
        <v>31</v>
      </c>
      <c r="F8887" t="s">
        <v>25596</v>
      </c>
      <c r="G8887" t="s">
        <v>25597</v>
      </c>
      <c r="H8887" t="s">
        <v>168</v>
      </c>
      <c r="I8887" t="s">
        <v>25598</v>
      </c>
      <c r="J8887" t="s">
        <v>127</v>
      </c>
      <c r="K8887" t="s">
        <v>118</v>
      </c>
    </row>
    <row r="8888" spans="4:11" x14ac:dyDescent="0.25">
      <c r="D8888">
        <v>8886</v>
      </c>
      <c r="E8888" t="s">
        <v>31</v>
      </c>
      <c r="F8888" t="s">
        <v>25599</v>
      </c>
      <c r="G8888" t="s">
        <v>25600</v>
      </c>
      <c r="H8888" t="s">
        <v>168</v>
      </c>
      <c r="I8888" t="s">
        <v>25601</v>
      </c>
      <c r="J8888" t="s">
        <v>127</v>
      </c>
      <c r="K8888" t="s">
        <v>118</v>
      </c>
    </row>
    <row r="8889" spans="4:11" x14ac:dyDescent="0.25">
      <c r="D8889">
        <v>8887</v>
      </c>
      <c r="E8889" t="s">
        <v>31</v>
      </c>
      <c r="F8889" t="s">
        <v>25602</v>
      </c>
      <c r="G8889" t="s">
        <v>25603</v>
      </c>
      <c r="H8889" t="s">
        <v>20152</v>
      </c>
      <c r="I8889" t="s">
        <v>25604</v>
      </c>
      <c r="J8889" t="s">
        <v>127</v>
      </c>
      <c r="K8889" t="s">
        <v>118</v>
      </c>
    </row>
    <row r="8890" spans="4:11" x14ac:dyDescent="0.25">
      <c r="D8890">
        <v>8888</v>
      </c>
      <c r="E8890" t="s">
        <v>31</v>
      </c>
      <c r="F8890" t="s">
        <v>25605</v>
      </c>
      <c r="G8890" t="s">
        <v>25606</v>
      </c>
      <c r="H8890" t="s">
        <v>2251</v>
      </c>
      <c r="I8890" t="s">
        <v>25607</v>
      </c>
      <c r="J8890" t="s">
        <v>127</v>
      </c>
      <c r="K8890" t="s">
        <v>118</v>
      </c>
    </row>
    <row r="8891" spans="4:11" x14ac:dyDescent="0.25">
      <c r="D8891">
        <v>8889</v>
      </c>
      <c r="E8891" t="s">
        <v>31</v>
      </c>
      <c r="F8891" t="s">
        <v>25608</v>
      </c>
      <c r="G8891" t="s">
        <v>25609</v>
      </c>
      <c r="H8891" t="s">
        <v>2251</v>
      </c>
      <c r="I8891" t="s">
        <v>25610</v>
      </c>
      <c r="J8891" t="s">
        <v>127</v>
      </c>
      <c r="K8891" t="s">
        <v>118</v>
      </c>
    </row>
    <row r="8892" spans="4:11" x14ac:dyDescent="0.25">
      <c r="D8892">
        <v>8890</v>
      </c>
      <c r="E8892" t="s">
        <v>31</v>
      </c>
      <c r="F8892" t="s">
        <v>25611</v>
      </c>
      <c r="G8892" t="s">
        <v>25612</v>
      </c>
      <c r="H8892" t="s">
        <v>485</v>
      </c>
      <c r="I8892" t="s">
        <v>25613</v>
      </c>
      <c r="J8892" t="s">
        <v>127</v>
      </c>
      <c r="K8892" t="s">
        <v>118</v>
      </c>
    </row>
    <row r="8893" spans="4:11" x14ac:dyDescent="0.25">
      <c r="D8893">
        <v>8891</v>
      </c>
      <c r="E8893" t="s">
        <v>31</v>
      </c>
      <c r="F8893" t="s">
        <v>25614</v>
      </c>
      <c r="G8893" t="s">
        <v>25615</v>
      </c>
      <c r="H8893" t="s">
        <v>819</v>
      </c>
      <c r="I8893" t="s">
        <v>25616</v>
      </c>
      <c r="J8893" t="s">
        <v>127</v>
      </c>
      <c r="K8893" t="s">
        <v>118</v>
      </c>
    </row>
    <row r="8894" spans="4:11" x14ac:dyDescent="0.25">
      <c r="D8894">
        <v>8892</v>
      </c>
      <c r="E8894" t="s">
        <v>31</v>
      </c>
      <c r="F8894" t="s">
        <v>25617</v>
      </c>
      <c r="G8894" t="s">
        <v>25618</v>
      </c>
      <c r="H8894" t="s">
        <v>5288</v>
      </c>
      <c r="I8894" t="s">
        <v>25619</v>
      </c>
      <c r="J8894" t="s">
        <v>127</v>
      </c>
      <c r="K8894" t="s">
        <v>118</v>
      </c>
    </row>
    <row r="8895" spans="4:11" x14ac:dyDescent="0.25">
      <c r="D8895">
        <v>8893</v>
      </c>
      <c r="E8895" t="s">
        <v>31</v>
      </c>
      <c r="F8895" t="s">
        <v>25620</v>
      </c>
      <c r="G8895" t="s">
        <v>25621</v>
      </c>
      <c r="H8895" t="s">
        <v>5571</v>
      </c>
      <c r="I8895" t="s">
        <v>25622</v>
      </c>
      <c r="J8895" t="s">
        <v>127</v>
      </c>
      <c r="K8895" t="s">
        <v>118</v>
      </c>
    </row>
    <row r="8896" spans="4:11" x14ac:dyDescent="0.25">
      <c r="D8896">
        <v>8894</v>
      </c>
      <c r="E8896" t="s">
        <v>31</v>
      </c>
      <c r="F8896" t="s">
        <v>25623</v>
      </c>
      <c r="G8896" t="s">
        <v>25624</v>
      </c>
      <c r="H8896" t="s">
        <v>757</v>
      </c>
      <c r="I8896" t="s">
        <v>25625</v>
      </c>
      <c r="J8896" t="s">
        <v>127</v>
      </c>
      <c r="K8896" t="s">
        <v>118</v>
      </c>
    </row>
    <row r="8897" spans="4:11" x14ac:dyDescent="0.25">
      <c r="D8897">
        <v>8895</v>
      </c>
      <c r="E8897" t="s">
        <v>31</v>
      </c>
      <c r="F8897" t="s">
        <v>25626</v>
      </c>
      <c r="G8897" t="s">
        <v>25627</v>
      </c>
      <c r="H8897" t="s">
        <v>24010</v>
      </c>
      <c r="I8897" t="s">
        <v>25628</v>
      </c>
      <c r="J8897" t="s">
        <v>127</v>
      </c>
      <c r="K8897" t="s">
        <v>118</v>
      </c>
    </row>
    <row r="8898" spans="4:11" x14ac:dyDescent="0.25">
      <c r="D8898">
        <v>8896</v>
      </c>
      <c r="E8898" t="s">
        <v>31</v>
      </c>
      <c r="F8898" t="s">
        <v>25629</v>
      </c>
      <c r="G8898" t="s">
        <v>25630</v>
      </c>
      <c r="H8898" t="s">
        <v>24857</v>
      </c>
      <c r="I8898" t="s">
        <v>25631</v>
      </c>
      <c r="J8898" t="s">
        <v>127</v>
      </c>
      <c r="K8898" t="s">
        <v>118</v>
      </c>
    </row>
    <row r="8899" spans="4:11" x14ac:dyDescent="0.25">
      <c r="D8899">
        <v>8897</v>
      </c>
      <c r="E8899" t="s">
        <v>31</v>
      </c>
      <c r="F8899" t="s">
        <v>25632</v>
      </c>
      <c r="G8899" t="s">
        <v>25633</v>
      </c>
      <c r="H8899" t="s">
        <v>6678</v>
      </c>
      <c r="I8899" t="s">
        <v>25634</v>
      </c>
      <c r="J8899" t="s">
        <v>127</v>
      </c>
      <c r="K8899" t="s">
        <v>118</v>
      </c>
    </row>
    <row r="8900" spans="4:11" x14ac:dyDescent="0.25">
      <c r="D8900">
        <v>8898</v>
      </c>
      <c r="E8900" t="s">
        <v>31</v>
      </c>
      <c r="F8900" t="s">
        <v>25635</v>
      </c>
      <c r="G8900" t="s">
        <v>25636</v>
      </c>
      <c r="H8900" t="s">
        <v>6678</v>
      </c>
      <c r="I8900" t="s">
        <v>25637</v>
      </c>
      <c r="J8900" t="s">
        <v>127</v>
      </c>
      <c r="K8900" t="s">
        <v>118</v>
      </c>
    </row>
    <row r="8901" spans="4:11" x14ac:dyDescent="0.25">
      <c r="D8901">
        <v>8899</v>
      </c>
      <c r="E8901" t="s">
        <v>31</v>
      </c>
      <c r="F8901" t="s">
        <v>25638</v>
      </c>
      <c r="G8901" t="s">
        <v>25639</v>
      </c>
      <c r="H8901" t="s">
        <v>1626</v>
      </c>
      <c r="I8901" t="s">
        <v>25640</v>
      </c>
      <c r="J8901" t="s">
        <v>127</v>
      </c>
      <c r="K8901" t="s">
        <v>118</v>
      </c>
    </row>
    <row r="8902" spans="4:11" x14ac:dyDescent="0.25">
      <c r="D8902">
        <v>8900</v>
      </c>
      <c r="E8902" t="s">
        <v>31</v>
      </c>
      <c r="F8902" t="s">
        <v>25641</v>
      </c>
      <c r="G8902" t="s">
        <v>25642</v>
      </c>
      <c r="H8902" t="s">
        <v>842</v>
      </c>
      <c r="I8902" t="s">
        <v>25643</v>
      </c>
      <c r="J8902" t="s">
        <v>127</v>
      </c>
      <c r="K8902" t="s">
        <v>118</v>
      </c>
    </row>
    <row r="8903" spans="4:11" x14ac:dyDescent="0.25">
      <c r="D8903">
        <v>8901</v>
      </c>
      <c r="E8903" t="s">
        <v>31</v>
      </c>
      <c r="F8903" t="s">
        <v>25644</v>
      </c>
      <c r="G8903" t="s">
        <v>25645</v>
      </c>
      <c r="H8903" t="s">
        <v>842</v>
      </c>
      <c r="I8903" t="s">
        <v>25646</v>
      </c>
      <c r="J8903" t="s">
        <v>127</v>
      </c>
      <c r="K8903" t="s">
        <v>118</v>
      </c>
    </row>
    <row r="8904" spans="4:11" x14ac:dyDescent="0.25">
      <c r="D8904">
        <v>8902</v>
      </c>
      <c r="E8904" t="s">
        <v>31</v>
      </c>
      <c r="F8904" t="s">
        <v>25647</v>
      </c>
      <c r="G8904" t="s">
        <v>25648</v>
      </c>
      <c r="H8904" t="s">
        <v>842</v>
      </c>
      <c r="I8904" t="s">
        <v>25649</v>
      </c>
      <c r="J8904" t="s">
        <v>127</v>
      </c>
      <c r="K8904" t="s">
        <v>118</v>
      </c>
    </row>
    <row r="8905" spans="4:11" x14ac:dyDescent="0.25">
      <c r="D8905">
        <v>8903</v>
      </c>
      <c r="E8905" t="s">
        <v>31</v>
      </c>
      <c r="F8905" t="s">
        <v>25650</v>
      </c>
      <c r="G8905" t="s">
        <v>25651</v>
      </c>
      <c r="H8905" t="s">
        <v>842</v>
      </c>
      <c r="I8905" t="s">
        <v>25652</v>
      </c>
      <c r="J8905" t="s">
        <v>127</v>
      </c>
      <c r="K8905" t="s">
        <v>118</v>
      </c>
    </row>
    <row r="8906" spans="4:11" x14ac:dyDescent="0.25">
      <c r="D8906">
        <v>8904</v>
      </c>
      <c r="E8906" t="s">
        <v>31</v>
      </c>
      <c r="F8906" t="s">
        <v>25653</v>
      </c>
      <c r="G8906" t="s">
        <v>25654</v>
      </c>
      <c r="H8906" t="s">
        <v>757</v>
      </c>
      <c r="I8906" t="s">
        <v>25655</v>
      </c>
      <c r="J8906" t="s">
        <v>127</v>
      </c>
      <c r="K8906" t="s">
        <v>118</v>
      </c>
    </row>
    <row r="8907" spans="4:11" x14ac:dyDescent="0.25">
      <c r="D8907">
        <v>8905</v>
      </c>
      <c r="E8907" t="s">
        <v>31</v>
      </c>
      <c r="F8907" t="s">
        <v>25656</v>
      </c>
      <c r="G8907" t="s">
        <v>25657</v>
      </c>
      <c r="H8907" t="s">
        <v>757</v>
      </c>
      <c r="I8907" t="s">
        <v>25658</v>
      </c>
      <c r="J8907" t="s">
        <v>127</v>
      </c>
      <c r="K8907" t="s">
        <v>118</v>
      </c>
    </row>
    <row r="8908" spans="4:11" x14ac:dyDescent="0.25">
      <c r="D8908">
        <v>8906</v>
      </c>
      <c r="E8908" t="s">
        <v>31</v>
      </c>
      <c r="F8908" t="s">
        <v>25659</v>
      </c>
      <c r="G8908" t="s">
        <v>25660</v>
      </c>
      <c r="H8908" t="s">
        <v>757</v>
      </c>
      <c r="I8908" t="s">
        <v>25661</v>
      </c>
      <c r="J8908" t="s">
        <v>127</v>
      </c>
      <c r="K8908" t="s">
        <v>118</v>
      </c>
    </row>
    <row r="8909" spans="4:11" x14ac:dyDescent="0.25">
      <c r="D8909">
        <v>8907</v>
      </c>
      <c r="E8909" t="s">
        <v>31</v>
      </c>
      <c r="F8909" t="s">
        <v>25662</v>
      </c>
      <c r="G8909" t="s">
        <v>25663</v>
      </c>
      <c r="H8909" t="s">
        <v>1746</v>
      </c>
      <c r="I8909" t="s">
        <v>25664</v>
      </c>
      <c r="J8909" t="s">
        <v>127</v>
      </c>
      <c r="K8909" t="s">
        <v>118</v>
      </c>
    </row>
    <row r="8910" spans="4:11" x14ac:dyDescent="0.25">
      <c r="D8910">
        <v>8908</v>
      </c>
      <c r="E8910" t="s">
        <v>31</v>
      </c>
      <c r="F8910" t="s">
        <v>25665</v>
      </c>
      <c r="G8910" t="s">
        <v>25666</v>
      </c>
      <c r="H8910" t="s">
        <v>1746</v>
      </c>
      <c r="I8910" t="s">
        <v>25667</v>
      </c>
      <c r="J8910" t="s">
        <v>127</v>
      </c>
      <c r="K8910" t="s">
        <v>118</v>
      </c>
    </row>
    <row r="8911" spans="4:11" x14ac:dyDescent="0.25">
      <c r="D8911">
        <v>8909</v>
      </c>
      <c r="E8911" t="s">
        <v>31</v>
      </c>
      <c r="F8911" t="s">
        <v>25668</v>
      </c>
      <c r="G8911" t="s">
        <v>25669</v>
      </c>
      <c r="H8911" t="s">
        <v>1626</v>
      </c>
      <c r="I8911" t="s">
        <v>25670</v>
      </c>
      <c r="J8911" t="s">
        <v>127</v>
      </c>
      <c r="K8911" t="s">
        <v>118</v>
      </c>
    </row>
    <row r="8912" spans="4:11" x14ac:dyDescent="0.25">
      <c r="D8912">
        <v>8910</v>
      </c>
      <c r="E8912" t="s">
        <v>31</v>
      </c>
      <c r="F8912" t="s">
        <v>25671</v>
      </c>
      <c r="G8912" t="s">
        <v>25672</v>
      </c>
      <c r="H8912" t="s">
        <v>299</v>
      </c>
      <c r="I8912" t="s">
        <v>25673</v>
      </c>
      <c r="J8912" t="s">
        <v>127</v>
      </c>
      <c r="K8912" t="s">
        <v>118</v>
      </c>
    </row>
    <row r="8913" spans="4:11" x14ac:dyDescent="0.25">
      <c r="D8913">
        <v>8911</v>
      </c>
      <c r="E8913" t="s">
        <v>31</v>
      </c>
      <c r="F8913" t="s">
        <v>25674</v>
      </c>
      <c r="G8913" t="s">
        <v>25675</v>
      </c>
      <c r="H8913" t="s">
        <v>1626</v>
      </c>
      <c r="I8913" t="s">
        <v>25676</v>
      </c>
      <c r="J8913" t="s">
        <v>127</v>
      </c>
      <c r="K8913" t="s">
        <v>118</v>
      </c>
    </row>
    <row r="8914" spans="4:11" x14ac:dyDescent="0.25">
      <c r="D8914">
        <v>8912</v>
      </c>
      <c r="E8914" t="s">
        <v>31</v>
      </c>
      <c r="F8914" t="s">
        <v>25677</v>
      </c>
      <c r="G8914" t="s">
        <v>25678</v>
      </c>
      <c r="H8914" t="s">
        <v>1746</v>
      </c>
      <c r="I8914" t="s">
        <v>25679</v>
      </c>
      <c r="J8914" t="s">
        <v>127</v>
      </c>
      <c r="K8914" t="s">
        <v>118</v>
      </c>
    </row>
    <row r="8915" spans="4:11" x14ac:dyDescent="0.25">
      <c r="D8915">
        <v>8913</v>
      </c>
      <c r="E8915" t="s">
        <v>31</v>
      </c>
      <c r="F8915" t="s">
        <v>25680</v>
      </c>
      <c r="G8915" t="s">
        <v>25681</v>
      </c>
      <c r="H8915" t="s">
        <v>1746</v>
      </c>
      <c r="I8915" t="s">
        <v>25682</v>
      </c>
      <c r="J8915" t="s">
        <v>127</v>
      </c>
      <c r="K8915" t="s">
        <v>118</v>
      </c>
    </row>
    <row r="8916" spans="4:11" x14ac:dyDescent="0.25">
      <c r="D8916">
        <v>8914</v>
      </c>
      <c r="E8916" t="s">
        <v>31</v>
      </c>
      <c r="F8916" t="s">
        <v>25683</v>
      </c>
      <c r="G8916" t="s">
        <v>25684</v>
      </c>
      <c r="H8916" t="s">
        <v>1746</v>
      </c>
      <c r="I8916" t="s">
        <v>25685</v>
      </c>
      <c r="J8916" t="s">
        <v>127</v>
      </c>
      <c r="K8916" t="s">
        <v>118</v>
      </c>
    </row>
    <row r="8917" spans="4:11" x14ac:dyDescent="0.25">
      <c r="D8917">
        <v>8915</v>
      </c>
      <c r="E8917" t="s">
        <v>31</v>
      </c>
      <c r="F8917" t="s">
        <v>25686</v>
      </c>
      <c r="G8917" t="s">
        <v>25687</v>
      </c>
      <c r="H8917" t="s">
        <v>10575</v>
      </c>
      <c r="I8917" t="s">
        <v>25688</v>
      </c>
      <c r="J8917" t="s">
        <v>127</v>
      </c>
      <c r="K8917" t="s">
        <v>118</v>
      </c>
    </row>
    <row r="8918" spans="4:11" x14ac:dyDescent="0.25">
      <c r="D8918">
        <v>8916</v>
      </c>
      <c r="E8918" t="s">
        <v>31</v>
      </c>
      <c r="F8918" t="s">
        <v>25689</v>
      </c>
      <c r="G8918" t="s">
        <v>25690</v>
      </c>
      <c r="H8918" t="s">
        <v>10575</v>
      </c>
      <c r="I8918" t="s">
        <v>25691</v>
      </c>
      <c r="J8918" t="s">
        <v>127</v>
      </c>
      <c r="K8918" t="s">
        <v>118</v>
      </c>
    </row>
    <row r="8919" spans="4:11" x14ac:dyDescent="0.25">
      <c r="D8919">
        <v>8917</v>
      </c>
      <c r="E8919" t="s">
        <v>31</v>
      </c>
      <c r="F8919" t="s">
        <v>25692</v>
      </c>
      <c r="G8919" t="s">
        <v>25693</v>
      </c>
      <c r="H8919" t="s">
        <v>10575</v>
      </c>
      <c r="I8919" t="s">
        <v>25694</v>
      </c>
      <c r="J8919" t="s">
        <v>127</v>
      </c>
      <c r="K8919" t="s">
        <v>118</v>
      </c>
    </row>
    <row r="8920" spans="4:11" x14ac:dyDescent="0.25">
      <c r="D8920">
        <v>8918</v>
      </c>
      <c r="E8920" t="s">
        <v>31</v>
      </c>
      <c r="F8920" t="s">
        <v>25695</v>
      </c>
      <c r="G8920" t="s">
        <v>25696</v>
      </c>
      <c r="H8920" t="s">
        <v>838</v>
      </c>
      <c r="I8920" t="s">
        <v>25697</v>
      </c>
      <c r="J8920" t="s">
        <v>127</v>
      </c>
      <c r="K8920" t="s">
        <v>118</v>
      </c>
    </row>
    <row r="8921" spans="4:11" x14ac:dyDescent="0.25">
      <c r="D8921">
        <v>8919</v>
      </c>
      <c r="E8921" t="s">
        <v>31</v>
      </c>
      <c r="F8921" t="s">
        <v>25698</v>
      </c>
      <c r="G8921" t="s">
        <v>25699</v>
      </c>
      <c r="H8921" t="s">
        <v>2325</v>
      </c>
      <c r="I8921" t="s">
        <v>25700</v>
      </c>
      <c r="J8921" t="s">
        <v>127</v>
      </c>
      <c r="K8921" t="s">
        <v>118</v>
      </c>
    </row>
    <row r="8922" spans="4:11" x14ac:dyDescent="0.25">
      <c r="D8922">
        <v>8920</v>
      </c>
      <c r="E8922" t="s">
        <v>31</v>
      </c>
      <c r="F8922" t="s">
        <v>25701</v>
      </c>
      <c r="G8922" t="s">
        <v>25702</v>
      </c>
      <c r="H8922" t="s">
        <v>6678</v>
      </c>
      <c r="I8922" t="s">
        <v>25703</v>
      </c>
      <c r="J8922" t="s">
        <v>127</v>
      </c>
      <c r="K8922" t="s">
        <v>118</v>
      </c>
    </row>
    <row r="8923" spans="4:11" x14ac:dyDescent="0.25">
      <c r="D8923">
        <v>8921</v>
      </c>
      <c r="E8923" t="s">
        <v>31</v>
      </c>
      <c r="F8923" t="s">
        <v>25704</v>
      </c>
      <c r="G8923" t="s">
        <v>25705</v>
      </c>
      <c r="H8923" t="s">
        <v>6678</v>
      </c>
      <c r="I8923" t="s">
        <v>25706</v>
      </c>
      <c r="J8923" t="s">
        <v>127</v>
      </c>
      <c r="K8923" t="s">
        <v>118</v>
      </c>
    </row>
    <row r="8924" spans="4:11" x14ac:dyDescent="0.25">
      <c r="D8924">
        <v>8922</v>
      </c>
      <c r="E8924" t="s">
        <v>31</v>
      </c>
      <c r="F8924" t="s">
        <v>25707</v>
      </c>
      <c r="G8924" t="s">
        <v>25708</v>
      </c>
      <c r="H8924" t="s">
        <v>6678</v>
      </c>
      <c r="I8924" t="s">
        <v>25709</v>
      </c>
      <c r="J8924" t="s">
        <v>127</v>
      </c>
      <c r="K8924" t="s">
        <v>118</v>
      </c>
    </row>
    <row r="8925" spans="4:11" x14ac:dyDescent="0.25">
      <c r="D8925">
        <v>8923</v>
      </c>
      <c r="E8925" t="s">
        <v>31</v>
      </c>
      <c r="F8925" t="s">
        <v>25710</v>
      </c>
      <c r="G8925" t="s">
        <v>25711</v>
      </c>
      <c r="H8925" t="s">
        <v>1746</v>
      </c>
      <c r="I8925" t="s">
        <v>25712</v>
      </c>
      <c r="J8925" t="s">
        <v>127</v>
      </c>
      <c r="K8925" t="s">
        <v>118</v>
      </c>
    </row>
    <row r="8926" spans="4:11" x14ac:dyDescent="0.25">
      <c r="D8926">
        <v>8924</v>
      </c>
      <c r="E8926" t="s">
        <v>31</v>
      </c>
      <c r="F8926" t="s">
        <v>25713</v>
      </c>
      <c r="G8926" t="s">
        <v>25714</v>
      </c>
      <c r="H8926" t="s">
        <v>757</v>
      </c>
      <c r="I8926" t="s">
        <v>25715</v>
      </c>
      <c r="J8926" t="s">
        <v>127</v>
      </c>
      <c r="K8926" t="s">
        <v>118</v>
      </c>
    </row>
    <row r="8927" spans="4:11" x14ac:dyDescent="0.25">
      <c r="D8927">
        <v>8925</v>
      </c>
      <c r="E8927" t="s">
        <v>31</v>
      </c>
      <c r="F8927" t="s">
        <v>25716</v>
      </c>
      <c r="G8927" t="s">
        <v>25717</v>
      </c>
      <c r="H8927" t="s">
        <v>1301</v>
      </c>
      <c r="J8927" t="s">
        <v>127</v>
      </c>
      <c r="K8927" t="s">
        <v>112</v>
      </c>
    </row>
    <row r="8928" spans="4:11" x14ac:dyDescent="0.25">
      <c r="D8928">
        <v>8926</v>
      </c>
      <c r="E8928" t="s">
        <v>31</v>
      </c>
      <c r="F8928" t="s">
        <v>25718</v>
      </c>
      <c r="G8928" t="s">
        <v>25719</v>
      </c>
      <c r="H8928" t="s">
        <v>1301</v>
      </c>
      <c r="J8928" t="s">
        <v>127</v>
      </c>
      <c r="K8928" t="s">
        <v>112</v>
      </c>
    </row>
    <row r="8929" spans="4:11" x14ac:dyDescent="0.25">
      <c r="D8929">
        <v>8927</v>
      </c>
      <c r="E8929" t="s">
        <v>31</v>
      </c>
      <c r="F8929" t="s">
        <v>25720</v>
      </c>
      <c r="G8929" t="s">
        <v>25721</v>
      </c>
      <c r="H8929" t="s">
        <v>462</v>
      </c>
      <c r="I8929" t="s">
        <v>25722</v>
      </c>
      <c r="J8929" t="s">
        <v>127</v>
      </c>
      <c r="K8929" t="s">
        <v>118</v>
      </c>
    </row>
    <row r="8930" spans="4:11" x14ac:dyDescent="0.25">
      <c r="D8930">
        <v>8928</v>
      </c>
      <c r="E8930" t="s">
        <v>31</v>
      </c>
      <c r="F8930" t="s">
        <v>25723</v>
      </c>
      <c r="G8930" t="s">
        <v>25724</v>
      </c>
      <c r="H8930" t="s">
        <v>462</v>
      </c>
      <c r="I8930" t="s">
        <v>25725</v>
      </c>
      <c r="J8930" t="s">
        <v>127</v>
      </c>
      <c r="K8930" t="s">
        <v>118</v>
      </c>
    </row>
    <row r="8931" spans="4:11" x14ac:dyDescent="0.25">
      <c r="D8931">
        <v>8929</v>
      </c>
      <c r="E8931" t="s">
        <v>31</v>
      </c>
      <c r="F8931" t="s">
        <v>25726</v>
      </c>
      <c r="G8931" t="s">
        <v>25727</v>
      </c>
      <c r="H8931" t="s">
        <v>462</v>
      </c>
      <c r="I8931" t="s">
        <v>25728</v>
      </c>
      <c r="J8931" t="s">
        <v>127</v>
      </c>
      <c r="K8931" t="s">
        <v>118</v>
      </c>
    </row>
    <row r="8932" spans="4:11" x14ac:dyDescent="0.25">
      <c r="D8932">
        <v>8930</v>
      </c>
      <c r="E8932" t="s">
        <v>31</v>
      </c>
      <c r="F8932" t="s">
        <v>25729</v>
      </c>
      <c r="G8932" t="s">
        <v>25730</v>
      </c>
      <c r="H8932" t="s">
        <v>462</v>
      </c>
      <c r="I8932" t="s">
        <v>25731</v>
      </c>
      <c r="J8932" t="s">
        <v>127</v>
      </c>
      <c r="K8932" t="s">
        <v>118</v>
      </c>
    </row>
    <row r="8933" spans="4:11" x14ac:dyDescent="0.25">
      <c r="D8933">
        <v>8931</v>
      </c>
      <c r="E8933" t="s">
        <v>31</v>
      </c>
      <c r="F8933" t="s">
        <v>25732</v>
      </c>
      <c r="G8933" t="s">
        <v>25733</v>
      </c>
      <c r="H8933" t="s">
        <v>462</v>
      </c>
      <c r="I8933" t="s">
        <v>25734</v>
      </c>
      <c r="J8933" t="s">
        <v>127</v>
      </c>
      <c r="K8933" t="s">
        <v>118</v>
      </c>
    </row>
    <row r="8934" spans="4:11" x14ac:dyDescent="0.25">
      <c r="D8934">
        <v>8932</v>
      </c>
      <c r="E8934" t="s">
        <v>31</v>
      </c>
      <c r="F8934" t="s">
        <v>25735</v>
      </c>
      <c r="G8934" t="s">
        <v>25736</v>
      </c>
      <c r="H8934" t="s">
        <v>462</v>
      </c>
      <c r="I8934" t="s">
        <v>25737</v>
      </c>
      <c r="J8934" t="s">
        <v>127</v>
      </c>
      <c r="K8934" t="s">
        <v>131</v>
      </c>
    </row>
    <row r="8935" spans="4:11" x14ac:dyDescent="0.25">
      <c r="D8935">
        <v>8933</v>
      </c>
      <c r="E8935" t="s">
        <v>31</v>
      </c>
      <c r="F8935" t="s">
        <v>25738</v>
      </c>
      <c r="G8935" t="s">
        <v>25739</v>
      </c>
      <c r="H8935" t="s">
        <v>136</v>
      </c>
      <c r="I8935" t="s">
        <v>25740</v>
      </c>
      <c r="J8935" t="s">
        <v>127</v>
      </c>
      <c r="K8935" t="s">
        <v>118</v>
      </c>
    </row>
    <row r="8936" spans="4:11" x14ac:dyDescent="0.25">
      <c r="D8936">
        <v>8934</v>
      </c>
      <c r="E8936" t="s">
        <v>31</v>
      </c>
      <c r="F8936" t="s">
        <v>25741</v>
      </c>
      <c r="G8936" t="s">
        <v>25742</v>
      </c>
      <c r="H8936" t="s">
        <v>136</v>
      </c>
      <c r="I8936" t="s">
        <v>25743</v>
      </c>
      <c r="J8936" t="s">
        <v>127</v>
      </c>
      <c r="K8936" t="s">
        <v>118</v>
      </c>
    </row>
    <row r="8937" spans="4:11" x14ac:dyDescent="0.25">
      <c r="D8937">
        <v>8935</v>
      </c>
      <c r="E8937" t="s">
        <v>31</v>
      </c>
      <c r="F8937" t="s">
        <v>25744</v>
      </c>
      <c r="G8937" t="s">
        <v>25745</v>
      </c>
      <c r="H8937" t="s">
        <v>136</v>
      </c>
      <c r="I8937" t="s">
        <v>25746</v>
      </c>
      <c r="J8937" t="s">
        <v>127</v>
      </c>
      <c r="K8937" t="s">
        <v>118</v>
      </c>
    </row>
    <row r="8938" spans="4:11" x14ac:dyDescent="0.25">
      <c r="D8938">
        <v>8936</v>
      </c>
      <c r="E8938" t="s">
        <v>31</v>
      </c>
      <c r="F8938" t="s">
        <v>25747</v>
      </c>
      <c r="G8938" t="s">
        <v>25748</v>
      </c>
      <c r="H8938" t="s">
        <v>136</v>
      </c>
      <c r="I8938" t="s">
        <v>25749</v>
      </c>
      <c r="J8938" t="s">
        <v>127</v>
      </c>
      <c r="K8938" t="s">
        <v>118</v>
      </c>
    </row>
    <row r="8939" spans="4:11" x14ac:dyDescent="0.25">
      <c r="D8939">
        <v>8937</v>
      </c>
      <c r="E8939" t="s">
        <v>31</v>
      </c>
      <c r="F8939" t="s">
        <v>25750</v>
      </c>
      <c r="G8939" t="s">
        <v>25751</v>
      </c>
      <c r="H8939" t="s">
        <v>136</v>
      </c>
      <c r="I8939" t="s">
        <v>25752</v>
      </c>
      <c r="J8939" t="s">
        <v>127</v>
      </c>
      <c r="K8939" t="s">
        <v>118</v>
      </c>
    </row>
    <row r="8940" spans="4:11" x14ac:dyDescent="0.25">
      <c r="D8940">
        <v>8938</v>
      </c>
      <c r="E8940" t="s">
        <v>31</v>
      </c>
      <c r="F8940" t="s">
        <v>25753</v>
      </c>
      <c r="G8940" t="s">
        <v>25754</v>
      </c>
      <c r="H8940" t="s">
        <v>136</v>
      </c>
      <c r="I8940" t="s">
        <v>25755</v>
      </c>
      <c r="J8940" t="s">
        <v>127</v>
      </c>
      <c r="K8940" t="s">
        <v>118</v>
      </c>
    </row>
    <row r="8941" spans="4:11" x14ac:dyDescent="0.25">
      <c r="D8941">
        <v>8939</v>
      </c>
      <c r="E8941" t="s">
        <v>31</v>
      </c>
      <c r="F8941" t="s">
        <v>25756</v>
      </c>
      <c r="G8941" t="s">
        <v>25757</v>
      </c>
      <c r="H8941" t="s">
        <v>136</v>
      </c>
      <c r="I8941" t="s">
        <v>25758</v>
      </c>
      <c r="J8941" t="s">
        <v>127</v>
      </c>
      <c r="K8941" t="s">
        <v>118</v>
      </c>
    </row>
    <row r="8942" spans="4:11" x14ac:dyDescent="0.25">
      <c r="D8942">
        <v>8940</v>
      </c>
      <c r="E8942" t="s">
        <v>31</v>
      </c>
      <c r="F8942" t="s">
        <v>25759</v>
      </c>
      <c r="G8942" t="s">
        <v>25760</v>
      </c>
      <c r="H8942" t="s">
        <v>3620</v>
      </c>
      <c r="I8942" t="s">
        <v>25761</v>
      </c>
      <c r="J8942" t="s">
        <v>127</v>
      </c>
      <c r="K8942" t="s">
        <v>118</v>
      </c>
    </row>
    <row r="8943" spans="4:11" x14ac:dyDescent="0.25">
      <c r="D8943">
        <v>8941</v>
      </c>
      <c r="E8943" t="s">
        <v>31</v>
      </c>
      <c r="F8943" t="s">
        <v>25762</v>
      </c>
      <c r="G8943" t="s">
        <v>25763</v>
      </c>
      <c r="H8943" t="s">
        <v>3620</v>
      </c>
      <c r="I8943" t="s">
        <v>25764</v>
      </c>
      <c r="J8943" t="s">
        <v>127</v>
      </c>
      <c r="K8943" t="s">
        <v>118</v>
      </c>
    </row>
    <row r="8944" spans="4:11" x14ac:dyDescent="0.25">
      <c r="D8944">
        <v>8942</v>
      </c>
      <c r="E8944" t="s">
        <v>31</v>
      </c>
      <c r="F8944" t="s">
        <v>25765</v>
      </c>
      <c r="G8944" t="s">
        <v>25766</v>
      </c>
      <c r="H8944" t="s">
        <v>3620</v>
      </c>
      <c r="I8944" t="s">
        <v>25767</v>
      </c>
      <c r="J8944" t="s">
        <v>127</v>
      </c>
      <c r="K8944" t="s">
        <v>118</v>
      </c>
    </row>
    <row r="8945" spans="4:11" x14ac:dyDescent="0.25">
      <c r="D8945">
        <v>8943</v>
      </c>
      <c r="E8945" t="s">
        <v>31</v>
      </c>
      <c r="F8945" t="s">
        <v>25768</v>
      </c>
      <c r="G8945" t="s">
        <v>25769</v>
      </c>
      <c r="H8945" t="s">
        <v>3620</v>
      </c>
      <c r="I8945" t="s">
        <v>25770</v>
      </c>
      <c r="J8945" t="s">
        <v>127</v>
      </c>
      <c r="K8945" t="s">
        <v>118</v>
      </c>
    </row>
    <row r="8946" spans="4:11" x14ac:dyDescent="0.25">
      <c r="D8946">
        <v>8944</v>
      </c>
      <c r="E8946" t="s">
        <v>31</v>
      </c>
      <c r="F8946" t="s">
        <v>25771</v>
      </c>
      <c r="G8946" t="s">
        <v>25772</v>
      </c>
      <c r="H8946" t="s">
        <v>3620</v>
      </c>
      <c r="I8946" t="s">
        <v>25773</v>
      </c>
      <c r="J8946" t="s">
        <v>127</v>
      </c>
      <c r="K8946" t="s">
        <v>118</v>
      </c>
    </row>
    <row r="8947" spans="4:11" x14ac:dyDescent="0.25">
      <c r="D8947">
        <v>8945</v>
      </c>
      <c r="E8947" t="s">
        <v>31</v>
      </c>
      <c r="F8947" t="s">
        <v>25774</v>
      </c>
      <c r="G8947" t="s">
        <v>25775</v>
      </c>
      <c r="H8947" t="s">
        <v>3620</v>
      </c>
      <c r="I8947" t="s">
        <v>25776</v>
      </c>
      <c r="J8947" t="s">
        <v>127</v>
      </c>
      <c r="K8947" t="s">
        <v>118</v>
      </c>
    </row>
    <row r="8948" spans="4:11" x14ac:dyDescent="0.25">
      <c r="D8948">
        <v>8946</v>
      </c>
      <c r="E8948" t="s">
        <v>31</v>
      </c>
      <c r="F8948" t="s">
        <v>25777</v>
      </c>
      <c r="G8948" t="s">
        <v>25778</v>
      </c>
      <c r="H8948" t="s">
        <v>3620</v>
      </c>
      <c r="I8948" t="s">
        <v>25779</v>
      </c>
      <c r="J8948" t="s">
        <v>127</v>
      </c>
      <c r="K8948" t="s">
        <v>118</v>
      </c>
    </row>
    <row r="8949" spans="4:11" x14ac:dyDescent="0.25">
      <c r="D8949">
        <v>8947</v>
      </c>
      <c r="E8949" t="s">
        <v>31</v>
      </c>
      <c r="F8949" t="s">
        <v>25780</v>
      </c>
      <c r="G8949" t="s">
        <v>25781</v>
      </c>
      <c r="H8949" t="s">
        <v>3620</v>
      </c>
      <c r="I8949" t="s">
        <v>25782</v>
      </c>
      <c r="J8949" t="s">
        <v>127</v>
      </c>
      <c r="K8949" t="s">
        <v>118</v>
      </c>
    </row>
    <row r="8950" spans="4:11" x14ac:dyDescent="0.25">
      <c r="D8950">
        <v>8948</v>
      </c>
      <c r="E8950" t="s">
        <v>31</v>
      </c>
      <c r="F8950" t="s">
        <v>25783</v>
      </c>
      <c r="G8950" t="s">
        <v>25784</v>
      </c>
      <c r="H8950" t="s">
        <v>136</v>
      </c>
      <c r="J8950" t="s">
        <v>127</v>
      </c>
      <c r="K8950" t="s">
        <v>118</v>
      </c>
    </row>
    <row r="8951" spans="4:11" x14ac:dyDescent="0.25">
      <c r="D8951">
        <v>8949</v>
      </c>
      <c r="E8951" t="s">
        <v>31</v>
      </c>
      <c r="F8951" t="s">
        <v>25785</v>
      </c>
      <c r="G8951" t="s">
        <v>25786</v>
      </c>
      <c r="H8951" t="s">
        <v>3620</v>
      </c>
      <c r="I8951" t="s">
        <v>25787</v>
      </c>
      <c r="J8951" t="s">
        <v>127</v>
      </c>
      <c r="K8951" t="s">
        <v>118</v>
      </c>
    </row>
    <row r="8952" spans="4:11" x14ac:dyDescent="0.25">
      <c r="D8952">
        <v>8950</v>
      </c>
      <c r="E8952" t="s">
        <v>31</v>
      </c>
      <c r="F8952" t="s">
        <v>25788</v>
      </c>
      <c r="G8952" t="s">
        <v>25789</v>
      </c>
      <c r="H8952" t="s">
        <v>462</v>
      </c>
      <c r="I8952" t="s">
        <v>25790</v>
      </c>
      <c r="J8952" t="s">
        <v>127</v>
      </c>
      <c r="K8952" t="s">
        <v>118</v>
      </c>
    </row>
    <row r="8953" spans="4:11" x14ac:dyDescent="0.25">
      <c r="D8953">
        <v>8951</v>
      </c>
      <c r="E8953" t="s">
        <v>31</v>
      </c>
      <c r="F8953" t="s">
        <v>25791</v>
      </c>
      <c r="G8953" t="s">
        <v>25792</v>
      </c>
      <c r="H8953" t="s">
        <v>462</v>
      </c>
      <c r="I8953" t="s">
        <v>25793</v>
      </c>
      <c r="J8953" t="s">
        <v>127</v>
      </c>
      <c r="K8953" t="s">
        <v>118</v>
      </c>
    </row>
    <row r="8954" spans="4:11" x14ac:dyDescent="0.25">
      <c r="D8954">
        <v>8952</v>
      </c>
      <c r="E8954" t="s">
        <v>31</v>
      </c>
      <c r="F8954" t="s">
        <v>25794</v>
      </c>
      <c r="G8954" t="s">
        <v>25795</v>
      </c>
      <c r="H8954" t="s">
        <v>462</v>
      </c>
      <c r="I8954" t="s">
        <v>25796</v>
      </c>
      <c r="J8954" t="s">
        <v>127</v>
      </c>
      <c r="K8954" t="s">
        <v>112</v>
      </c>
    </row>
    <row r="8955" spans="4:11" x14ac:dyDescent="0.25">
      <c r="D8955">
        <v>8953</v>
      </c>
      <c r="E8955" t="s">
        <v>31</v>
      </c>
      <c r="F8955" t="s">
        <v>25797</v>
      </c>
      <c r="G8955" t="s">
        <v>25798</v>
      </c>
      <c r="H8955" t="s">
        <v>462</v>
      </c>
      <c r="I8955" t="s">
        <v>25799</v>
      </c>
      <c r="J8955" t="s">
        <v>127</v>
      </c>
      <c r="K8955" t="s">
        <v>112</v>
      </c>
    </row>
    <row r="8956" spans="4:11" x14ac:dyDescent="0.25">
      <c r="D8956">
        <v>8954</v>
      </c>
      <c r="E8956" t="s">
        <v>31</v>
      </c>
      <c r="F8956" t="s">
        <v>25800</v>
      </c>
      <c r="G8956" t="s">
        <v>25801</v>
      </c>
      <c r="H8956" t="s">
        <v>2940</v>
      </c>
      <c r="I8956" t="s">
        <v>25802</v>
      </c>
      <c r="J8956" t="s">
        <v>127</v>
      </c>
      <c r="K8956" t="s">
        <v>118</v>
      </c>
    </row>
    <row r="8957" spans="4:11" x14ac:dyDescent="0.25">
      <c r="D8957">
        <v>8955</v>
      </c>
      <c r="E8957" t="s">
        <v>31</v>
      </c>
      <c r="F8957" t="s">
        <v>25803</v>
      </c>
      <c r="G8957" t="s">
        <v>25804</v>
      </c>
      <c r="H8957" t="s">
        <v>5279</v>
      </c>
      <c r="I8957" t="s">
        <v>25805</v>
      </c>
      <c r="J8957" t="s">
        <v>127</v>
      </c>
      <c r="K8957" t="s">
        <v>118</v>
      </c>
    </row>
    <row r="8958" spans="4:11" x14ac:dyDescent="0.25">
      <c r="D8958">
        <v>8956</v>
      </c>
      <c r="E8958" t="s">
        <v>31</v>
      </c>
      <c r="F8958" t="s">
        <v>25806</v>
      </c>
      <c r="G8958" t="s">
        <v>25807</v>
      </c>
      <c r="H8958" t="s">
        <v>5279</v>
      </c>
      <c r="I8958" t="s">
        <v>25808</v>
      </c>
      <c r="J8958" t="s">
        <v>127</v>
      </c>
      <c r="K8958" t="s">
        <v>118</v>
      </c>
    </row>
    <row r="8959" spans="4:11" x14ac:dyDescent="0.25">
      <c r="D8959">
        <v>8957</v>
      </c>
      <c r="E8959" t="s">
        <v>31</v>
      </c>
      <c r="F8959" t="s">
        <v>25809</v>
      </c>
      <c r="G8959" t="s">
        <v>25810</v>
      </c>
      <c r="H8959" t="s">
        <v>303</v>
      </c>
      <c r="I8959" t="s">
        <v>25811</v>
      </c>
      <c r="J8959" t="s">
        <v>127</v>
      </c>
      <c r="K8959" t="s">
        <v>118</v>
      </c>
    </row>
    <row r="8960" spans="4:11" x14ac:dyDescent="0.25">
      <c r="D8960">
        <v>8958</v>
      </c>
      <c r="E8960" t="s">
        <v>31</v>
      </c>
      <c r="F8960" t="s">
        <v>25812</v>
      </c>
      <c r="G8960" t="s">
        <v>25813</v>
      </c>
      <c r="H8960" t="s">
        <v>303</v>
      </c>
      <c r="I8960" t="s">
        <v>25814</v>
      </c>
      <c r="J8960" t="s">
        <v>127</v>
      </c>
      <c r="K8960" t="s">
        <v>118</v>
      </c>
    </row>
    <row r="8961" spans="4:11" x14ac:dyDescent="0.25">
      <c r="D8961">
        <v>8959</v>
      </c>
      <c r="E8961" t="s">
        <v>31</v>
      </c>
      <c r="F8961" t="s">
        <v>25815</v>
      </c>
      <c r="G8961" t="s">
        <v>25816</v>
      </c>
      <c r="H8961" t="s">
        <v>303</v>
      </c>
      <c r="I8961" t="s">
        <v>25817</v>
      </c>
      <c r="J8961" t="s">
        <v>127</v>
      </c>
      <c r="K8961" t="s">
        <v>118</v>
      </c>
    </row>
    <row r="8962" spans="4:11" x14ac:dyDescent="0.25">
      <c r="D8962">
        <v>8960</v>
      </c>
      <c r="E8962" t="s">
        <v>31</v>
      </c>
      <c r="F8962" t="s">
        <v>25818</v>
      </c>
      <c r="G8962" t="s">
        <v>25819</v>
      </c>
      <c r="H8962" t="s">
        <v>303</v>
      </c>
      <c r="I8962" t="s">
        <v>25820</v>
      </c>
      <c r="J8962" t="s">
        <v>127</v>
      </c>
      <c r="K8962" t="s">
        <v>118</v>
      </c>
    </row>
    <row r="8963" spans="4:11" x14ac:dyDescent="0.25">
      <c r="D8963">
        <v>8961</v>
      </c>
      <c r="E8963" t="s">
        <v>31</v>
      </c>
      <c r="F8963" t="s">
        <v>25821</v>
      </c>
      <c r="G8963" t="s">
        <v>25822</v>
      </c>
      <c r="H8963" t="s">
        <v>303</v>
      </c>
      <c r="I8963" t="s">
        <v>25823</v>
      </c>
      <c r="J8963" t="s">
        <v>127</v>
      </c>
      <c r="K8963" t="s">
        <v>118</v>
      </c>
    </row>
    <row r="8964" spans="4:11" x14ac:dyDescent="0.25">
      <c r="D8964">
        <v>8962</v>
      </c>
      <c r="E8964" t="s">
        <v>31</v>
      </c>
      <c r="F8964" t="s">
        <v>25824</v>
      </c>
      <c r="G8964" t="s">
        <v>25825</v>
      </c>
      <c r="H8964" t="s">
        <v>303</v>
      </c>
      <c r="I8964" t="s">
        <v>25826</v>
      </c>
      <c r="J8964" t="s">
        <v>127</v>
      </c>
      <c r="K8964" t="s">
        <v>118</v>
      </c>
    </row>
    <row r="8965" spans="4:11" x14ac:dyDescent="0.25">
      <c r="D8965">
        <v>8963</v>
      </c>
      <c r="E8965" t="s">
        <v>31</v>
      </c>
      <c r="F8965" t="s">
        <v>25827</v>
      </c>
      <c r="G8965" t="s">
        <v>25828</v>
      </c>
      <c r="H8965" t="s">
        <v>887</v>
      </c>
      <c r="I8965" t="s">
        <v>25829</v>
      </c>
      <c r="J8965" t="s">
        <v>127</v>
      </c>
      <c r="K8965" t="s">
        <v>118</v>
      </c>
    </row>
    <row r="8966" spans="4:11" x14ac:dyDescent="0.25">
      <c r="D8966">
        <v>8964</v>
      </c>
      <c r="E8966" t="s">
        <v>31</v>
      </c>
      <c r="F8966" t="s">
        <v>25830</v>
      </c>
      <c r="G8966" t="s">
        <v>25831</v>
      </c>
      <c r="H8966" t="s">
        <v>11652</v>
      </c>
      <c r="I8966" t="s">
        <v>25832</v>
      </c>
      <c r="J8966" t="s">
        <v>127</v>
      </c>
      <c r="K8966" t="s">
        <v>118</v>
      </c>
    </row>
    <row r="8967" spans="4:11" x14ac:dyDescent="0.25">
      <c r="D8967">
        <v>8965</v>
      </c>
      <c r="E8967" t="s">
        <v>31</v>
      </c>
      <c r="F8967" t="s">
        <v>25833</v>
      </c>
      <c r="G8967" t="s">
        <v>25834</v>
      </c>
      <c r="H8967" t="s">
        <v>3620</v>
      </c>
      <c r="I8967" t="s">
        <v>25835</v>
      </c>
      <c r="J8967" t="s">
        <v>127</v>
      </c>
      <c r="K8967" t="s">
        <v>118</v>
      </c>
    </row>
    <row r="8968" spans="4:11" x14ac:dyDescent="0.25">
      <c r="D8968">
        <v>8966</v>
      </c>
      <c r="E8968" t="s">
        <v>31</v>
      </c>
      <c r="F8968" t="s">
        <v>25836</v>
      </c>
      <c r="G8968" t="s">
        <v>25837</v>
      </c>
      <c r="H8968" t="s">
        <v>11652</v>
      </c>
      <c r="I8968" t="s">
        <v>25838</v>
      </c>
      <c r="J8968" t="s">
        <v>127</v>
      </c>
      <c r="K8968" t="s">
        <v>118</v>
      </c>
    </row>
    <row r="8969" spans="4:11" x14ac:dyDescent="0.25">
      <c r="D8969">
        <v>8967</v>
      </c>
      <c r="E8969" t="s">
        <v>31</v>
      </c>
      <c r="F8969" t="s">
        <v>25839</v>
      </c>
      <c r="G8969" t="s">
        <v>25840</v>
      </c>
      <c r="H8969" t="s">
        <v>25841</v>
      </c>
      <c r="I8969" t="s">
        <v>25842</v>
      </c>
      <c r="J8969" t="s">
        <v>127</v>
      </c>
      <c r="K8969" t="s">
        <v>118</v>
      </c>
    </row>
    <row r="8970" spans="4:11" x14ac:dyDescent="0.25">
      <c r="D8970">
        <v>8968</v>
      </c>
      <c r="E8970" t="s">
        <v>31</v>
      </c>
      <c r="F8970" t="s">
        <v>25843</v>
      </c>
      <c r="G8970" t="s">
        <v>25844</v>
      </c>
      <c r="H8970" t="s">
        <v>887</v>
      </c>
      <c r="I8970" t="s">
        <v>25845</v>
      </c>
      <c r="J8970" t="s">
        <v>127</v>
      </c>
      <c r="K8970" t="s">
        <v>118</v>
      </c>
    </row>
    <row r="8971" spans="4:11" x14ac:dyDescent="0.25">
      <c r="D8971">
        <v>8969</v>
      </c>
      <c r="E8971" t="s">
        <v>31</v>
      </c>
      <c r="F8971" t="s">
        <v>25846</v>
      </c>
      <c r="G8971" t="s">
        <v>25847</v>
      </c>
      <c r="H8971" t="s">
        <v>20719</v>
      </c>
      <c r="I8971" t="s">
        <v>25848</v>
      </c>
      <c r="J8971" t="s">
        <v>127</v>
      </c>
      <c r="K8971" t="s">
        <v>118</v>
      </c>
    </row>
    <row r="8972" spans="4:11" x14ac:dyDescent="0.25">
      <c r="D8972">
        <v>8970</v>
      </c>
      <c r="E8972" t="s">
        <v>31</v>
      </c>
      <c r="F8972" t="s">
        <v>25849</v>
      </c>
      <c r="G8972" t="s">
        <v>25850</v>
      </c>
      <c r="H8972" t="s">
        <v>20719</v>
      </c>
      <c r="I8972" t="s">
        <v>25851</v>
      </c>
      <c r="J8972" t="s">
        <v>127</v>
      </c>
      <c r="K8972" t="s">
        <v>118</v>
      </c>
    </row>
    <row r="8973" spans="4:11" x14ac:dyDescent="0.25">
      <c r="D8973">
        <v>8971</v>
      </c>
      <c r="E8973" t="s">
        <v>31</v>
      </c>
      <c r="F8973" t="s">
        <v>25852</v>
      </c>
      <c r="G8973" t="s">
        <v>25853</v>
      </c>
      <c r="H8973" t="s">
        <v>20719</v>
      </c>
      <c r="I8973" t="s">
        <v>25854</v>
      </c>
      <c r="J8973" t="s">
        <v>127</v>
      </c>
      <c r="K8973" t="s">
        <v>118</v>
      </c>
    </row>
    <row r="8974" spans="4:11" x14ac:dyDescent="0.25">
      <c r="D8974">
        <v>8972</v>
      </c>
      <c r="E8974" t="s">
        <v>31</v>
      </c>
      <c r="F8974" t="s">
        <v>25855</v>
      </c>
      <c r="G8974" t="s">
        <v>25856</v>
      </c>
      <c r="H8974" t="s">
        <v>5279</v>
      </c>
      <c r="I8974" t="s">
        <v>25857</v>
      </c>
      <c r="J8974" t="s">
        <v>127</v>
      </c>
      <c r="K8974" t="s">
        <v>118</v>
      </c>
    </row>
    <row r="8975" spans="4:11" x14ac:dyDescent="0.25">
      <c r="D8975">
        <v>8973</v>
      </c>
      <c r="E8975" t="s">
        <v>31</v>
      </c>
      <c r="F8975" t="s">
        <v>25858</v>
      </c>
      <c r="G8975" t="s">
        <v>25859</v>
      </c>
      <c r="H8975" t="s">
        <v>1622</v>
      </c>
      <c r="I8975" t="s">
        <v>25860</v>
      </c>
      <c r="J8975" t="s">
        <v>127</v>
      </c>
      <c r="K8975" t="s">
        <v>118</v>
      </c>
    </row>
    <row r="8976" spans="4:11" x14ac:dyDescent="0.25">
      <c r="D8976">
        <v>8974</v>
      </c>
      <c r="E8976" t="s">
        <v>31</v>
      </c>
      <c r="F8976" t="s">
        <v>25861</v>
      </c>
      <c r="G8976" t="s">
        <v>25862</v>
      </c>
      <c r="H8976" t="s">
        <v>25863</v>
      </c>
      <c r="I8976" t="s">
        <v>25864</v>
      </c>
      <c r="J8976" t="s">
        <v>127</v>
      </c>
      <c r="K8976" t="s">
        <v>118</v>
      </c>
    </row>
    <row r="8977" spans="4:11" x14ac:dyDescent="0.25">
      <c r="D8977">
        <v>8975</v>
      </c>
      <c r="E8977" t="s">
        <v>31</v>
      </c>
      <c r="F8977" t="s">
        <v>25865</v>
      </c>
      <c r="G8977" t="s">
        <v>25866</v>
      </c>
      <c r="H8977" t="s">
        <v>12516</v>
      </c>
      <c r="I8977" t="s">
        <v>25867</v>
      </c>
      <c r="J8977" t="s">
        <v>127</v>
      </c>
      <c r="K8977" t="s">
        <v>118</v>
      </c>
    </row>
    <row r="8978" spans="4:11" x14ac:dyDescent="0.25">
      <c r="D8978">
        <v>8976</v>
      </c>
      <c r="E8978" t="s">
        <v>31</v>
      </c>
      <c r="F8978" t="s">
        <v>25868</v>
      </c>
      <c r="G8978" t="s">
        <v>25869</v>
      </c>
      <c r="H8978" t="s">
        <v>6634</v>
      </c>
      <c r="I8978" t="s">
        <v>25870</v>
      </c>
      <c r="J8978" t="s">
        <v>127</v>
      </c>
      <c r="K8978" t="s">
        <v>118</v>
      </c>
    </row>
    <row r="8979" spans="4:11" x14ac:dyDescent="0.25">
      <c r="D8979">
        <v>8977</v>
      </c>
      <c r="E8979" t="s">
        <v>31</v>
      </c>
      <c r="F8979" t="s">
        <v>25871</v>
      </c>
      <c r="G8979" t="s">
        <v>25872</v>
      </c>
      <c r="H8979" t="s">
        <v>657</v>
      </c>
      <c r="I8979" t="s">
        <v>25873</v>
      </c>
      <c r="J8979" t="s">
        <v>127</v>
      </c>
      <c r="K8979" t="s">
        <v>336</v>
      </c>
    </row>
    <row r="8980" spans="4:11" x14ac:dyDescent="0.25">
      <c r="D8980">
        <v>8978</v>
      </c>
      <c r="E8980" t="s">
        <v>31</v>
      </c>
      <c r="F8980" t="s">
        <v>25874</v>
      </c>
      <c r="G8980" t="s">
        <v>25875</v>
      </c>
      <c r="H8980" t="s">
        <v>3649</v>
      </c>
      <c r="I8980" t="s">
        <v>25876</v>
      </c>
      <c r="J8980" t="s">
        <v>127</v>
      </c>
      <c r="K8980" t="s">
        <v>118</v>
      </c>
    </row>
    <row r="8981" spans="4:11" x14ac:dyDescent="0.25">
      <c r="D8981">
        <v>8979</v>
      </c>
      <c r="E8981" t="s">
        <v>31</v>
      </c>
      <c r="F8981" t="s">
        <v>25877</v>
      </c>
      <c r="G8981" t="s">
        <v>25878</v>
      </c>
      <c r="H8981" t="s">
        <v>1301</v>
      </c>
      <c r="J8981" t="s">
        <v>127</v>
      </c>
      <c r="K8981" t="s">
        <v>112</v>
      </c>
    </row>
    <row r="8982" spans="4:11" x14ac:dyDescent="0.25">
      <c r="D8982">
        <v>8980</v>
      </c>
      <c r="E8982" t="s">
        <v>31</v>
      </c>
      <c r="F8982" t="s">
        <v>25879</v>
      </c>
      <c r="G8982" t="s">
        <v>25880</v>
      </c>
      <c r="H8982" t="s">
        <v>361</v>
      </c>
      <c r="I8982" t="s">
        <v>25881</v>
      </c>
      <c r="J8982" t="s">
        <v>127</v>
      </c>
      <c r="K8982" t="s">
        <v>118</v>
      </c>
    </row>
    <row r="8983" spans="4:11" x14ac:dyDescent="0.25">
      <c r="D8983">
        <v>8981</v>
      </c>
      <c r="E8983" t="s">
        <v>31</v>
      </c>
      <c r="F8983" t="s">
        <v>25882</v>
      </c>
      <c r="G8983" t="s">
        <v>25883</v>
      </c>
      <c r="H8983" t="s">
        <v>361</v>
      </c>
      <c r="I8983" t="s">
        <v>25884</v>
      </c>
      <c r="J8983" t="s">
        <v>127</v>
      </c>
      <c r="K8983" t="s">
        <v>118</v>
      </c>
    </row>
    <row r="8984" spans="4:11" x14ac:dyDescent="0.25">
      <c r="D8984">
        <v>8982</v>
      </c>
      <c r="E8984" t="s">
        <v>31</v>
      </c>
      <c r="F8984" t="s">
        <v>25885</v>
      </c>
      <c r="G8984" t="s">
        <v>25886</v>
      </c>
      <c r="H8984" t="s">
        <v>1301</v>
      </c>
      <c r="I8984" t="s">
        <v>25887</v>
      </c>
      <c r="J8984" t="s">
        <v>127</v>
      </c>
      <c r="K8984" t="s">
        <v>118</v>
      </c>
    </row>
    <row r="8985" spans="4:11" x14ac:dyDescent="0.25">
      <c r="D8985">
        <v>8983</v>
      </c>
      <c r="E8985" t="s">
        <v>31</v>
      </c>
      <c r="F8985" t="s">
        <v>25888</v>
      </c>
      <c r="G8985" t="s">
        <v>25889</v>
      </c>
      <c r="H8985" t="s">
        <v>143</v>
      </c>
      <c r="I8985" t="s">
        <v>25890</v>
      </c>
      <c r="J8985" t="s">
        <v>127</v>
      </c>
      <c r="K8985" t="s">
        <v>118</v>
      </c>
    </row>
    <row r="8986" spans="4:11" x14ac:dyDescent="0.25">
      <c r="D8986">
        <v>8984</v>
      </c>
      <c r="E8986" t="s">
        <v>31</v>
      </c>
      <c r="F8986" t="s">
        <v>25891</v>
      </c>
      <c r="G8986" t="s">
        <v>25892</v>
      </c>
      <c r="H8986" t="s">
        <v>143</v>
      </c>
      <c r="I8986" t="s">
        <v>25893</v>
      </c>
      <c r="J8986" t="s">
        <v>127</v>
      </c>
      <c r="K8986" t="s">
        <v>118</v>
      </c>
    </row>
    <row r="8987" spans="4:11" x14ac:dyDescent="0.25">
      <c r="D8987">
        <v>8985</v>
      </c>
      <c r="E8987" t="s">
        <v>31</v>
      </c>
      <c r="F8987" t="s">
        <v>25894</v>
      </c>
      <c r="G8987" t="s">
        <v>25895</v>
      </c>
      <c r="H8987" t="s">
        <v>143</v>
      </c>
      <c r="I8987" t="s">
        <v>25896</v>
      </c>
      <c r="J8987" t="s">
        <v>127</v>
      </c>
      <c r="K8987" t="s">
        <v>118</v>
      </c>
    </row>
    <row r="8988" spans="4:11" x14ac:dyDescent="0.25">
      <c r="D8988">
        <v>8986</v>
      </c>
      <c r="E8988" t="s">
        <v>31</v>
      </c>
      <c r="F8988" t="s">
        <v>25897</v>
      </c>
      <c r="G8988" t="s">
        <v>25898</v>
      </c>
      <c r="H8988" t="s">
        <v>143</v>
      </c>
      <c r="I8988" t="s">
        <v>25899</v>
      </c>
      <c r="J8988" t="s">
        <v>127</v>
      </c>
      <c r="K8988" t="s">
        <v>118</v>
      </c>
    </row>
    <row r="8989" spans="4:11" x14ac:dyDescent="0.25">
      <c r="D8989">
        <v>8987</v>
      </c>
      <c r="E8989" t="s">
        <v>31</v>
      </c>
      <c r="F8989" t="s">
        <v>25900</v>
      </c>
      <c r="G8989" t="s">
        <v>25901</v>
      </c>
      <c r="H8989" t="s">
        <v>143</v>
      </c>
      <c r="I8989" t="s">
        <v>25902</v>
      </c>
      <c r="J8989" t="s">
        <v>127</v>
      </c>
      <c r="K8989" t="s">
        <v>118</v>
      </c>
    </row>
    <row r="8990" spans="4:11" x14ac:dyDescent="0.25">
      <c r="D8990">
        <v>8988</v>
      </c>
      <c r="E8990" t="s">
        <v>31</v>
      </c>
      <c r="F8990" t="s">
        <v>25903</v>
      </c>
      <c r="G8990" t="s">
        <v>25904</v>
      </c>
      <c r="H8990" t="s">
        <v>143</v>
      </c>
      <c r="I8990" t="s">
        <v>25905</v>
      </c>
      <c r="J8990" t="s">
        <v>127</v>
      </c>
      <c r="K8990" t="s">
        <v>118</v>
      </c>
    </row>
    <row r="8991" spans="4:11" x14ac:dyDescent="0.25">
      <c r="D8991">
        <v>8989</v>
      </c>
      <c r="E8991" t="s">
        <v>31</v>
      </c>
      <c r="F8991" t="s">
        <v>25906</v>
      </c>
      <c r="G8991" t="s">
        <v>25907</v>
      </c>
      <c r="H8991" t="s">
        <v>143</v>
      </c>
      <c r="I8991" t="s">
        <v>25908</v>
      </c>
      <c r="J8991" t="s">
        <v>127</v>
      </c>
      <c r="K8991" t="s">
        <v>118</v>
      </c>
    </row>
    <row r="8992" spans="4:11" x14ac:dyDescent="0.25">
      <c r="D8992">
        <v>8990</v>
      </c>
      <c r="E8992" t="s">
        <v>31</v>
      </c>
      <c r="F8992" t="s">
        <v>25909</v>
      </c>
      <c r="G8992" t="s">
        <v>25910</v>
      </c>
      <c r="H8992" t="s">
        <v>143</v>
      </c>
      <c r="I8992" t="s">
        <v>25911</v>
      </c>
      <c r="J8992" t="s">
        <v>127</v>
      </c>
      <c r="K8992" t="s">
        <v>118</v>
      </c>
    </row>
    <row r="8993" spans="4:11" x14ac:dyDescent="0.25">
      <c r="D8993">
        <v>8991</v>
      </c>
      <c r="E8993" t="s">
        <v>31</v>
      </c>
      <c r="F8993" t="s">
        <v>25912</v>
      </c>
      <c r="G8993" t="s">
        <v>25913</v>
      </c>
      <c r="H8993" t="s">
        <v>143</v>
      </c>
      <c r="I8993" t="s">
        <v>25914</v>
      </c>
      <c r="J8993" t="s">
        <v>127</v>
      </c>
      <c r="K8993" t="s">
        <v>118</v>
      </c>
    </row>
    <row r="8994" spans="4:11" x14ac:dyDescent="0.25">
      <c r="D8994">
        <v>8992</v>
      </c>
      <c r="E8994" t="s">
        <v>31</v>
      </c>
      <c r="F8994" t="s">
        <v>25915</v>
      </c>
      <c r="G8994" t="s">
        <v>25916</v>
      </c>
      <c r="H8994" t="s">
        <v>143</v>
      </c>
      <c r="I8994" t="s">
        <v>25917</v>
      </c>
      <c r="J8994" t="s">
        <v>127</v>
      </c>
      <c r="K8994" t="s">
        <v>118</v>
      </c>
    </row>
    <row r="8995" spans="4:11" x14ac:dyDescent="0.25">
      <c r="D8995">
        <v>8993</v>
      </c>
      <c r="E8995" t="s">
        <v>31</v>
      </c>
      <c r="F8995" t="s">
        <v>25918</v>
      </c>
      <c r="G8995" t="s">
        <v>25919</v>
      </c>
      <c r="H8995" t="s">
        <v>143</v>
      </c>
      <c r="I8995" t="s">
        <v>25920</v>
      </c>
      <c r="J8995" t="s">
        <v>127</v>
      </c>
      <c r="K8995" t="s">
        <v>118</v>
      </c>
    </row>
    <row r="8996" spans="4:11" x14ac:dyDescent="0.25">
      <c r="D8996">
        <v>8994</v>
      </c>
      <c r="E8996" t="s">
        <v>31</v>
      </c>
      <c r="F8996" t="s">
        <v>25921</v>
      </c>
      <c r="G8996" t="s">
        <v>25922</v>
      </c>
      <c r="H8996" t="s">
        <v>1301</v>
      </c>
      <c r="J8996" t="s">
        <v>127</v>
      </c>
      <c r="K8996" t="s">
        <v>112</v>
      </c>
    </row>
    <row r="8997" spans="4:11" x14ac:dyDescent="0.25">
      <c r="D8997">
        <v>8995</v>
      </c>
      <c r="E8997" t="s">
        <v>31</v>
      </c>
      <c r="F8997" t="s">
        <v>25923</v>
      </c>
      <c r="G8997" t="s">
        <v>25924</v>
      </c>
      <c r="H8997" t="s">
        <v>1301</v>
      </c>
      <c r="I8997" t="s">
        <v>25925</v>
      </c>
      <c r="J8997" t="s">
        <v>127</v>
      </c>
      <c r="K8997" t="s">
        <v>118</v>
      </c>
    </row>
    <row r="8998" spans="4:11" x14ac:dyDescent="0.25">
      <c r="D8998">
        <v>8996</v>
      </c>
      <c r="E8998" t="s">
        <v>31</v>
      </c>
      <c r="F8998" t="s">
        <v>25923</v>
      </c>
      <c r="G8998" t="s">
        <v>25926</v>
      </c>
      <c r="H8998" t="s">
        <v>1301</v>
      </c>
      <c r="J8998" t="s">
        <v>127</v>
      </c>
      <c r="K8998" t="s">
        <v>112</v>
      </c>
    </row>
    <row r="8999" spans="4:11" x14ac:dyDescent="0.25">
      <c r="D8999">
        <v>8997</v>
      </c>
      <c r="E8999" t="s">
        <v>31</v>
      </c>
      <c r="F8999" t="s">
        <v>25921</v>
      </c>
      <c r="G8999" t="s">
        <v>25927</v>
      </c>
      <c r="H8999" t="s">
        <v>1301</v>
      </c>
      <c r="I8999" t="s">
        <v>25928</v>
      </c>
      <c r="J8999" t="s">
        <v>127</v>
      </c>
      <c r="K8999" t="s">
        <v>118</v>
      </c>
    </row>
    <row r="9000" spans="4:11" x14ac:dyDescent="0.25">
      <c r="D9000">
        <v>8998</v>
      </c>
      <c r="E9000" t="s">
        <v>31</v>
      </c>
      <c r="F9000" t="s">
        <v>25929</v>
      </c>
      <c r="G9000" t="s">
        <v>25930</v>
      </c>
      <c r="H9000" t="s">
        <v>846</v>
      </c>
      <c r="I9000" t="s">
        <v>25931</v>
      </c>
      <c r="J9000" t="s">
        <v>127</v>
      </c>
      <c r="K9000" t="s">
        <v>118</v>
      </c>
    </row>
    <row r="9001" spans="4:11" x14ac:dyDescent="0.25">
      <c r="D9001">
        <v>8999</v>
      </c>
      <c r="E9001" t="s">
        <v>31</v>
      </c>
      <c r="F9001" t="s">
        <v>25932</v>
      </c>
      <c r="G9001" t="s">
        <v>25933</v>
      </c>
      <c r="H9001" t="s">
        <v>846</v>
      </c>
      <c r="I9001" t="s">
        <v>25934</v>
      </c>
      <c r="J9001" t="s">
        <v>127</v>
      </c>
      <c r="K9001" t="s">
        <v>118</v>
      </c>
    </row>
    <row r="9002" spans="4:11" x14ac:dyDescent="0.25">
      <c r="D9002">
        <v>9000</v>
      </c>
      <c r="E9002" t="s">
        <v>31</v>
      </c>
      <c r="F9002" t="s">
        <v>25479</v>
      </c>
      <c r="G9002" t="s">
        <v>25935</v>
      </c>
      <c r="H9002" t="s">
        <v>1301</v>
      </c>
      <c r="J9002" t="s">
        <v>127</v>
      </c>
      <c r="K9002" t="s">
        <v>112</v>
      </c>
    </row>
    <row r="9003" spans="4:11" x14ac:dyDescent="0.25">
      <c r="D9003">
        <v>9001</v>
      </c>
      <c r="E9003" t="s">
        <v>31</v>
      </c>
      <c r="F9003" t="s">
        <v>25483</v>
      </c>
      <c r="G9003" t="s">
        <v>25936</v>
      </c>
      <c r="H9003" t="s">
        <v>1301</v>
      </c>
      <c r="J9003" t="s">
        <v>127</v>
      </c>
      <c r="K9003" t="s">
        <v>112</v>
      </c>
    </row>
    <row r="9004" spans="4:11" x14ac:dyDescent="0.25">
      <c r="D9004">
        <v>9002</v>
      </c>
      <c r="E9004" t="s">
        <v>31</v>
      </c>
      <c r="F9004" t="s">
        <v>25718</v>
      </c>
      <c r="G9004" t="s">
        <v>25937</v>
      </c>
      <c r="H9004" t="s">
        <v>1301</v>
      </c>
      <c r="I9004" t="s">
        <v>25938</v>
      </c>
      <c r="J9004" t="s">
        <v>127</v>
      </c>
      <c r="K9004" t="s">
        <v>118</v>
      </c>
    </row>
    <row r="9005" spans="4:11" x14ac:dyDescent="0.25">
      <c r="D9005">
        <v>9003</v>
      </c>
      <c r="E9005" t="s">
        <v>31</v>
      </c>
      <c r="F9005" t="s">
        <v>25716</v>
      </c>
      <c r="G9005" t="s">
        <v>25939</v>
      </c>
      <c r="H9005" t="s">
        <v>1301</v>
      </c>
      <c r="I9005" t="s">
        <v>25940</v>
      </c>
      <c r="J9005" t="s">
        <v>127</v>
      </c>
      <c r="K9005" t="s">
        <v>118</v>
      </c>
    </row>
    <row r="9006" spans="4:11" x14ac:dyDescent="0.25">
      <c r="D9006">
        <v>9004</v>
      </c>
      <c r="E9006" t="s">
        <v>31</v>
      </c>
      <c r="F9006" t="s">
        <v>25877</v>
      </c>
      <c r="G9006" t="s">
        <v>25941</v>
      </c>
      <c r="H9006" t="s">
        <v>1301</v>
      </c>
      <c r="I9006" t="s">
        <v>25942</v>
      </c>
      <c r="J9006" t="s">
        <v>127</v>
      </c>
      <c r="K9006" t="s">
        <v>118</v>
      </c>
    </row>
    <row r="9007" spans="4:11" x14ac:dyDescent="0.25">
      <c r="D9007">
        <v>9005</v>
      </c>
      <c r="E9007" t="s">
        <v>31</v>
      </c>
      <c r="F9007" t="s">
        <v>25885</v>
      </c>
      <c r="G9007" t="s">
        <v>25943</v>
      </c>
      <c r="H9007" t="s">
        <v>1301</v>
      </c>
      <c r="J9007" t="s">
        <v>127</v>
      </c>
      <c r="K9007" t="s">
        <v>112</v>
      </c>
    </row>
    <row r="9008" spans="4:11" x14ac:dyDescent="0.25">
      <c r="D9008">
        <v>9006</v>
      </c>
      <c r="E9008" t="s">
        <v>31</v>
      </c>
      <c r="F9008" t="s">
        <v>25944</v>
      </c>
      <c r="G9008" t="s">
        <v>25945</v>
      </c>
      <c r="H9008" t="s">
        <v>632</v>
      </c>
      <c r="I9008" t="s">
        <v>25946</v>
      </c>
      <c r="J9008" t="s">
        <v>127</v>
      </c>
      <c r="K9008" t="s">
        <v>118</v>
      </c>
    </row>
    <row r="9009" spans="4:11" x14ac:dyDescent="0.25">
      <c r="D9009">
        <v>9007</v>
      </c>
      <c r="E9009" t="s">
        <v>31</v>
      </c>
      <c r="F9009" t="s">
        <v>25947</v>
      </c>
      <c r="G9009" t="s">
        <v>25948</v>
      </c>
      <c r="H9009" t="s">
        <v>632</v>
      </c>
      <c r="I9009" t="s">
        <v>25949</v>
      </c>
      <c r="J9009" t="s">
        <v>127</v>
      </c>
      <c r="K9009" t="s">
        <v>118</v>
      </c>
    </row>
    <row r="9010" spans="4:11" x14ac:dyDescent="0.25">
      <c r="D9010">
        <v>9008</v>
      </c>
      <c r="E9010" t="s">
        <v>31</v>
      </c>
      <c r="F9010" t="s">
        <v>25950</v>
      </c>
      <c r="G9010" t="s">
        <v>25951</v>
      </c>
      <c r="H9010" t="s">
        <v>632</v>
      </c>
      <c r="I9010" t="s">
        <v>25952</v>
      </c>
      <c r="J9010" t="s">
        <v>127</v>
      </c>
      <c r="K9010" t="s">
        <v>118</v>
      </c>
    </row>
    <row r="9011" spans="4:11" x14ac:dyDescent="0.25">
      <c r="D9011">
        <v>9009</v>
      </c>
      <c r="E9011" t="s">
        <v>31</v>
      </c>
      <c r="F9011" t="s">
        <v>25953</v>
      </c>
      <c r="G9011" t="s">
        <v>25954</v>
      </c>
      <c r="H9011" t="s">
        <v>361</v>
      </c>
      <c r="I9011" t="s">
        <v>25955</v>
      </c>
      <c r="J9011" t="s">
        <v>127</v>
      </c>
      <c r="K9011" t="s">
        <v>118</v>
      </c>
    </row>
    <row r="9012" spans="4:11" x14ac:dyDescent="0.25">
      <c r="D9012">
        <v>9010</v>
      </c>
      <c r="E9012" t="s">
        <v>31</v>
      </c>
      <c r="F9012" t="s">
        <v>25956</v>
      </c>
      <c r="G9012" t="s">
        <v>25957</v>
      </c>
      <c r="H9012" t="s">
        <v>361</v>
      </c>
      <c r="I9012" t="s">
        <v>25958</v>
      </c>
      <c r="J9012" t="s">
        <v>127</v>
      </c>
      <c r="K9012" t="s">
        <v>118</v>
      </c>
    </row>
    <row r="9013" spans="4:11" x14ac:dyDescent="0.25">
      <c r="D9013">
        <v>9011</v>
      </c>
      <c r="E9013" t="s">
        <v>31</v>
      </c>
      <c r="F9013" t="s">
        <v>25959</v>
      </c>
      <c r="G9013" t="s">
        <v>25960</v>
      </c>
      <c r="H9013" t="s">
        <v>361</v>
      </c>
      <c r="I9013" t="s">
        <v>25961</v>
      </c>
      <c r="J9013" t="s">
        <v>127</v>
      </c>
      <c r="K9013" t="s">
        <v>118</v>
      </c>
    </row>
    <row r="9014" spans="4:11" x14ac:dyDescent="0.25">
      <c r="D9014">
        <v>9012</v>
      </c>
      <c r="E9014" t="s">
        <v>31</v>
      </c>
      <c r="F9014" t="s">
        <v>25962</v>
      </c>
      <c r="G9014" t="s">
        <v>25963</v>
      </c>
      <c r="H9014" t="s">
        <v>1503</v>
      </c>
      <c r="J9014" t="s">
        <v>127</v>
      </c>
      <c r="K9014" t="s">
        <v>123</v>
      </c>
    </row>
    <row r="9015" spans="4:11" x14ac:dyDescent="0.25">
      <c r="D9015">
        <v>9013</v>
      </c>
      <c r="E9015" t="s">
        <v>31</v>
      </c>
      <c r="F9015" t="s">
        <v>25964</v>
      </c>
      <c r="G9015" t="s">
        <v>25965</v>
      </c>
      <c r="H9015" t="s">
        <v>1503</v>
      </c>
      <c r="I9015" t="s">
        <v>25966</v>
      </c>
      <c r="J9015" t="s">
        <v>127</v>
      </c>
      <c r="K9015" t="s">
        <v>118</v>
      </c>
    </row>
    <row r="9016" spans="4:11" x14ac:dyDescent="0.25">
      <c r="D9016">
        <v>9014</v>
      </c>
      <c r="E9016" t="s">
        <v>31</v>
      </c>
      <c r="F9016" t="s">
        <v>25967</v>
      </c>
      <c r="G9016" t="s">
        <v>25968</v>
      </c>
      <c r="H9016" t="s">
        <v>1503</v>
      </c>
      <c r="I9016" t="s">
        <v>25969</v>
      </c>
      <c r="J9016" t="s">
        <v>127</v>
      </c>
      <c r="K9016" t="s">
        <v>118</v>
      </c>
    </row>
    <row r="9017" spans="4:11" x14ac:dyDescent="0.25">
      <c r="D9017">
        <v>9015</v>
      </c>
      <c r="E9017" t="s">
        <v>31</v>
      </c>
      <c r="F9017" t="s">
        <v>25962</v>
      </c>
      <c r="G9017" t="s">
        <v>25970</v>
      </c>
      <c r="H9017" t="s">
        <v>1503</v>
      </c>
      <c r="I9017" t="s">
        <v>25971</v>
      </c>
      <c r="J9017" t="s">
        <v>127</v>
      </c>
      <c r="K9017" t="s">
        <v>118</v>
      </c>
    </row>
    <row r="9018" spans="4:11" x14ac:dyDescent="0.25">
      <c r="D9018">
        <v>9016</v>
      </c>
      <c r="E9018" t="s">
        <v>31</v>
      </c>
      <c r="F9018" t="s">
        <v>25962</v>
      </c>
      <c r="G9018" t="s">
        <v>25972</v>
      </c>
      <c r="H9018" t="s">
        <v>1503</v>
      </c>
      <c r="J9018" t="s">
        <v>127</v>
      </c>
      <c r="K9018" t="s">
        <v>120</v>
      </c>
    </row>
    <row r="9019" spans="4:11" x14ac:dyDescent="0.25">
      <c r="D9019">
        <v>9017</v>
      </c>
      <c r="E9019" t="s">
        <v>31</v>
      </c>
      <c r="F9019" t="s">
        <v>25973</v>
      </c>
      <c r="G9019" t="s">
        <v>25974</v>
      </c>
      <c r="H9019" t="s">
        <v>1503</v>
      </c>
      <c r="J9019" t="s">
        <v>127</v>
      </c>
      <c r="K9019" t="s">
        <v>112</v>
      </c>
    </row>
    <row r="9020" spans="4:11" x14ac:dyDescent="0.25">
      <c r="D9020">
        <v>9018</v>
      </c>
      <c r="E9020" t="s">
        <v>31</v>
      </c>
      <c r="F9020" t="s">
        <v>25975</v>
      </c>
      <c r="G9020" t="s">
        <v>25976</v>
      </c>
      <c r="H9020" t="s">
        <v>1503</v>
      </c>
      <c r="J9020" t="s">
        <v>127</v>
      </c>
      <c r="K9020" t="s">
        <v>112</v>
      </c>
    </row>
    <row r="9021" spans="4:11" x14ac:dyDescent="0.25">
      <c r="D9021">
        <v>9019</v>
      </c>
      <c r="E9021" t="s">
        <v>31</v>
      </c>
      <c r="F9021" t="s">
        <v>25977</v>
      </c>
      <c r="G9021" t="s">
        <v>25978</v>
      </c>
      <c r="H9021" t="s">
        <v>1503</v>
      </c>
      <c r="I9021" t="s">
        <v>25979</v>
      </c>
      <c r="J9021" t="s">
        <v>127</v>
      </c>
      <c r="K9021" t="s">
        <v>118</v>
      </c>
    </row>
    <row r="9022" spans="4:11" x14ac:dyDescent="0.25">
      <c r="D9022">
        <v>9020</v>
      </c>
      <c r="E9022" t="s">
        <v>31</v>
      </c>
      <c r="F9022" t="s">
        <v>25980</v>
      </c>
      <c r="G9022" t="s">
        <v>25981</v>
      </c>
      <c r="H9022" t="s">
        <v>361</v>
      </c>
      <c r="I9022" t="s">
        <v>25982</v>
      </c>
      <c r="J9022" t="s">
        <v>127</v>
      </c>
      <c r="K9022" t="s">
        <v>118</v>
      </c>
    </row>
    <row r="9023" spans="4:11" x14ac:dyDescent="0.25">
      <c r="D9023">
        <v>9021</v>
      </c>
      <c r="E9023" t="s">
        <v>31</v>
      </c>
      <c r="F9023" t="s">
        <v>25977</v>
      </c>
      <c r="G9023" t="s">
        <v>25983</v>
      </c>
      <c r="H9023" t="s">
        <v>1503</v>
      </c>
      <c r="J9023" t="s">
        <v>127</v>
      </c>
      <c r="K9023" t="s">
        <v>120</v>
      </c>
    </row>
    <row r="9024" spans="4:11" x14ac:dyDescent="0.25">
      <c r="D9024">
        <v>9022</v>
      </c>
      <c r="E9024" t="s">
        <v>31</v>
      </c>
      <c r="F9024" t="s">
        <v>25973</v>
      </c>
      <c r="G9024" t="s">
        <v>25984</v>
      </c>
      <c r="H9024" t="s">
        <v>1503</v>
      </c>
      <c r="I9024" t="s">
        <v>25985</v>
      </c>
      <c r="J9024" t="s">
        <v>127</v>
      </c>
      <c r="K9024" t="s">
        <v>118</v>
      </c>
    </row>
    <row r="9025" spans="4:11" x14ac:dyDescent="0.25">
      <c r="D9025">
        <v>9023</v>
      </c>
      <c r="E9025" t="s">
        <v>31</v>
      </c>
      <c r="F9025" t="s">
        <v>25975</v>
      </c>
      <c r="G9025" t="s">
        <v>25986</v>
      </c>
      <c r="H9025" t="s">
        <v>1503</v>
      </c>
      <c r="I9025" t="s">
        <v>25987</v>
      </c>
      <c r="J9025" t="s">
        <v>127</v>
      </c>
      <c r="K9025" t="s">
        <v>118</v>
      </c>
    </row>
    <row r="9026" spans="4:11" x14ac:dyDescent="0.25">
      <c r="D9026">
        <v>9024</v>
      </c>
      <c r="E9026" t="s">
        <v>31</v>
      </c>
      <c r="F9026" t="s">
        <v>25973</v>
      </c>
      <c r="G9026" t="s">
        <v>25988</v>
      </c>
      <c r="H9026" t="s">
        <v>1503</v>
      </c>
      <c r="J9026" t="s">
        <v>127</v>
      </c>
      <c r="K9026" t="s">
        <v>120</v>
      </c>
    </row>
    <row r="9027" spans="4:11" x14ac:dyDescent="0.25">
      <c r="D9027">
        <v>9025</v>
      </c>
      <c r="E9027" t="s">
        <v>31</v>
      </c>
      <c r="F9027" t="s">
        <v>25975</v>
      </c>
      <c r="G9027" t="s">
        <v>25989</v>
      </c>
      <c r="H9027" t="s">
        <v>1503</v>
      </c>
      <c r="J9027" t="s">
        <v>127</v>
      </c>
      <c r="K9027" t="s">
        <v>120</v>
      </c>
    </row>
    <row r="9028" spans="4:11" x14ac:dyDescent="0.25">
      <c r="D9028">
        <v>9026</v>
      </c>
      <c r="E9028" t="s">
        <v>31</v>
      </c>
      <c r="F9028" t="s">
        <v>25990</v>
      </c>
      <c r="G9028" t="s">
        <v>25991</v>
      </c>
      <c r="H9028" t="s">
        <v>20719</v>
      </c>
      <c r="I9028" t="s">
        <v>25992</v>
      </c>
      <c r="J9028" t="s">
        <v>127</v>
      </c>
      <c r="K9028" t="s">
        <v>118</v>
      </c>
    </row>
    <row r="9029" spans="4:11" x14ac:dyDescent="0.25">
      <c r="D9029">
        <v>9027</v>
      </c>
      <c r="E9029" t="s">
        <v>31</v>
      </c>
      <c r="F9029" t="s">
        <v>25993</v>
      </c>
      <c r="G9029" t="s">
        <v>25994</v>
      </c>
      <c r="H9029" t="s">
        <v>20719</v>
      </c>
      <c r="I9029" t="s">
        <v>25995</v>
      </c>
      <c r="J9029" t="s">
        <v>127</v>
      </c>
      <c r="K9029" t="s">
        <v>118</v>
      </c>
    </row>
    <row r="9030" spans="4:11" x14ac:dyDescent="0.25">
      <c r="D9030">
        <v>9028</v>
      </c>
      <c r="E9030" t="s">
        <v>31</v>
      </c>
      <c r="F9030" t="s">
        <v>25996</v>
      </c>
      <c r="G9030" t="s">
        <v>25997</v>
      </c>
      <c r="H9030" t="s">
        <v>20719</v>
      </c>
      <c r="I9030" t="s">
        <v>25998</v>
      </c>
      <c r="J9030" t="s">
        <v>127</v>
      </c>
      <c r="K9030" t="s">
        <v>118</v>
      </c>
    </row>
    <row r="9031" spans="4:11" x14ac:dyDescent="0.25">
      <c r="D9031">
        <v>9029</v>
      </c>
      <c r="E9031" t="s">
        <v>31</v>
      </c>
      <c r="F9031" t="s">
        <v>25999</v>
      </c>
      <c r="G9031" t="s">
        <v>26000</v>
      </c>
      <c r="H9031" t="s">
        <v>20719</v>
      </c>
      <c r="I9031" t="s">
        <v>26001</v>
      </c>
      <c r="J9031" t="s">
        <v>127</v>
      </c>
      <c r="K9031" t="s">
        <v>118</v>
      </c>
    </row>
    <row r="9032" spans="4:11" x14ac:dyDescent="0.25">
      <c r="D9032">
        <v>9030</v>
      </c>
      <c r="E9032" t="s">
        <v>31</v>
      </c>
      <c r="F9032" t="s">
        <v>26002</v>
      </c>
      <c r="G9032" t="s">
        <v>26003</v>
      </c>
      <c r="H9032" t="s">
        <v>20719</v>
      </c>
      <c r="I9032" t="s">
        <v>26004</v>
      </c>
      <c r="J9032" t="s">
        <v>127</v>
      </c>
      <c r="K9032" t="s">
        <v>118</v>
      </c>
    </row>
    <row r="9033" spans="4:11" x14ac:dyDescent="0.25">
      <c r="D9033">
        <v>9031</v>
      </c>
      <c r="E9033" t="s">
        <v>31</v>
      </c>
      <c r="F9033" t="s">
        <v>26005</v>
      </c>
      <c r="G9033" t="s">
        <v>26006</v>
      </c>
      <c r="H9033" t="s">
        <v>632</v>
      </c>
      <c r="I9033" t="s">
        <v>26007</v>
      </c>
      <c r="J9033" t="s">
        <v>127</v>
      </c>
      <c r="K9033" t="s">
        <v>118</v>
      </c>
    </row>
    <row r="9034" spans="4:11" x14ac:dyDescent="0.25">
      <c r="D9034">
        <v>9032</v>
      </c>
      <c r="E9034" t="s">
        <v>31</v>
      </c>
      <c r="F9034" t="s">
        <v>26008</v>
      </c>
      <c r="G9034" t="s">
        <v>26009</v>
      </c>
      <c r="H9034" t="s">
        <v>632</v>
      </c>
      <c r="I9034" t="s">
        <v>26010</v>
      </c>
      <c r="J9034" t="s">
        <v>127</v>
      </c>
      <c r="K9034" t="s">
        <v>118</v>
      </c>
    </row>
    <row r="9035" spans="4:11" x14ac:dyDescent="0.25">
      <c r="D9035">
        <v>9033</v>
      </c>
      <c r="E9035" t="s">
        <v>31</v>
      </c>
      <c r="F9035" t="s">
        <v>25977</v>
      </c>
      <c r="G9035" t="s">
        <v>26011</v>
      </c>
      <c r="H9035" t="s">
        <v>1503</v>
      </c>
      <c r="J9035" t="s">
        <v>127</v>
      </c>
      <c r="K9035" t="s">
        <v>112</v>
      </c>
    </row>
    <row r="9036" spans="4:11" x14ac:dyDescent="0.25">
      <c r="D9036">
        <v>9034</v>
      </c>
      <c r="E9036" t="s">
        <v>31</v>
      </c>
      <c r="F9036" t="s">
        <v>26012</v>
      </c>
      <c r="G9036" t="s">
        <v>26013</v>
      </c>
      <c r="H9036" t="s">
        <v>757</v>
      </c>
      <c r="I9036" t="s">
        <v>26014</v>
      </c>
      <c r="J9036" t="s">
        <v>127</v>
      </c>
      <c r="K9036" t="s">
        <v>118</v>
      </c>
    </row>
    <row r="9037" spans="4:11" x14ac:dyDescent="0.25">
      <c r="D9037">
        <v>9035</v>
      </c>
      <c r="E9037" t="s">
        <v>31</v>
      </c>
      <c r="F9037" t="s">
        <v>26015</v>
      </c>
      <c r="G9037" t="s">
        <v>26016</v>
      </c>
      <c r="H9037" t="s">
        <v>757</v>
      </c>
      <c r="I9037" t="s">
        <v>26017</v>
      </c>
      <c r="J9037" t="s">
        <v>127</v>
      </c>
      <c r="K9037" t="s">
        <v>118</v>
      </c>
    </row>
    <row r="9038" spans="4:11" x14ac:dyDescent="0.25">
      <c r="D9038">
        <v>9036</v>
      </c>
      <c r="E9038" t="s">
        <v>31</v>
      </c>
      <c r="F9038" t="s">
        <v>26018</v>
      </c>
      <c r="G9038" t="s">
        <v>26019</v>
      </c>
      <c r="H9038" t="s">
        <v>757</v>
      </c>
      <c r="I9038" t="s">
        <v>26020</v>
      </c>
      <c r="J9038" t="s">
        <v>127</v>
      </c>
      <c r="K9038" t="s">
        <v>118</v>
      </c>
    </row>
    <row r="9039" spans="4:11" x14ac:dyDescent="0.25">
      <c r="D9039">
        <v>9037</v>
      </c>
      <c r="E9039" t="s">
        <v>31</v>
      </c>
      <c r="F9039" t="s">
        <v>26021</v>
      </c>
      <c r="G9039" t="s">
        <v>26022</v>
      </c>
      <c r="H9039" t="s">
        <v>317</v>
      </c>
      <c r="I9039" t="s">
        <v>26023</v>
      </c>
      <c r="J9039" t="s">
        <v>127</v>
      </c>
      <c r="K9039" t="s">
        <v>126</v>
      </c>
    </row>
    <row r="9040" spans="4:11" x14ac:dyDescent="0.25">
      <c r="D9040">
        <v>9038</v>
      </c>
      <c r="E9040" t="s">
        <v>31</v>
      </c>
      <c r="F9040" t="s">
        <v>26024</v>
      </c>
      <c r="G9040" t="s">
        <v>26025</v>
      </c>
      <c r="H9040" t="s">
        <v>317</v>
      </c>
      <c r="I9040" t="s">
        <v>26026</v>
      </c>
      <c r="J9040" t="s">
        <v>127</v>
      </c>
      <c r="K9040" t="s">
        <v>118</v>
      </c>
    </row>
    <row r="9041" spans="4:11" x14ac:dyDescent="0.25">
      <c r="D9041">
        <v>9039</v>
      </c>
      <c r="E9041" t="s">
        <v>31</v>
      </c>
      <c r="F9041" t="s">
        <v>26021</v>
      </c>
      <c r="G9041" t="s">
        <v>26027</v>
      </c>
      <c r="H9041" t="s">
        <v>317</v>
      </c>
      <c r="I9041" t="s">
        <v>26028</v>
      </c>
      <c r="J9041" t="s">
        <v>127</v>
      </c>
      <c r="K9041" t="s">
        <v>118</v>
      </c>
    </row>
    <row r="9042" spans="4:11" x14ac:dyDescent="0.25">
      <c r="D9042">
        <v>9040</v>
      </c>
      <c r="E9042" t="s">
        <v>31</v>
      </c>
      <c r="F9042" t="s">
        <v>26024</v>
      </c>
      <c r="G9042" t="s">
        <v>26029</v>
      </c>
      <c r="H9042" t="s">
        <v>317</v>
      </c>
      <c r="I9042" t="s">
        <v>26030</v>
      </c>
      <c r="J9042" t="s">
        <v>127</v>
      </c>
      <c r="K9042" t="s">
        <v>132</v>
      </c>
    </row>
    <row r="9043" spans="4:11" x14ac:dyDescent="0.25">
      <c r="D9043">
        <v>9041</v>
      </c>
      <c r="E9043" t="s">
        <v>31</v>
      </c>
      <c r="F9043" t="s">
        <v>26021</v>
      </c>
      <c r="G9043" t="s">
        <v>26031</v>
      </c>
      <c r="H9043" t="s">
        <v>317</v>
      </c>
      <c r="I9043" t="s">
        <v>26032</v>
      </c>
      <c r="J9043" t="s">
        <v>127</v>
      </c>
      <c r="K9043" t="s">
        <v>132</v>
      </c>
    </row>
    <row r="9044" spans="4:11" x14ac:dyDescent="0.25">
      <c r="D9044">
        <v>9042</v>
      </c>
      <c r="E9044" t="s">
        <v>31</v>
      </c>
      <c r="F9044" t="s">
        <v>26024</v>
      </c>
      <c r="G9044" t="s">
        <v>26033</v>
      </c>
      <c r="H9044" t="s">
        <v>317</v>
      </c>
      <c r="I9044" t="s">
        <v>26034</v>
      </c>
      <c r="J9044" t="s">
        <v>127</v>
      </c>
      <c r="K9044" t="s">
        <v>112</v>
      </c>
    </row>
    <row r="9045" spans="4:11" x14ac:dyDescent="0.25">
      <c r="D9045">
        <v>9043</v>
      </c>
      <c r="E9045" t="s">
        <v>31</v>
      </c>
      <c r="F9045" t="s">
        <v>26021</v>
      </c>
      <c r="G9045" t="s">
        <v>26035</v>
      </c>
      <c r="H9045" t="s">
        <v>317</v>
      </c>
      <c r="I9045" t="s">
        <v>26036</v>
      </c>
      <c r="J9045" t="s">
        <v>127</v>
      </c>
      <c r="K9045" t="s">
        <v>112</v>
      </c>
    </row>
    <row r="9046" spans="4:11" x14ac:dyDescent="0.25">
      <c r="D9046">
        <v>9044</v>
      </c>
      <c r="E9046" t="s">
        <v>31</v>
      </c>
      <c r="F9046" t="s">
        <v>26037</v>
      </c>
      <c r="G9046" t="s">
        <v>26038</v>
      </c>
      <c r="H9046" t="s">
        <v>16729</v>
      </c>
      <c r="I9046" t="s">
        <v>26039</v>
      </c>
      <c r="J9046" t="s">
        <v>127</v>
      </c>
      <c r="K9046" t="s">
        <v>112</v>
      </c>
    </row>
    <row r="9047" spans="4:11" x14ac:dyDescent="0.25">
      <c r="D9047">
        <v>9045</v>
      </c>
      <c r="E9047" t="s">
        <v>31</v>
      </c>
      <c r="F9047" t="s">
        <v>26040</v>
      </c>
      <c r="G9047" t="s">
        <v>26041</v>
      </c>
      <c r="H9047" t="s">
        <v>16729</v>
      </c>
      <c r="I9047" t="s">
        <v>26042</v>
      </c>
      <c r="J9047" t="s">
        <v>127</v>
      </c>
      <c r="K9047" t="s">
        <v>112</v>
      </c>
    </row>
    <row r="9048" spans="4:11" x14ac:dyDescent="0.25">
      <c r="D9048">
        <v>9046</v>
      </c>
      <c r="E9048" t="s">
        <v>31</v>
      </c>
      <c r="F9048" t="s">
        <v>26043</v>
      </c>
      <c r="G9048" t="s">
        <v>26044</v>
      </c>
      <c r="H9048" t="s">
        <v>357</v>
      </c>
      <c r="I9048" t="s">
        <v>26045</v>
      </c>
      <c r="J9048" t="s">
        <v>127</v>
      </c>
      <c r="K9048" t="s">
        <v>112</v>
      </c>
    </row>
    <row r="9049" spans="4:11" x14ac:dyDescent="0.25">
      <c r="D9049">
        <v>9047</v>
      </c>
      <c r="E9049" t="s">
        <v>31</v>
      </c>
      <c r="F9049" t="s">
        <v>26046</v>
      </c>
      <c r="G9049" t="s">
        <v>26047</v>
      </c>
      <c r="H9049" t="s">
        <v>357</v>
      </c>
      <c r="I9049" t="s">
        <v>26048</v>
      </c>
      <c r="J9049" t="s">
        <v>127</v>
      </c>
      <c r="K9049" t="s">
        <v>112</v>
      </c>
    </row>
    <row r="9050" spans="4:11" x14ac:dyDescent="0.25">
      <c r="D9050">
        <v>9048</v>
      </c>
      <c r="E9050" t="s">
        <v>31</v>
      </c>
      <c r="F9050" t="s">
        <v>26049</v>
      </c>
      <c r="G9050" t="s">
        <v>26050</v>
      </c>
      <c r="H9050" t="s">
        <v>357</v>
      </c>
      <c r="I9050" t="s">
        <v>26051</v>
      </c>
      <c r="J9050" t="s">
        <v>127</v>
      </c>
      <c r="K9050" t="s">
        <v>112</v>
      </c>
    </row>
    <row r="9051" spans="4:11" x14ac:dyDescent="0.25">
      <c r="D9051">
        <v>9049</v>
      </c>
      <c r="E9051" t="s">
        <v>31</v>
      </c>
      <c r="F9051" t="s">
        <v>26052</v>
      </c>
      <c r="G9051" t="s">
        <v>26053</v>
      </c>
      <c r="H9051" t="s">
        <v>357</v>
      </c>
      <c r="I9051" t="s">
        <v>26054</v>
      </c>
      <c r="J9051" t="s">
        <v>127</v>
      </c>
      <c r="K9051" t="s">
        <v>112</v>
      </c>
    </row>
    <row r="9052" spans="4:11" x14ac:dyDescent="0.25">
      <c r="D9052">
        <v>9050</v>
      </c>
      <c r="E9052" t="s">
        <v>31</v>
      </c>
      <c r="F9052" t="s">
        <v>26055</v>
      </c>
      <c r="G9052" t="s">
        <v>26056</v>
      </c>
      <c r="H9052" t="s">
        <v>357</v>
      </c>
      <c r="I9052" t="s">
        <v>26057</v>
      </c>
      <c r="J9052" t="s">
        <v>127</v>
      </c>
      <c r="K9052" t="s">
        <v>112</v>
      </c>
    </row>
    <row r="9053" spans="4:11" x14ac:dyDescent="0.25">
      <c r="D9053">
        <v>9051</v>
      </c>
      <c r="E9053" t="s">
        <v>31</v>
      </c>
      <c r="F9053" t="s">
        <v>26058</v>
      </c>
      <c r="G9053" t="s">
        <v>26059</v>
      </c>
      <c r="H9053" t="s">
        <v>657</v>
      </c>
      <c r="I9053" t="s">
        <v>26060</v>
      </c>
      <c r="J9053" t="s">
        <v>127</v>
      </c>
      <c r="K9053" t="s">
        <v>112</v>
      </c>
    </row>
    <row r="9054" spans="4:11" x14ac:dyDescent="0.25">
      <c r="D9054">
        <v>9052</v>
      </c>
      <c r="E9054" t="s">
        <v>31</v>
      </c>
      <c r="F9054" t="s">
        <v>26061</v>
      </c>
      <c r="G9054" t="s">
        <v>26062</v>
      </c>
      <c r="H9054" t="s">
        <v>657</v>
      </c>
      <c r="I9054" t="s">
        <v>26063</v>
      </c>
      <c r="J9054" t="s">
        <v>127</v>
      </c>
      <c r="K9054" t="s">
        <v>112</v>
      </c>
    </row>
    <row r="9055" spans="4:11" x14ac:dyDescent="0.25">
      <c r="D9055">
        <v>9053</v>
      </c>
      <c r="E9055" t="s">
        <v>31</v>
      </c>
      <c r="F9055" t="s">
        <v>26064</v>
      </c>
      <c r="G9055" t="s">
        <v>26065</v>
      </c>
      <c r="H9055" t="s">
        <v>657</v>
      </c>
      <c r="I9055" t="s">
        <v>26066</v>
      </c>
      <c r="J9055" t="s">
        <v>127</v>
      </c>
      <c r="K9055" t="s">
        <v>112</v>
      </c>
    </row>
    <row r="9056" spans="4:11" x14ac:dyDescent="0.25">
      <c r="D9056">
        <v>9054</v>
      </c>
      <c r="E9056" t="s">
        <v>31</v>
      </c>
      <c r="F9056" t="s">
        <v>26067</v>
      </c>
      <c r="G9056" t="s">
        <v>26068</v>
      </c>
      <c r="H9056" t="s">
        <v>657</v>
      </c>
      <c r="I9056" t="s">
        <v>26069</v>
      </c>
      <c r="J9056" t="s">
        <v>127</v>
      </c>
      <c r="K9056" t="s">
        <v>118</v>
      </c>
    </row>
    <row r="9057" spans="4:11" x14ac:dyDescent="0.25">
      <c r="D9057">
        <v>9055</v>
      </c>
      <c r="E9057" t="s">
        <v>31</v>
      </c>
      <c r="F9057" t="s">
        <v>26070</v>
      </c>
      <c r="G9057" t="s">
        <v>26071</v>
      </c>
      <c r="H9057" t="s">
        <v>657</v>
      </c>
      <c r="I9057" t="s">
        <v>26072</v>
      </c>
      <c r="J9057" t="s">
        <v>127</v>
      </c>
      <c r="K9057" t="s">
        <v>118</v>
      </c>
    </row>
    <row r="9058" spans="4:11" x14ac:dyDescent="0.25">
      <c r="D9058">
        <v>9056</v>
      </c>
      <c r="E9058" t="s">
        <v>31</v>
      </c>
      <c r="F9058" t="s">
        <v>26073</v>
      </c>
      <c r="G9058" t="s">
        <v>26074</v>
      </c>
      <c r="H9058" t="s">
        <v>657</v>
      </c>
      <c r="I9058" t="s">
        <v>26075</v>
      </c>
      <c r="J9058" t="s">
        <v>127</v>
      </c>
      <c r="K9058" t="s">
        <v>118</v>
      </c>
    </row>
    <row r="9059" spans="4:11" x14ac:dyDescent="0.25">
      <c r="D9059">
        <v>9057</v>
      </c>
      <c r="E9059" t="s">
        <v>31</v>
      </c>
      <c r="F9059" t="s">
        <v>26076</v>
      </c>
      <c r="G9059" t="s">
        <v>26077</v>
      </c>
      <c r="H9059" t="s">
        <v>657</v>
      </c>
      <c r="I9059" t="s">
        <v>26078</v>
      </c>
      <c r="J9059" t="s">
        <v>127</v>
      </c>
      <c r="K9059" t="s">
        <v>118</v>
      </c>
    </row>
    <row r="9060" spans="4:11" x14ac:dyDescent="0.25">
      <c r="D9060">
        <v>9058</v>
      </c>
      <c r="E9060" t="s">
        <v>31</v>
      </c>
      <c r="F9060" t="s">
        <v>26079</v>
      </c>
      <c r="G9060" t="s">
        <v>26080</v>
      </c>
      <c r="H9060" t="s">
        <v>757</v>
      </c>
      <c r="I9060" t="s">
        <v>26081</v>
      </c>
      <c r="J9060" t="s">
        <v>127</v>
      </c>
      <c r="K9060" t="s">
        <v>118</v>
      </c>
    </row>
    <row r="9061" spans="4:11" x14ac:dyDescent="0.25">
      <c r="D9061">
        <v>9059</v>
      </c>
      <c r="E9061" t="s">
        <v>31</v>
      </c>
      <c r="F9061" t="s">
        <v>26082</v>
      </c>
      <c r="G9061" t="s">
        <v>26083</v>
      </c>
      <c r="H9061" t="s">
        <v>10633</v>
      </c>
      <c r="I9061" t="s">
        <v>26084</v>
      </c>
      <c r="J9061" t="s">
        <v>127</v>
      </c>
      <c r="K9061" t="s">
        <v>112</v>
      </c>
    </row>
    <row r="9062" spans="4:11" x14ac:dyDescent="0.25">
      <c r="D9062">
        <v>9060</v>
      </c>
      <c r="E9062" t="s">
        <v>31</v>
      </c>
      <c r="F9062" t="s">
        <v>26024</v>
      </c>
      <c r="G9062" t="s">
        <v>26085</v>
      </c>
      <c r="H9062" t="s">
        <v>317</v>
      </c>
      <c r="I9062" t="s">
        <v>26086</v>
      </c>
      <c r="J9062" t="s">
        <v>127</v>
      </c>
      <c r="K9062" t="s">
        <v>126</v>
      </c>
    </row>
    <row r="9063" spans="4:11" x14ac:dyDescent="0.25">
      <c r="D9063">
        <v>9061</v>
      </c>
      <c r="E9063" t="s">
        <v>31</v>
      </c>
      <c r="F9063" t="s">
        <v>26087</v>
      </c>
      <c r="G9063" t="s">
        <v>26088</v>
      </c>
      <c r="H9063" t="s">
        <v>143</v>
      </c>
      <c r="I9063" t="s">
        <v>26089</v>
      </c>
      <c r="J9063" t="s">
        <v>127</v>
      </c>
      <c r="K9063" t="s">
        <v>112</v>
      </c>
    </row>
    <row r="9064" spans="4:11" x14ac:dyDescent="0.25">
      <c r="D9064">
        <v>9062</v>
      </c>
      <c r="E9064" t="s">
        <v>31</v>
      </c>
      <c r="F9064" t="s">
        <v>26090</v>
      </c>
      <c r="G9064" t="s">
        <v>26091</v>
      </c>
      <c r="H9064" t="s">
        <v>299</v>
      </c>
      <c r="I9064" t="s">
        <v>26092</v>
      </c>
      <c r="J9064" t="s">
        <v>127</v>
      </c>
      <c r="K9064" t="s">
        <v>118</v>
      </c>
    </row>
    <row r="9065" spans="4:11" x14ac:dyDescent="0.25">
      <c r="D9065">
        <v>9063</v>
      </c>
      <c r="E9065" t="s">
        <v>31</v>
      </c>
      <c r="F9065" t="s">
        <v>26093</v>
      </c>
      <c r="G9065" t="s">
        <v>26094</v>
      </c>
      <c r="H9065" t="s">
        <v>317</v>
      </c>
      <c r="I9065" t="s">
        <v>26095</v>
      </c>
      <c r="J9065" t="s">
        <v>127</v>
      </c>
      <c r="K9065" t="s">
        <v>118</v>
      </c>
    </row>
    <row r="9066" spans="4:11" x14ac:dyDescent="0.25">
      <c r="D9066">
        <v>9064</v>
      </c>
      <c r="E9066" t="s">
        <v>31</v>
      </c>
      <c r="F9066" t="s">
        <v>26096</v>
      </c>
      <c r="G9066" t="s">
        <v>26097</v>
      </c>
      <c r="H9066" t="s">
        <v>303</v>
      </c>
      <c r="J9066" t="s">
        <v>127</v>
      </c>
      <c r="K9066" t="s">
        <v>118</v>
      </c>
    </row>
    <row r="9067" spans="4:11" x14ac:dyDescent="0.25">
      <c r="D9067">
        <v>9065</v>
      </c>
      <c r="E9067" t="s">
        <v>31</v>
      </c>
      <c r="F9067" t="s">
        <v>26098</v>
      </c>
      <c r="G9067" t="s">
        <v>26099</v>
      </c>
      <c r="H9067" t="s">
        <v>303</v>
      </c>
      <c r="I9067" t="s">
        <v>26100</v>
      </c>
      <c r="J9067" t="s">
        <v>127</v>
      </c>
      <c r="K9067" t="s">
        <v>118</v>
      </c>
    </row>
    <row r="9068" spans="4:11" x14ac:dyDescent="0.25">
      <c r="D9068">
        <v>9066</v>
      </c>
      <c r="E9068" t="s">
        <v>31</v>
      </c>
      <c r="F9068" t="s">
        <v>26101</v>
      </c>
      <c r="G9068" t="s">
        <v>26102</v>
      </c>
      <c r="H9068" t="s">
        <v>303</v>
      </c>
      <c r="I9068" t="s">
        <v>26103</v>
      </c>
      <c r="J9068" t="s">
        <v>127</v>
      </c>
      <c r="K9068" t="s">
        <v>118</v>
      </c>
    </row>
    <row r="9069" spans="4:11" x14ac:dyDescent="0.25">
      <c r="D9069">
        <v>9067</v>
      </c>
      <c r="E9069" t="s">
        <v>31</v>
      </c>
      <c r="F9069" t="s">
        <v>26104</v>
      </c>
      <c r="G9069" t="s">
        <v>26105</v>
      </c>
      <c r="H9069" t="s">
        <v>303</v>
      </c>
      <c r="I9069" t="s">
        <v>26106</v>
      </c>
      <c r="J9069" t="s">
        <v>127</v>
      </c>
      <c r="K9069" t="s">
        <v>118</v>
      </c>
    </row>
    <row r="9070" spans="4:11" x14ac:dyDescent="0.25">
      <c r="D9070">
        <v>9068</v>
      </c>
      <c r="E9070" t="s">
        <v>31</v>
      </c>
      <c r="F9070" t="s">
        <v>26107</v>
      </c>
      <c r="G9070" t="s">
        <v>26108</v>
      </c>
      <c r="H9070" t="s">
        <v>303</v>
      </c>
      <c r="J9070" t="s">
        <v>127</v>
      </c>
      <c r="K9070" t="s">
        <v>131</v>
      </c>
    </row>
    <row r="9071" spans="4:11" x14ac:dyDescent="0.25">
      <c r="D9071">
        <v>9069</v>
      </c>
      <c r="E9071" t="s">
        <v>31</v>
      </c>
      <c r="F9071" t="s">
        <v>26107</v>
      </c>
      <c r="G9071" t="s">
        <v>26109</v>
      </c>
      <c r="H9071" t="s">
        <v>303</v>
      </c>
      <c r="I9071" t="s">
        <v>26110</v>
      </c>
      <c r="J9071" t="s">
        <v>127</v>
      </c>
      <c r="K9071" t="s">
        <v>118</v>
      </c>
    </row>
    <row r="9072" spans="4:11" x14ac:dyDescent="0.25">
      <c r="D9072">
        <v>9070</v>
      </c>
      <c r="E9072" t="s">
        <v>31</v>
      </c>
      <c r="F9072" t="s">
        <v>26111</v>
      </c>
      <c r="G9072" t="s">
        <v>26112</v>
      </c>
      <c r="H9072" t="s">
        <v>303</v>
      </c>
      <c r="I9072" t="s">
        <v>26113</v>
      </c>
      <c r="J9072" t="s">
        <v>127</v>
      </c>
      <c r="K9072" t="s">
        <v>118</v>
      </c>
    </row>
    <row r="9073" spans="4:11" x14ac:dyDescent="0.25">
      <c r="D9073">
        <v>9071</v>
      </c>
      <c r="E9073" t="s">
        <v>31</v>
      </c>
      <c r="F9073" t="s">
        <v>26101</v>
      </c>
      <c r="G9073" t="s">
        <v>26114</v>
      </c>
      <c r="H9073" t="s">
        <v>303</v>
      </c>
      <c r="J9073" t="s">
        <v>127</v>
      </c>
      <c r="K9073" t="s">
        <v>112</v>
      </c>
    </row>
    <row r="9074" spans="4:11" x14ac:dyDescent="0.25">
      <c r="D9074">
        <v>9072</v>
      </c>
      <c r="E9074" t="s">
        <v>31</v>
      </c>
      <c r="F9074" t="s">
        <v>26115</v>
      </c>
      <c r="G9074" t="s">
        <v>26116</v>
      </c>
      <c r="H9074" t="s">
        <v>303</v>
      </c>
      <c r="I9074" t="s">
        <v>26117</v>
      </c>
      <c r="J9074" t="s">
        <v>127</v>
      </c>
      <c r="K9074" t="s">
        <v>118</v>
      </c>
    </row>
    <row r="9075" spans="4:11" x14ac:dyDescent="0.25">
      <c r="D9075">
        <v>9073</v>
      </c>
      <c r="E9075" t="s">
        <v>31</v>
      </c>
      <c r="F9075" t="s">
        <v>26118</v>
      </c>
      <c r="G9075" t="s">
        <v>26119</v>
      </c>
      <c r="H9075" t="s">
        <v>303</v>
      </c>
      <c r="I9075" t="s">
        <v>26120</v>
      </c>
      <c r="J9075" t="s">
        <v>127</v>
      </c>
      <c r="K9075" t="s">
        <v>118</v>
      </c>
    </row>
    <row r="9076" spans="4:11" x14ac:dyDescent="0.25">
      <c r="D9076">
        <v>9074</v>
      </c>
      <c r="E9076" t="s">
        <v>31</v>
      </c>
      <c r="F9076" t="s">
        <v>26121</v>
      </c>
      <c r="G9076" t="s">
        <v>26122</v>
      </c>
      <c r="H9076" t="s">
        <v>299</v>
      </c>
      <c r="I9076" t="s">
        <v>26123</v>
      </c>
      <c r="J9076" t="s">
        <v>127</v>
      </c>
      <c r="K9076" t="s">
        <v>112</v>
      </c>
    </row>
    <row r="9077" spans="4:11" x14ac:dyDescent="0.25">
      <c r="D9077">
        <v>9075</v>
      </c>
      <c r="E9077" t="s">
        <v>31</v>
      </c>
      <c r="F9077" t="s">
        <v>26124</v>
      </c>
      <c r="G9077" t="s">
        <v>26125</v>
      </c>
      <c r="H9077" t="s">
        <v>846</v>
      </c>
      <c r="I9077" t="s">
        <v>26126</v>
      </c>
      <c r="J9077" t="s">
        <v>127</v>
      </c>
      <c r="K9077" t="s">
        <v>112</v>
      </c>
    </row>
    <row r="9078" spans="4:11" x14ac:dyDescent="0.25">
      <c r="D9078">
        <v>9076</v>
      </c>
      <c r="E9078" t="s">
        <v>31</v>
      </c>
      <c r="F9078" t="s">
        <v>26127</v>
      </c>
      <c r="G9078" t="s">
        <v>26128</v>
      </c>
      <c r="H9078" t="s">
        <v>299</v>
      </c>
      <c r="I9078" t="s">
        <v>26129</v>
      </c>
      <c r="J9078" t="s">
        <v>127</v>
      </c>
      <c r="K9078" t="s">
        <v>112</v>
      </c>
    </row>
    <row r="9079" spans="4:11" x14ac:dyDescent="0.25">
      <c r="D9079">
        <v>9077</v>
      </c>
      <c r="E9079" t="s">
        <v>31</v>
      </c>
      <c r="F9079" t="s">
        <v>26130</v>
      </c>
      <c r="G9079" t="s">
        <v>26131</v>
      </c>
      <c r="H9079" t="s">
        <v>317</v>
      </c>
      <c r="I9079" t="s">
        <v>26132</v>
      </c>
      <c r="J9079" t="s">
        <v>127</v>
      </c>
      <c r="K9079" t="s">
        <v>112</v>
      </c>
    </row>
    <row r="9080" spans="4:11" x14ac:dyDescent="0.25">
      <c r="D9080">
        <v>9078</v>
      </c>
      <c r="E9080" t="s">
        <v>31</v>
      </c>
      <c r="F9080" t="s">
        <v>26130</v>
      </c>
      <c r="G9080" t="s">
        <v>26133</v>
      </c>
      <c r="H9080" t="s">
        <v>317</v>
      </c>
      <c r="I9080" t="s">
        <v>26134</v>
      </c>
      <c r="J9080" t="s">
        <v>127</v>
      </c>
      <c r="K9080" t="s">
        <v>118</v>
      </c>
    </row>
    <row r="9081" spans="4:11" x14ac:dyDescent="0.25">
      <c r="D9081">
        <v>9079</v>
      </c>
      <c r="E9081" t="s">
        <v>31</v>
      </c>
      <c r="F9081" t="s">
        <v>26130</v>
      </c>
      <c r="G9081" t="s">
        <v>26135</v>
      </c>
      <c r="H9081" t="s">
        <v>317</v>
      </c>
      <c r="I9081" t="s">
        <v>26136</v>
      </c>
      <c r="J9081" t="s">
        <v>127</v>
      </c>
      <c r="K9081" t="s">
        <v>336</v>
      </c>
    </row>
    <row r="9082" spans="4:11" x14ac:dyDescent="0.25">
      <c r="D9082">
        <v>9080</v>
      </c>
      <c r="E9082" t="s">
        <v>31</v>
      </c>
      <c r="F9082" t="s">
        <v>26093</v>
      </c>
      <c r="G9082" t="s">
        <v>26137</v>
      </c>
      <c r="H9082" t="s">
        <v>317</v>
      </c>
      <c r="I9082" t="s">
        <v>26138</v>
      </c>
      <c r="J9082" t="s">
        <v>127</v>
      </c>
      <c r="K9082" t="s">
        <v>336</v>
      </c>
    </row>
    <row r="9083" spans="4:11" x14ac:dyDescent="0.25">
      <c r="D9083">
        <v>9081</v>
      </c>
      <c r="E9083" t="s">
        <v>31</v>
      </c>
      <c r="F9083" t="s">
        <v>26093</v>
      </c>
      <c r="G9083" t="s">
        <v>26139</v>
      </c>
      <c r="H9083" t="s">
        <v>317</v>
      </c>
      <c r="I9083" t="s">
        <v>26140</v>
      </c>
      <c r="J9083" t="s">
        <v>127</v>
      </c>
      <c r="K9083" t="s">
        <v>112</v>
      </c>
    </row>
    <row r="9084" spans="4:11" x14ac:dyDescent="0.25">
      <c r="D9084">
        <v>9082</v>
      </c>
      <c r="E9084" t="s">
        <v>31</v>
      </c>
      <c r="F9084" t="s">
        <v>26141</v>
      </c>
      <c r="G9084" t="s">
        <v>26142</v>
      </c>
      <c r="H9084" t="s">
        <v>317</v>
      </c>
      <c r="I9084" t="s">
        <v>26143</v>
      </c>
      <c r="J9084" t="s">
        <v>127</v>
      </c>
      <c r="K9084" t="s">
        <v>118</v>
      </c>
    </row>
    <row r="9085" spans="4:11" x14ac:dyDescent="0.25">
      <c r="D9085">
        <v>9083</v>
      </c>
      <c r="E9085" t="s">
        <v>31</v>
      </c>
      <c r="F9085" t="s">
        <v>26144</v>
      </c>
      <c r="G9085" t="s">
        <v>26145</v>
      </c>
      <c r="H9085" t="s">
        <v>317</v>
      </c>
      <c r="I9085" t="s">
        <v>26146</v>
      </c>
      <c r="J9085" t="s">
        <v>127</v>
      </c>
      <c r="K9085" t="s">
        <v>118</v>
      </c>
    </row>
    <row r="9086" spans="4:11" x14ac:dyDescent="0.25">
      <c r="D9086">
        <v>9084</v>
      </c>
      <c r="E9086" t="s">
        <v>31</v>
      </c>
      <c r="F9086" t="s">
        <v>26141</v>
      </c>
      <c r="G9086" t="s">
        <v>26147</v>
      </c>
      <c r="H9086" t="s">
        <v>317</v>
      </c>
      <c r="I9086" t="s">
        <v>26148</v>
      </c>
      <c r="J9086" t="s">
        <v>127</v>
      </c>
      <c r="K9086" t="s">
        <v>112</v>
      </c>
    </row>
    <row r="9087" spans="4:11" x14ac:dyDescent="0.25">
      <c r="D9087">
        <v>9085</v>
      </c>
      <c r="E9087" t="s">
        <v>31</v>
      </c>
      <c r="F9087" t="s">
        <v>26144</v>
      </c>
      <c r="G9087" t="s">
        <v>26149</v>
      </c>
      <c r="H9087" t="s">
        <v>317</v>
      </c>
      <c r="I9087" t="s">
        <v>26150</v>
      </c>
      <c r="J9087" t="s">
        <v>127</v>
      </c>
      <c r="K9087" t="s">
        <v>112</v>
      </c>
    </row>
    <row r="9088" spans="4:11" x14ac:dyDescent="0.25">
      <c r="D9088">
        <v>9086</v>
      </c>
      <c r="E9088" t="s">
        <v>31</v>
      </c>
      <c r="F9088" t="s">
        <v>26151</v>
      </c>
      <c r="G9088" t="s">
        <v>26152</v>
      </c>
      <c r="H9088" t="s">
        <v>317</v>
      </c>
      <c r="I9088" t="s">
        <v>26153</v>
      </c>
      <c r="J9088" t="s">
        <v>127</v>
      </c>
      <c r="K9088" t="s">
        <v>118</v>
      </c>
    </row>
    <row r="9089" spans="4:11" x14ac:dyDescent="0.25">
      <c r="D9089">
        <v>9087</v>
      </c>
      <c r="E9089" t="s">
        <v>31</v>
      </c>
      <c r="F9089" t="s">
        <v>26151</v>
      </c>
      <c r="G9089" t="s">
        <v>26154</v>
      </c>
      <c r="H9089" t="s">
        <v>317</v>
      </c>
      <c r="I9089" t="s">
        <v>26155</v>
      </c>
      <c r="J9089" t="s">
        <v>127</v>
      </c>
      <c r="K9089" t="s">
        <v>112</v>
      </c>
    </row>
    <row r="9090" spans="4:11" x14ac:dyDescent="0.25">
      <c r="D9090">
        <v>9088</v>
      </c>
      <c r="E9090" t="s">
        <v>31</v>
      </c>
      <c r="F9090" t="s">
        <v>26156</v>
      </c>
      <c r="G9090" t="s">
        <v>26157</v>
      </c>
      <c r="H9090" t="s">
        <v>299</v>
      </c>
      <c r="I9090" t="s">
        <v>26158</v>
      </c>
      <c r="J9090" t="s">
        <v>127</v>
      </c>
      <c r="K9090" t="s">
        <v>112</v>
      </c>
    </row>
    <row r="9091" spans="4:11" x14ac:dyDescent="0.25">
      <c r="D9091">
        <v>9089</v>
      </c>
      <c r="E9091" t="s">
        <v>31</v>
      </c>
      <c r="F9091" t="s">
        <v>26096</v>
      </c>
      <c r="G9091" t="s">
        <v>26159</v>
      </c>
      <c r="H9091" t="s">
        <v>303</v>
      </c>
      <c r="I9091" t="s">
        <v>26160</v>
      </c>
      <c r="J9091" t="s">
        <v>127</v>
      </c>
      <c r="K9091" t="s">
        <v>112</v>
      </c>
    </row>
    <row r="9092" spans="4:11" x14ac:dyDescent="0.25">
      <c r="D9092">
        <v>9090</v>
      </c>
      <c r="E9092" t="s">
        <v>31</v>
      </c>
      <c r="F9092" t="s">
        <v>26161</v>
      </c>
      <c r="G9092" t="s">
        <v>26162</v>
      </c>
      <c r="H9092" t="s">
        <v>846</v>
      </c>
      <c r="I9092" t="s">
        <v>26163</v>
      </c>
      <c r="J9092" t="s">
        <v>127</v>
      </c>
      <c r="K9092" t="s">
        <v>112</v>
      </c>
    </row>
    <row r="9093" spans="4:11" x14ac:dyDescent="0.25">
      <c r="D9093">
        <v>9091</v>
      </c>
      <c r="E9093" t="s">
        <v>31</v>
      </c>
      <c r="F9093" t="s">
        <v>26164</v>
      </c>
      <c r="G9093" t="s">
        <v>26165</v>
      </c>
      <c r="H9093" t="s">
        <v>1132</v>
      </c>
      <c r="I9093" t="s">
        <v>26166</v>
      </c>
      <c r="J9093" t="s">
        <v>127</v>
      </c>
      <c r="K9093" t="s">
        <v>112</v>
      </c>
    </row>
    <row r="9094" spans="4:11" x14ac:dyDescent="0.25">
      <c r="D9094">
        <v>9092</v>
      </c>
      <c r="E9094" t="s">
        <v>31</v>
      </c>
      <c r="F9094" t="s">
        <v>26167</v>
      </c>
      <c r="G9094" t="s">
        <v>26168</v>
      </c>
      <c r="H9094" t="s">
        <v>1058</v>
      </c>
      <c r="I9094" t="s">
        <v>26169</v>
      </c>
      <c r="J9094" t="s">
        <v>127</v>
      </c>
      <c r="K9094" t="s">
        <v>112</v>
      </c>
    </row>
    <row r="9095" spans="4:11" x14ac:dyDescent="0.25">
      <c r="D9095">
        <v>9093</v>
      </c>
      <c r="E9095" t="s">
        <v>31</v>
      </c>
      <c r="F9095" t="s">
        <v>26170</v>
      </c>
      <c r="G9095" t="s">
        <v>26171</v>
      </c>
      <c r="H9095" t="s">
        <v>1518</v>
      </c>
      <c r="I9095" t="s">
        <v>26172</v>
      </c>
      <c r="J9095" t="s">
        <v>127</v>
      </c>
      <c r="K9095" t="s">
        <v>118</v>
      </c>
    </row>
    <row r="9096" spans="4:11" x14ac:dyDescent="0.25">
      <c r="D9096">
        <v>9094</v>
      </c>
      <c r="E9096" t="s">
        <v>31</v>
      </c>
      <c r="F9096" t="s">
        <v>26173</v>
      </c>
      <c r="G9096" t="s">
        <v>26174</v>
      </c>
      <c r="H9096" t="s">
        <v>1518</v>
      </c>
      <c r="I9096" t="s">
        <v>26175</v>
      </c>
      <c r="J9096" t="s">
        <v>127</v>
      </c>
      <c r="K9096" t="s">
        <v>118</v>
      </c>
    </row>
    <row r="9097" spans="4:11" x14ac:dyDescent="0.25">
      <c r="D9097">
        <v>9095</v>
      </c>
      <c r="E9097" t="s">
        <v>31</v>
      </c>
      <c r="F9097" t="s">
        <v>26176</v>
      </c>
      <c r="G9097" t="s">
        <v>26177</v>
      </c>
      <c r="H9097" t="s">
        <v>168</v>
      </c>
      <c r="I9097" t="s">
        <v>26178</v>
      </c>
      <c r="J9097" t="s">
        <v>127</v>
      </c>
      <c r="K9097" t="s">
        <v>118</v>
      </c>
    </row>
    <row r="9098" spans="4:11" x14ac:dyDescent="0.25">
      <c r="D9098">
        <v>9096</v>
      </c>
      <c r="E9098" t="s">
        <v>31</v>
      </c>
      <c r="F9098" t="s">
        <v>26179</v>
      </c>
      <c r="G9098" t="s">
        <v>26180</v>
      </c>
      <c r="H9098" t="s">
        <v>168</v>
      </c>
      <c r="I9098" t="s">
        <v>26181</v>
      </c>
      <c r="J9098" t="s">
        <v>127</v>
      </c>
      <c r="K9098" t="s">
        <v>118</v>
      </c>
    </row>
    <row r="9099" spans="4:11" x14ac:dyDescent="0.25">
      <c r="D9099">
        <v>9097</v>
      </c>
      <c r="E9099" t="s">
        <v>31</v>
      </c>
      <c r="F9099" t="s">
        <v>26182</v>
      </c>
      <c r="G9099" t="s">
        <v>26183</v>
      </c>
      <c r="H9099" t="s">
        <v>1132</v>
      </c>
      <c r="I9099" t="s">
        <v>26184</v>
      </c>
      <c r="J9099" t="s">
        <v>127</v>
      </c>
      <c r="K9099" t="s">
        <v>118</v>
      </c>
    </row>
    <row r="9100" spans="4:11" x14ac:dyDescent="0.25">
      <c r="D9100">
        <v>9098</v>
      </c>
      <c r="E9100" t="s">
        <v>31</v>
      </c>
      <c r="F9100" t="s">
        <v>26185</v>
      </c>
      <c r="G9100" t="s">
        <v>26186</v>
      </c>
      <c r="H9100" t="s">
        <v>1132</v>
      </c>
      <c r="I9100" t="s">
        <v>26187</v>
      </c>
      <c r="J9100" t="s">
        <v>127</v>
      </c>
      <c r="K9100" t="s">
        <v>118</v>
      </c>
    </row>
    <row r="9101" spans="4:11" x14ac:dyDescent="0.25">
      <c r="D9101">
        <v>9099</v>
      </c>
      <c r="E9101" t="s">
        <v>31</v>
      </c>
      <c r="F9101" t="s">
        <v>26188</v>
      </c>
      <c r="G9101" t="s">
        <v>26189</v>
      </c>
      <c r="H9101" t="s">
        <v>1132</v>
      </c>
      <c r="I9101" t="s">
        <v>26190</v>
      </c>
      <c r="J9101" t="s">
        <v>127</v>
      </c>
      <c r="K9101" t="s">
        <v>118</v>
      </c>
    </row>
    <row r="9102" spans="4:11" x14ac:dyDescent="0.25">
      <c r="D9102">
        <v>9100</v>
      </c>
      <c r="E9102" t="s">
        <v>31</v>
      </c>
      <c r="F9102" t="s">
        <v>26191</v>
      </c>
      <c r="G9102" t="s">
        <v>26192</v>
      </c>
      <c r="H9102" t="s">
        <v>196</v>
      </c>
      <c r="I9102" t="s">
        <v>26193</v>
      </c>
      <c r="J9102" t="s">
        <v>127</v>
      </c>
      <c r="K9102" t="s">
        <v>118</v>
      </c>
    </row>
    <row r="9103" spans="4:11" x14ac:dyDescent="0.25">
      <c r="D9103">
        <v>9101</v>
      </c>
      <c r="E9103" t="s">
        <v>31</v>
      </c>
      <c r="F9103" t="s">
        <v>26194</v>
      </c>
      <c r="G9103" t="s">
        <v>26195</v>
      </c>
      <c r="H9103" t="s">
        <v>462</v>
      </c>
      <c r="I9103" t="s">
        <v>26196</v>
      </c>
      <c r="J9103" t="s">
        <v>127</v>
      </c>
      <c r="K9103" t="s">
        <v>118</v>
      </c>
    </row>
    <row r="9104" spans="4:11" x14ac:dyDescent="0.25">
      <c r="D9104">
        <v>9102</v>
      </c>
      <c r="E9104" t="s">
        <v>31</v>
      </c>
      <c r="F9104" t="s">
        <v>26197</v>
      </c>
      <c r="G9104" t="s">
        <v>26198</v>
      </c>
      <c r="H9104" t="s">
        <v>462</v>
      </c>
      <c r="I9104" t="s">
        <v>26199</v>
      </c>
      <c r="J9104" t="s">
        <v>127</v>
      </c>
      <c r="K9104" t="s">
        <v>118</v>
      </c>
    </row>
    <row r="9105" spans="4:11" x14ac:dyDescent="0.25">
      <c r="D9105">
        <v>9103</v>
      </c>
      <c r="E9105" t="s">
        <v>31</v>
      </c>
      <c r="F9105" t="s">
        <v>26200</v>
      </c>
      <c r="G9105" t="s">
        <v>26201</v>
      </c>
      <c r="H9105" t="s">
        <v>462</v>
      </c>
      <c r="I9105" t="s">
        <v>26202</v>
      </c>
      <c r="J9105" t="s">
        <v>127</v>
      </c>
      <c r="K9105" t="s">
        <v>118</v>
      </c>
    </row>
    <row r="9106" spans="4:11" x14ac:dyDescent="0.25">
      <c r="D9106">
        <v>9104</v>
      </c>
      <c r="E9106" t="s">
        <v>31</v>
      </c>
      <c r="F9106" t="s">
        <v>26203</v>
      </c>
      <c r="G9106" t="s">
        <v>26204</v>
      </c>
      <c r="H9106" t="s">
        <v>1058</v>
      </c>
      <c r="I9106" t="s">
        <v>26205</v>
      </c>
      <c r="J9106" t="s">
        <v>127</v>
      </c>
      <c r="K9106" t="s">
        <v>118</v>
      </c>
    </row>
    <row r="9107" spans="4:11" x14ac:dyDescent="0.25">
      <c r="D9107">
        <v>9105</v>
      </c>
      <c r="E9107" t="s">
        <v>31</v>
      </c>
      <c r="F9107" t="s">
        <v>26206</v>
      </c>
      <c r="G9107" t="s">
        <v>26207</v>
      </c>
      <c r="H9107" t="s">
        <v>1058</v>
      </c>
      <c r="I9107" t="s">
        <v>26208</v>
      </c>
      <c r="J9107" t="s">
        <v>127</v>
      </c>
      <c r="K9107" t="s">
        <v>118</v>
      </c>
    </row>
    <row r="9108" spans="4:11" x14ac:dyDescent="0.25">
      <c r="D9108">
        <v>9106</v>
      </c>
      <c r="E9108" t="s">
        <v>31</v>
      </c>
      <c r="F9108" t="s">
        <v>26209</v>
      </c>
      <c r="G9108" t="s">
        <v>26210</v>
      </c>
      <c r="H9108" t="s">
        <v>1058</v>
      </c>
      <c r="I9108" t="s">
        <v>26211</v>
      </c>
      <c r="J9108" t="s">
        <v>127</v>
      </c>
      <c r="K9108" t="s">
        <v>118</v>
      </c>
    </row>
    <row r="9109" spans="4:11" x14ac:dyDescent="0.25">
      <c r="D9109">
        <v>9107</v>
      </c>
      <c r="E9109" t="s">
        <v>31</v>
      </c>
      <c r="F9109" t="s">
        <v>26212</v>
      </c>
      <c r="G9109" t="s">
        <v>26213</v>
      </c>
      <c r="H9109" t="s">
        <v>1058</v>
      </c>
      <c r="I9109" t="s">
        <v>26214</v>
      </c>
      <c r="J9109" t="s">
        <v>127</v>
      </c>
      <c r="K9109" t="s">
        <v>118</v>
      </c>
    </row>
    <row r="9110" spans="4:11" x14ac:dyDescent="0.25">
      <c r="D9110">
        <v>9108</v>
      </c>
      <c r="E9110" t="s">
        <v>31</v>
      </c>
      <c r="F9110" t="s">
        <v>26215</v>
      </c>
      <c r="G9110" t="s">
        <v>26216</v>
      </c>
      <c r="H9110" t="s">
        <v>842</v>
      </c>
      <c r="I9110" t="s">
        <v>26217</v>
      </c>
      <c r="J9110" t="s">
        <v>127</v>
      </c>
      <c r="K9110" t="s">
        <v>118</v>
      </c>
    </row>
    <row r="9111" spans="4:11" x14ac:dyDescent="0.25">
      <c r="D9111">
        <v>9109</v>
      </c>
      <c r="E9111" t="s">
        <v>31</v>
      </c>
      <c r="F9111" t="s">
        <v>26218</v>
      </c>
      <c r="G9111" t="s">
        <v>26219</v>
      </c>
      <c r="H9111" t="s">
        <v>168</v>
      </c>
      <c r="I9111" t="s">
        <v>26220</v>
      </c>
      <c r="J9111" t="s">
        <v>127</v>
      </c>
      <c r="K9111" t="s">
        <v>118</v>
      </c>
    </row>
    <row r="9112" spans="4:11" x14ac:dyDescent="0.25">
      <c r="D9112">
        <v>9110</v>
      </c>
      <c r="E9112" t="s">
        <v>31</v>
      </c>
      <c r="F9112" t="s">
        <v>26221</v>
      </c>
      <c r="G9112" t="s">
        <v>26222</v>
      </c>
      <c r="H9112" t="s">
        <v>462</v>
      </c>
      <c r="I9112" t="s">
        <v>26223</v>
      </c>
      <c r="J9112" t="s">
        <v>127</v>
      </c>
      <c r="K9112" t="s">
        <v>118</v>
      </c>
    </row>
    <row r="9113" spans="4:11" x14ac:dyDescent="0.25">
      <c r="D9113">
        <v>9111</v>
      </c>
      <c r="E9113" t="s">
        <v>31</v>
      </c>
      <c r="F9113" t="s">
        <v>26224</v>
      </c>
      <c r="G9113" t="s">
        <v>26225</v>
      </c>
      <c r="H9113" t="s">
        <v>407</v>
      </c>
      <c r="I9113" t="s">
        <v>26226</v>
      </c>
      <c r="J9113" t="s">
        <v>127</v>
      </c>
      <c r="K9113" t="s">
        <v>112</v>
      </c>
    </row>
    <row r="9114" spans="4:11" x14ac:dyDescent="0.25">
      <c r="D9114">
        <v>9112</v>
      </c>
      <c r="E9114" t="s">
        <v>31</v>
      </c>
      <c r="F9114" t="s">
        <v>26227</v>
      </c>
      <c r="G9114" t="s">
        <v>26228</v>
      </c>
      <c r="H9114" t="s">
        <v>407</v>
      </c>
      <c r="I9114" t="s">
        <v>26229</v>
      </c>
      <c r="J9114" t="s">
        <v>127</v>
      </c>
      <c r="K9114" t="s">
        <v>112</v>
      </c>
    </row>
    <row r="9115" spans="4:11" x14ac:dyDescent="0.25">
      <c r="D9115">
        <v>9113</v>
      </c>
      <c r="E9115" t="s">
        <v>31</v>
      </c>
      <c r="F9115" t="s">
        <v>26230</v>
      </c>
      <c r="G9115" t="s">
        <v>26231</v>
      </c>
      <c r="H9115" t="s">
        <v>407</v>
      </c>
      <c r="I9115" t="s">
        <v>26232</v>
      </c>
      <c r="J9115" t="s">
        <v>127</v>
      </c>
      <c r="K9115" t="s">
        <v>112</v>
      </c>
    </row>
    <row r="9116" spans="4:11" x14ac:dyDescent="0.25">
      <c r="D9116">
        <v>9114</v>
      </c>
      <c r="E9116" t="s">
        <v>31</v>
      </c>
      <c r="F9116" t="s">
        <v>26233</v>
      </c>
      <c r="G9116" t="s">
        <v>26234</v>
      </c>
      <c r="H9116" t="s">
        <v>407</v>
      </c>
      <c r="I9116" t="s">
        <v>26235</v>
      </c>
      <c r="J9116" t="s">
        <v>127</v>
      </c>
      <c r="K9116" t="s">
        <v>112</v>
      </c>
    </row>
    <row r="9117" spans="4:11" x14ac:dyDescent="0.25">
      <c r="D9117">
        <v>9115</v>
      </c>
      <c r="E9117" t="s">
        <v>31</v>
      </c>
      <c r="F9117" t="s">
        <v>26236</v>
      </c>
      <c r="G9117" t="s">
        <v>26237</v>
      </c>
      <c r="H9117" t="s">
        <v>1058</v>
      </c>
      <c r="I9117" t="s">
        <v>26238</v>
      </c>
      <c r="J9117" t="s">
        <v>127</v>
      </c>
      <c r="K9117" t="s">
        <v>112</v>
      </c>
    </row>
    <row r="9118" spans="4:11" x14ac:dyDescent="0.25">
      <c r="D9118">
        <v>9116</v>
      </c>
      <c r="E9118" t="s">
        <v>31</v>
      </c>
      <c r="F9118" t="s">
        <v>26236</v>
      </c>
      <c r="G9118" t="s">
        <v>26239</v>
      </c>
      <c r="H9118" t="s">
        <v>1058</v>
      </c>
      <c r="J9118" t="s">
        <v>127</v>
      </c>
      <c r="K9118" t="s">
        <v>118</v>
      </c>
    </row>
    <row r="9119" spans="4:11" x14ac:dyDescent="0.25">
      <c r="D9119">
        <v>9117</v>
      </c>
      <c r="E9119" t="s">
        <v>31</v>
      </c>
      <c r="F9119" t="s">
        <v>26240</v>
      </c>
      <c r="G9119" t="s">
        <v>26241</v>
      </c>
      <c r="H9119" t="s">
        <v>1058</v>
      </c>
      <c r="I9119" t="s">
        <v>26242</v>
      </c>
      <c r="J9119" t="s">
        <v>127</v>
      </c>
      <c r="K9119" t="s">
        <v>112</v>
      </c>
    </row>
    <row r="9120" spans="4:11" x14ac:dyDescent="0.25">
      <c r="D9120">
        <v>9118</v>
      </c>
      <c r="E9120" t="s">
        <v>31</v>
      </c>
      <c r="F9120" t="s">
        <v>26243</v>
      </c>
      <c r="G9120" t="s">
        <v>26244</v>
      </c>
      <c r="H9120" t="s">
        <v>454</v>
      </c>
      <c r="I9120" t="s">
        <v>26245</v>
      </c>
      <c r="J9120" t="s">
        <v>127</v>
      </c>
      <c r="K9120" t="s">
        <v>118</v>
      </c>
    </row>
    <row r="9121" spans="4:11" x14ac:dyDescent="0.25">
      <c r="D9121">
        <v>9119</v>
      </c>
      <c r="E9121" t="s">
        <v>31</v>
      </c>
      <c r="F9121" t="s">
        <v>26246</v>
      </c>
      <c r="G9121" t="s">
        <v>26247</v>
      </c>
      <c r="H9121" t="s">
        <v>143</v>
      </c>
      <c r="I9121" t="s">
        <v>26248</v>
      </c>
      <c r="J9121" t="s">
        <v>127</v>
      </c>
      <c r="K9121" t="s">
        <v>112</v>
      </c>
    </row>
    <row r="9122" spans="4:11" x14ac:dyDescent="0.25">
      <c r="D9122">
        <v>9120</v>
      </c>
      <c r="E9122" t="s">
        <v>31</v>
      </c>
      <c r="F9122" t="s">
        <v>26249</v>
      </c>
      <c r="G9122" t="s">
        <v>26250</v>
      </c>
      <c r="H9122" t="s">
        <v>143</v>
      </c>
      <c r="I9122" t="s">
        <v>26251</v>
      </c>
      <c r="J9122" t="s">
        <v>127</v>
      </c>
      <c r="K9122" t="s">
        <v>112</v>
      </c>
    </row>
    <row r="9123" spans="4:11" x14ac:dyDescent="0.25">
      <c r="D9123">
        <v>9121</v>
      </c>
      <c r="E9123" t="s">
        <v>31</v>
      </c>
      <c r="F9123" t="s">
        <v>26252</v>
      </c>
      <c r="G9123" t="s">
        <v>26253</v>
      </c>
      <c r="H9123" t="s">
        <v>143</v>
      </c>
      <c r="I9123" t="s">
        <v>26254</v>
      </c>
      <c r="J9123" t="s">
        <v>127</v>
      </c>
      <c r="K9123" t="s">
        <v>118</v>
      </c>
    </row>
    <row r="9124" spans="4:11" x14ac:dyDescent="0.25">
      <c r="D9124">
        <v>9122</v>
      </c>
      <c r="E9124" t="s">
        <v>31</v>
      </c>
      <c r="F9124" t="s">
        <v>26255</v>
      </c>
      <c r="G9124" t="s">
        <v>26256</v>
      </c>
      <c r="H9124" t="s">
        <v>136</v>
      </c>
      <c r="I9124" t="s">
        <v>26257</v>
      </c>
      <c r="J9124" t="s">
        <v>127</v>
      </c>
      <c r="K9124" t="s">
        <v>118</v>
      </c>
    </row>
    <row r="9125" spans="4:11" x14ac:dyDescent="0.25">
      <c r="D9125">
        <v>9123</v>
      </c>
      <c r="E9125" t="s">
        <v>31</v>
      </c>
      <c r="F9125" t="s">
        <v>26258</v>
      </c>
      <c r="G9125" t="s">
        <v>26259</v>
      </c>
      <c r="H9125" t="s">
        <v>846</v>
      </c>
      <c r="I9125" t="s">
        <v>26260</v>
      </c>
      <c r="J9125" t="s">
        <v>127</v>
      </c>
      <c r="K9125" t="s">
        <v>132</v>
      </c>
    </row>
    <row r="9126" spans="4:11" x14ac:dyDescent="0.25">
      <c r="D9126">
        <v>9124</v>
      </c>
      <c r="E9126" t="s">
        <v>31</v>
      </c>
      <c r="F9126" t="s">
        <v>26261</v>
      </c>
      <c r="G9126" t="s">
        <v>26262</v>
      </c>
      <c r="H9126" t="s">
        <v>136</v>
      </c>
      <c r="I9126" t="s">
        <v>26263</v>
      </c>
      <c r="J9126" t="s">
        <v>127</v>
      </c>
      <c r="K9126" t="s">
        <v>118</v>
      </c>
    </row>
    <row r="9127" spans="4:11" x14ac:dyDescent="0.25">
      <c r="D9127">
        <v>9125</v>
      </c>
      <c r="E9127" t="s">
        <v>31</v>
      </c>
      <c r="F9127" t="s">
        <v>26264</v>
      </c>
      <c r="G9127" t="s">
        <v>26265</v>
      </c>
      <c r="H9127" t="s">
        <v>136</v>
      </c>
      <c r="I9127" t="s">
        <v>26266</v>
      </c>
      <c r="J9127" t="s">
        <v>127</v>
      </c>
      <c r="K9127" t="s">
        <v>118</v>
      </c>
    </row>
    <row r="9128" spans="4:11" x14ac:dyDescent="0.25">
      <c r="D9128">
        <v>9126</v>
      </c>
      <c r="E9128" t="s">
        <v>31</v>
      </c>
      <c r="F9128" t="s">
        <v>26267</v>
      </c>
      <c r="G9128" t="s">
        <v>26268</v>
      </c>
      <c r="H9128" t="s">
        <v>136</v>
      </c>
      <c r="I9128" t="s">
        <v>26269</v>
      </c>
      <c r="J9128" t="s">
        <v>127</v>
      </c>
      <c r="K9128" t="s">
        <v>118</v>
      </c>
    </row>
    <row r="9129" spans="4:11" x14ac:dyDescent="0.25">
      <c r="D9129">
        <v>9127</v>
      </c>
      <c r="E9129" t="s">
        <v>31</v>
      </c>
      <c r="F9129" t="s">
        <v>26270</v>
      </c>
      <c r="G9129" t="s">
        <v>26271</v>
      </c>
      <c r="H9129" t="s">
        <v>26272</v>
      </c>
      <c r="I9129" t="s">
        <v>26273</v>
      </c>
      <c r="J9129" t="s">
        <v>127</v>
      </c>
      <c r="K9129" t="s">
        <v>118</v>
      </c>
    </row>
    <row r="9130" spans="4:11" x14ac:dyDescent="0.25">
      <c r="D9130">
        <v>9128</v>
      </c>
      <c r="E9130" t="s">
        <v>31</v>
      </c>
      <c r="F9130" t="s">
        <v>26274</v>
      </c>
      <c r="G9130" t="s">
        <v>26275</v>
      </c>
      <c r="H9130" t="s">
        <v>10453</v>
      </c>
      <c r="I9130" t="s">
        <v>26276</v>
      </c>
      <c r="J9130" t="s">
        <v>127</v>
      </c>
      <c r="K9130" t="s">
        <v>118</v>
      </c>
    </row>
    <row r="9131" spans="4:11" x14ac:dyDescent="0.25">
      <c r="D9131">
        <v>9129</v>
      </c>
      <c r="E9131" t="s">
        <v>31</v>
      </c>
      <c r="F9131" t="s">
        <v>26277</v>
      </c>
      <c r="G9131" t="s">
        <v>26278</v>
      </c>
      <c r="H9131" t="s">
        <v>454</v>
      </c>
      <c r="I9131" t="s">
        <v>26279</v>
      </c>
      <c r="J9131" t="s">
        <v>127</v>
      </c>
      <c r="K9131" t="s">
        <v>112</v>
      </c>
    </row>
    <row r="9132" spans="4:11" x14ac:dyDescent="0.25">
      <c r="D9132">
        <v>9130</v>
      </c>
      <c r="E9132" t="s">
        <v>31</v>
      </c>
      <c r="F9132" t="s">
        <v>26280</v>
      </c>
      <c r="G9132" t="s">
        <v>26281</v>
      </c>
      <c r="H9132" t="s">
        <v>136</v>
      </c>
      <c r="I9132" t="s">
        <v>26282</v>
      </c>
      <c r="J9132" t="s">
        <v>127</v>
      </c>
      <c r="K9132" t="s">
        <v>118</v>
      </c>
    </row>
    <row r="9133" spans="4:11" x14ac:dyDescent="0.25">
      <c r="D9133">
        <v>9131</v>
      </c>
      <c r="E9133" t="s">
        <v>31</v>
      </c>
      <c r="F9133" t="s">
        <v>26283</v>
      </c>
      <c r="G9133" t="s">
        <v>26284</v>
      </c>
      <c r="H9133" t="s">
        <v>454</v>
      </c>
      <c r="I9133" t="s">
        <v>26285</v>
      </c>
      <c r="J9133" t="s">
        <v>127</v>
      </c>
      <c r="K9133" t="s">
        <v>112</v>
      </c>
    </row>
    <row r="9134" spans="4:11" x14ac:dyDescent="0.25">
      <c r="D9134">
        <v>9132</v>
      </c>
      <c r="E9134" t="s">
        <v>31</v>
      </c>
      <c r="F9134" t="s">
        <v>26286</v>
      </c>
      <c r="G9134" t="s">
        <v>26287</v>
      </c>
      <c r="H9134" t="s">
        <v>454</v>
      </c>
      <c r="I9134" t="s">
        <v>26288</v>
      </c>
      <c r="J9134" t="s">
        <v>127</v>
      </c>
      <c r="K9134" t="s">
        <v>112</v>
      </c>
    </row>
    <row r="9135" spans="4:11" x14ac:dyDescent="0.25">
      <c r="D9135">
        <v>9133</v>
      </c>
      <c r="E9135" t="s">
        <v>31</v>
      </c>
      <c r="F9135" t="s">
        <v>26289</v>
      </c>
      <c r="G9135" t="s">
        <v>26290</v>
      </c>
      <c r="H9135" t="s">
        <v>454</v>
      </c>
      <c r="I9135" t="s">
        <v>26291</v>
      </c>
      <c r="J9135" t="s">
        <v>127</v>
      </c>
      <c r="K9135" t="s">
        <v>112</v>
      </c>
    </row>
    <row r="9136" spans="4:11" x14ac:dyDescent="0.25">
      <c r="D9136">
        <v>9134</v>
      </c>
      <c r="E9136" t="s">
        <v>31</v>
      </c>
      <c r="F9136" t="s">
        <v>26292</v>
      </c>
      <c r="G9136" t="s">
        <v>26293</v>
      </c>
      <c r="H9136" t="s">
        <v>454</v>
      </c>
      <c r="I9136" t="s">
        <v>26294</v>
      </c>
      <c r="J9136" t="s">
        <v>127</v>
      </c>
      <c r="K9136" t="s">
        <v>112</v>
      </c>
    </row>
    <row r="9137" spans="4:11" x14ac:dyDescent="0.25">
      <c r="D9137">
        <v>9135</v>
      </c>
      <c r="E9137" t="s">
        <v>31</v>
      </c>
      <c r="F9137" t="s">
        <v>26295</v>
      </c>
      <c r="G9137" t="s">
        <v>26296</v>
      </c>
      <c r="H9137" t="s">
        <v>1132</v>
      </c>
      <c r="I9137" t="s">
        <v>26297</v>
      </c>
      <c r="J9137" t="s">
        <v>127</v>
      </c>
      <c r="K9137" t="s">
        <v>126</v>
      </c>
    </row>
    <row r="9138" spans="4:11" x14ac:dyDescent="0.25">
      <c r="D9138">
        <v>9136</v>
      </c>
      <c r="E9138" t="s">
        <v>31</v>
      </c>
      <c r="F9138" t="s">
        <v>26298</v>
      </c>
      <c r="G9138" t="s">
        <v>26299</v>
      </c>
      <c r="H9138" t="s">
        <v>1132</v>
      </c>
      <c r="I9138" t="s">
        <v>26300</v>
      </c>
      <c r="J9138" t="s">
        <v>127</v>
      </c>
      <c r="K9138" t="s">
        <v>126</v>
      </c>
    </row>
    <row r="9139" spans="4:11" x14ac:dyDescent="0.25">
      <c r="D9139">
        <v>9137</v>
      </c>
      <c r="E9139" t="s">
        <v>31</v>
      </c>
      <c r="F9139" t="s">
        <v>26301</v>
      </c>
      <c r="G9139" t="s">
        <v>26302</v>
      </c>
      <c r="H9139" t="s">
        <v>1132</v>
      </c>
      <c r="I9139" t="s">
        <v>26303</v>
      </c>
      <c r="J9139" t="s">
        <v>127</v>
      </c>
      <c r="K9139" t="s">
        <v>126</v>
      </c>
    </row>
    <row r="9140" spans="4:11" x14ac:dyDescent="0.25">
      <c r="D9140">
        <v>9138</v>
      </c>
      <c r="E9140" t="s">
        <v>31</v>
      </c>
      <c r="F9140" t="s">
        <v>26304</v>
      </c>
      <c r="G9140" t="s">
        <v>26305</v>
      </c>
      <c r="H9140" t="s">
        <v>1132</v>
      </c>
      <c r="I9140" t="s">
        <v>26306</v>
      </c>
      <c r="J9140" t="s">
        <v>127</v>
      </c>
      <c r="K9140" t="s">
        <v>126</v>
      </c>
    </row>
    <row r="9141" spans="4:11" x14ac:dyDescent="0.25">
      <c r="D9141">
        <v>9139</v>
      </c>
      <c r="E9141" t="s">
        <v>31</v>
      </c>
      <c r="F9141" t="s">
        <v>26307</v>
      </c>
      <c r="G9141" t="s">
        <v>26308</v>
      </c>
      <c r="H9141" t="s">
        <v>196</v>
      </c>
      <c r="I9141" t="s">
        <v>26309</v>
      </c>
      <c r="J9141" t="s">
        <v>127</v>
      </c>
      <c r="K9141" t="s">
        <v>112</v>
      </c>
    </row>
    <row r="9142" spans="4:11" x14ac:dyDescent="0.25">
      <c r="D9142">
        <v>9140</v>
      </c>
      <c r="E9142" t="s">
        <v>31</v>
      </c>
      <c r="F9142" t="s">
        <v>26310</v>
      </c>
      <c r="G9142" t="s">
        <v>26311</v>
      </c>
      <c r="H9142" t="s">
        <v>196</v>
      </c>
      <c r="I9142" t="s">
        <v>26312</v>
      </c>
      <c r="J9142" t="s">
        <v>127</v>
      </c>
      <c r="K9142" t="s">
        <v>112</v>
      </c>
    </row>
    <row r="9143" spans="4:11" x14ac:dyDescent="0.25">
      <c r="D9143">
        <v>9141</v>
      </c>
      <c r="E9143" t="s">
        <v>31</v>
      </c>
      <c r="F9143" t="s">
        <v>26313</v>
      </c>
      <c r="G9143" t="s">
        <v>26314</v>
      </c>
      <c r="H9143" t="s">
        <v>196</v>
      </c>
      <c r="I9143" t="s">
        <v>26315</v>
      </c>
      <c r="J9143" t="s">
        <v>127</v>
      </c>
      <c r="K9143" t="s">
        <v>112</v>
      </c>
    </row>
    <row r="9144" spans="4:11" x14ac:dyDescent="0.25">
      <c r="D9144">
        <v>9142</v>
      </c>
      <c r="E9144" t="s">
        <v>31</v>
      </c>
      <c r="F9144" t="s">
        <v>26316</v>
      </c>
      <c r="G9144" t="s">
        <v>26317</v>
      </c>
      <c r="H9144" t="s">
        <v>196</v>
      </c>
      <c r="I9144" t="s">
        <v>26318</v>
      </c>
      <c r="J9144" t="s">
        <v>127</v>
      </c>
      <c r="K9144" t="s">
        <v>112</v>
      </c>
    </row>
    <row r="9145" spans="4:11" x14ac:dyDescent="0.25">
      <c r="D9145">
        <v>9143</v>
      </c>
      <c r="E9145" t="s">
        <v>31</v>
      </c>
      <c r="F9145" t="s">
        <v>26319</v>
      </c>
      <c r="G9145" t="s">
        <v>26320</v>
      </c>
      <c r="H9145" t="s">
        <v>454</v>
      </c>
      <c r="I9145" t="s">
        <v>26321</v>
      </c>
      <c r="J9145" t="s">
        <v>127</v>
      </c>
      <c r="K9145" t="s">
        <v>112</v>
      </c>
    </row>
    <row r="9146" spans="4:11" x14ac:dyDescent="0.25">
      <c r="D9146">
        <v>9144</v>
      </c>
      <c r="E9146" t="s">
        <v>31</v>
      </c>
      <c r="F9146" t="s">
        <v>26322</v>
      </c>
      <c r="G9146" t="s">
        <v>26323</v>
      </c>
      <c r="H9146" t="s">
        <v>1301</v>
      </c>
      <c r="J9146" t="s">
        <v>127</v>
      </c>
      <c r="K9146" t="s">
        <v>118</v>
      </c>
    </row>
    <row r="9147" spans="4:11" x14ac:dyDescent="0.25">
      <c r="D9147">
        <v>9145</v>
      </c>
      <c r="E9147" t="s">
        <v>31</v>
      </c>
      <c r="F9147" t="s">
        <v>26324</v>
      </c>
      <c r="G9147" t="s">
        <v>26325</v>
      </c>
      <c r="H9147" t="s">
        <v>1301</v>
      </c>
      <c r="I9147" t="s">
        <v>26326</v>
      </c>
      <c r="J9147" t="s">
        <v>127</v>
      </c>
      <c r="K9147" t="s">
        <v>112</v>
      </c>
    </row>
    <row r="9148" spans="4:11" x14ac:dyDescent="0.25">
      <c r="D9148">
        <v>9146</v>
      </c>
      <c r="E9148" t="s">
        <v>31</v>
      </c>
      <c r="F9148" t="s">
        <v>26324</v>
      </c>
      <c r="G9148" t="s">
        <v>26327</v>
      </c>
      <c r="H9148" t="s">
        <v>1301</v>
      </c>
      <c r="J9148" t="s">
        <v>127</v>
      </c>
      <c r="K9148" t="s">
        <v>118</v>
      </c>
    </row>
    <row r="9149" spans="4:11" x14ac:dyDescent="0.25">
      <c r="D9149">
        <v>9147</v>
      </c>
      <c r="E9149" t="s">
        <v>31</v>
      </c>
      <c r="F9149" t="s">
        <v>26328</v>
      </c>
      <c r="G9149" t="s">
        <v>26329</v>
      </c>
      <c r="H9149" t="s">
        <v>303</v>
      </c>
      <c r="I9149" t="s">
        <v>26330</v>
      </c>
      <c r="J9149" t="s">
        <v>127</v>
      </c>
      <c r="K9149" t="s">
        <v>118</v>
      </c>
    </row>
    <row r="9150" spans="4:11" x14ac:dyDescent="0.25">
      <c r="D9150">
        <v>9148</v>
      </c>
      <c r="E9150" t="s">
        <v>31</v>
      </c>
      <c r="F9150" t="s">
        <v>26331</v>
      </c>
      <c r="G9150" t="s">
        <v>26332</v>
      </c>
      <c r="H9150" t="s">
        <v>3620</v>
      </c>
      <c r="I9150" t="s">
        <v>26333</v>
      </c>
      <c r="J9150" t="s">
        <v>127</v>
      </c>
      <c r="K9150" t="s">
        <v>118</v>
      </c>
    </row>
    <row r="9151" spans="4:11" x14ac:dyDescent="0.25">
      <c r="D9151">
        <v>9149</v>
      </c>
      <c r="E9151" t="s">
        <v>31</v>
      </c>
      <c r="F9151" t="s">
        <v>26334</v>
      </c>
      <c r="G9151" t="s">
        <v>26335</v>
      </c>
      <c r="H9151" t="s">
        <v>1058</v>
      </c>
      <c r="I9151" t="s">
        <v>26336</v>
      </c>
      <c r="J9151" t="s">
        <v>127</v>
      </c>
      <c r="K9151" t="s">
        <v>118</v>
      </c>
    </row>
    <row r="9152" spans="4:11" x14ac:dyDescent="0.25">
      <c r="D9152">
        <v>9150</v>
      </c>
      <c r="E9152" t="s">
        <v>31</v>
      </c>
      <c r="F9152" t="s">
        <v>26337</v>
      </c>
      <c r="G9152" t="s">
        <v>26338</v>
      </c>
      <c r="H9152" t="s">
        <v>1058</v>
      </c>
      <c r="I9152" t="s">
        <v>26339</v>
      </c>
      <c r="J9152" t="s">
        <v>127</v>
      </c>
      <c r="K9152" t="s">
        <v>118</v>
      </c>
    </row>
    <row r="9153" spans="4:11" x14ac:dyDescent="0.25">
      <c r="D9153">
        <v>9151</v>
      </c>
      <c r="E9153" t="s">
        <v>31</v>
      </c>
      <c r="F9153" t="s">
        <v>26340</v>
      </c>
      <c r="G9153" t="s">
        <v>26341</v>
      </c>
      <c r="H9153" t="s">
        <v>1058</v>
      </c>
      <c r="I9153" t="s">
        <v>26342</v>
      </c>
      <c r="J9153" t="s">
        <v>127</v>
      </c>
      <c r="K9153" t="s">
        <v>118</v>
      </c>
    </row>
    <row r="9154" spans="4:11" x14ac:dyDescent="0.25">
      <c r="D9154">
        <v>9152</v>
      </c>
      <c r="E9154" t="s">
        <v>31</v>
      </c>
      <c r="F9154" t="s">
        <v>26343</v>
      </c>
      <c r="G9154" t="s">
        <v>26344</v>
      </c>
      <c r="H9154" t="s">
        <v>1058</v>
      </c>
      <c r="I9154" t="s">
        <v>26345</v>
      </c>
      <c r="J9154" t="s">
        <v>127</v>
      </c>
      <c r="K9154" t="s">
        <v>118</v>
      </c>
    </row>
    <row r="9155" spans="4:11" x14ac:dyDescent="0.25">
      <c r="D9155">
        <v>9153</v>
      </c>
      <c r="E9155" t="s">
        <v>31</v>
      </c>
      <c r="F9155" t="s">
        <v>26346</v>
      </c>
      <c r="G9155" t="s">
        <v>26347</v>
      </c>
      <c r="H9155" t="s">
        <v>1058</v>
      </c>
      <c r="I9155" t="s">
        <v>26348</v>
      </c>
      <c r="J9155" t="s">
        <v>127</v>
      </c>
      <c r="K9155" t="s">
        <v>118</v>
      </c>
    </row>
    <row r="9156" spans="4:11" x14ac:dyDescent="0.25">
      <c r="D9156">
        <v>9154</v>
      </c>
      <c r="E9156" t="s">
        <v>31</v>
      </c>
      <c r="F9156" t="s">
        <v>26349</v>
      </c>
      <c r="G9156" t="s">
        <v>26350</v>
      </c>
      <c r="H9156" t="s">
        <v>757</v>
      </c>
      <c r="I9156" t="s">
        <v>26351</v>
      </c>
      <c r="J9156" t="s">
        <v>127</v>
      </c>
      <c r="K9156" t="s">
        <v>118</v>
      </c>
    </row>
    <row r="9157" spans="4:11" x14ac:dyDescent="0.25">
      <c r="D9157">
        <v>9155</v>
      </c>
      <c r="E9157" t="s">
        <v>31</v>
      </c>
      <c r="F9157" t="s">
        <v>26352</v>
      </c>
      <c r="G9157" t="s">
        <v>26353</v>
      </c>
      <c r="H9157" t="s">
        <v>757</v>
      </c>
      <c r="I9157" t="s">
        <v>26354</v>
      </c>
      <c r="J9157" t="s">
        <v>127</v>
      </c>
      <c r="K9157" t="s">
        <v>118</v>
      </c>
    </row>
    <row r="9158" spans="4:11" x14ac:dyDescent="0.25">
      <c r="D9158">
        <v>9156</v>
      </c>
      <c r="E9158" t="s">
        <v>31</v>
      </c>
      <c r="F9158" t="s">
        <v>26355</v>
      </c>
      <c r="G9158" t="s">
        <v>26356</v>
      </c>
      <c r="H9158" t="s">
        <v>757</v>
      </c>
      <c r="I9158" t="s">
        <v>26357</v>
      </c>
      <c r="J9158" t="s">
        <v>127</v>
      </c>
      <c r="K9158" t="s">
        <v>118</v>
      </c>
    </row>
    <row r="9159" spans="4:11" x14ac:dyDescent="0.25">
      <c r="D9159">
        <v>9157</v>
      </c>
      <c r="E9159" t="s">
        <v>31</v>
      </c>
      <c r="F9159" t="s">
        <v>26358</v>
      </c>
      <c r="G9159" t="s">
        <v>26359</v>
      </c>
      <c r="H9159" t="s">
        <v>757</v>
      </c>
      <c r="I9159" t="s">
        <v>26360</v>
      </c>
      <c r="J9159" t="s">
        <v>127</v>
      </c>
      <c r="K9159" t="s">
        <v>118</v>
      </c>
    </row>
    <row r="9160" spans="4:11" x14ac:dyDescent="0.25">
      <c r="D9160">
        <v>9158</v>
      </c>
      <c r="E9160" t="s">
        <v>31</v>
      </c>
      <c r="F9160" t="s">
        <v>26361</v>
      </c>
      <c r="G9160" t="s">
        <v>26362</v>
      </c>
      <c r="H9160" t="s">
        <v>757</v>
      </c>
      <c r="I9160" t="s">
        <v>26363</v>
      </c>
      <c r="J9160" t="s">
        <v>127</v>
      </c>
      <c r="K9160" t="s">
        <v>118</v>
      </c>
    </row>
    <row r="9161" spans="4:11" x14ac:dyDescent="0.25">
      <c r="D9161">
        <v>9159</v>
      </c>
      <c r="E9161" t="s">
        <v>31</v>
      </c>
      <c r="F9161" t="s">
        <v>26364</v>
      </c>
      <c r="G9161" t="s">
        <v>26365</v>
      </c>
      <c r="H9161" t="s">
        <v>2940</v>
      </c>
      <c r="I9161" t="s">
        <v>26366</v>
      </c>
      <c r="J9161" t="s">
        <v>127</v>
      </c>
      <c r="K9161" t="s">
        <v>118</v>
      </c>
    </row>
    <row r="9162" spans="4:11" x14ac:dyDescent="0.25">
      <c r="D9162">
        <v>9160</v>
      </c>
      <c r="E9162" t="s">
        <v>31</v>
      </c>
      <c r="F9162" t="s">
        <v>26367</v>
      </c>
      <c r="G9162" t="s">
        <v>26368</v>
      </c>
      <c r="H9162" t="s">
        <v>2940</v>
      </c>
      <c r="I9162" t="s">
        <v>26369</v>
      </c>
      <c r="J9162" t="s">
        <v>127</v>
      </c>
      <c r="K9162" t="s">
        <v>118</v>
      </c>
    </row>
    <row r="9163" spans="4:11" x14ac:dyDescent="0.25">
      <c r="D9163">
        <v>9161</v>
      </c>
      <c r="E9163" t="s">
        <v>31</v>
      </c>
      <c r="F9163" t="s">
        <v>26370</v>
      </c>
      <c r="G9163" t="s">
        <v>26371</v>
      </c>
      <c r="H9163" t="s">
        <v>3620</v>
      </c>
      <c r="I9163" t="s">
        <v>26372</v>
      </c>
      <c r="J9163" t="s">
        <v>127</v>
      </c>
      <c r="K9163" t="s">
        <v>118</v>
      </c>
    </row>
    <row r="9164" spans="4:11" x14ac:dyDescent="0.25">
      <c r="D9164">
        <v>9162</v>
      </c>
      <c r="E9164" t="s">
        <v>31</v>
      </c>
      <c r="F9164" t="s">
        <v>26373</v>
      </c>
      <c r="G9164" t="s">
        <v>26374</v>
      </c>
      <c r="H9164" t="s">
        <v>757</v>
      </c>
      <c r="I9164" t="s">
        <v>26375</v>
      </c>
      <c r="J9164" t="s">
        <v>127</v>
      </c>
      <c r="K9164" t="s">
        <v>118</v>
      </c>
    </row>
    <row r="9165" spans="4:11" x14ac:dyDescent="0.25">
      <c r="D9165">
        <v>9163</v>
      </c>
      <c r="E9165" t="s">
        <v>31</v>
      </c>
      <c r="F9165" t="s">
        <v>26376</v>
      </c>
      <c r="G9165" t="s">
        <v>26377</v>
      </c>
      <c r="H9165" t="s">
        <v>3620</v>
      </c>
      <c r="I9165" t="s">
        <v>26378</v>
      </c>
      <c r="J9165" t="s">
        <v>127</v>
      </c>
      <c r="K9165" t="s">
        <v>118</v>
      </c>
    </row>
    <row r="9166" spans="4:11" x14ac:dyDescent="0.25">
      <c r="D9166">
        <v>9164</v>
      </c>
      <c r="E9166" t="s">
        <v>31</v>
      </c>
      <c r="F9166" t="s">
        <v>26379</v>
      </c>
      <c r="G9166" t="s">
        <v>26380</v>
      </c>
      <c r="H9166" t="s">
        <v>757</v>
      </c>
      <c r="I9166" t="s">
        <v>26381</v>
      </c>
      <c r="J9166" t="s">
        <v>127</v>
      </c>
      <c r="K9166" t="s">
        <v>118</v>
      </c>
    </row>
    <row r="9167" spans="4:11" x14ac:dyDescent="0.25">
      <c r="D9167">
        <v>9165</v>
      </c>
      <c r="E9167" t="s">
        <v>31</v>
      </c>
      <c r="F9167" t="s">
        <v>26382</v>
      </c>
      <c r="G9167" t="s">
        <v>26383</v>
      </c>
      <c r="H9167" t="s">
        <v>842</v>
      </c>
      <c r="I9167" t="s">
        <v>26384</v>
      </c>
      <c r="J9167" t="s">
        <v>127</v>
      </c>
      <c r="K9167" t="s">
        <v>118</v>
      </c>
    </row>
    <row r="9168" spans="4:11" x14ac:dyDescent="0.25">
      <c r="D9168">
        <v>9166</v>
      </c>
      <c r="E9168" t="s">
        <v>31</v>
      </c>
      <c r="F9168" t="s">
        <v>26385</v>
      </c>
      <c r="G9168" t="s">
        <v>26386</v>
      </c>
      <c r="H9168" t="s">
        <v>1240</v>
      </c>
      <c r="I9168" t="s">
        <v>26387</v>
      </c>
      <c r="J9168" t="s">
        <v>127</v>
      </c>
      <c r="K9168" t="s">
        <v>118</v>
      </c>
    </row>
    <row r="9169" spans="4:11" x14ac:dyDescent="0.25">
      <c r="D9169">
        <v>9167</v>
      </c>
      <c r="E9169" t="s">
        <v>31</v>
      </c>
      <c r="F9169" t="s">
        <v>26388</v>
      </c>
      <c r="G9169" t="s">
        <v>26389</v>
      </c>
      <c r="H9169" t="s">
        <v>1240</v>
      </c>
      <c r="I9169" t="s">
        <v>26390</v>
      </c>
      <c r="J9169" t="s">
        <v>127</v>
      </c>
      <c r="K9169" t="s">
        <v>118</v>
      </c>
    </row>
    <row r="9170" spans="4:11" x14ac:dyDescent="0.25">
      <c r="D9170">
        <v>9168</v>
      </c>
      <c r="E9170" t="s">
        <v>31</v>
      </c>
      <c r="F9170" t="s">
        <v>26391</v>
      </c>
      <c r="G9170" t="s">
        <v>26392</v>
      </c>
      <c r="H9170" t="s">
        <v>26393</v>
      </c>
      <c r="I9170" t="s">
        <v>26394</v>
      </c>
      <c r="J9170" t="s">
        <v>127</v>
      </c>
      <c r="K9170" t="s">
        <v>118</v>
      </c>
    </row>
    <row r="9171" spans="4:11" x14ac:dyDescent="0.25">
      <c r="D9171">
        <v>9169</v>
      </c>
      <c r="E9171" t="s">
        <v>31</v>
      </c>
      <c r="F9171" t="s">
        <v>26395</v>
      </c>
      <c r="G9171" t="s">
        <v>26396</v>
      </c>
      <c r="H9171" t="s">
        <v>26393</v>
      </c>
      <c r="I9171" t="s">
        <v>26397</v>
      </c>
      <c r="J9171" t="s">
        <v>127</v>
      </c>
      <c r="K9171" t="s">
        <v>118</v>
      </c>
    </row>
    <row r="9172" spans="4:11" x14ac:dyDescent="0.25">
      <c r="D9172">
        <v>9170</v>
      </c>
      <c r="E9172" t="s">
        <v>31</v>
      </c>
      <c r="F9172" t="s">
        <v>26398</v>
      </c>
      <c r="G9172" t="s">
        <v>26399</v>
      </c>
      <c r="H9172" t="s">
        <v>303</v>
      </c>
      <c r="I9172" t="s">
        <v>26400</v>
      </c>
      <c r="J9172" t="s">
        <v>127</v>
      </c>
      <c r="K9172" t="s">
        <v>118</v>
      </c>
    </row>
    <row r="9173" spans="4:11" x14ac:dyDescent="0.25">
      <c r="D9173">
        <v>9171</v>
      </c>
      <c r="E9173" t="s">
        <v>31</v>
      </c>
      <c r="F9173" t="s">
        <v>26401</v>
      </c>
      <c r="G9173" t="s">
        <v>26402</v>
      </c>
      <c r="H9173" t="s">
        <v>172</v>
      </c>
      <c r="I9173" t="s">
        <v>26403</v>
      </c>
      <c r="J9173" t="s">
        <v>127</v>
      </c>
      <c r="K9173" t="s">
        <v>118</v>
      </c>
    </row>
    <row r="9174" spans="4:11" x14ac:dyDescent="0.25">
      <c r="D9174">
        <v>9172</v>
      </c>
      <c r="E9174" t="s">
        <v>31</v>
      </c>
      <c r="F9174" t="s">
        <v>26404</v>
      </c>
      <c r="G9174" t="s">
        <v>26405</v>
      </c>
      <c r="H9174" t="s">
        <v>303</v>
      </c>
      <c r="I9174" t="s">
        <v>26406</v>
      </c>
      <c r="J9174" t="s">
        <v>127</v>
      </c>
      <c r="K9174" t="s">
        <v>118</v>
      </c>
    </row>
    <row r="9175" spans="4:11" x14ac:dyDescent="0.25">
      <c r="D9175">
        <v>9173</v>
      </c>
      <c r="E9175" t="s">
        <v>31</v>
      </c>
      <c r="F9175" t="s">
        <v>26407</v>
      </c>
      <c r="G9175" t="s">
        <v>26408</v>
      </c>
      <c r="H9175" t="s">
        <v>303</v>
      </c>
      <c r="I9175" t="s">
        <v>26409</v>
      </c>
      <c r="J9175" t="s">
        <v>127</v>
      </c>
      <c r="K9175" t="s">
        <v>118</v>
      </c>
    </row>
    <row r="9176" spans="4:11" x14ac:dyDescent="0.25">
      <c r="D9176">
        <v>9174</v>
      </c>
      <c r="E9176" t="s">
        <v>31</v>
      </c>
      <c r="F9176" t="s">
        <v>26410</v>
      </c>
      <c r="G9176" t="s">
        <v>26411</v>
      </c>
      <c r="H9176" t="s">
        <v>757</v>
      </c>
      <c r="I9176" t="s">
        <v>26412</v>
      </c>
      <c r="J9176" t="s">
        <v>127</v>
      </c>
      <c r="K9176" t="s">
        <v>118</v>
      </c>
    </row>
    <row r="9177" spans="4:11" x14ac:dyDescent="0.25">
      <c r="D9177">
        <v>9175</v>
      </c>
      <c r="E9177" t="s">
        <v>31</v>
      </c>
      <c r="F9177" t="s">
        <v>26413</v>
      </c>
      <c r="G9177" t="s">
        <v>26414</v>
      </c>
      <c r="H9177" t="s">
        <v>2325</v>
      </c>
      <c r="I9177" t="s">
        <v>26415</v>
      </c>
      <c r="J9177" t="s">
        <v>127</v>
      </c>
      <c r="K9177" t="s">
        <v>118</v>
      </c>
    </row>
    <row r="9178" spans="4:11" x14ac:dyDescent="0.25">
      <c r="D9178">
        <v>9176</v>
      </c>
      <c r="E9178" t="s">
        <v>31</v>
      </c>
      <c r="F9178" t="s">
        <v>26416</v>
      </c>
      <c r="G9178" t="s">
        <v>26417</v>
      </c>
      <c r="H9178" t="s">
        <v>2325</v>
      </c>
      <c r="I9178" t="s">
        <v>26418</v>
      </c>
      <c r="J9178" t="s">
        <v>127</v>
      </c>
      <c r="K9178" t="s">
        <v>118</v>
      </c>
    </row>
    <row r="9179" spans="4:11" x14ac:dyDescent="0.25">
      <c r="D9179">
        <v>9177</v>
      </c>
      <c r="E9179" t="s">
        <v>31</v>
      </c>
      <c r="F9179" t="s">
        <v>26419</v>
      </c>
      <c r="G9179" t="s">
        <v>26420</v>
      </c>
      <c r="H9179" t="s">
        <v>2325</v>
      </c>
      <c r="I9179" t="s">
        <v>26421</v>
      </c>
      <c r="J9179" t="s">
        <v>127</v>
      </c>
      <c r="K9179" t="s">
        <v>118</v>
      </c>
    </row>
    <row r="9180" spans="4:11" x14ac:dyDescent="0.25">
      <c r="D9180">
        <v>9178</v>
      </c>
      <c r="E9180" t="s">
        <v>31</v>
      </c>
      <c r="F9180" t="s">
        <v>26422</v>
      </c>
      <c r="G9180" t="s">
        <v>26423</v>
      </c>
      <c r="H9180" t="s">
        <v>303</v>
      </c>
      <c r="J9180" t="s">
        <v>127</v>
      </c>
      <c r="K9180" t="s">
        <v>112</v>
      </c>
    </row>
    <row r="9181" spans="4:11" x14ac:dyDescent="0.25">
      <c r="D9181">
        <v>9179</v>
      </c>
      <c r="E9181" t="s">
        <v>31</v>
      </c>
      <c r="F9181" t="s">
        <v>26424</v>
      </c>
      <c r="G9181" t="s">
        <v>26425</v>
      </c>
      <c r="H9181" t="s">
        <v>303</v>
      </c>
      <c r="J9181" t="s">
        <v>127</v>
      </c>
      <c r="K9181" t="s">
        <v>112</v>
      </c>
    </row>
    <row r="9182" spans="4:11" x14ac:dyDescent="0.25">
      <c r="D9182">
        <v>9180</v>
      </c>
      <c r="E9182" t="s">
        <v>31</v>
      </c>
      <c r="F9182" t="s">
        <v>26426</v>
      </c>
      <c r="G9182" t="s">
        <v>26427</v>
      </c>
      <c r="H9182" t="s">
        <v>303</v>
      </c>
      <c r="J9182" t="s">
        <v>127</v>
      </c>
      <c r="K9182" t="s">
        <v>112</v>
      </c>
    </row>
    <row r="9183" spans="4:11" x14ac:dyDescent="0.25">
      <c r="D9183">
        <v>9181</v>
      </c>
      <c r="E9183" t="s">
        <v>31</v>
      </c>
      <c r="F9183" t="s">
        <v>26422</v>
      </c>
      <c r="G9183" t="s">
        <v>26428</v>
      </c>
      <c r="H9183" t="s">
        <v>303</v>
      </c>
      <c r="I9183" t="s">
        <v>26429</v>
      </c>
      <c r="J9183" t="s">
        <v>127</v>
      </c>
      <c r="K9183" t="s">
        <v>118</v>
      </c>
    </row>
    <row r="9184" spans="4:11" x14ac:dyDescent="0.25">
      <c r="D9184">
        <v>9182</v>
      </c>
      <c r="E9184" t="s">
        <v>31</v>
      </c>
      <c r="F9184" t="s">
        <v>26426</v>
      </c>
      <c r="G9184" t="s">
        <v>26430</v>
      </c>
      <c r="H9184" t="s">
        <v>303</v>
      </c>
      <c r="I9184" t="s">
        <v>26431</v>
      </c>
      <c r="J9184" t="s">
        <v>127</v>
      </c>
      <c r="K9184" t="s">
        <v>118</v>
      </c>
    </row>
    <row r="9185" spans="4:11" x14ac:dyDescent="0.25">
      <c r="D9185">
        <v>9183</v>
      </c>
      <c r="E9185" t="s">
        <v>31</v>
      </c>
      <c r="F9185" t="s">
        <v>26424</v>
      </c>
      <c r="G9185" t="s">
        <v>26432</v>
      </c>
      <c r="H9185" t="s">
        <v>303</v>
      </c>
      <c r="I9185" t="s">
        <v>26433</v>
      </c>
      <c r="J9185" t="s">
        <v>127</v>
      </c>
      <c r="K9185" t="s">
        <v>118</v>
      </c>
    </row>
    <row r="9186" spans="4:11" x14ac:dyDescent="0.25">
      <c r="D9186">
        <v>9184</v>
      </c>
      <c r="E9186" t="s">
        <v>31</v>
      </c>
      <c r="F9186" t="s">
        <v>26434</v>
      </c>
      <c r="G9186" t="s">
        <v>26435</v>
      </c>
      <c r="H9186" t="s">
        <v>303</v>
      </c>
      <c r="I9186" t="s">
        <v>26436</v>
      </c>
      <c r="J9186" t="s">
        <v>127</v>
      </c>
      <c r="K9186" t="s">
        <v>118</v>
      </c>
    </row>
    <row r="9187" spans="4:11" x14ac:dyDescent="0.25">
      <c r="D9187">
        <v>9185</v>
      </c>
      <c r="E9187" t="s">
        <v>31</v>
      </c>
      <c r="F9187" t="s">
        <v>26437</v>
      </c>
      <c r="G9187" t="s">
        <v>26438</v>
      </c>
      <c r="H9187" t="s">
        <v>3620</v>
      </c>
      <c r="I9187" t="s">
        <v>26439</v>
      </c>
      <c r="J9187" t="s">
        <v>127</v>
      </c>
      <c r="K9187" t="s">
        <v>118</v>
      </c>
    </row>
    <row r="9188" spans="4:11" x14ac:dyDescent="0.25">
      <c r="D9188">
        <v>9186</v>
      </c>
      <c r="E9188" t="s">
        <v>31</v>
      </c>
      <c r="F9188" t="s">
        <v>26440</v>
      </c>
      <c r="G9188" t="s">
        <v>26441</v>
      </c>
      <c r="H9188" t="s">
        <v>303</v>
      </c>
      <c r="I9188" t="s">
        <v>26442</v>
      </c>
      <c r="J9188" t="s">
        <v>127</v>
      </c>
      <c r="K9188" t="s">
        <v>118</v>
      </c>
    </row>
    <row r="9189" spans="4:11" x14ac:dyDescent="0.25">
      <c r="D9189">
        <v>9187</v>
      </c>
      <c r="E9189" t="s">
        <v>31</v>
      </c>
      <c r="F9189" t="s">
        <v>26443</v>
      </c>
      <c r="G9189" t="s">
        <v>26444</v>
      </c>
      <c r="H9189" t="s">
        <v>303</v>
      </c>
      <c r="I9189" t="s">
        <v>26445</v>
      </c>
      <c r="J9189" t="s">
        <v>127</v>
      </c>
      <c r="K9189" t="s">
        <v>118</v>
      </c>
    </row>
    <row r="9190" spans="4:11" x14ac:dyDescent="0.25">
      <c r="D9190">
        <v>9188</v>
      </c>
      <c r="E9190" t="s">
        <v>31</v>
      </c>
      <c r="F9190" t="s">
        <v>26446</v>
      </c>
      <c r="G9190" t="s">
        <v>26447</v>
      </c>
      <c r="H9190" t="s">
        <v>819</v>
      </c>
      <c r="I9190" t="s">
        <v>26448</v>
      </c>
      <c r="J9190" t="s">
        <v>127</v>
      </c>
      <c r="K9190" t="s">
        <v>118</v>
      </c>
    </row>
    <row r="9191" spans="4:11" x14ac:dyDescent="0.25">
      <c r="D9191">
        <v>9189</v>
      </c>
      <c r="E9191" t="s">
        <v>31</v>
      </c>
      <c r="F9191" t="s">
        <v>26449</v>
      </c>
      <c r="G9191" t="s">
        <v>26450</v>
      </c>
      <c r="H9191" t="s">
        <v>303</v>
      </c>
      <c r="I9191" t="s">
        <v>26451</v>
      </c>
      <c r="J9191" t="s">
        <v>127</v>
      </c>
      <c r="K9191" t="s">
        <v>118</v>
      </c>
    </row>
    <row r="9192" spans="4:11" x14ac:dyDescent="0.25">
      <c r="D9192">
        <v>9190</v>
      </c>
      <c r="E9192" t="s">
        <v>31</v>
      </c>
      <c r="F9192" t="s">
        <v>26452</v>
      </c>
      <c r="G9192" t="s">
        <v>26453</v>
      </c>
      <c r="H9192" t="s">
        <v>1261</v>
      </c>
      <c r="I9192" t="s">
        <v>26454</v>
      </c>
      <c r="J9192" t="s">
        <v>127</v>
      </c>
      <c r="K9192" t="s">
        <v>118</v>
      </c>
    </row>
    <row r="9193" spans="4:11" x14ac:dyDescent="0.25">
      <c r="D9193">
        <v>9191</v>
      </c>
      <c r="E9193" t="s">
        <v>31</v>
      </c>
      <c r="F9193" t="s">
        <v>26455</v>
      </c>
      <c r="G9193" t="s">
        <v>26456</v>
      </c>
      <c r="H9193" t="s">
        <v>172</v>
      </c>
      <c r="I9193" t="s">
        <v>26457</v>
      </c>
      <c r="J9193" t="s">
        <v>127</v>
      </c>
      <c r="K9193" t="s">
        <v>118</v>
      </c>
    </row>
    <row r="9194" spans="4:11" x14ac:dyDescent="0.25">
      <c r="D9194">
        <v>9192</v>
      </c>
      <c r="E9194" t="s">
        <v>31</v>
      </c>
      <c r="F9194" t="s">
        <v>26458</v>
      </c>
      <c r="G9194" t="s">
        <v>26459</v>
      </c>
      <c r="H9194" t="s">
        <v>1261</v>
      </c>
      <c r="I9194" t="s">
        <v>26460</v>
      </c>
      <c r="J9194" t="s">
        <v>127</v>
      </c>
      <c r="K9194" t="s">
        <v>118</v>
      </c>
    </row>
    <row r="9195" spans="4:11" x14ac:dyDescent="0.25">
      <c r="D9195">
        <v>9193</v>
      </c>
      <c r="E9195" t="s">
        <v>31</v>
      </c>
      <c r="F9195" t="s">
        <v>26461</v>
      </c>
      <c r="G9195" t="s">
        <v>26462</v>
      </c>
      <c r="H9195" t="s">
        <v>1261</v>
      </c>
      <c r="I9195" t="s">
        <v>26463</v>
      </c>
      <c r="J9195" t="s">
        <v>127</v>
      </c>
      <c r="K9195" t="s">
        <v>118</v>
      </c>
    </row>
    <row r="9196" spans="4:11" x14ac:dyDescent="0.25">
      <c r="D9196">
        <v>9194</v>
      </c>
      <c r="E9196" t="s">
        <v>31</v>
      </c>
      <c r="F9196" t="s">
        <v>26464</v>
      </c>
      <c r="G9196" t="s">
        <v>26465</v>
      </c>
      <c r="H9196" t="s">
        <v>1261</v>
      </c>
      <c r="I9196" t="s">
        <v>26466</v>
      </c>
      <c r="J9196" t="s">
        <v>127</v>
      </c>
      <c r="K9196" t="s">
        <v>118</v>
      </c>
    </row>
    <row r="9197" spans="4:11" x14ac:dyDescent="0.25">
      <c r="D9197">
        <v>9195</v>
      </c>
      <c r="E9197" t="s">
        <v>31</v>
      </c>
      <c r="F9197" t="s">
        <v>26467</v>
      </c>
      <c r="G9197" t="s">
        <v>26468</v>
      </c>
      <c r="H9197" t="s">
        <v>1058</v>
      </c>
      <c r="I9197" t="s">
        <v>26469</v>
      </c>
      <c r="J9197" t="s">
        <v>127</v>
      </c>
      <c r="K9197" t="s">
        <v>118</v>
      </c>
    </row>
    <row r="9198" spans="4:11" x14ac:dyDescent="0.25">
      <c r="D9198">
        <v>9196</v>
      </c>
      <c r="E9198" t="s">
        <v>31</v>
      </c>
      <c r="F9198" t="s">
        <v>26470</v>
      </c>
      <c r="G9198" t="s">
        <v>26471</v>
      </c>
      <c r="H9198" t="s">
        <v>3620</v>
      </c>
      <c r="I9198" t="s">
        <v>26472</v>
      </c>
      <c r="J9198" t="s">
        <v>127</v>
      </c>
      <c r="K9198" t="s">
        <v>118</v>
      </c>
    </row>
    <row r="9199" spans="4:11" x14ac:dyDescent="0.25">
      <c r="D9199">
        <v>9197</v>
      </c>
      <c r="E9199" t="s">
        <v>31</v>
      </c>
      <c r="F9199" t="s">
        <v>26473</v>
      </c>
      <c r="G9199" t="s">
        <v>26474</v>
      </c>
      <c r="H9199" t="s">
        <v>303</v>
      </c>
      <c r="I9199" t="s">
        <v>26475</v>
      </c>
      <c r="J9199" t="s">
        <v>127</v>
      </c>
      <c r="K9199" t="s">
        <v>118</v>
      </c>
    </row>
    <row r="9200" spans="4:11" x14ac:dyDescent="0.25">
      <c r="D9200">
        <v>9198</v>
      </c>
      <c r="E9200" t="s">
        <v>31</v>
      </c>
      <c r="F9200" t="s">
        <v>26443</v>
      </c>
      <c r="G9200" t="s">
        <v>26476</v>
      </c>
      <c r="H9200" t="s">
        <v>303</v>
      </c>
      <c r="J9200" t="s">
        <v>127</v>
      </c>
      <c r="K9200" t="s">
        <v>112</v>
      </c>
    </row>
    <row r="9201" spans="4:11" x14ac:dyDescent="0.25">
      <c r="D9201">
        <v>9199</v>
      </c>
      <c r="E9201" t="s">
        <v>31</v>
      </c>
      <c r="F9201" t="s">
        <v>26477</v>
      </c>
      <c r="G9201" t="s">
        <v>26478</v>
      </c>
      <c r="H9201" t="s">
        <v>2940</v>
      </c>
      <c r="I9201" t="s">
        <v>26479</v>
      </c>
      <c r="J9201" t="s">
        <v>127</v>
      </c>
      <c r="K9201" t="s">
        <v>118</v>
      </c>
    </row>
    <row r="9202" spans="4:11" x14ac:dyDescent="0.25">
      <c r="D9202">
        <v>9200</v>
      </c>
      <c r="E9202" t="s">
        <v>31</v>
      </c>
      <c r="F9202" t="s">
        <v>26480</v>
      </c>
      <c r="G9202" t="s">
        <v>26481</v>
      </c>
      <c r="H9202" t="s">
        <v>143</v>
      </c>
      <c r="I9202" t="s">
        <v>26482</v>
      </c>
      <c r="J9202" t="s">
        <v>127</v>
      </c>
      <c r="K9202" t="s">
        <v>118</v>
      </c>
    </row>
    <row r="9203" spans="4:11" x14ac:dyDescent="0.25">
      <c r="D9203">
        <v>9201</v>
      </c>
      <c r="E9203" t="s">
        <v>31</v>
      </c>
      <c r="F9203" t="s">
        <v>26483</v>
      </c>
      <c r="G9203" t="s">
        <v>26484</v>
      </c>
      <c r="H9203" t="s">
        <v>13012</v>
      </c>
      <c r="I9203" t="s">
        <v>26485</v>
      </c>
      <c r="J9203" t="s">
        <v>127</v>
      </c>
      <c r="K9203" t="s">
        <v>132</v>
      </c>
    </row>
    <row r="9204" spans="4:11" x14ac:dyDescent="0.25">
      <c r="D9204">
        <v>9202</v>
      </c>
      <c r="E9204" t="s">
        <v>31</v>
      </c>
      <c r="F9204" t="s">
        <v>26486</v>
      </c>
      <c r="G9204" t="s">
        <v>26487</v>
      </c>
      <c r="H9204" t="s">
        <v>2154</v>
      </c>
      <c r="I9204" t="s">
        <v>26488</v>
      </c>
      <c r="J9204" t="s">
        <v>127</v>
      </c>
      <c r="K9204" t="s">
        <v>118</v>
      </c>
    </row>
    <row r="9205" spans="4:11" x14ac:dyDescent="0.25">
      <c r="D9205">
        <v>9203</v>
      </c>
      <c r="E9205" t="s">
        <v>31</v>
      </c>
      <c r="F9205" t="s">
        <v>26489</v>
      </c>
      <c r="G9205" t="s">
        <v>26490</v>
      </c>
      <c r="H9205" t="s">
        <v>2154</v>
      </c>
      <c r="I9205" t="s">
        <v>26491</v>
      </c>
      <c r="J9205" t="s">
        <v>127</v>
      </c>
      <c r="K9205" t="s">
        <v>118</v>
      </c>
    </row>
    <row r="9206" spans="4:11" x14ac:dyDescent="0.25">
      <c r="D9206">
        <v>9204</v>
      </c>
      <c r="E9206" t="s">
        <v>31</v>
      </c>
      <c r="F9206" t="s">
        <v>26492</v>
      </c>
      <c r="G9206" t="s">
        <v>26493</v>
      </c>
      <c r="H9206" t="s">
        <v>2154</v>
      </c>
      <c r="I9206" t="s">
        <v>26494</v>
      </c>
      <c r="J9206" t="s">
        <v>127</v>
      </c>
      <c r="K9206" t="s">
        <v>132</v>
      </c>
    </row>
    <row r="9207" spans="4:11" x14ac:dyDescent="0.25">
      <c r="D9207">
        <v>9205</v>
      </c>
      <c r="E9207" t="s">
        <v>31</v>
      </c>
      <c r="F9207" t="s">
        <v>26495</v>
      </c>
      <c r="G9207" t="s">
        <v>26496</v>
      </c>
      <c r="H9207" t="s">
        <v>172</v>
      </c>
      <c r="I9207" t="s">
        <v>26497</v>
      </c>
      <c r="J9207" t="s">
        <v>127</v>
      </c>
      <c r="K9207" t="s">
        <v>112</v>
      </c>
    </row>
    <row r="9208" spans="4:11" x14ac:dyDescent="0.25">
      <c r="D9208">
        <v>9206</v>
      </c>
      <c r="E9208" t="s">
        <v>31</v>
      </c>
      <c r="F9208" t="s">
        <v>26498</v>
      </c>
      <c r="G9208" t="s">
        <v>26499</v>
      </c>
      <c r="H9208" t="s">
        <v>172</v>
      </c>
      <c r="I9208" t="s">
        <v>26500</v>
      </c>
      <c r="J9208" t="s">
        <v>127</v>
      </c>
      <c r="K9208" t="s">
        <v>112</v>
      </c>
    </row>
    <row r="9209" spans="4:11" x14ac:dyDescent="0.25">
      <c r="D9209">
        <v>9207</v>
      </c>
      <c r="E9209" t="s">
        <v>31</v>
      </c>
      <c r="F9209" t="s">
        <v>26501</v>
      </c>
      <c r="G9209" t="s">
        <v>26502</v>
      </c>
      <c r="H9209" t="s">
        <v>632</v>
      </c>
      <c r="I9209" t="s">
        <v>26503</v>
      </c>
      <c r="J9209" t="s">
        <v>127</v>
      </c>
      <c r="K9209" t="s">
        <v>112</v>
      </c>
    </row>
    <row r="9210" spans="4:11" x14ac:dyDescent="0.25">
      <c r="D9210">
        <v>9208</v>
      </c>
      <c r="E9210" t="s">
        <v>31</v>
      </c>
      <c r="F9210" t="s">
        <v>26504</v>
      </c>
      <c r="G9210" t="s">
        <v>26505</v>
      </c>
      <c r="H9210" t="s">
        <v>632</v>
      </c>
      <c r="I9210" t="s">
        <v>26506</v>
      </c>
      <c r="J9210" t="s">
        <v>127</v>
      </c>
      <c r="K9210" t="s">
        <v>112</v>
      </c>
    </row>
    <row r="9211" spans="4:11" x14ac:dyDescent="0.25">
      <c r="D9211">
        <v>9209</v>
      </c>
      <c r="E9211" t="s">
        <v>31</v>
      </c>
      <c r="F9211" t="s">
        <v>26507</v>
      </c>
      <c r="G9211" t="s">
        <v>26508</v>
      </c>
      <c r="H9211" t="s">
        <v>632</v>
      </c>
      <c r="I9211" t="s">
        <v>26509</v>
      </c>
      <c r="J9211" t="s">
        <v>127</v>
      </c>
      <c r="K9211" t="s">
        <v>112</v>
      </c>
    </row>
    <row r="9212" spans="4:11" x14ac:dyDescent="0.25">
      <c r="D9212">
        <v>9210</v>
      </c>
      <c r="E9212" t="s">
        <v>31</v>
      </c>
      <c r="F9212" t="s">
        <v>26510</v>
      </c>
      <c r="G9212" t="s">
        <v>26511</v>
      </c>
      <c r="H9212" t="s">
        <v>632</v>
      </c>
      <c r="I9212" t="s">
        <v>26512</v>
      </c>
      <c r="J9212" t="s">
        <v>127</v>
      </c>
      <c r="K9212" t="s">
        <v>112</v>
      </c>
    </row>
    <row r="9213" spans="4:11" x14ac:dyDescent="0.25">
      <c r="D9213">
        <v>9211</v>
      </c>
      <c r="E9213" t="s">
        <v>31</v>
      </c>
      <c r="F9213" t="s">
        <v>26513</v>
      </c>
      <c r="G9213" t="s">
        <v>26514</v>
      </c>
      <c r="H9213" t="s">
        <v>632</v>
      </c>
      <c r="I9213" t="s">
        <v>26515</v>
      </c>
      <c r="J9213" t="s">
        <v>127</v>
      </c>
      <c r="K9213" t="s">
        <v>112</v>
      </c>
    </row>
    <row r="9214" spans="4:11" x14ac:dyDescent="0.25">
      <c r="D9214">
        <v>9212</v>
      </c>
      <c r="E9214" t="s">
        <v>31</v>
      </c>
      <c r="F9214" t="s">
        <v>26516</v>
      </c>
      <c r="G9214" t="s">
        <v>26517</v>
      </c>
      <c r="H9214" t="s">
        <v>172</v>
      </c>
      <c r="I9214" t="s">
        <v>26518</v>
      </c>
      <c r="J9214" t="s">
        <v>127</v>
      </c>
      <c r="K9214" t="s">
        <v>112</v>
      </c>
    </row>
    <row r="9215" spans="4:11" x14ac:dyDescent="0.25">
      <c r="D9215">
        <v>9213</v>
      </c>
      <c r="E9215" t="s">
        <v>31</v>
      </c>
      <c r="F9215" t="s">
        <v>26519</v>
      </c>
      <c r="G9215" t="s">
        <v>26520</v>
      </c>
      <c r="H9215" t="s">
        <v>2154</v>
      </c>
      <c r="I9215" t="s">
        <v>26521</v>
      </c>
      <c r="J9215" t="s">
        <v>127</v>
      </c>
      <c r="K9215" t="s">
        <v>118</v>
      </c>
    </row>
    <row r="9216" spans="4:11" x14ac:dyDescent="0.25">
      <c r="D9216">
        <v>9214</v>
      </c>
      <c r="E9216" t="s">
        <v>31</v>
      </c>
      <c r="F9216" t="s">
        <v>26522</v>
      </c>
      <c r="G9216" t="s">
        <v>26523</v>
      </c>
      <c r="H9216" t="s">
        <v>172</v>
      </c>
      <c r="I9216" t="s">
        <v>26524</v>
      </c>
      <c r="J9216" t="s">
        <v>127</v>
      </c>
      <c r="K9216" t="s">
        <v>112</v>
      </c>
    </row>
    <row r="9217" spans="4:11" x14ac:dyDescent="0.25">
      <c r="D9217">
        <v>9215</v>
      </c>
      <c r="E9217" t="s">
        <v>31</v>
      </c>
      <c r="F9217" t="s">
        <v>26525</v>
      </c>
      <c r="G9217" t="s">
        <v>26526</v>
      </c>
      <c r="H9217" t="s">
        <v>846</v>
      </c>
      <c r="I9217" t="s">
        <v>26527</v>
      </c>
      <c r="J9217" t="s">
        <v>127</v>
      </c>
      <c r="K9217" t="s">
        <v>112</v>
      </c>
    </row>
    <row r="9218" spans="4:11" x14ac:dyDescent="0.25">
      <c r="D9218">
        <v>9216</v>
      </c>
      <c r="E9218" t="s">
        <v>31</v>
      </c>
      <c r="F9218" t="s">
        <v>26528</v>
      </c>
      <c r="G9218" t="s">
        <v>26529</v>
      </c>
      <c r="H9218" t="s">
        <v>462</v>
      </c>
      <c r="I9218" t="s">
        <v>26530</v>
      </c>
      <c r="J9218" t="s">
        <v>127</v>
      </c>
      <c r="K9218" t="s">
        <v>131</v>
      </c>
    </row>
    <row r="9219" spans="4:11" x14ac:dyDescent="0.25">
      <c r="D9219">
        <v>9217</v>
      </c>
      <c r="E9219" t="s">
        <v>31</v>
      </c>
      <c r="F9219" t="s">
        <v>26531</v>
      </c>
      <c r="G9219" t="s">
        <v>26532</v>
      </c>
      <c r="H9219" t="s">
        <v>462</v>
      </c>
      <c r="I9219" t="s">
        <v>26533</v>
      </c>
      <c r="J9219" t="s">
        <v>127</v>
      </c>
      <c r="K9219" t="s">
        <v>554</v>
      </c>
    </row>
    <row r="9220" spans="4:11" x14ac:dyDescent="0.25">
      <c r="D9220">
        <v>9218</v>
      </c>
      <c r="E9220" t="s">
        <v>31</v>
      </c>
      <c r="F9220" t="s">
        <v>26534</v>
      </c>
      <c r="G9220" t="s">
        <v>26535</v>
      </c>
      <c r="H9220" t="s">
        <v>2010</v>
      </c>
      <c r="I9220" t="s">
        <v>26536</v>
      </c>
      <c r="J9220" t="s">
        <v>127</v>
      </c>
      <c r="K9220" t="s">
        <v>118</v>
      </c>
    </row>
    <row r="9221" spans="4:11" x14ac:dyDescent="0.25">
      <c r="D9221">
        <v>9219</v>
      </c>
      <c r="E9221" t="s">
        <v>31</v>
      </c>
      <c r="F9221" t="s">
        <v>26537</v>
      </c>
      <c r="G9221" t="s">
        <v>26538</v>
      </c>
      <c r="H9221" t="s">
        <v>2010</v>
      </c>
      <c r="I9221" t="s">
        <v>26539</v>
      </c>
      <c r="J9221" t="s">
        <v>127</v>
      </c>
      <c r="K9221" t="s">
        <v>118</v>
      </c>
    </row>
    <row r="9222" spans="4:11" x14ac:dyDescent="0.25">
      <c r="D9222">
        <v>9220</v>
      </c>
      <c r="E9222" t="s">
        <v>31</v>
      </c>
      <c r="F9222" t="s">
        <v>26540</v>
      </c>
      <c r="G9222" t="s">
        <v>26541</v>
      </c>
      <c r="H9222" t="s">
        <v>2010</v>
      </c>
      <c r="I9222" t="s">
        <v>26542</v>
      </c>
      <c r="J9222" t="s">
        <v>127</v>
      </c>
      <c r="K9222" t="s">
        <v>118</v>
      </c>
    </row>
    <row r="9223" spans="4:11" x14ac:dyDescent="0.25">
      <c r="D9223">
        <v>9221</v>
      </c>
      <c r="E9223" t="s">
        <v>31</v>
      </c>
      <c r="F9223" t="s">
        <v>26543</v>
      </c>
      <c r="G9223" t="s">
        <v>26544</v>
      </c>
      <c r="H9223" t="s">
        <v>1301</v>
      </c>
      <c r="J9223" t="s">
        <v>127</v>
      </c>
      <c r="K9223" t="s">
        <v>118</v>
      </c>
    </row>
    <row r="9224" spans="4:11" x14ac:dyDescent="0.25">
      <c r="D9224">
        <v>9222</v>
      </c>
      <c r="E9224" t="s">
        <v>31</v>
      </c>
      <c r="F9224" t="s">
        <v>26543</v>
      </c>
      <c r="G9224" t="s">
        <v>26545</v>
      </c>
      <c r="H9224" t="s">
        <v>1301</v>
      </c>
      <c r="I9224" t="s">
        <v>26546</v>
      </c>
      <c r="J9224" t="s">
        <v>127</v>
      </c>
      <c r="K9224" t="s">
        <v>112</v>
      </c>
    </row>
    <row r="9225" spans="4:11" x14ac:dyDescent="0.25">
      <c r="D9225">
        <v>9223</v>
      </c>
      <c r="E9225" t="s">
        <v>31</v>
      </c>
      <c r="F9225" t="s">
        <v>26322</v>
      </c>
      <c r="G9225" t="s">
        <v>26547</v>
      </c>
      <c r="H9225" t="s">
        <v>1301</v>
      </c>
      <c r="I9225" t="s">
        <v>26548</v>
      </c>
      <c r="J9225" t="s">
        <v>127</v>
      </c>
      <c r="K9225" t="s">
        <v>112</v>
      </c>
    </row>
    <row r="9226" spans="4:11" x14ac:dyDescent="0.25">
      <c r="D9226">
        <v>9224</v>
      </c>
      <c r="E9226" t="s">
        <v>31</v>
      </c>
      <c r="F9226" t="s">
        <v>26549</v>
      </c>
      <c r="G9226" t="s">
        <v>26550</v>
      </c>
      <c r="H9226" t="s">
        <v>1301</v>
      </c>
      <c r="J9226" t="s">
        <v>127</v>
      </c>
      <c r="K9226" t="s">
        <v>118</v>
      </c>
    </row>
    <row r="9227" spans="4:11" x14ac:dyDescent="0.25">
      <c r="D9227">
        <v>9225</v>
      </c>
      <c r="E9227" t="s">
        <v>31</v>
      </c>
      <c r="F9227" t="s">
        <v>26549</v>
      </c>
      <c r="G9227" t="s">
        <v>26551</v>
      </c>
      <c r="H9227" t="s">
        <v>1301</v>
      </c>
      <c r="I9227" t="s">
        <v>26552</v>
      </c>
      <c r="J9227" t="s">
        <v>127</v>
      </c>
      <c r="K9227" t="s">
        <v>112</v>
      </c>
    </row>
    <row r="9228" spans="4:11" x14ac:dyDescent="0.25">
      <c r="D9228">
        <v>9226</v>
      </c>
      <c r="E9228" t="s">
        <v>31</v>
      </c>
      <c r="F9228" t="s">
        <v>26553</v>
      </c>
      <c r="G9228" t="s">
        <v>26554</v>
      </c>
      <c r="H9228" t="s">
        <v>172</v>
      </c>
      <c r="I9228" t="s">
        <v>26555</v>
      </c>
      <c r="J9228" t="s">
        <v>127</v>
      </c>
      <c r="K9228" t="s">
        <v>112</v>
      </c>
    </row>
    <row r="9229" spans="4:11" x14ac:dyDescent="0.25">
      <c r="D9229">
        <v>9227</v>
      </c>
      <c r="E9229" t="s">
        <v>31</v>
      </c>
      <c r="F9229" t="s">
        <v>26556</v>
      </c>
      <c r="G9229" t="s">
        <v>26557</v>
      </c>
      <c r="H9229" t="s">
        <v>1503</v>
      </c>
      <c r="I9229" t="s">
        <v>26558</v>
      </c>
      <c r="J9229" t="s">
        <v>127</v>
      </c>
      <c r="K9229" t="s">
        <v>118</v>
      </c>
    </row>
    <row r="9230" spans="4:11" x14ac:dyDescent="0.25">
      <c r="D9230">
        <v>9228</v>
      </c>
      <c r="E9230" t="s">
        <v>31</v>
      </c>
      <c r="F9230" t="s">
        <v>26559</v>
      </c>
      <c r="G9230" t="s">
        <v>26560</v>
      </c>
      <c r="H9230" t="s">
        <v>2154</v>
      </c>
      <c r="I9230" t="s">
        <v>26561</v>
      </c>
      <c r="J9230" t="s">
        <v>127</v>
      </c>
      <c r="K9230" t="s">
        <v>118</v>
      </c>
    </row>
    <row r="9231" spans="4:11" x14ac:dyDescent="0.25">
      <c r="D9231">
        <v>9229</v>
      </c>
      <c r="E9231" t="s">
        <v>31</v>
      </c>
      <c r="F9231" t="s">
        <v>26562</v>
      </c>
      <c r="G9231" t="s">
        <v>26563</v>
      </c>
      <c r="H9231" t="s">
        <v>2154</v>
      </c>
      <c r="I9231" t="s">
        <v>26564</v>
      </c>
      <c r="J9231" t="s">
        <v>127</v>
      </c>
      <c r="K9231" t="s">
        <v>112</v>
      </c>
    </row>
    <row r="9232" spans="4:11" x14ac:dyDescent="0.25">
      <c r="D9232">
        <v>9230</v>
      </c>
      <c r="E9232" t="s">
        <v>31</v>
      </c>
      <c r="F9232" t="s">
        <v>26565</v>
      </c>
      <c r="G9232" t="s">
        <v>26566</v>
      </c>
      <c r="H9232" t="s">
        <v>21510</v>
      </c>
      <c r="I9232" t="s">
        <v>26567</v>
      </c>
      <c r="J9232" t="s">
        <v>127</v>
      </c>
      <c r="K9232" t="s">
        <v>132</v>
      </c>
    </row>
    <row r="9233" spans="4:11" x14ac:dyDescent="0.25">
      <c r="D9233">
        <v>9231</v>
      </c>
      <c r="E9233" t="s">
        <v>31</v>
      </c>
      <c r="F9233" t="s">
        <v>26568</v>
      </c>
      <c r="G9233" t="s">
        <v>26569</v>
      </c>
      <c r="H9233" t="s">
        <v>1164</v>
      </c>
      <c r="I9233" t="s">
        <v>26570</v>
      </c>
      <c r="J9233" t="s">
        <v>127</v>
      </c>
      <c r="K9233" t="s">
        <v>132</v>
      </c>
    </row>
    <row r="9234" spans="4:11" x14ac:dyDescent="0.25">
      <c r="D9234">
        <v>9232</v>
      </c>
      <c r="E9234" t="s">
        <v>31</v>
      </c>
      <c r="F9234" t="s">
        <v>26571</v>
      </c>
      <c r="G9234" t="s">
        <v>26572</v>
      </c>
      <c r="H9234" t="s">
        <v>17630</v>
      </c>
      <c r="I9234" t="s">
        <v>26573</v>
      </c>
      <c r="J9234" t="s">
        <v>127</v>
      </c>
      <c r="K9234" t="s">
        <v>132</v>
      </c>
    </row>
    <row r="9235" spans="4:11" x14ac:dyDescent="0.25">
      <c r="D9235">
        <v>9233</v>
      </c>
      <c r="E9235" t="s">
        <v>31</v>
      </c>
      <c r="F9235" t="s">
        <v>26574</v>
      </c>
      <c r="G9235" t="s">
        <v>26575</v>
      </c>
      <c r="H9235" t="s">
        <v>3582</v>
      </c>
      <c r="J9235" t="s">
        <v>127</v>
      </c>
      <c r="K9235" t="s">
        <v>132</v>
      </c>
    </row>
    <row r="9236" spans="4:11" x14ac:dyDescent="0.25">
      <c r="D9236">
        <v>9234</v>
      </c>
      <c r="E9236" t="s">
        <v>31</v>
      </c>
      <c r="F9236" t="s">
        <v>26576</v>
      </c>
      <c r="G9236" t="s">
        <v>26577</v>
      </c>
      <c r="H9236" t="s">
        <v>11806</v>
      </c>
      <c r="I9236" t="s">
        <v>26578</v>
      </c>
      <c r="J9236" t="s">
        <v>127</v>
      </c>
      <c r="K9236" t="s">
        <v>132</v>
      </c>
    </row>
    <row r="9237" spans="4:11" x14ac:dyDescent="0.25">
      <c r="D9237">
        <v>9235</v>
      </c>
      <c r="E9237" t="s">
        <v>31</v>
      </c>
      <c r="F9237" t="s">
        <v>26579</v>
      </c>
      <c r="G9237" t="s">
        <v>26580</v>
      </c>
      <c r="H9237" t="s">
        <v>11806</v>
      </c>
      <c r="I9237" t="s">
        <v>26581</v>
      </c>
      <c r="J9237" t="s">
        <v>127</v>
      </c>
      <c r="K9237" t="s">
        <v>132</v>
      </c>
    </row>
    <row r="9238" spans="4:11" x14ac:dyDescent="0.25">
      <c r="D9238">
        <v>9236</v>
      </c>
      <c r="E9238" t="s">
        <v>31</v>
      </c>
      <c r="F9238" t="s">
        <v>26582</v>
      </c>
      <c r="G9238" t="s">
        <v>26583</v>
      </c>
      <c r="H9238" t="s">
        <v>2154</v>
      </c>
      <c r="I9238" t="s">
        <v>26584</v>
      </c>
      <c r="J9238" t="s">
        <v>127</v>
      </c>
      <c r="K9238" t="s">
        <v>112</v>
      </c>
    </row>
    <row r="9239" spans="4:11" x14ac:dyDescent="0.25">
      <c r="D9239">
        <v>9237</v>
      </c>
      <c r="E9239" t="s">
        <v>31</v>
      </c>
      <c r="F9239" t="s">
        <v>26585</v>
      </c>
      <c r="G9239" t="s">
        <v>26586</v>
      </c>
      <c r="H9239" t="s">
        <v>2154</v>
      </c>
      <c r="I9239" t="s">
        <v>26587</v>
      </c>
      <c r="J9239" t="s">
        <v>127</v>
      </c>
      <c r="K9239" t="s">
        <v>112</v>
      </c>
    </row>
    <row r="9240" spans="4:11" x14ac:dyDescent="0.25">
      <c r="D9240">
        <v>9238</v>
      </c>
      <c r="E9240" t="s">
        <v>31</v>
      </c>
      <c r="F9240" t="s">
        <v>26588</v>
      </c>
      <c r="G9240" t="s">
        <v>26589</v>
      </c>
      <c r="H9240" t="s">
        <v>2154</v>
      </c>
      <c r="I9240" t="s">
        <v>26590</v>
      </c>
      <c r="J9240" t="s">
        <v>127</v>
      </c>
      <c r="K9240" t="s">
        <v>112</v>
      </c>
    </row>
    <row r="9241" spans="4:11" x14ac:dyDescent="0.25">
      <c r="D9241">
        <v>9239</v>
      </c>
      <c r="E9241" t="s">
        <v>31</v>
      </c>
      <c r="F9241" t="s">
        <v>26591</v>
      </c>
      <c r="G9241" t="s">
        <v>26592</v>
      </c>
      <c r="H9241" t="s">
        <v>2154</v>
      </c>
      <c r="I9241" t="s">
        <v>26593</v>
      </c>
      <c r="J9241" t="s">
        <v>127</v>
      </c>
      <c r="K9241" t="s">
        <v>112</v>
      </c>
    </row>
    <row r="9242" spans="4:11" x14ac:dyDescent="0.25">
      <c r="D9242">
        <v>9240</v>
      </c>
      <c r="E9242" t="s">
        <v>31</v>
      </c>
      <c r="F9242" t="s">
        <v>26594</v>
      </c>
      <c r="G9242" t="s">
        <v>26595</v>
      </c>
      <c r="H9242" t="s">
        <v>2154</v>
      </c>
      <c r="I9242" t="s">
        <v>26596</v>
      </c>
      <c r="J9242" t="s">
        <v>127</v>
      </c>
      <c r="K9242" t="s">
        <v>112</v>
      </c>
    </row>
    <row r="9243" spans="4:11" x14ac:dyDescent="0.25">
      <c r="D9243">
        <v>9241</v>
      </c>
      <c r="E9243" t="s">
        <v>31</v>
      </c>
      <c r="F9243" t="s">
        <v>26597</v>
      </c>
      <c r="G9243" t="s">
        <v>26598</v>
      </c>
      <c r="H9243" t="s">
        <v>2154</v>
      </c>
      <c r="I9243" t="s">
        <v>26599</v>
      </c>
      <c r="J9243" t="s">
        <v>127</v>
      </c>
      <c r="K9243" t="s">
        <v>118</v>
      </c>
    </row>
    <row r="9244" spans="4:11" x14ac:dyDescent="0.25">
      <c r="D9244">
        <v>9242</v>
      </c>
      <c r="E9244" t="s">
        <v>31</v>
      </c>
      <c r="F9244" t="s">
        <v>26600</v>
      </c>
      <c r="G9244" t="s">
        <v>26601</v>
      </c>
      <c r="H9244" t="s">
        <v>2154</v>
      </c>
      <c r="I9244" t="s">
        <v>26602</v>
      </c>
      <c r="J9244" t="s">
        <v>127</v>
      </c>
      <c r="K9244" t="s">
        <v>112</v>
      </c>
    </row>
    <row r="9245" spans="4:11" x14ac:dyDescent="0.25">
      <c r="D9245">
        <v>9243</v>
      </c>
      <c r="E9245" t="s">
        <v>31</v>
      </c>
      <c r="F9245" t="s">
        <v>26603</v>
      </c>
      <c r="G9245" t="s">
        <v>26604</v>
      </c>
      <c r="H9245" t="s">
        <v>2154</v>
      </c>
      <c r="I9245" t="s">
        <v>26605</v>
      </c>
      <c r="J9245" t="s">
        <v>127</v>
      </c>
      <c r="K9245" t="s">
        <v>118</v>
      </c>
    </row>
    <row r="9246" spans="4:11" x14ac:dyDescent="0.25">
      <c r="D9246">
        <v>9244</v>
      </c>
      <c r="E9246" t="s">
        <v>31</v>
      </c>
      <c r="F9246" t="s">
        <v>26606</v>
      </c>
      <c r="G9246" t="s">
        <v>26607</v>
      </c>
      <c r="H9246" t="s">
        <v>2154</v>
      </c>
      <c r="I9246" t="s">
        <v>26608</v>
      </c>
      <c r="J9246" t="s">
        <v>127</v>
      </c>
      <c r="K9246" t="s">
        <v>118</v>
      </c>
    </row>
    <row r="9247" spans="4:11" x14ac:dyDescent="0.25">
      <c r="D9247">
        <v>9245</v>
      </c>
      <c r="E9247" t="s">
        <v>31</v>
      </c>
      <c r="F9247" t="s">
        <v>26609</v>
      </c>
      <c r="G9247" t="s">
        <v>26610</v>
      </c>
      <c r="H9247" t="s">
        <v>2154</v>
      </c>
      <c r="I9247" t="s">
        <v>26611</v>
      </c>
      <c r="J9247" t="s">
        <v>127</v>
      </c>
      <c r="K9247" t="s">
        <v>118</v>
      </c>
    </row>
    <row r="9248" spans="4:11" x14ac:dyDescent="0.25">
      <c r="D9248">
        <v>9246</v>
      </c>
      <c r="E9248" t="s">
        <v>31</v>
      </c>
      <c r="F9248" t="s">
        <v>26612</v>
      </c>
      <c r="G9248" t="s">
        <v>26613</v>
      </c>
      <c r="H9248" t="s">
        <v>2154</v>
      </c>
      <c r="I9248" t="s">
        <v>26614</v>
      </c>
      <c r="J9248" t="s">
        <v>127</v>
      </c>
      <c r="K9248" t="s">
        <v>118</v>
      </c>
    </row>
    <row r="9249" spans="4:11" x14ac:dyDescent="0.25">
      <c r="D9249">
        <v>9247</v>
      </c>
      <c r="E9249" t="s">
        <v>31</v>
      </c>
      <c r="F9249" t="s">
        <v>26615</v>
      </c>
      <c r="G9249" t="s">
        <v>26616</v>
      </c>
      <c r="H9249" t="s">
        <v>2154</v>
      </c>
      <c r="I9249" t="s">
        <v>26617</v>
      </c>
      <c r="J9249" t="s">
        <v>127</v>
      </c>
      <c r="K9249" t="s">
        <v>112</v>
      </c>
    </row>
    <row r="9250" spans="4:11" x14ac:dyDescent="0.25">
      <c r="D9250">
        <v>9248</v>
      </c>
      <c r="E9250" t="s">
        <v>31</v>
      </c>
      <c r="F9250" t="s">
        <v>26618</v>
      </c>
      <c r="G9250" t="s">
        <v>26619</v>
      </c>
      <c r="H9250" t="s">
        <v>2154</v>
      </c>
      <c r="I9250" t="s">
        <v>26620</v>
      </c>
      <c r="J9250" t="s">
        <v>127</v>
      </c>
      <c r="K9250" t="s">
        <v>112</v>
      </c>
    </row>
    <row r="9251" spans="4:11" x14ac:dyDescent="0.25">
      <c r="D9251">
        <v>9249</v>
      </c>
      <c r="E9251" t="s">
        <v>31</v>
      </c>
      <c r="F9251" t="s">
        <v>26621</v>
      </c>
      <c r="G9251" t="s">
        <v>26622</v>
      </c>
      <c r="H9251" t="s">
        <v>2154</v>
      </c>
      <c r="I9251" t="s">
        <v>26623</v>
      </c>
      <c r="J9251" t="s">
        <v>127</v>
      </c>
      <c r="K9251" t="s">
        <v>112</v>
      </c>
    </row>
    <row r="9252" spans="4:11" x14ac:dyDescent="0.25">
      <c r="D9252">
        <v>9250</v>
      </c>
      <c r="E9252" t="s">
        <v>31</v>
      </c>
      <c r="F9252" t="s">
        <v>26624</v>
      </c>
      <c r="G9252" t="s">
        <v>26625</v>
      </c>
      <c r="H9252" t="s">
        <v>2154</v>
      </c>
      <c r="I9252" t="s">
        <v>26626</v>
      </c>
      <c r="J9252" t="s">
        <v>127</v>
      </c>
      <c r="K9252" t="s">
        <v>112</v>
      </c>
    </row>
    <row r="9253" spans="4:11" x14ac:dyDescent="0.25">
      <c r="D9253">
        <v>9251</v>
      </c>
      <c r="E9253" t="s">
        <v>31</v>
      </c>
      <c r="F9253" t="s">
        <v>26627</v>
      </c>
      <c r="G9253" t="s">
        <v>26628</v>
      </c>
      <c r="H9253" t="s">
        <v>2154</v>
      </c>
      <c r="I9253" t="s">
        <v>26629</v>
      </c>
      <c r="J9253" t="s">
        <v>127</v>
      </c>
      <c r="K9253" t="s">
        <v>118</v>
      </c>
    </row>
    <row r="9254" spans="4:11" x14ac:dyDescent="0.25">
      <c r="D9254">
        <v>9252</v>
      </c>
      <c r="E9254" t="s">
        <v>31</v>
      </c>
      <c r="F9254" t="s">
        <v>26630</v>
      </c>
      <c r="G9254" t="s">
        <v>26631</v>
      </c>
      <c r="H9254" t="s">
        <v>2154</v>
      </c>
      <c r="I9254" t="s">
        <v>26632</v>
      </c>
      <c r="J9254" t="s">
        <v>127</v>
      </c>
      <c r="K9254" t="s">
        <v>112</v>
      </c>
    </row>
    <row r="9255" spans="4:11" x14ac:dyDescent="0.25">
      <c r="D9255">
        <v>9253</v>
      </c>
      <c r="E9255" t="s">
        <v>31</v>
      </c>
      <c r="F9255" t="s">
        <v>26633</v>
      </c>
      <c r="G9255" t="s">
        <v>26634</v>
      </c>
      <c r="H9255" t="s">
        <v>2154</v>
      </c>
      <c r="I9255" t="s">
        <v>26635</v>
      </c>
      <c r="J9255" t="s">
        <v>127</v>
      </c>
      <c r="K9255" t="s">
        <v>112</v>
      </c>
    </row>
    <row r="9256" spans="4:11" x14ac:dyDescent="0.25">
      <c r="D9256">
        <v>9254</v>
      </c>
      <c r="E9256" t="s">
        <v>31</v>
      </c>
      <c r="F9256" t="s">
        <v>26636</v>
      </c>
      <c r="G9256" t="s">
        <v>26637</v>
      </c>
      <c r="H9256" t="s">
        <v>2154</v>
      </c>
      <c r="I9256" t="s">
        <v>26638</v>
      </c>
      <c r="J9256" t="s">
        <v>127</v>
      </c>
      <c r="K9256" t="s">
        <v>112</v>
      </c>
    </row>
    <row r="9257" spans="4:11" x14ac:dyDescent="0.25">
      <c r="D9257">
        <v>9255</v>
      </c>
      <c r="E9257" t="s">
        <v>31</v>
      </c>
      <c r="F9257" t="s">
        <v>26639</v>
      </c>
      <c r="G9257" t="s">
        <v>26640</v>
      </c>
      <c r="H9257" t="s">
        <v>407</v>
      </c>
      <c r="I9257" t="s">
        <v>26641</v>
      </c>
      <c r="J9257" t="s">
        <v>127</v>
      </c>
      <c r="K9257" t="s">
        <v>112</v>
      </c>
    </row>
    <row r="9258" spans="4:11" x14ac:dyDescent="0.25">
      <c r="D9258">
        <v>9256</v>
      </c>
      <c r="E9258" t="s">
        <v>31</v>
      </c>
      <c r="F9258" t="s">
        <v>26642</v>
      </c>
      <c r="G9258" t="s">
        <v>26643</v>
      </c>
      <c r="H9258" t="s">
        <v>1503</v>
      </c>
      <c r="I9258" t="s">
        <v>26644</v>
      </c>
      <c r="J9258" t="s">
        <v>127</v>
      </c>
      <c r="K9258" t="s">
        <v>118</v>
      </c>
    </row>
    <row r="9259" spans="4:11" x14ac:dyDescent="0.25">
      <c r="D9259">
        <v>9257</v>
      </c>
      <c r="E9259" t="s">
        <v>31</v>
      </c>
      <c r="F9259" t="s">
        <v>26645</v>
      </c>
      <c r="G9259" t="s">
        <v>26646</v>
      </c>
      <c r="H9259" t="s">
        <v>1261</v>
      </c>
      <c r="I9259" t="s">
        <v>26647</v>
      </c>
      <c r="J9259" t="s">
        <v>127</v>
      </c>
      <c r="K9259" t="s">
        <v>118</v>
      </c>
    </row>
    <row r="9260" spans="4:11" x14ac:dyDescent="0.25">
      <c r="D9260">
        <v>9258</v>
      </c>
      <c r="E9260" t="s">
        <v>31</v>
      </c>
      <c r="F9260" t="s">
        <v>26648</v>
      </c>
      <c r="G9260" t="s">
        <v>26649</v>
      </c>
      <c r="H9260" t="s">
        <v>23729</v>
      </c>
      <c r="I9260" t="s">
        <v>26650</v>
      </c>
      <c r="J9260" t="s">
        <v>127</v>
      </c>
      <c r="K9260" t="s">
        <v>118</v>
      </c>
    </row>
    <row r="9261" spans="4:11" x14ac:dyDescent="0.25">
      <c r="D9261">
        <v>9259</v>
      </c>
      <c r="E9261" t="s">
        <v>31</v>
      </c>
      <c r="F9261" t="s">
        <v>26651</v>
      </c>
      <c r="G9261" t="s">
        <v>26652</v>
      </c>
      <c r="H9261" t="s">
        <v>23729</v>
      </c>
      <c r="I9261" t="s">
        <v>26653</v>
      </c>
      <c r="J9261" t="s">
        <v>127</v>
      </c>
      <c r="K9261" t="s">
        <v>118</v>
      </c>
    </row>
    <row r="9262" spans="4:11" x14ac:dyDescent="0.25">
      <c r="D9262">
        <v>9260</v>
      </c>
      <c r="E9262" t="s">
        <v>31</v>
      </c>
      <c r="F9262" t="s">
        <v>26654</v>
      </c>
      <c r="G9262" t="s">
        <v>26655</v>
      </c>
      <c r="H9262" t="s">
        <v>23729</v>
      </c>
      <c r="I9262" t="s">
        <v>26656</v>
      </c>
      <c r="J9262" t="s">
        <v>127</v>
      </c>
      <c r="K9262" t="s">
        <v>118</v>
      </c>
    </row>
    <row r="9263" spans="4:11" x14ac:dyDescent="0.25">
      <c r="D9263">
        <v>9261</v>
      </c>
      <c r="E9263" t="s">
        <v>31</v>
      </c>
      <c r="F9263" t="s">
        <v>26657</v>
      </c>
      <c r="G9263" t="s">
        <v>26658</v>
      </c>
      <c r="H9263" t="s">
        <v>303</v>
      </c>
      <c r="I9263" t="s">
        <v>26659</v>
      </c>
      <c r="J9263" t="s">
        <v>127</v>
      </c>
      <c r="K9263" t="s">
        <v>118</v>
      </c>
    </row>
    <row r="9264" spans="4:11" x14ac:dyDescent="0.25">
      <c r="D9264">
        <v>9262</v>
      </c>
      <c r="E9264" t="s">
        <v>31</v>
      </c>
      <c r="F9264" t="s">
        <v>26660</v>
      </c>
      <c r="G9264" t="s">
        <v>26661</v>
      </c>
      <c r="H9264" t="s">
        <v>485</v>
      </c>
      <c r="I9264" t="s">
        <v>26662</v>
      </c>
      <c r="J9264" t="s">
        <v>127</v>
      </c>
      <c r="K9264" t="s">
        <v>112</v>
      </c>
    </row>
    <row r="9265" spans="4:11" x14ac:dyDescent="0.25">
      <c r="D9265">
        <v>9263</v>
      </c>
      <c r="E9265" t="s">
        <v>31</v>
      </c>
      <c r="F9265" t="s">
        <v>26663</v>
      </c>
      <c r="G9265" t="s">
        <v>26664</v>
      </c>
      <c r="H9265" t="s">
        <v>485</v>
      </c>
      <c r="I9265" t="s">
        <v>26665</v>
      </c>
      <c r="J9265" t="s">
        <v>127</v>
      </c>
      <c r="K9265" t="s">
        <v>118</v>
      </c>
    </row>
    <row r="9266" spans="4:11" x14ac:dyDescent="0.25">
      <c r="D9266">
        <v>9264</v>
      </c>
      <c r="E9266" t="s">
        <v>31</v>
      </c>
      <c r="F9266" t="s">
        <v>26666</v>
      </c>
      <c r="G9266" t="s">
        <v>26667</v>
      </c>
      <c r="H9266" t="s">
        <v>485</v>
      </c>
      <c r="I9266" t="s">
        <v>26668</v>
      </c>
      <c r="J9266" t="s">
        <v>127</v>
      </c>
      <c r="K9266" t="s">
        <v>118</v>
      </c>
    </row>
    <row r="9267" spans="4:11" x14ac:dyDescent="0.25">
      <c r="D9267">
        <v>9265</v>
      </c>
      <c r="E9267" t="s">
        <v>31</v>
      </c>
      <c r="F9267" t="s">
        <v>26669</v>
      </c>
      <c r="G9267" t="s">
        <v>26670</v>
      </c>
      <c r="H9267" t="s">
        <v>485</v>
      </c>
      <c r="I9267" t="s">
        <v>26671</v>
      </c>
      <c r="J9267" t="s">
        <v>127</v>
      </c>
      <c r="K9267" t="s">
        <v>118</v>
      </c>
    </row>
    <row r="9268" spans="4:11" x14ac:dyDescent="0.25">
      <c r="D9268">
        <v>9266</v>
      </c>
      <c r="E9268" t="s">
        <v>31</v>
      </c>
      <c r="F9268" t="s">
        <v>26672</v>
      </c>
      <c r="G9268" t="s">
        <v>26673</v>
      </c>
      <c r="H9268" t="s">
        <v>485</v>
      </c>
      <c r="I9268" t="s">
        <v>26674</v>
      </c>
      <c r="J9268" t="s">
        <v>127</v>
      </c>
      <c r="K9268" t="s">
        <v>118</v>
      </c>
    </row>
    <row r="9269" spans="4:11" x14ac:dyDescent="0.25">
      <c r="D9269">
        <v>9267</v>
      </c>
      <c r="E9269" t="s">
        <v>31</v>
      </c>
      <c r="F9269" t="s">
        <v>26675</v>
      </c>
      <c r="G9269" t="s">
        <v>26676</v>
      </c>
      <c r="H9269" t="s">
        <v>1301</v>
      </c>
      <c r="J9269" t="s">
        <v>127</v>
      </c>
      <c r="K9269" t="s">
        <v>112</v>
      </c>
    </row>
    <row r="9270" spans="4:11" x14ac:dyDescent="0.25">
      <c r="D9270">
        <v>9268</v>
      </c>
      <c r="E9270" t="s">
        <v>31</v>
      </c>
      <c r="F9270" t="s">
        <v>26677</v>
      </c>
      <c r="G9270" t="s">
        <v>26678</v>
      </c>
      <c r="H9270" t="s">
        <v>1301</v>
      </c>
      <c r="I9270" t="s">
        <v>26679</v>
      </c>
      <c r="J9270" t="s">
        <v>127</v>
      </c>
      <c r="K9270" t="s">
        <v>118</v>
      </c>
    </row>
    <row r="9271" spans="4:11" x14ac:dyDescent="0.25">
      <c r="D9271">
        <v>9269</v>
      </c>
      <c r="E9271" t="s">
        <v>31</v>
      </c>
      <c r="F9271" t="s">
        <v>26677</v>
      </c>
      <c r="G9271" t="s">
        <v>26680</v>
      </c>
      <c r="H9271" t="s">
        <v>1301</v>
      </c>
      <c r="J9271" t="s">
        <v>127</v>
      </c>
      <c r="K9271" t="s">
        <v>112</v>
      </c>
    </row>
    <row r="9272" spans="4:11" x14ac:dyDescent="0.25">
      <c r="D9272">
        <v>9270</v>
      </c>
      <c r="E9272" t="s">
        <v>31</v>
      </c>
      <c r="F9272" t="s">
        <v>26675</v>
      </c>
      <c r="G9272" t="s">
        <v>26681</v>
      </c>
      <c r="H9272" t="s">
        <v>1301</v>
      </c>
      <c r="I9272" t="s">
        <v>26682</v>
      </c>
      <c r="J9272" t="s">
        <v>127</v>
      </c>
      <c r="K9272" t="s">
        <v>118</v>
      </c>
    </row>
    <row r="9273" spans="4:11" x14ac:dyDescent="0.25">
      <c r="D9273">
        <v>9271</v>
      </c>
      <c r="E9273" t="s">
        <v>31</v>
      </c>
      <c r="F9273" t="s">
        <v>26683</v>
      </c>
      <c r="G9273" t="s">
        <v>26684</v>
      </c>
      <c r="H9273" t="s">
        <v>1301</v>
      </c>
      <c r="I9273" t="s">
        <v>26685</v>
      </c>
      <c r="J9273" t="s">
        <v>127</v>
      </c>
      <c r="K9273" t="s">
        <v>118</v>
      </c>
    </row>
    <row r="9274" spans="4:11" x14ac:dyDescent="0.25">
      <c r="D9274">
        <v>9272</v>
      </c>
      <c r="E9274" t="s">
        <v>31</v>
      </c>
      <c r="F9274" t="s">
        <v>26683</v>
      </c>
      <c r="G9274" t="s">
        <v>26686</v>
      </c>
      <c r="H9274" t="s">
        <v>1301</v>
      </c>
      <c r="J9274" t="s">
        <v>127</v>
      </c>
      <c r="K9274" t="s">
        <v>112</v>
      </c>
    </row>
    <row r="9275" spans="4:11" x14ac:dyDescent="0.25">
      <c r="D9275">
        <v>9273</v>
      </c>
      <c r="E9275" t="s">
        <v>31</v>
      </c>
      <c r="F9275" t="s">
        <v>26687</v>
      </c>
      <c r="G9275" t="s">
        <v>26688</v>
      </c>
      <c r="H9275" t="s">
        <v>407</v>
      </c>
      <c r="I9275" t="s">
        <v>26689</v>
      </c>
      <c r="J9275" t="s">
        <v>127</v>
      </c>
      <c r="K9275" t="s">
        <v>118</v>
      </c>
    </row>
    <row r="9276" spans="4:11" x14ac:dyDescent="0.25">
      <c r="D9276">
        <v>9274</v>
      </c>
      <c r="E9276" t="s">
        <v>31</v>
      </c>
      <c r="F9276" t="s">
        <v>26690</v>
      </c>
      <c r="G9276" t="s">
        <v>26691</v>
      </c>
      <c r="H9276" t="s">
        <v>407</v>
      </c>
      <c r="I9276" t="s">
        <v>26692</v>
      </c>
      <c r="J9276" t="s">
        <v>127</v>
      </c>
      <c r="K9276" t="s">
        <v>118</v>
      </c>
    </row>
    <row r="9277" spans="4:11" x14ac:dyDescent="0.25">
      <c r="D9277">
        <v>9275</v>
      </c>
      <c r="E9277" t="s">
        <v>31</v>
      </c>
      <c r="F9277" t="s">
        <v>26693</v>
      </c>
      <c r="G9277" t="s">
        <v>26694</v>
      </c>
      <c r="H9277" t="s">
        <v>407</v>
      </c>
      <c r="I9277" t="s">
        <v>26695</v>
      </c>
      <c r="J9277" t="s">
        <v>127</v>
      </c>
      <c r="K9277" t="s">
        <v>118</v>
      </c>
    </row>
    <row r="9278" spans="4:11" x14ac:dyDescent="0.25">
      <c r="D9278">
        <v>9276</v>
      </c>
      <c r="E9278" t="s">
        <v>31</v>
      </c>
      <c r="F9278" t="s">
        <v>26696</v>
      </c>
      <c r="G9278" t="s">
        <v>26697</v>
      </c>
      <c r="H9278" t="s">
        <v>407</v>
      </c>
      <c r="I9278" t="s">
        <v>26698</v>
      </c>
      <c r="J9278" t="s">
        <v>127</v>
      </c>
      <c r="K9278" t="s">
        <v>118</v>
      </c>
    </row>
    <row r="9279" spans="4:11" x14ac:dyDescent="0.25">
      <c r="D9279">
        <v>9277</v>
      </c>
      <c r="E9279" t="s">
        <v>31</v>
      </c>
      <c r="F9279" t="s">
        <v>26699</v>
      </c>
      <c r="G9279" t="s">
        <v>26700</v>
      </c>
      <c r="H9279" t="s">
        <v>407</v>
      </c>
      <c r="I9279" t="s">
        <v>26701</v>
      </c>
      <c r="J9279" t="s">
        <v>127</v>
      </c>
      <c r="K9279" t="s">
        <v>118</v>
      </c>
    </row>
    <row r="9280" spans="4:11" x14ac:dyDescent="0.25">
      <c r="D9280">
        <v>9278</v>
      </c>
      <c r="E9280" t="s">
        <v>31</v>
      </c>
      <c r="F9280" t="s">
        <v>26702</v>
      </c>
      <c r="G9280" t="s">
        <v>26703</v>
      </c>
      <c r="H9280" t="s">
        <v>407</v>
      </c>
      <c r="I9280" t="s">
        <v>26704</v>
      </c>
      <c r="J9280" t="s">
        <v>127</v>
      </c>
      <c r="K9280" t="s">
        <v>118</v>
      </c>
    </row>
    <row r="9281" spans="4:11" x14ac:dyDescent="0.25">
      <c r="D9281">
        <v>9279</v>
      </c>
      <c r="E9281" t="s">
        <v>31</v>
      </c>
      <c r="F9281" t="s">
        <v>26705</v>
      </c>
      <c r="G9281" t="s">
        <v>26706</v>
      </c>
      <c r="H9281" t="s">
        <v>1172</v>
      </c>
      <c r="I9281" t="s">
        <v>26707</v>
      </c>
      <c r="J9281" t="s">
        <v>127</v>
      </c>
      <c r="K9281" t="s">
        <v>118</v>
      </c>
    </row>
    <row r="9282" spans="4:11" x14ac:dyDescent="0.25">
      <c r="D9282">
        <v>9280</v>
      </c>
      <c r="E9282" t="s">
        <v>31</v>
      </c>
      <c r="F9282" t="s">
        <v>26708</v>
      </c>
      <c r="G9282" t="s">
        <v>26709</v>
      </c>
      <c r="H9282" t="s">
        <v>485</v>
      </c>
      <c r="I9282" t="s">
        <v>26710</v>
      </c>
      <c r="J9282" t="s">
        <v>127</v>
      </c>
      <c r="K9282" t="s">
        <v>118</v>
      </c>
    </row>
    <row r="9283" spans="4:11" x14ac:dyDescent="0.25">
      <c r="D9283">
        <v>9281</v>
      </c>
      <c r="E9283" t="s">
        <v>31</v>
      </c>
      <c r="F9283" t="s">
        <v>26711</v>
      </c>
      <c r="G9283" t="s">
        <v>26712</v>
      </c>
      <c r="H9283" t="s">
        <v>23729</v>
      </c>
      <c r="I9283" t="s">
        <v>26713</v>
      </c>
      <c r="J9283" t="s">
        <v>127</v>
      </c>
      <c r="K9283" t="s">
        <v>118</v>
      </c>
    </row>
    <row r="9284" spans="4:11" x14ac:dyDescent="0.25">
      <c r="D9284">
        <v>9282</v>
      </c>
      <c r="E9284" t="s">
        <v>31</v>
      </c>
      <c r="F9284" t="s">
        <v>26714</v>
      </c>
      <c r="G9284" t="s">
        <v>26715</v>
      </c>
      <c r="H9284" t="s">
        <v>485</v>
      </c>
      <c r="I9284" t="s">
        <v>26716</v>
      </c>
      <c r="J9284" t="s">
        <v>127</v>
      </c>
      <c r="K9284" t="s">
        <v>118</v>
      </c>
    </row>
    <row r="9285" spans="4:11" x14ac:dyDescent="0.25">
      <c r="D9285">
        <v>9283</v>
      </c>
      <c r="E9285" t="s">
        <v>31</v>
      </c>
      <c r="F9285" t="s">
        <v>26717</v>
      </c>
      <c r="G9285" t="s">
        <v>26718</v>
      </c>
      <c r="H9285" t="s">
        <v>485</v>
      </c>
      <c r="I9285" t="s">
        <v>26719</v>
      </c>
      <c r="J9285" t="s">
        <v>127</v>
      </c>
      <c r="K9285" t="s">
        <v>118</v>
      </c>
    </row>
    <row r="9286" spans="4:11" x14ac:dyDescent="0.25">
      <c r="D9286">
        <v>9284</v>
      </c>
      <c r="E9286" t="s">
        <v>31</v>
      </c>
      <c r="F9286" t="s">
        <v>26720</v>
      </c>
      <c r="G9286" t="s">
        <v>26721</v>
      </c>
      <c r="H9286" t="s">
        <v>303</v>
      </c>
      <c r="I9286" t="s">
        <v>26722</v>
      </c>
      <c r="J9286" t="s">
        <v>127</v>
      </c>
      <c r="K9286" t="s">
        <v>118</v>
      </c>
    </row>
    <row r="9287" spans="4:11" x14ac:dyDescent="0.25">
      <c r="D9287">
        <v>9285</v>
      </c>
      <c r="E9287" t="s">
        <v>31</v>
      </c>
      <c r="F9287" t="s">
        <v>26723</v>
      </c>
      <c r="G9287" t="s">
        <v>26724</v>
      </c>
      <c r="H9287" t="s">
        <v>632</v>
      </c>
      <c r="I9287" t="s">
        <v>26725</v>
      </c>
      <c r="J9287" t="s">
        <v>127</v>
      </c>
      <c r="K9287" t="s">
        <v>118</v>
      </c>
    </row>
    <row r="9288" spans="4:11" x14ac:dyDescent="0.25">
      <c r="D9288">
        <v>9286</v>
      </c>
      <c r="E9288" t="s">
        <v>31</v>
      </c>
      <c r="F9288" t="s">
        <v>26726</v>
      </c>
      <c r="G9288" t="s">
        <v>26727</v>
      </c>
      <c r="H9288" t="s">
        <v>632</v>
      </c>
      <c r="I9288" t="s">
        <v>26728</v>
      </c>
      <c r="J9288" t="s">
        <v>127</v>
      </c>
      <c r="K9288" t="s">
        <v>118</v>
      </c>
    </row>
    <row r="9289" spans="4:11" x14ac:dyDescent="0.25">
      <c r="D9289">
        <v>9287</v>
      </c>
      <c r="E9289" t="s">
        <v>31</v>
      </c>
      <c r="F9289" t="s">
        <v>26729</v>
      </c>
      <c r="G9289" t="s">
        <v>26730</v>
      </c>
      <c r="H9289" t="s">
        <v>632</v>
      </c>
      <c r="I9289" t="s">
        <v>26731</v>
      </c>
      <c r="J9289" t="s">
        <v>127</v>
      </c>
      <c r="K9289" t="s">
        <v>118</v>
      </c>
    </row>
    <row r="9290" spans="4:11" x14ac:dyDescent="0.25">
      <c r="D9290">
        <v>9288</v>
      </c>
      <c r="E9290" t="s">
        <v>31</v>
      </c>
      <c r="F9290" t="s">
        <v>26732</v>
      </c>
      <c r="G9290" t="s">
        <v>26733</v>
      </c>
      <c r="H9290" t="s">
        <v>21510</v>
      </c>
      <c r="I9290" t="s">
        <v>26734</v>
      </c>
      <c r="J9290" t="s">
        <v>127</v>
      </c>
      <c r="K9290" t="s">
        <v>118</v>
      </c>
    </row>
    <row r="9291" spans="4:11" x14ac:dyDescent="0.25">
      <c r="D9291">
        <v>9289</v>
      </c>
      <c r="E9291" t="s">
        <v>31</v>
      </c>
      <c r="F9291" t="s">
        <v>26735</v>
      </c>
      <c r="G9291" t="s">
        <v>26736</v>
      </c>
      <c r="H9291" t="s">
        <v>143</v>
      </c>
      <c r="I9291" t="s">
        <v>26737</v>
      </c>
      <c r="J9291" t="s">
        <v>127</v>
      </c>
      <c r="K9291" t="s">
        <v>118</v>
      </c>
    </row>
    <row r="9292" spans="4:11" x14ac:dyDescent="0.25">
      <c r="D9292">
        <v>9290</v>
      </c>
      <c r="E9292" t="s">
        <v>31</v>
      </c>
      <c r="F9292" t="s">
        <v>26738</v>
      </c>
      <c r="G9292" t="s">
        <v>26739</v>
      </c>
      <c r="H9292" t="s">
        <v>143</v>
      </c>
      <c r="I9292" t="s">
        <v>26740</v>
      </c>
      <c r="J9292" t="s">
        <v>127</v>
      </c>
      <c r="K9292" t="s">
        <v>118</v>
      </c>
    </row>
    <row r="9293" spans="4:11" x14ac:dyDescent="0.25">
      <c r="D9293">
        <v>9291</v>
      </c>
      <c r="E9293" t="s">
        <v>31</v>
      </c>
      <c r="F9293" t="s">
        <v>26741</v>
      </c>
      <c r="G9293" t="s">
        <v>26742</v>
      </c>
      <c r="H9293" t="s">
        <v>1058</v>
      </c>
      <c r="I9293" t="s">
        <v>26743</v>
      </c>
      <c r="J9293" t="s">
        <v>127</v>
      </c>
      <c r="K9293" t="s">
        <v>118</v>
      </c>
    </row>
    <row r="9294" spans="4:11" x14ac:dyDescent="0.25">
      <c r="D9294">
        <v>9292</v>
      </c>
      <c r="E9294" t="s">
        <v>31</v>
      </c>
      <c r="F9294" t="s">
        <v>26744</v>
      </c>
      <c r="G9294" t="s">
        <v>26745</v>
      </c>
      <c r="H9294" t="s">
        <v>1058</v>
      </c>
      <c r="I9294" t="s">
        <v>26746</v>
      </c>
      <c r="J9294" t="s">
        <v>127</v>
      </c>
      <c r="K9294" t="s">
        <v>118</v>
      </c>
    </row>
    <row r="9295" spans="4:11" x14ac:dyDescent="0.25">
      <c r="D9295">
        <v>9293</v>
      </c>
      <c r="E9295" t="s">
        <v>31</v>
      </c>
      <c r="F9295" t="s">
        <v>26747</v>
      </c>
      <c r="G9295" t="s">
        <v>26748</v>
      </c>
      <c r="H9295" t="s">
        <v>1058</v>
      </c>
      <c r="I9295" t="s">
        <v>26749</v>
      </c>
      <c r="J9295" t="s">
        <v>127</v>
      </c>
      <c r="K9295" t="s">
        <v>118</v>
      </c>
    </row>
    <row r="9296" spans="4:11" x14ac:dyDescent="0.25">
      <c r="D9296">
        <v>9294</v>
      </c>
      <c r="E9296" t="s">
        <v>31</v>
      </c>
      <c r="F9296" t="s">
        <v>26750</v>
      </c>
      <c r="G9296" t="s">
        <v>26751</v>
      </c>
      <c r="H9296" t="s">
        <v>1058</v>
      </c>
      <c r="I9296" t="s">
        <v>26752</v>
      </c>
      <c r="J9296" t="s">
        <v>127</v>
      </c>
      <c r="K9296" t="s">
        <v>118</v>
      </c>
    </row>
    <row r="9297" spans="4:11" x14ac:dyDescent="0.25">
      <c r="D9297">
        <v>9295</v>
      </c>
      <c r="E9297" t="s">
        <v>31</v>
      </c>
      <c r="F9297" t="s">
        <v>26753</v>
      </c>
      <c r="G9297" t="s">
        <v>26754</v>
      </c>
      <c r="H9297" t="s">
        <v>1058</v>
      </c>
      <c r="I9297" t="s">
        <v>26755</v>
      </c>
      <c r="J9297" t="s">
        <v>127</v>
      </c>
      <c r="K9297" t="s">
        <v>118</v>
      </c>
    </row>
    <row r="9298" spans="4:11" x14ac:dyDescent="0.25">
      <c r="D9298">
        <v>9296</v>
      </c>
      <c r="E9298" t="s">
        <v>31</v>
      </c>
      <c r="F9298" t="s">
        <v>26756</v>
      </c>
      <c r="G9298" t="s">
        <v>26757</v>
      </c>
      <c r="H9298" t="s">
        <v>317</v>
      </c>
      <c r="I9298" t="s">
        <v>26758</v>
      </c>
      <c r="J9298" t="s">
        <v>127</v>
      </c>
      <c r="K9298" t="s">
        <v>112</v>
      </c>
    </row>
    <row r="9299" spans="4:11" x14ac:dyDescent="0.25">
      <c r="D9299">
        <v>9297</v>
      </c>
      <c r="E9299" t="s">
        <v>31</v>
      </c>
      <c r="F9299" t="s">
        <v>26759</v>
      </c>
      <c r="G9299" t="s">
        <v>26760</v>
      </c>
      <c r="H9299" t="s">
        <v>1058</v>
      </c>
      <c r="I9299" t="s">
        <v>26761</v>
      </c>
      <c r="J9299" t="s">
        <v>127</v>
      </c>
      <c r="K9299" t="s">
        <v>118</v>
      </c>
    </row>
    <row r="9300" spans="4:11" x14ac:dyDescent="0.25">
      <c r="D9300">
        <v>9298</v>
      </c>
      <c r="E9300" t="s">
        <v>31</v>
      </c>
      <c r="F9300" t="s">
        <v>26762</v>
      </c>
      <c r="G9300" t="s">
        <v>26763</v>
      </c>
      <c r="H9300" t="s">
        <v>3620</v>
      </c>
      <c r="I9300" t="s">
        <v>26764</v>
      </c>
      <c r="J9300" t="s">
        <v>127</v>
      </c>
      <c r="K9300" t="s">
        <v>118</v>
      </c>
    </row>
    <row r="9301" spans="4:11" x14ac:dyDescent="0.25">
      <c r="D9301">
        <v>9299</v>
      </c>
      <c r="E9301" t="s">
        <v>31</v>
      </c>
      <c r="F9301" t="s">
        <v>26765</v>
      </c>
      <c r="G9301" t="s">
        <v>26766</v>
      </c>
      <c r="H9301" t="s">
        <v>303</v>
      </c>
      <c r="J9301" t="s">
        <v>127</v>
      </c>
      <c r="K9301" t="s">
        <v>112</v>
      </c>
    </row>
    <row r="9302" spans="4:11" x14ac:dyDescent="0.25">
      <c r="D9302">
        <v>9300</v>
      </c>
      <c r="E9302" t="s">
        <v>31</v>
      </c>
      <c r="F9302" t="s">
        <v>26765</v>
      </c>
      <c r="G9302" t="s">
        <v>26767</v>
      </c>
      <c r="H9302" t="s">
        <v>303</v>
      </c>
      <c r="I9302" t="s">
        <v>26768</v>
      </c>
      <c r="J9302" t="s">
        <v>127</v>
      </c>
      <c r="K9302" t="s">
        <v>118</v>
      </c>
    </row>
    <row r="9303" spans="4:11" x14ac:dyDescent="0.25">
      <c r="D9303">
        <v>9301</v>
      </c>
      <c r="E9303" t="s">
        <v>31</v>
      </c>
      <c r="F9303" t="s">
        <v>26769</v>
      </c>
      <c r="G9303" t="s">
        <v>26770</v>
      </c>
      <c r="H9303" t="s">
        <v>303</v>
      </c>
      <c r="J9303" t="s">
        <v>127</v>
      </c>
      <c r="K9303" t="s">
        <v>112</v>
      </c>
    </row>
    <row r="9304" spans="4:11" x14ac:dyDescent="0.25">
      <c r="D9304">
        <v>9302</v>
      </c>
      <c r="E9304" t="s">
        <v>31</v>
      </c>
      <c r="F9304" t="s">
        <v>26720</v>
      </c>
      <c r="G9304" t="s">
        <v>26771</v>
      </c>
      <c r="H9304" t="s">
        <v>303</v>
      </c>
      <c r="J9304" t="s">
        <v>127</v>
      </c>
      <c r="K9304" t="s">
        <v>112</v>
      </c>
    </row>
    <row r="9305" spans="4:11" x14ac:dyDescent="0.25">
      <c r="D9305">
        <v>9303</v>
      </c>
      <c r="E9305" t="s">
        <v>31</v>
      </c>
      <c r="F9305" t="s">
        <v>26772</v>
      </c>
      <c r="G9305" t="s">
        <v>26773</v>
      </c>
      <c r="H9305" t="s">
        <v>303</v>
      </c>
      <c r="J9305" t="s">
        <v>127</v>
      </c>
      <c r="K9305" t="s">
        <v>112</v>
      </c>
    </row>
    <row r="9306" spans="4:11" x14ac:dyDescent="0.25">
      <c r="D9306">
        <v>9304</v>
      </c>
      <c r="E9306" t="s">
        <v>31</v>
      </c>
      <c r="F9306" t="s">
        <v>26772</v>
      </c>
      <c r="G9306" t="s">
        <v>26774</v>
      </c>
      <c r="H9306" t="s">
        <v>303</v>
      </c>
      <c r="I9306" t="s">
        <v>26775</v>
      </c>
      <c r="J9306" t="s">
        <v>127</v>
      </c>
      <c r="K9306" t="s">
        <v>118</v>
      </c>
    </row>
    <row r="9307" spans="4:11" x14ac:dyDescent="0.25">
      <c r="D9307">
        <v>9305</v>
      </c>
      <c r="E9307" t="s">
        <v>31</v>
      </c>
      <c r="F9307" t="s">
        <v>26769</v>
      </c>
      <c r="G9307" t="s">
        <v>26776</v>
      </c>
      <c r="H9307" t="s">
        <v>303</v>
      </c>
      <c r="I9307" t="s">
        <v>26777</v>
      </c>
      <c r="J9307" t="s">
        <v>127</v>
      </c>
      <c r="K9307" t="s">
        <v>118</v>
      </c>
    </row>
    <row r="9308" spans="4:11" x14ac:dyDescent="0.25">
      <c r="D9308">
        <v>9306</v>
      </c>
      <c r="E9308" t="s">
        <v>31</v>
      </c>
      <c r="F9308" t="s">
        <v>26778</v>
      </c>
      <c r="G9308" t="s">
        <v>26779</v>
      </c>
      <c r="H9308" t="s">
        <v>303</v>
      </c>
      <c r="J9308" t="s">
        <v>127</v>
      </c>
      <c r="K9308" t="s">
        <v>112</v>
      </c>
    </row>
    <row r="9309" spans="4:11" x14ac:dyDescent="0.25">
      <c r="D9309">
        <v>9307</v>
      </c>
      <c r="E9309" t="s">
        <v>31</v>
      </c>
      <c r="F9309" t="s">
        <v>26778</v>
      </c>
      <c r="G9309" t="s">
        <v>26780</v>
      </c>
      <c r="H9309" t="s">
        <v>303</v>
      </c>
      <c r="I9309" t="s">
        <v>26781</v>
      </c>
      <c r="J9309" t="s">
        <v>127</v>
      </c>
      <c r="K9309" t="s">
        <v>118</v>
      </c>
    </row>
    <row r="9310" spans="4:11" x14ac:dyDescent="0.25">
      <c r="D9310">
        <v>9308</v>
      </c>
      <c r="E9310" t="s">
        <v>31</v>
      </c>
      <c r="F9310" t="s">
        <v>26782</v>
      </c>
      <c r="G9310" t="s">
        <v>26783</v>
      </c>
      <c r="H9310" t="s">
        <v>303</v>
      </c>
      <c r="I9310" t="s">
        <v>26784</v>
      </c>
      <c r="J9310" t="s">
        <v>127</v>
      </c>
      <c r="K9310" t="s">
        <v>118</v>
      </c>
    </row>
    <row r="9311" spans="4:11" x14ac:dyDescent="0.25">
      <c r="D9311">
        <v>9309</v>
      </c>
      <c r="E9311" t="s">
        <v>31</v>
      </c>
      <c r="F9311" t="s">
        <v>26785</v>
      </c>
      <c r="G9311" t="s">
        <v>26786</v>
      </c>
      <c r="H9311" t="s">
        <v>1058</v>
      </c>
      <c r="I9311" t="s">
        <v>26787</v>
      </c>
      <c r="J9311" t="s">
        <v>127</v>
      </c>
      <c r="K9311" t="s">
        <v>118</v>
      </c>
    </row>
    <row r="9312" spans="4:11" x14ac:dyDescent="0.25">
      <c r="D9312">
        <v>9310</v>
      </c>
      <c r="E9312" t="s">
        <v>31</v>
      </c>
      <c r="F9312" t="s">
        <v>26788</v>
      </c>
      <c r="G9312" t="s">
        <v>26789</v>
      </c>
      <c r="H9312" t="s">
        <v>632</v>
      </c>
      <c r="I9312" t="s">
        <v>26790</v>
      </c>
      <c r="J9312" t="s">
        <v>127</v>
      </c>
      <c r="K9312" t="s">
        <v>118</v>
      </c>
    </row>
    <row r="9313" spans="4:11" x14ac:dyDescent="0.25">
      <c r="D9313">
        <v>9311</v>
      </c>
      <c r="E9313" t="s">
        <v>31</v>
      </c>
      <c r="F9313" t="s">
        <v>26791</v>
      </c>
      <c r="G9313" t="s">
        <v>26792</v>
      </c>
      <c r="H9313" t="s">
        <v>317</v>
      </c>
      <c r="I9313" t="s">
        <v>26793</v>
      </c>
      <c r="J9313" t="s">
        <v>127</v>
      </c>
      <c r="K9313" t="s">
        <v>118</v>
      </c>
    </row>
    <row r="9314" spans="4:11" x14ac:dyDescent="0.25">
      <c r="D9314">
        <v>9312</v>
      </c>
      <c r="E9314" t="s">
        <v>31</v>
      </c>
      <c r="F9314" t="s">
        <v>26756</v>
      </c>
      <c r="G9314" t="s">
        <v>26794</v>
      </c>
      <c r="H9314" t="s">
        <v>317</v>
      </c>
      <c r="I9314" t="s">
        <v>26795</v>
      </c>
      <c r="J9314" t="s">
        <v>127</v>
      </c>
      <c r="K9314" t="s">
        <v>118</v>
      </c>
    </row>
    <row r="9315" spans="4:11" x14ac:dyDescent="0.25">
      <c r="D9315">
        <v>9313</v>
      </c>
      <c r="E9315" t="s">
        <v>31</v>
      </c>
      <c r="F9315" t="s">
        <v>26796</v>
      </c>
      <c r="G9315" t="s">
        <v>26797</v>
      </c>
      <c r="H9315" t="s">
        <v>657</v>
      </c>
      <c r="I9315" t="s">
        <v>26798</v>
      </c>
      <c r="J9315" t="s">
        <v>127</v>
      </c>
      <c r="K9315" t="s">
        <v>118</v>
      </c>
    </row>
    <row r="9316" spans="4:11" x14ac:dyDescent="0.25">
      <c r="D9316">
        <v>9314</v>
      </c>
      <c r="E9316" t="s">
        <v>31</v>
      </c>
      <c r="F9316" t="s">
        <v>26799</v>
      </c>
      <c r="G9316" t="s">
        <v>26800</v>
      </c>
      <c r="H9316" t="s">
        <v>657</v>
      </c>
      <c r="I9316" t="s">
        <v>26801</v>
      </c>
      <c r="J9316" t="s">
        <v>127</v>
      </c>
      <c r="K9316" t="s">
        <v>118</v>
      </c>
    </row>
    <row r="9317" spans="4:11" x14ac:dyDescent="0.25">
      <c r="D9317">
        <v>9315</v>
      </c>
      <c r="E9317" t="s">
        <v>31</v>
      </c>
      <c r="F9317" t="s">
        <v>26802</v>
      </c>
      <c r="G9317" t="s">
        <v>26803</v>
      </c>
      <c r="H9317" t="s">
        <v>2325</v>
      </c>
      <c r="I9317" t="s">
        <v>26804</v>
      </c>
      <c r="J9317" t="s">
        <v>127</v>
      </c>
      <c r="K9317" t="s">
        <v>118</v>
      </c>
    </row>
    <row r="9318" spans="4:11" x14ac:dyDescent="0.25">
      <c r="D9318">
        <v>9316</v>
      </c>
      <c r="E9318" t="s">
        <v>31</v>
      </c>
      <c r="F9318" t="s">
        <v>26805</v>
      </c>
      <c r="G9318" t="s">
        <v>26806</v>
      </c>
      <c r="H9318" t="s">
        <v>2325</v>
      </c>
      <c r="I9318" t="s">
        <v>26807</v>
      </c>
      <c r="J9318" t="s">
        <v>127</v>
      </c>
      <c r="K9318" t="s">
        <v>118</v>
      </c>
    </row>
    <row r="9319" spans="4:11" x14ac:dyDescent="0.25">
      <c r="D9319">
        <v>9317</v>
      </c>
      <c r="E9319" t="s">
        <v>31</v>
      </c>
      <c r="F9319" t="s">
        <v>26808</v>
      </c>
      <c r="G9319" t="s">
        <v>26809</v>
      </c>
      <c r="H9319" t="s">
        <v>2325</v>
      </c>
      <c r="I9319" t="s">
        <v>26810</v>
      </c>
      <c r="J9319" t="s">
        <v>127</v>
      </c>
      <c r="K9319" t="s">
        <v>118</v>
      </c>
    </row>
    <row r="9320" spans="4:11" x14ac:dyDescent="0.25">
      <c r="D9320">
        <v>9318</v>
      </c>
      <c r="E9320" t="s">
        <v>31</v>
      </c>
      <c r="F9320" t="s">
        <v>26811</v>
      </c>
      <c r="G9320" t="s">
        <v>26812</v>
      </c>
      <c r="H9320" t="s">
        <v>2325</v>
      </c>
      <c r="I9320" t="s">
        <v>26813</v>
      </c>
      <c r="J9320" t="s">
        <v>127</v>
      </c>
      <c r="K9320" t="s">
        <v>118</v>
      </c>
    </row>
    <row r="9321" spans="4:11" x14ac:dyDescent="0.25">
      <c r="D9321">
        <v>9319</v>
      </c>
      <c r="E9321" t="s">
        <v>31</v>
      </c>
      <c r="F9321" t="s">
        <v>26814</v>
      </c>
      <c r="G9321" t="s">
        <v>26815</v>
      </c>
      <c r="H9321" t="s">
        <v>2325</v>
      </c>
      <c r="I9321" t="s">
        <v>26816</v>
      </c>
      <c r="J9321" t="s">
        <v>127</v>
      </c>
      <c r="K9321" t="s">
        <v>118</v>
      </c>
    </row>
    <row r="9322" spans="4:11" x14ac:dyDescent="0.25">
      <c r="D9322">
        <v>9320</v>
      </c>
      <c r="E9322" t="s">
        <v>31</v>
      </c>
      <c r="F9322" t="s">
        <v>26817</v>
      </c>
      <c r="G9322" t="s">
        <v>26818</v>
      </c>
      <c r="H9322" t="s">
        <v>136</v>
      </c>
      <c r="I9322" t="s">
        <v>26819</v>
      </c>
      <c r="J9322" t="s">
        <v>127</v>
      </c>
      <c r="K9322" t="s">
        <v>118</v>
      </c>
    </row>
    <row r="9323" spans="4:11" x14ac:dyDescent="0.25">
      <c r="D9323">
        <v>9321</v>
      </c>
      <c r="E9323" t="s">
        <v>31</v>
      </c>
      <c r="F9323" t="s">
        <v>26820</v>
      </c>
      <c r="G9323" t="s">
        <v>26821</v>
      </c>
      <c r="H9323" t="s">
        <v>136</v>
      </c>
      <c r="I9323" t="s">
        <v>26822</v>
      </c>
      <c r="J9323" t="s">
        <v>127</v>
      </c>
      <c r="K9323" t="s">
        <v>118</v>
      </c>
    </row>
    <row r="9324" spans="4:11" x14ac:dyDescent="0.25">
      <c r="D9324">
        <v>9322</v>
      </c>
      <c r="E9324" t="s">
        <v>31</v>
      </c>
      <c r="F9324" t="s">
        <v>26823</v>
      </c>
      <c r="G9324" t="s">
        <v>26824</v>
      </c>
      <c r="H9324" t="s">
        <v>136</v>
      </c>
      <c r="I9324" t="s">
        <v>26825</v>
      </c>
      <c r="J9324" t="s">
        <v>127</v>
      </c>
      <c r="K9324" t="s">
        <v>118</v>
      </c>
    </row>
    <row r="9325" spans="4:11" x14ac:dyDescent="0.25">
      <c r="D9325">
        <v>9323</v>
      </c>
      <c r="E9325" t="s">
        <v>31</v>
      </c>
      <c r="F9325" t="s">
        <v>26826</v>
      </c>
      <c r="G9325" t="s">
        <v>26827</v>
      </c>
      <c r="H9325" t="s">
        <v>136</v>
      </c>
      <c r="I9325" t="s">
        <v>26828</v>
      </c>
      <c r="J9325" t="s">
        <v>127</v>
      </c>
      <c r="K9325" t="s">
        <v>118</v>
      </c>
    </row>
    <row r="9326" spans="4:11" x14ac:dyDescent="0.25">
      <c r="D9326">
        <v>9324</v>
      </c>
      <c r="E9326" t="s">
        <v>31</v>
      </c>
      <c r="F9326" t="s">
        <v>26829</v>
      </c>
      <c r="G9326" t="s">
        <v>26830</v>
      </c>
      <c r="H9326" t="s">
        <v>136</v>
      </c>
      <c r="I9326" t="s">
        <v>26831</v>
      </c>
      <c r="J9326" t="s">
        <v>127</v>
      </c>
      <c r="K9326" t="s">
        <v>118</v>
      </c>
    </row>
    <row r="9327" spans="4:11" x14ac:dyDescent="0.25">
      <c r="D9327">
        <v>9325</v>
      </c>
      <c r="E9327" t="s">
        <v>31</v>
      </c>
      <c r="F9327" t="s">
        <v>26832</v>
      </c>
      <c r="G9327" t="s">
        <v>26833</v>
      </c>
      <c r="H9327" t="s">
        <v>136</v>
      </c>
      <c r="I9327" t="s">
        <v>26834</v>
      </c>
      <c r="J9327" t="s">
        <v>127</v>
      </c>
      <c r="K9327" t="s">
        <v>118</v>
      </c>
    </row>
    <row r="9328" spans="4:11" x14ac:dyDescent="0.25">
      <c r="D9328">
        <v>9326</v>
      </c>
      <c r="E9328" t="s">
        <v>31</v>
      </c>
      <c r="F9328" t="s">
        <v>26835</v>
      </c>
      <c r="G9328" t="s">
        <v>26836</v>
      </c>
      <c r="H9328" t="s">
        <v>361</v>
      </c>
      <c r="I9328" t="s">
        <v>26837</v>
      </c>
      <c r="J9328" t="s">
        <v>127</v>
      </c>
      <c r="K9328" t="s">
        <v>118</v>
      </c>
    </row>
    <row r="9329" spans="4:11" x14ac:dyDescent="0.25">
      <c r="D9329">
        <v>9327</v>
      </c>
      <c r="E9329" t="s">
        <v>31</v>
      </c>
      <c r="F9329" t="s">
        <v>26838</v>
      </c>
      <c r="G9329" t="s">
        <v>26839</v>
      </c>
      <c r="H9329" t="s">
        <v>361</v>
      </c>
      <c r="I9329" t="s">
        <v>26840</v>
      </c>
      <c r="J9329" t="s">
        <v>127</v>
      </c>
      <c r="K9329" t="s">
        <v>118</v>
      </c>
    </row>
    <row r="9330" spans="4:11" x14ac:dyDescent="0.25">
      <c r="D9330">
        <v>9328</v>
      </c>
      <c r="E9330" t="s">
        <v>31</v>
      </c>
      <c r="F9330" t="s">
        <v>26841</v>
      </c>
      <c r="G9330" t="s">
        <v>26842</v>
      </c>
      <c r="H9330" t="s">
        <v>136</v>
      </c>
      <c r="I9330" t="s">
        <v>26843</v>
      </c>
      <c r="J9330" t="s">
        <v>127</v>
      </c>
      <c r="K9330" t="s">
        <v>118</v>
      </c>
    </row>
    <row r="9331" spans="4:11" x14ac:dyDescent="0.25">
      <c r="D9331">
        <v>9329</v>
      </c>
      <c r="E9331" t="s">
        <v>31</v>
      </c>
      <c r="F9331" t="s">
        <v>26844</v>
      </c>
      <c r="G9331" t="s">
        <v>26845</v>
      </c>
      <c r="H9331" t="s">
        <v>3620</v>
      </c>
      <c r="I9331" t="s">
        <v>26846</v>
      </c>
      <c r="J9331" t="s">
        <v>127</v>
      </c>
      <c r="K9331" t="s">
        <v>118</v>
      </c>
    </row>
    <row r="9332" spans="4:11" x14ac:dyDescent="0.25">
      <c r="D9332">
        <v>9330</v>
      </c>
      <c r="E9332" t="s">
        <v>31</v>
      </c>
      <c r="F9332" t="s">
        <v>26847</v>
      </c>
      <c r="G9332" t="s">
        <v>26848</v>
      </c>
      <c r="H9332" t="s">
        <v>3620</v>
      </c>
      <c r="I9332" t="s">
        <v>26849</v>
      </c>
      <c r="J9332" t="s">
        <v>127</v>
      </c>
      <c r="K9332" t="s">
        <v>118</v>
      </c>
    </row>
    <row r="9333" spans="4:11" x14ac:dyDescent="0.25">
      <c r="D9333">
        <v>9331</v>
      </c>
      <c r="E9333" t="s">
        <v>31</v>
      </c>
      <c r="F9333" t="s">
        <v>26850</v>
      </c>
      <c r="G9333" t="s">
        <v>26851</v>
      </c>
      <c r="H9333" t="s">
        <v>26852</v>
      </c>
      <c r="I9333" t="s">
        <v>26853</v>
      </c>
      <c r="J9333" t="s">
        <v>127</v>
      </c>
      <c r="K9333" t="s">
        <v>118</v>
      </c>
    </row>
    <row r="9334" spans="4:11" x14ac:dyDescent="0.25">
      <c r="D9334">
        <v>9332</v>
      </c>
      <c r="E9334" t="s">
        <v>31</v>
      </c>
      <c r="F9334" t="s">
        <v>26854</v>
      </c>
      <c r="G9334" t="s">
        <v>26855</v>
      </c>
      <c r="H9334" t="s">
        <v>23729</v>
      </c>
      <c r="I9334" t="s">
        <v>26856</v>
      </c>
      <c r="J9334" t="s">
        <v>127</v>
      </c>
      <c r="K9334" t="s">
        <v>118</v>
      </c>
    </row>
    <row r="9335" spans="4:11" x14ac:dyDescent="0.25">
      <c r="D9335">
        <v>9333</v>
      </c>
      <c r="E9335" t="s">
        <v>31</v>
      </c>
      <c r="F9335" t="s">
        <v>26857</v>
      </c>
      <c r="G9335" t="s">
        <v>26858</v>
      </c>
      <c r="H9335" t="s">
        <v>23729</v>
      </c>
      <c r="I9335" t="s">
        <v>26859</v>
      </c>
      <c r="J9335" t="s">
        <v>127</v>
      </c>
      <c r="K9335" t="s">
        <v>118</v>
      </c>
    </row>
    <row r="9336" spans="4:11" x14ac:dyDescent="0.25">
      <c r="D9336">
        <v>9334</v>
      </c>
      <c r="E9336" t="s">
        <v>31</v>
      </c>
      <c r="F9336" t="s">
        <v>26860</v>
      </c>
      <c r="G9336" t="s">
        <v>26861</v>
      </c>
      <c r="H9336" t="s">
        <v>23729</v>
      </c>
      <c r="I9336" t="s">
        <v>26862</v>
      </c>
      <c r="J9336" t="s">
        <v>127</v>
      </c>
      <c r="K9336" t="s">
        <v>118</v>
      </c>
    </row>
    <row r="9337" spans="4:11" x14ac:dyDescent="0.25">
      <c r="D9337">
        <v>9335</v>
      </c>
      <c r="E9337" t="s">
        <v>31</v>
      </c>
      <c r="F9337" t="s">
        <v>26863</v>
      </c>
      <c r="G9337" t="s">
        <v>26864</v>
      </c>
      <c r="H9337" t="s">
        <v>23729</v>
      </c>
      <c r="I9337" t="s">
        <v>26865</v>
      </c>
      <c r="J9337" t="s">
        <v>127</v>
      </c>
      <c r="K9337" t="s">
        <v>118</v>
      </c>
    </row>
    <row r="9338" spans="4:11" x14ac:dyDescent="0.25">
      <c r="D9338">
        <v>9336</v>
      </c>
      <c r="E9338" t="s">
        <v>31</v>
      </c>
      <c r="F9338" t="s">
        <v>26866</v>
      </c>
      <c r="G9338" t="s">
        <v>26867</v>
      </c>
      <c r="H9338" t="s">
        <v>657</v>
      </c>
      <c r="I9338" t="s">
        <v>26868</v>
      </c>
      <c r="J9338" t="s">
        <v>127</v>
      </c>
      <c r="K9338" t="s">
        <v>118</v>
      </c>
    </row>
    <row r="9339" spans="4:11" x14ac:dyDescent="0.25">
      <c r="D9339">
        <v>9337</v>
      </c>
      <c r="E9339" t="s">
        <v>31</v>
      </c>
      <c r="F9339" t="s">
        <v>26869</v>
      </c>
      <c r="G9339" t="s">
        <v>26870</v>
      </c>
      <c r="H9339" t="s">
        <v>657</v>
      </c>
      <c r="I9339" t="s">
        <v>26871</v>
      </c>
      <c r="J9339" t="s">
        <v>127</v>
      </c>
      <c r="K9339" t="s">
        <v>118</v>
      </c>
    </row>
    <row r="9340" spans="4:11" x14ac:dyDescent="0.25">
      <c r="D9340">
        <v>9338</v>
      </c>
      <c r="E9340" t="s">
        <v>31</v>
      </c>
      <c r="F9340" t="s">
        <v>26872</v>
      </c>
      <c r="G9340" t="s">
        <v>26873</v>
      </c>
      <c r="H9340" t="s">
        <v>657</v>
      </c>
      <c r="I9340" t="s">
        <v>26874</v>
      </c>
      <c r="J9340" t="s">
        <v>127</v>
      </c>
      <c r="K9340" t="s">
        <v>118</v>
      </c>
    </row>
    <row r="9341" spans="4:11" x14ac:dyDescent="0.25">
      <c r="D9341">
        <v>9339</v>
      </c>
      <c r="E9341" t="s">
        <v>31</v>
      </c>
      <c r="F9341" t="s">
        <v>26875</v>
      </c>
      <c r="G9341" t="s">
        <v>26876</v>
      </c>
      <c r="H9341" t="s">
        <v>147</v>
      </c>
      <c r="I9341" t="s">
        <v>26877</v>
      </c>
      <c r="J9341" t="s">
        <v>127</v>
      </c>
      <c r="K9341" t="s">
        <v>118</v>
      </c>
    </row>
    <row r="9342" spans="4:11" x14ac:dyDescent="0.25">
      <c r="D9342">
        <v>9340</v>
      </c>
      <c r="E9342" t="s">
        <v>31</v>
      </c>
      <c r="F9342" t="s">
        <v>26878</v>
      </c>
      <c r="G9342" t="s">
        <v>26879</v>
      </c>
      <c r="H9342" t="s">
        <v>317</v>
      </c>
      <c r="I9342" t="s">
        <v>26880</v>
      </c>
      <c r="J9342" t="s">
        <v>127</v>
      </c>
      <c r="K9342" t="s">
        <v>118</v>
      </c>
    </row>
    <row r="9343" spans="4:11" x14ac:dyDescent="0.25">
      <c r="D9343">
        <v>9341</v>
      </c>
      <c r="E9343" t="s">
        <v>31</v>
      </c>
      <c r="F9343" t="s">
        <v>26878</v>
      </c>
      <c r="G9343" t="s">
        <v>26881</v>
      </c>
      <c r="H9343" t="s">
        <v>317</v>
      </c>
      <c r="I9343" t="s">
        <v>26882</v>
      </c>
      <c r="J9343" t="s">
        <v>127</v>
      </c>
      <c r="K9343" t="s">
        <v>112</v>
      </c>
    </row>
    <row r="9344" spans="4:11" x14ac:dyDescent="0.25">
      <c r="D9344">
        <v>9342</v>
      </c>
      <c r="E9344" t="s">
        <v>31</v>
      </c>
      <c r="F9344" t="s">
        <v>26883</v>
      </c>
      <c r="G9344" t="s">
        <v>26884</v>
      </c>
      <c r="H9344" t="s">
        <v>317</v>
      </c>
      <c r="I9344" t="s">
        <v>26885</v>
      </c>
      <c r="J9344" t="s">
        <v>127</v>
      </c>
      <c r="K9344" t="s">
        <v>118</v>
      </c>
    </row>
    <row r="9345" spans="4:11" x14ac:dyDescent="0.25">
      <c r="D9345">
        <v>9343</v>
      </c>
      <c r="E9345" t="s">
        <v>31</v>
      </c>
      <c r="F9345" t="s">
        <v>26886</v>
      </c>
      <c r="G9345" t="s">
        <v>26887</v>
      </c>
      <c r="H9345" t="s">
        <v>317</v>
      </c>
      <c r="I9345" t="s">
        <v>26888</v>
      </c>
      <c r="J9345" t="s">
        <v>127</v>
      </c>
      <c r="K9345" t="s">
        <v>118</v>
      </c>
    </row>
    <row r="9346" spans="4:11" x14ac:dyDescent="0.25">
      <c r="D9346">
        <v>9344</v>
      </c>
      <c r="E9346" t="s">
        <v>31</v>
      </c>
      <c r="F9346" t="s">
        <v>26883</v>
      </c>
      <c r="G9346" t="s">
        <v>26889</v>
      </c>
      <c r="H9346" t="s">
        <v>317</v>
      </c>
      <c r="I9346" t="s">
        <v>26890</v>
      </c>
      <c r="J9346" t="s">
        <v>127</v>
      </c>
      <c r="K9346" t="s">
        <v>112</v>
      </c>
    </row>
    <row r="9347" spans="4:11" x14ac:dyDescent="0.25">
      <c r="D9347">
        <v>9345</v>
      </c>
      <c r="E9347" t="s">
        <v>31</v>
      </c>
      <c r="F9347" t="s">
        <v>26891</v>
      </c>
      <c r="G9347" t="s">
        <v>26892</v>
      </c>
      <c r="H9347" t="s">
        <v>317</v>
      </c>
      <c r="I9347" t="s">
        <v>26893</v>
      </c>
      <c r="J9347" t="s">
        <v>127</v>
      </c>
      <c r="K9347" t="s">
        <v>118</v>
      </c>
    </row>
    <row r="9348" spans="4:11" x14ac:dyDescent="0.25">
      <c r="D9348">
        <v>9346</v>
      </c>
      <c r="E9348" t="s">
        <v>31</v>
      </c>
      <c r="F9348" t="s">
        <v>26886</v>
      </c>
      <c r="G9348" t="s">
        <v>26894</v>
      </c>
      <c r="H9348" t="s">
        <v>317</v>
      </c>
      <c r="I9348" t="s">
        <v>26895</v>
      </c>
      <c r="J9348" t="s">
        <v>127</v>
      </c>
      <c r="K9348" t="s">
        <v>112</v>
      </c>
    </row>
    <row r="9349" spans="4:11" x14ac:dyDescent="0.25">
      <c r="D9349">
        <v>9347</v>
      </c>
      <c r="E9349" t="s">
        <v>31</v>
      </c>
      <c r="F9349" t="s">
        <v>26896</v>
      </c>
      <c r="G9349" t="s">
        <v>26897</v>
      </c>
      <c r="H9349" t="s">
        <v>317</v>
      </c>
      <c r="I9349" t="s">
        <v>26898</v>
      </c>
      <c r="J9349" t="s">
        <v>127</v>
      </c>
      <c r="K9349" t="s">
        <v>118</v>
      </c>
    </row>
    <row r="9350" spans="4:11" x14ac:dyDescent="0.25">
      <c r="D9350">
        <v>9348</v>
      </c>
      <c r="E9350" t="s">
        <v>31</v>
      </c>
      <c r="F9350" t="s">
        <v>26891</v>
      </c>
      <c r="G9350" t="s">
        <v>26899</v>
      </c>
      <c r="H9350" t="s">
        <v>317</v>
      </c>
      <c r="I9350" t="s">
        <v>26900</v>
      </c>
      <c r="J9350" t="s">
        <v>127</v>
      </c>
      <c r="K9350" t="s">
        <v>112</v>
      </c>
    </row>
    <row r="9351" spans="4:11" x14ac:dyDescent="0.25">
      <c r="D9351">
        <v>9349</v>
      </c>
      <c r="E9351" t="s">
        <v>31</v>
      </c>
      <c r="F9351" t="s">
        <v>26896</v>
      </c>
      <c r="G9351" t="s">
        <v>26901</v>
      </c>
      <c r="H9351" t="s">
        <v>317</v>
      </c>
      <c r="I9351" t="s">
        <v>26902</v>
      </c>
      <c r="J9351" t="s">
        <v>127</v>
      </c>
      <c r="K9351" t="s">
        <v>112</v>
      </c>
    </row>
    <row r="9352" spans="4:11" x14ac:dyDescent="0.25">
      <c r="D9352">
        <v>9350</v>
      </c>
      <c r="E9352" t="s">
        <v>31</v>
      </c>
      <c r="F9352" t="s">
        <v>26903</v>
      </c>
      <c r="G9352" t="s">
        <v>26904</v>
      </c>
      <c r="H9352" t="s">
        <v>2325</v>
      </c>
      <c r="I9352" t="s">
        <v>26905</v>
      </c>
      <c r="J9352" t="s">
        <v>127</v>
      </c>
      <c r="K9352" t="s">
        <v>118</v>
      </c>
    </row>
    <row r="9353" spans="4:11" x14ac:dyDescent="0.25">
      <c r="D9353">
        <v>9351</v>
      </c>
      <c r="E9353" t="s">
        <v>31</v>
      </c>
      <c r="F9353" t="s">
        <v>26791</v>
      </c>
      <c r="G9353" t="s">
        <v>26906</v>
      </c>
      <c r="H9353" t="s">
        <v>317</v>
      </c>
      <c r="I9353" t="s">
        <v>26907</v>
      </c>
      <c r="J9353" t="s">
        <v>127</v>
      </c>
      <c r="K9353" t="s">
        <v>112</v>
      </c>
    </row>
    <row r="9354" spans="4:11" x14ac:dyDescent="0.25">
      <c r="D9354">
        <v>9352</v>
      </c>
      <c r="E9354" t="s">
        <v>31</v>
      </c>
      <c r="F9354" t="s">
        <v>26908</v>
      </c>
      <c r="G9354" t="s">
        <v>26909</v>
      </c>
      <c r="H9354" t="s">
        <v>2325</v>
      </c>
      <c r="I9354" t="s">
        <v>26910</v>
      </c>
      <c r="J9354" t="s">
        <v>127</v>
      </c>
      <c r="K9354" t="s">
        <v>118</v>
      </c>
    </row>
    <row r="9355" spans="4:11" x14ac:dyDescent="0.25">
      <c r="D9355">
        <v>9353</v>
      </c>
      <c r="E9355" t="s">
        <v>31</v>
      </c>
      <c r="F9355" t="s">
        <v>26911</v>
      </c>
      <c r="G9355" t="s">
        <v>26912</v>
      </c>
      <c r="H9355" t="s">
        <v>303</v>
      </c>
      <c r="I9355" t="s">
        <v>26913</v>
      </c>
      <c r="J9355" t="s">
        <v>127</v>
      </c>
      <c r="K9355" t="s">
        <v>118</v>
      </c>
    </row>
    <row r="9356" spans="4:11" x14ac:dyDescent="0.25">
      <c r="D9356">
        <v>9354</v>
      </c>
      <c r="E9356" t="s">
        <v>31</v>
      </c>
      <c r="F9356" t="s">
        <v>26914</v>
      </c>
      <c r="G9356" t="s">
        <v>26915</v>
      </c>
      <c r="H9356" t="s">
        <v>303</v>
      </c>
      <c r="I9356" t="s">
        <v>26916</v>
      </c>
      <c r="J9356" t="s">
        <v>127</v>
      </c>
      <c r="K9356" t="s">
        <v>118</v>
      </c>
    </row>
    <row r="9357" spans="4:11" x14ac:dyDescent="0.25">
      <c r="D9357">
        <v>9355</v>
      </c>
      <c r="E9357" t="s">
        <v>31</v>
      </c>
      <c r="F9357" t="s">
        <v>26917</v>
      </c>
      <c r="G9357" t="s">
        <v>26918</v>
      </c>
      <c r="H9357" t="s">
        <v>757</v>
      </c>
      <c r="I9357" t="s">
        <v>26919</v>
      </c>
      <c r="J9357" t="s">
        <v>127</v>
      </c>
      <c r="K9357" t="s">
        <v>118</v>
      </c>
    </row>
    <row r="9358" spans="4:11" x14ac:dyDescent="0.25">
      <c r="D9358">
        <v>9356</v>
      </c>
      <c r="E9358" t="s">
        <v>31</v>
      </c>
      <c r="F9358" t="s">
        <v>26920</v>
      </c>
      <c r="G9358" t="s">
        <v>26921</v>
      </c>
      <c r="H9358" t="s">
        <v>2325</v>
      </c>
      <c r="I9358" t="s">
        <v>26922</v>
      </c>
      <c r="J9358" t="s">
        <v>127</v>
      </c>
      <c r="K9358" t="s">
        <v>118</v>
      </c>
    </row>
    <row r="9359" spans="4:11" x14ac:dyDescent="0.25">
      <c r="D9359">
        <v>9357</v>
      </c>
      <c r="E9359" t="s">
        <v>31</v>
      </c>
      <c r="F9359" t="s">
        <v>26923</v>
      </c>
      <c r="G9359" t="s">
        <v>26924</v>
      </c>
      <c r="H9359" t="s">
        <v>2325</v>
      </c>
      <c r="I9359" t="s">
        <v>26925</v>
      </c>
      <c r="J9359" t="s">
        <v>127</v>
      </c>
      <c r="K9359" t="s">
        <v>118</v>
      </c>
    </row>
    <row r="9360" spans="4:11" x14ac:dyDescent="0.25">
      <c r="D9360">
        <v>9358</v>
      </c>
      <c r="E9360" t="s">
        <v>31</v>
      </c>
      <c r="F9360" t="s">
        <v>26926</v>
      </c>
      <c r="G9360" t="s">
        <v>26927</v>
      </c>
      <c r="H9360" t="s">
        <v>2325</v>
      </c>
      <c r="I9360" t="s">
        <v>26928</v>
      </c>
      <c r="J9360" t="s">
        <v>127</v>
      </c>
      <c r="K9360" t="s">
        <v>118</v>
      </c>
    </row>
    <row r="9361" spans="4:11" x14ac:dyDescent="0.25">
      <c r="D9361">
        <v>9359</v>
      </c>
      <c r="E9361" t="s">
        <v>31</v>
      </c>
      <c r="F9361" t="s">
        <v>26929</v>
      </c>
      <c r="G9361" t="s">
        <v>26930</v>
      </c>
      <c r="H9361" t="s">
        <v>2325</v>
      </c>
      <c r="I9361" t="s">
        <v>26931</v>
      </c>
      <c r="J9361" t="s">
        <v>127</v>
      </c>
      <c r="K9361" t="s">
        <v>118</v>
      </c>
    </row>
    <row r="9362" spans="4:11" x14ac:dyDescent="0.25">
      <c r="D9362">
        <v>9360</v>
      </c>
      <c r="E9362" t="s">
        <v>31</v>
      </c>
      <c r="F9362" t="s">
        <v>26932</v>
      </c>
      <c r="G9362" t="s">
        <v>26933</v>
      </c>
      <c r="H9362" t="s">
        <v>2325</v>
      </c>
      <c r="I9362" t="s">
        <v>26934</v>
      </c>
      <c r="J9362" t="s">
        <v>127</v>
      </c>
      <c r="K9362" t="s">
        <v>118</v>
      </c>
    </row>
    <row r="9363" spans="4:11" x14ac:dyDescent="0.25">
      <c r="D9363">
        <v>9361</v>
      </c>
      <c r="E9363" t="s">
        <v>31</v>
      </c>
      <c r="F9363" t="s">
        <v>26935</v>
      </c>
      <c r="G9363" t="s">
        <v>26936</v>
      </c>
      <c r="H9363" t="s">
        <v>757</v>
      </c>
      <c r="I9363" t="s">
        <v>26937</v>
      </c>
      <c r="J9363" t="s">
        <v>127</v>
      </c>
      <c r="K9363" t="s">
        <v>118</v>
      </c>
    </row>
    <row r="9364" spans="4:11" x14ac:dyDescent="0.25">
      <c r="D9364">
        <v>9362</v>
      </c>
      <c r="E9364" t="s">
        <v>31</v>
      </c>
      <c r="F9364" t="s">
        <v>26938</v>
      </c>
      <c r="G9364" t="s">
        <v>26939</v>
      </c>
      <c r="H9364" t="s">
        <v>147</v>
      </c>
      <c r="I9364" t="s">
        <v>26940</v>
      </c>
      <c r="J9364" t="s">
        <v>127</v>
      </c>
      <c r="K9364" t="s">
        <v>118</v>
      </c>
    </row>
    <row r="9365" spans="4:11" x14ac:dyDescent="0.25">
      <c r="D9365">
        <v>9363</v>
      </c>
      <c r="E9365" t="s">
        <v>31</v>
      </c>
      <c r="F9365" t="s">
        <v>26941</v>
      </c>
      <c r="G9365" t="s">
        <v>26942</v>
      </c>
      <c r="H9365" t="s">
        <v>147</v>
      </c>
      <c r="I9365" t="s">
        <v>26943</v>
      </c>
      <c r="J9365" t="s">
        <v>127</v>
      </c>
      <c r="K9365" t="s">
        <v>118</v>
      </c>
    </row>
    <row r="9366" spans="4:11" x14ac:dyDescent="0.25">
      <c r="D9366">
        <v>9364</v>
      </c>
      <c r="E9366" t="s">
        <v>31</v>
      </c>
      <c r="F9366" t="s">
        <v>26944</v>
      </c>
      <c r="G9366" t="s">
        <v>26945</v>
      </c>
      <c r="H9366" t="s">
        <v>303</v>
      </c>
      <c r="I9366" t="s">
        <v>26946</v>
      </c>
      <c r="J9366" t="s">
        <v>127</v>
      </c>
      <c r="K9366" t="s">
        <v>118</v>
      </c>
    </row>
    <row r="9367" spans="4:11" x14ac:dyDescent="0.25">
      <c r="D9367">
        <v>9365</v>
      </c>
      <c r="E9367" t="s">
        <v>31</v>
      </c>
      <c r="F9367" t="s">
        <v>26947</v>
      </c>
      <c r="G9367" t="s">
        <v>26948</v>
      </c>
      <c r="H9367" t="s">
        <v>794</v>
      </c>
      <c r="I9367" t="s">
        <v>26949</v>
      </c>
      <c r="J9367" t="s">
        <v>127</v>
      </c>
      <c r="K9367" t="s">
        <v>118</v>
      </c>
    </row>
    <row r="9368" spans="4:11" x14ac:dyDescent="0.25">
      <c r="D9368">
        <v>9366</v>
      </c>
      <c r="E9368" t="s">
        <v>31</v>
      </c>
      <c r="F9368" t="s">
        <v>26950</v>
      </c>
      <c r="G9368" t="s">
        <v>26951</v>
      </c>
      <c r="H9368" t="s">
        <v>632</v>
      </c>
      <c r="I9368" t="s">
        <v>26952</v>
      </c>
      <c r="J9368" t="s">
        <v>127</v>
      </c>
      <c r="K9368" t="s">
        <v>118</v>
      </c>
    </row>
    <row r="9369" spans="4:11" x14ac:dyDescent="0.25">
      <c r="D9369">
        <v>9367</v>
      </c>
      <c r="E9369" t="s">
        <v>31</v>
      </c>
      <c r="F9369" t="s">
        <v>26953</v>
      </c>
      <c r="G9369" t="s">
        <v>26954</v>
      </c>
      <c r="H9369" t="s">
        <v>3620</v>
      </c>
      <c r="I9369" t="s">
        <v>26955</v>
      </c>
      <c r="J9369" t="s">
        <v>127</v>
      </c>
      <c r="K9369" t="s">
        <v>118</v>
      </c>
    </row>
    <row r="9370" spans="4:11" x14ac:dyDescent="0.25">
      <c r="D9370">
        <v>9368</v>
      </c>
      <c r="E9370" t="s">
        <v>31</v>
      </c>
      <c r="F9370" t="s">
        <v>26956</v>
      </c>
      <c r="G9370" t="s">
        <v>26957</v>
      </c>
      <c r="H9370" t="s">
        <v>1132</v>
      </c>
      <c r="I9370" t="s">
        <v>26958</v>
      </c>
      <c r="J9370" t="s">
        <v>127</v>
      </c>
      <c r="K9370" t="s">
        <v>112</v>
      </c>
    </row>
    <row r="9371" spans="4:11" x14ac:dyDescent="0.25">
      <c r="D9371">
        <v>9369</v>
      </c>
      <c r="E9371" t="s">
        <v>31</v>
      </c>
      <c r="F9371" t="s">
        <v>26959</v>
      </c>
      <c r="G9371" t="s">
        <v>26960</v>
      </c>
      <c r="H9371" t="s">
        <v>1132</v>
      </c>
      <c r="I9371" t="s">
        <v>26961</v>
      </c>
      <c r="J9371" t="s">
        <v>127</v>
      </c>
      <c r="K9371" t="s">
        <v>112</v>
      </c>
    </row>
    <row r="9372" spans="4:11" x14ac:dyDescent="0.25">
      <c r="D9372">
        <v>9370</v>
      </c>
      <c r="E9372" t="s">
        <v>31</v>
      </c>
      <c r="F9372" t="s">
        <v>26962</v>
      </c>
      <c r="G9372" t="s">
        <v>26963</v>
      </c>
      <c r="H9372" t="s">
        <v>1132</v>
      </c>
      <c r="I9372" t="s">
        <v>26964</v>
      </c>
      <c r="J9372" t="s">
        <v>127</v>
      </c>
      <c r="K9372" t="s">
        <v>112</v>
      </c>
    </row>
    <row r="9373" spans="4:11" x14ac:dyDescent="0.25">
      <c r="D9373">
        <v>9371</v>
      </c>
      <c r="E9373" t="s">
        <v>31</v>
      </c>
      <c r="F9373" t="s">
        <v>26965</v>
      </c>
      <c r="G9373" t="s">
        <v>26966</v>
      </c>
      <c r="H9373" t="s">
        <v>1132</v>
      </c>
      <c r="I9373" t="s">
        <v>26967</v>
      </c>
      <c r="J9373" t="s">
        <v>127</v>
      </c>
      <c r="K9373" t="s">
        <v>112</v>
      </c>
    </row>
    <row r="9374" spans="4:11" x14ac:dyDescent="0.25">
      <c r="D9374">
        <v>9372</v>
      </c>
      <c r="E9374" t="s">
        <v>31</v>
      </c>
      <c r="F9374" t="s">
        <v>26968</v>
      </c>
      <c r="G9374" t="s">
        <v>26969</v>
      </c>
      <c r="H9374" t="s">
        <v>632</v>
      </c>
      <c r="I9374" t="s">
        <v>26970</v>
      </c>
      <c r="J9374" t="s">
        <v>127</v>
      </c>
      <c r="K9374" t="s">
        <v>124</v>
      </c>
    </row>
    <row r="9375" spans="4:11" x14ac:dyDescent="0.25">
      <c r="D9375">
        <v>9373</v>
      </c>
      <c r="E9375" t="s">
        <v>31</v>
      </c>
      <c r="F9375" t="s">
        <v>26971</v>
      </c>
      <c r="G9375" t="s">
        <v>26972</v>
      </c>
      <c r="H9375" t="s">
        <v>485</v>
      </c>
      <c r="I9375" t="s">
        <v>26973</v>
      </c>
      <c r="J9375" t="s">
        <v>127</v>
      </c>
      <c r="K9375" t="s">
        <v>112</v>
      </c>
    </row>
    <row r="9376" spans="4:11" x14ac:dyDescent="0.25">
      <c r="D9376">
        <v>9374</v>
      </c>
      <c r="E9376" t="s">
        <v>31</v>
      </c>
      <c r="F9376" t="s">
        <v>26974</v>
      </c>
      <c r="G9376" t="s">
        <v>26975</v>
      </c>
      <c r="H9376" t="s">
        <v>485</v>
      </c>
      <c r="I9376" t="s">
        <v>26976</v>
      </c>
      <c r="J9376" t="s">
        <v>127</v>
      </c>
      <c r="K9376" t="s">
        <v>112</v>
      </c>
    </row>
    <row r="9377" spans="4:11" x14ac:dyDescent="0.25">
      <c r="D9377">
        <v>9375</v>
      </c>
      <c r="E9377" t="s">
        <v>31</v>
      </c>
      <c r="F9377" t="s">
        <v>26977</v>
      </c>
      <c r="G9377" t="s">
        <v>26978</v>
      </c>
      <c r="H9377" t="s">
        <v>485</v>
      </c>
      <c r="I9377" t="s">
        <v>26979</v>
      </c>
      <c r="J9377" t="s">
        <v>127</v>
      </c>
      <c r="K9377" t="s">
        <v>112</v>
      </c>
    </row>
    <row r="9378" spans="4:11" x14ac:dyDescent="0.25">
      <c r="D9378">
        <v>9376</v>
      </c>
      <c r="E9378" t="s">
        <v>31</v>
      </c>
      <c r="F9378" t="s">
        <v>26980</v>
      </c>
      <c r="G9378" t="s">
        <v>26981</v>
      </c>
      <c r="H9378" t="s">
        <v>26982</v>
      </c>
      <c r="I9378" t="s">
        <v>26983</v>
      </c>
      <c r="J9378" t="s">
        <v>127</v>
      </c>
      <c r="K9378" t="s">
        <v>336</v>
      </c>
    </row>
    <row r="9379" spans="4:11" x14ac:dyDescent="0.25">
      <c r="D9379">
        <v>9377</v>
      </c>
      <c r="E9379" t="s">
        <v>31</v>
      </c>
      <c r="F9379" t="s">
        <v>26984</v>
      </c>
      <c r="G9379" t="s">
        <v>26985</v>
      </c>
      <c r="H9379" t="s">
        <v>1058</v>
      </c>
      <c r="I9379" t="s">
        <v>26986</v>
      </c>
      <c r="J9379" t="s">
        <v>127</v>
      </c>
      <c r="K9379" t="s">
        <v>112</v>
      </c>
    </row>
    <row r="9380" spans="4:11" x14ac:dyDescent="0.25">
      <c r="D9380">
        <v>9378</v>
      </c>
      <c r="E9380" t="s">
        <v>31</v>
      </c>
      <c r="F9380" t="s">
        <v>26987</v>
      </c>
      <c r="G9380" t="s">
        <v>26988</v>
      </c>
      <c r="H9380" t="s">
        <v>1058</v>
      </c>
      <c r="I9380" t="s">
        <v>26989</v>
      </c>
      <c r="J9380" t="s">
        <v>127</v>
      </c>
      <c r="K9380" t="s">
        <v>112</v>
      </c>
    </row>
    <row r="9381" spans="4:11" x14ac:dyDescent="0.25">
      <c r="D9381">
        <v>9379</v>
      </c>
      <c r="E9381" t="s">
        <v>31</v>
      </c>
      <c r="F9381" t="s">
        <v>26990</v>
      </c>
      <c r="G9381" t="s">
        <v>26991</v>
      </c>
      <c r="H9381" t="s">
        <v>1058</v>
      </c>
      <c r="I9381" t="s">
        <v>26992</v>
      </c>
      <c r="J9381" t="s">
        <v>127</v>
      </c>
      <c r="K9381" t="s">
        <v>112</v>
      </c>
    </row>
    <row r="9382" spans="4:11" x14ac:dyDescent="0.25">
      <c r="D9382">
        <v>9380</v>
      </c>
      <c r="E9382" t="s">
        <v>31</v>
      </c>
      <c r="F9382" t="s">
        <v>26993</v>
      </c>
      <c r="G9382" t="s">
        <v>26994</v>
      </c>
      <c r="H9382" t="s">
        <v>1058</v>
      </c>
      <c r="I9382" t="s">
        <v>26995</v>
      </c>
      <c r="J9382" t="s">
        <v>127</v>
      </c>
      <c r="K9382" t="s">
        <v>112</v>
      </c>
    </row>
    <row r="9383" spans="4:11" x14ac:dyDescent="0.25">
      <c r="D9383">
        <v>9381</v>
      </c>
      <c r="E9383" t="s">
        <v>31</v>
      </c>
      <c r="F9383" t="s">
        <v>26996</v>
      </c>
      <c r="G9383" t="s">
        <v>26997</v>
      </c>
      <c r="H9383" t="s">
        <v>407</v>
      </c>
      <c r="I9383" t="s">
        <v>26998</v>
      </c>
      <c r="J9383" t="s">
        <v>127</v>
      </c>
      <c r="K9383" t="s">
        <v>112</v>
      </c>
    </row>
    <row r="9384" spans="4:11" x14ac:dyDescent="0.25">
      <c r="D9384">
        <v>9382</v>
      </c>
      <c r="E9384" t="s">
        <v>31</v>
      </c>
      <c r="F9384" t="s">
        <v>26999</v>
      </c>
      <c r="G9384" t="s">
        <v>27000</v>
      </c>
      <c r="H9384" t="s">
        <v>407</v>
      </c>
      <c r="I9384" t="s">
        <v>27001</v>
      </c>
      <c r="J9384" t="s">
        <v>127</v>
      </c>
      <c r="K9384" t="s">
        <v>118</v>
      </c>
    </row>
    <row r="9385" spans="4:11" x14ac:dyDescent="0.25">
      <c r="D9385">
        <v>9383</v>
      </c>
      <c r="E9385" t="s">
        <v>31</v>
      </c>
      <c r="F9385" t="s">
        <v>27002</v>
      </c>
      <c r="G9385" t="s">
        <v>27003</v>
      </c>
      <c r="H9385" t="s">
        <v>1172</v>
      </c>
      <c r="I9385" t="s">
        <v>27004</v>
      </c>
      <c r="J9385" t="s">
        <v>127</v>
      </c>
      <c r="K9385" t="s">
        <v>112</v>
      </c>
    </row>
    <row r="9386" spans="4:11" x14ac:dyDescent="0.25">
      <c r="D9386">
        <v>9384</v>
      </c>
      <c r="E9386" t="s">
        <v>31</v>
      </c>
      <c r="F9386" t="s">
        <v>27005</v>
      </c>
      <c r="G9386" t="s">
        <v>27006</v>
      </c>
      <c r="H9386" t="s">
        <v>1172</v>
      </c>
      <c r="I9386" t="s">
        <v>27007</v>
      </c>
      <c r="J9386" t="s">
        <v>127</v>
      </c>
      <c r="K9386" t="s">
        <v>112</v>
      </c>
    </row>
    <row r="9387" spans="4:11" x14ac:dyDescent="0.25">
      <c r="D9387">
        <v>9385</v>
      </c>
      <c r="E9387" t="s">
        <v>31</v>
      </c>
      <c r="F9387" t="s">
        <v>27008</v>
      </c>
      <c r="G9387" t="s">
        <v>27009</v>
      </c>
      <c r="H9387" t="s">
        <v>1172</v>
      </c>
      <c r="I9387" t="s">
        <v>27010</v>
      </c>
      <c r="J9387" t="s">
        <v>127</v>
      </c>
      <c r="K9387" t="s">
        <v>112</v>
      </c>
    </row>
    <row r="9388" spans="4:11" x14ac:dyDescent="0.25">
      <c r="D9388">
        <v>9386</v>
      </c>
      <c r="E9388" t="s">
        <v>31</v>
      </c>
      <c r="F9388" t="s">
        <v>27011</v>
      </c>
      <c r="G9388" t="s">
        <v>27012</v>
      </c>
      <c r="H9388" t="s">
        <v>361</v>
      </c>
      <c r="I9388" t="s">
        <v>27013</v>
      </c>
      <c r="J9388" t="s">
        <v>127</v>
      </c>
      <c r="K9388" t="s">
        <v>112</v>
      </c>
    </row>
    <row r="9389" spans="4:11" x14ac:dyDescent="0.25">
      <c r="D9389">
        <v>9387</v>
      </c>
      <c r="E9389" t="s">
        <v>31</v>
      </c>
      <c r="F9389" t="s">
        <v>27014</v>
      </c>
      <c r="G9389" t="s">
        <v>27015</v>
      </c>
      <c r="H9389" t="s">
        <v>361</v>
      </c>
      <c r="I9389" t="s">
        <v>27016</v>
      </c>
      <c r="J9389" t="s">
        <v>127</v>
      </c>
      <c r="K9389" t="s">
        <v>112</v>
      </c>
    </row>
    <row r="9390" spans="4:11" x14ac:dyDescent="0.25">
      <c r="D9390">
        <v>9388</v>
      </c>
      <c r="E9390" t="s">
        <v>31</v>
      </c>
      <c r="F9390" t="s">
        <v>27017</v>
      </c>
      <c r="G9390" t="s">
        <v>27018</v>
      </c>
      <c r="H9390" t="s">
        <v>361</v>
      </c>
      <c r="I9390" t="s">
        <v>27019</v>
      </c>
      <c r="J9390" t="s">
        <v>127</v>
      </c>
      <c r="K9390" t="s">
        <v>112</v>
      </c>
    </row>
    <row r="9391" spans="4:11" x14ac:dyDescent="0.25">
      <c r="D9391">
        <v>9389</v>
      </c>
      <c r="E9391" t="s">
        <v>31</v>
      </c>
      <c r="F9391" t="s">
        <v>27020</v>
      </c>
      <c r="G9391" t="s">
        <v>27021</v>
      </c>
      <c r="H9391" t="s">
        <v>361</v>
      </c>
      <c r="I9391" t="s">
        <v>27022</v>
      </c>
      <c r="J9391" t="s">
        <v>127</v>
      </c>
      <c r="K9391" t="s">
        <v>112</v>
      </c>
    </row>
    <row r="9392" spans="4:11" x14ac:dyDescent="0.25">
      <c r="D9392">
        <v>9390</v>
      </c>
      <c r="E9392" t="s">
        <v>31</v>
      </c>
      <c r="F9392" t="s">
        <v>27023</v>
      </c>
      <c r="G9392" t="s">
        <v>27024</v>
      </c>
      <c r="H9392" t="s">
        <v>361</v>
      </c>
      <c r="I9392" t="s">
        <v>27025</v>
      </c>
      <c r="J9392" t="s">
        <v>127</v>
      </c>
      <c r="K9392" t="s">
        <v>112</v>
      </c>
    </row>
    <row r="9393" spans="4:11" x14ac:dyDescent="0.25">
      <c r="D9393">
        <v>9391</v>
      </c>
      <c r="E9393" t="s">
        <v>31</v>
      </c>
      <c r="F9393" t="s">
        <v>27026</v>
      </c>
      <c r="G9393" t="s">
        <v>27027</v>
      </c>
      <c r="H9393" t="s">
        <v>147</v>
      </c>
      <c r="I9393" t="s">
        <v>27028</v>
      </c>
      <c r="J9393" t="s">
        <v>127</v>
      </c>
      <c r="K9393" t="s">
        <v>112</v>
      </c>
    </row>
    <row r="9394" spans="4:11" x14ac:dyDescent="0.25">
      <c r="D9394">
        <v>9392</v>
      </c>
      <c r="E9394" t="s">
        <v>31</v>
      </c>
      <c r="F9394" t="s">
        <v>27029</v>
      </c>
      <c r="G9394" t="s">
        <v>27030</v>
      </c>
      <c r="H9394" t="s">
        <v>147</v>
      </c>
      <c r="I9394" t="s">
        <v>27031</v>
      </c>
      <c r="J9394" t="s">
        <v>127</v>
      </c>
      <c r="K9394" t="s">
        <v>112</v>
      </c>
    </row>
    <row r="9395" spans="4:11" x14ac:dyDescent="0.25">
      <c r="D9395">
        <v>9393</v>
      </c>
      <c r="E9395" t="s">
        <v>31</v>
      </c>
      <c r="F9395" t="s">
        <v>27032</v>
      </c>
      <c r="G9395" t="s">
        <v>27033</v>
      </c>
      <c r="H9395" t="s">
        <v>147</v>
      </c>
      <c r="I9395" t="s">
        <v>27034</v>
      </c>
      <c r="J9395" t="s">
        <v>127</v>
      </c>
      <c r="K9395" t="s">
        <v>112</v>
      </c>
    </row>
    <row r="9396" spans="4:11" x14ac:dyDescent="0.25">
      <c r="D9396">
        <v>9394</v>
      </c>
      <c r="E9396" t="s">
        <v>31</v>
      </c>
      <c r="F9396" t="s">
        <v>27035</v>
      </c>
      <c r="G9396" t="s">
        <v>27036</v>
      </c>
      <c r="H9396" t="s">
        <v>147</v>
      </c>
      <c r="I9396" t="s">
        <v>27037</v>
      </c>
      <c r="J9396" t="s">
        <v>127</v>
      </c>
      <c r="K9396" t="s">
        <v>112</v>
      </c>
    </row>
    <row r="9397" spans="4:11" x14ac:dyDescent="0.25">
      <c r="D9397">
        <v>9395</v>
      </c>
      <c r="E9397" t="s">
        <v>31</v>
      </c>
      <c r="F9397" t="s">
        <v>27038</v>
      </c>
      <c r="G9397" t="s">
        <v>27039</v>
      </c>
      <c r="H9397" t="s">
        <v>27040</v>
      </c>
      <c r="I9397" t="s">
        <v>27041</v>
      </c>
      <c r="J9397" t="s">
        <v>127</v>
      </c>
      <c r="K9397" t="s">
        <v>118</v>
      </c>
    </row>
    <row r="9398" spans="4:11" x14ac:dyDescent="0.25">
      <c r="D9398">
        <v>9396</v>
      </c>
      <c r="E9398" t="s">
        <v>31</v>
      </c>
      <c r="F9398" t="s">
        <v>27042</v>
      </c>
      <c r="G9398" t="s">
        <v>27043</v>
      </c>
      <c r="H9398" t="s">
        <v>1518</v>
      </c>
      <c r="I9398" t="s">
        <v>27044</v>
      </c>
      <c r="J9398" t="s">
        <v>127</v>
      </c>
      <c r="K9398" t="s">
        <v>118</v>
      </c>
    </row>
    <row r="9399" spans="4:11" x14ac:dyDescent="0.25">
      <c r="D9399">
        <v>9397</v>
      </c>
      <c r="E9399" t="s">
        <v>31</v>
      </c>
      <c r="F9399" t="s">
        <v>27045</v>
      </c>
      <c r="G9399" t="s">
        <v>27046</v>
      </c>
      <c r="H9399" t="s">
        <v>21510</v>
      </c>
      <c r="I9399" t="s">
        <v>27047</v>
      </c>
      <c r="J9399" t="s">
        <v>127</v>
      </c>
      <c r="K9399" t="s">
        <v>118</v>
      </c>
    </row>
    <row r="9400" spans="4:11" x14ac:dyDescent="0.25">
      <c r="D9400">
        <v>9398</v>
      </c>
      <c r="E9400" t="s">
        <v>31</v>
      </c>
      <c r="F9400" t="s">
        <v>27048</v>
      </c>
      <c r="G9400" t="s">
        <v>27049</v>
      </c>
      <c r="H9400" t="s">
        <v>1809</v>
      </c>
      <c r="I9400" t="s">
        <v>27050</v>
      </c>
      <c r="J9400" t="s">
        <v>127</v>
      </c>
      <c r="K9400" t="s">
        <v>118</v>
      </c>
    </row>
    <row r="9401" spans="4:11" x14ac:dyDescent="0.25">
      <c r="D9401">
        <v>9399</v>
      </c>
      <c r="E9401" t="s">
        <v>31</v>
      </c>
      <c r="F9401" t="s">
        <v>27051</v>
      </c>
      <c r="G9401" t="s">
        <v>27052</v>
      </c>
      <c r="H9401" t="s">
        <v>1809</v>
      </c>
      <c r="I9401" t="s">
        <v>27053</v>
      </c>
      <c r="J9401" t="s">
        <v>127</v>
      </c>
      <c r="K9401" t="s">
        <v>118</v>
      </c>
    </row>
    <row r="9402" spans="4:11" x14ac:dyDescent="0.25">
      <c r="D9402">
        <v>9400</v>
      </c>
      <c r="E9402" t="s">
        <v>31</v>
      </c>
      <c r="F9402" t="s">
        <v>27054</v>
      </c>
      <c r="G9402" t="s">
        <v>27055</v>
      </c>
      <c r="H9402" t="s">
        <v>27056</v>
      </c>
      <c r="I9402" t="s">
        <v>27057</v>
      </c>
      <c r="J9402" t="s">
        <v>127</v>
      </c>
      <c r="K9402" t="s">
        <v>118</v>
      </c>
    </row>
    <row r="9403" spans="4:11" x14ac:dyDescent="0.25">
      <c r="D9403">
        <v>9401</v>
      </c>
      <c r="E9403" t="s">
        <v>31</v>
      </c>
      <c r="F9403" t="s">
        <v>27058</v>
      </c>
      <c r="G9403" t="s">
        <v>27059</v>
      </c>
      <c r="H9403" t="s">
        <v>4713</v>
      </c>
      <c r="I9403" t="s">
        <v>27060</v>
      </c>
      <c r="J9403" t="s">
        <v>127</v>
      </c>
      <c r="K9403" t="s">
        <v>118</v>
      </c>
    </row>
    <row r="9404" spans="4:11" x14ac:dyDescent="0.25">
      <c r="D9404">
        <v>9402</v>
      </c>
      <c r="E9404" t="s">
        <v>31</v>
      </c>
      <c r="F9404" t="s">
        <v>27061</v>
      </c>
      <c r="G9404" t="s">
        <v>27062</v>
      </c>
      <c r="H9404" t="s">
        <v>975</v>
      </c>
      <c r="I9404" t="s">
        <v>27063</v>
      </c>
      <c r="J9404" t="s">
        <v>127</v>
      </c>
      <c r="K9404" t="s">
        <v>112</v>
      </c>
    </row>
    <row r="9405" spans="4:11" x14ac:dyDescent="0.25">
      <c r="D9405">
        <v>9403</v>
      </c>
      <c r="E9405" t="s">
        <v>31</v>
      </c>
      <c r="F9405" t="s">
        <v>27064</v>
      </c>
      <c r="G9405" t="s">
        <v>27065</v>
      </c>
      <c r="H9405" t="s">
        <v>975</v>
      </c>
      <c r="I9405" t="s">
        <v>27066</v>
      </c>
      <c r="J9405" t="s">
        <v>127</v>
      </c>
      <c r="K9405" t="s">
        <v>112</v>
      </c>
    </row>
    <row r="9406" spans="4:11" x14ac:dyDescent="0.25">
      <c r="D9406">
        <v>9404</v>
      </c>
      <c r="E9406" t="s">
        <v>31</v>
      </c>
      <c r="F9406" t="s">
        <v>27067</v>
      </c>
      <c r="G9406" t="s">
        <v>27068</v>
      </c>
      <c r="H9406" t="s">
        <v>975</v>
      </c>
      <c r="I9406" t="s">
        <v>27069</v>
      </c>
      <c r="J9406" t="s">
        <v>127</v>
      </c>
      <c r="K9406" t="s">
        <v>112</v>
      </c>
    </row>
    <row r="9407" spans="4:11" x14ac:dyDescent="0.25">
      <c r="D9407">
        <v>9405</v>
      </c>
      <c r="E9407" t="s">
        <v>31</v>
      </c>
      <c r="F9407" t="s">
        <v>27070</v>
      </c>
      <c r="G9407" t="s">
        <v>27071</v>
      </c>
      <c r="H9407" t="s">
        <v>975</v>
      </c>
      <c r="I9407" t="s">
        <v>27072</v>
      </c>
      <c r="J9407" t="s">
        <v>127</v>
      </c>
      <c r="K9407" t="s">
        <v>112</v>
      </c>
    </row>
    <row r="9408" spans="4:11" x14ac:dyDescent="0.25">
      <c r="D9408">
        <v>9406</v>
      </c>
      <c r="E9408" t="s">
        <v>31</v>
      </c>
      <c r="F9408" t="s">
        <v>27073</v>
      </c>
      <c r="G9408" t="s">
        <v>27074</v>
      </c>
      <c r="H9408" t="s">
        <v>361</v>
      </c>
      <c r="I9408" t="s">
        <v>27075</v>
      </c>
      <c r="J9408" t="s">
        <v>127</v>
      </c>
      <c r="K9408" t="s">
        <v>112</v>
      </c>
    </row>
    <row r="9409" spans="4:11" x14ac:dyDescent="0.25">
      <c r="D9409">
        <v>9407</v>
      </c>
      <c r="E9409" t="s">
        <v>31</v>
      </c>
      <c r="F9409" t="s">
        <v>27076</v>
      </c>
      <c r="G9409" t="s">
        <v>27077</v>
      </c>
      <c r="H9409" t="s">
        <v>975</v>
      </c>
      <c r="I9409" t="s">
        <v>27078</v>
      </c>
      <c r="J9409" t="s">
        <v>127</v>
      </c>
      <c r="K9409" t="s">
        <v>112</v>
      </c>
    </row>
    <row r="9410" spans="4:11" x14ac:dyDescent="0.25">
      <c r="D9410">
        <v>9408</v>
      </c>
      <c r="E9410" t="s">
        <v>31</v>
      </c>
      <c r="F9410" t="s">
        <v>27079</v>
      </c>
      <c r="G9410" t="s">
        <v>27080</v>
      </c>
      <c r="H9410" t="s">
        <v>147</v>
      </c>
      <c r="I9410" t="s">
        <v>27081</v>
      </c>
      <c r="J9410" t="s">
        <v>127</v>
      </c>
      <c r="K9410" t="s">
        <v>112</v>
      </c>
    </row>
    <row r="9411" spans="4:11" x14ac:dyDescent="0.25">
      <c r="D9411">
        <v>9409</v>
      </c>
      <c r="E9411" t="s">
        <v>31</v>
      </c>
      <c r="F9411" t="s">
        <v>27082</v>
      </c>
      <c r="G9411" t="s">
        <v>27083</v>
      </c>
      <c r="H9411" t="s">
        <v>147</v>
      </c>
      <c r="I9411" t="s">
        <v>27084</v>
      </c>
      <c r="J9411" t="s">
        <v>127</v>
      </c>
      <c r="K9411" t="s">
        <v>112</v>
      </c>
    </row>
    <row r="9412" spans="4:11" x14ac:dyDescent="0.25">
      <c r="D9412">
        <v>9410</v>
      </c>
      <c r="E9412" t="s">
        <v>31</v>
      </c>
      <c r="F9412" t="s">
        <v>27085</v>
      </c>
      <c r="G9412" t="s">
        <v>27086</v>
      </c>
      <c r="H9412" t="s">
        <v>147</v>
      </c>
      <c r="I9412" t="s">
        <v>27087</v>
      </c>
      <c r="J9412" t="s">
        <v>127</v>
      </c>
      <c r="K9412" t="s">
        <v>112</v>
      </c>
    </row>
    <row r="9413" spans="4:11" x14ac:dyDescent="0.25">
      <c r="D9413">
        <v>9411</v>
      </c>
      <c r="E9413" t="s">
        <v>31</v>
      </c>
      <c r="F9413" t="s">
        <v>27088</v>
      </c>
      <c r="G9413" t="s">
        <v>27089</v>
      </c>
      <c r="H9413" t="s">
        <v>147</v>
      </c>
      <c r="I9413" t="s">
        <v>27090</v>
      </c>
      <c r="J9413" t="s">
        <v>127</v>
      </c>
      <c r="K9413" t="s">
        <v>112</v>
      </c>
    </row>
    <row r="9414" spans="4:11" x14ac:dyDescent="0.25">
      <c r="D9414">
        <v>9412</v>
      </c>
      <c r="E9414" t="s">
        <v>31</v>
      </c>
      <c r="F9414" t="s">
        <v>27091</v>
      </c>
      <c r="G9414" t="s">
        <v>27092</v>
      </c>
      <c r="H9414" t="s">
        <v>407</v>
      </c>
      <c r="I9414" t="s">
        <v>27093</v>
      </c>
      <c r="J9414" t="s">
        <v>127</v>
      </c>
      <c r="K9414" t="s">
        <v>124</v>
      </c>
    </row>
    <row r="9415" spans="4:11" x14ac:dyDescent="0.25">
      <c r="D9415">
        <v>9413</v>
      </c>
      <c r="E9415" t="s">
        <v>31</v>
      </c>
      <c r="F9415" t="s">
        <v>27094</v>
      </c>
      <c r="G9415" t="s">
        <v>27095</v>
      </c>
      <c r="H9415" t="s">
        <v>1244</v>
      </c>
      <c r="I9415" t="s">
        <v>27096</v>
      </c>
      <c r="J9415" t="s">
        <v>127</v>
      </c>
      <c r="K9415" t="s">
        <v>112</v>
      </c>
    </row>
    <row r="9416" spans="4:11" x14ac:dyDescent="0.25">
      <c r="D9416">
        <v>9414</v>
      </c>
      <c r="E9416" t="s">
        <v>31</v>
      </c>
      <c r="F9416" t="s">
        <v>27097</v>
      </c>
      <c r="G9416" t="s">
        <v>27098</v>
      </c>
      <c r="H9416" t="s">
        <v>1244</v>
      </c>
      <c r="I9416" t="s">
        <v>27099</v>
      </c>
      <c r="J9416" t="s">
        <v>127</v>
      </c>
      <c r="K9416" t="s">
        <v>112</v>
      </c>
    </row>
    <row r="9417" spans="4:11" x14ac:dyDescent="0.25">
      <c r="D9417">
        <v>9415</v>
      </c>
      <c r="E9417" t="s">
        <v>31</v>
      </c>
      <c r="F9417" t="s">
        <v>27100</v>
      </c>
      <c r="G9417" t="s">
        <v>27101</v>
      </c>
      <c r="H9417" t="s">
        <v>1244</v>
      </c>
      <c r="I9417" t="s">
        <v>27102</v>
      </c>
      <c r="J9417" t="s">
        <v>127</v>
      </c>
      <c r="K9417" t="s">
        <v>112</v>
      </c>
    </row>
    <row r="9418" spans="4:11" x14ac:dyDescent="0.25">
      <c r="D9418">
        <v>9416</v>
      </c>
      <c r="E9418" t="s">
        <v>31</v>
      </c>
      <c r="F9418" t="s">
        <v>27103</v>
      </c>
      <c r="G9418" t="s">
        <v>27104</v>
      </c>
      <c r="H9418" t="s">
        <v>1244</v>
      </c>
      <c r="I9418" t="s">
        <v>27105</v>
      </c>
      <c r="J9418" t="s">
        <v>127</v>
      </c>
      <c r="K9418" t="s">
        <v>112</v>
      </c>
    </row>
    <row r="9419" spans="4:11" x14ac:dyDescent="0.25">
      <c r="D9419">
        <v>9417</v>
      </c>
      <c r="E9419" t="s">
        <v>31</v>
      </c>
      <c r="F9419" t="s">
        <v>27106</v>
      </c>
      <c r="G9419" t="s">
        <v>27107</v>
      </c>
      <c r="H9419" t="s">
        <v>1244</v>
      </c>
      <c r="I9419" t="s">
        <v>27108</v>
      </c>
      <c r="J9419" t="s">
        <v>127</v>
      </c>
      <c r="K9419" t="s">
        <v>112</v>
      </c>
    </row>
    <row r="9420" spans="4:11" x14ac:dyDescent="0.25">
      <c r="D9420">
        <v>9418</v>
      </c>
      <c r="E9420" t="s">
        <v>31</v>
      </c>
      <c r="F9420" t="s">
        <v>27032</v>
      </c>
      <c r="G9420" t="s">
        <v>27109</v>
      </c>
      <c r="H9420" t="s">
        <v>147</v>
      </c>
      <c r="I9420" t="s">
        <v>27110</v>
      </c>
      <c r="J9420" t="s">
        <v>127</v>
      </c>
      <c r="K9420" t="s">
        <v>118</v>
      </c>
    </row>
    <row r="9421" spans="4:11" x14ac:dyDescent="0.25">
      <c r="D9421">
        <v>9419</v>
      </c>
      <c r="E9421" t="s">
        <v>31</v>
      </c>
      <c r="F9421" t="s">
        <v>27111</v>
      </c>
      <c r="G9421" t="s">
        <v>27112</v>
      </c>
      <c r="H9421" t="s">
        <v>147</v>
      </c>
      <c r="I9421" t="s">
        <v>27113</v>
      </c>
      <c r="J9421" t="s">
        <v>127</v>
      </c>
      <c r="K9421" t="s">
        <v>112</v>
      </c>
    </row>
    <row r="9422" spans="4:11" x14ac:dyDescent="0.25">
      <c r="D9422">
        <v>9420</v>
      </c>
      <c r="E9422" t="s">
        <v>31</v>
      </c>
      <c r="F9422" t="s">
        <v>27114</v>
      </c>
      <c r="G9422" t="s">
        <v>27115</v>
      </c>
      <c r="H9422" t="s">
        <v>21510</v>
      </c>
      <c r="I9422" t="s">
        <v>27116</v>
      </c>
      <c r="J9422" t="s">
        <v>127</v>
      </c>
      <c r="K9422" t="s">
        <v>118</v>
      </c>
    </row>
    <row r="9423" spans="4:11" x14ac:dyDescent="0.25">
      <c r="D9423">
        <v>9421</v>
      </c>
      <c r="E9423" t="s">
        <v>31</v>
      </c>
      <c r="F9423" t="s">
        <v>27117</v>
      </c>
      <c r="G9423" t="s">
        <v>27118</v>
      </c>
      <c r="H9423" t="s">
        <v>361</v>
      </c>
      <c r="I9423" t="s">
        <v>27119</v>
      </c>
      <c r="J9423" t="s">
        <v>127</v>
      </c>
      <c r="K9423" t="s">
        <v>112</v>
      </c>
    </row>
    <row r="9424" spans="4:11" x14ac:dyDescent="0.25">
      <c r="D9424">
        <v>9422</v>
      </c>
      <c r="E9424" t="s">
        <v>31</v>
      </c>
      <c r="F9424" t="s">
        <v>27120</v>
      </c>
      <c r="G9424" t="s">
        <v>27121</v>
      </c>
      <c r="H9424" t="s">
        <v>632</v>
      </c>
      <c r="I9424" t="s">
        <v>27122</v>
      </c>
      <c r="J9424" t="s">
        <v>127</v>
      </c>
      <c r="K9424" t="s">
        <v>112</v>
      </c>
    </row>
    <row r="9425" spans="4:11" x14ac:dyDescent="0.25">
      <c r="D9425">
        <v>9423</v>
      </c>
      <c r="E9425" t="s">
        <v>31</v>
      </c>
      <c r="F9425" t="s">
        <v>27123</v>
      </c>
      <c r="G9425" t="s">
        <v>27124</v>
      </c>
      <c r="H9425" t="s">
        <v>147</v>
      </c>
      <c r="I9425" t="s">
        <v>27125</v>
      </c>
      <c r="J9425" t="s">
        <v>127</v>
      </c>
      <c r="K9425" t="s">
        <v>118</v>
      </c>
    </row>
    <row r="9426" spans="4:11" x14ac:dyDescent="0.25">
      <c r="D9426">
        <v>9424</v>
      </c>
      <c r="E9426" t="s">
        <v>31</v>
      </c>
      <c r="F9426" t="s">
        <v>27126</v>
      </c>
      <c r="G9426" t="s">
        <v>27127</v>
      </c>
      <c r="H9426" t="s">
        <v>147</v>
      </c>
      <c r="I9426" t="s">
        <v>27128</v>
      </c>
      <c r="J9426" t="s">
        <v>127</v>
      </c>
      <c r="K9426" t="s">
        <v>118</v>
      </c>
    </row>
    <row r="9427" spans="4:11" x14ac:dyDescent="0.25">
      <c r="D9427">
        <v>9425</v>
      </c>
      <c r="E9427" t="s">
        <v>31</v>
      </c>
      <c r="F9427" t="s">
        <v>27123</v>
      </c>
      <c r="G9427" t="s">
        <v>27129</v>
      </c>
      <c r="H9427" t="s">
        <v>147</v>
      </c>
      <c r="I9427" t="s">
        <v>27130</v>
      </c>
      <c r="J9427" t="s">
        <v>127</v>
      </c>
      <c r="K9427" t="s">
        <v>112</v>
      </c>
    </row>
    <row r="9428" spans="4:11" x14ac:dyDescent="0.25">
      <c r="D9428">
        <v>9426</v>
      </c>
      <c r="E9428" t="s">
        <v>31</v>
      </c>
      <c r="F9428" t="s">
        <v>27131</v>
      </c>
      <c r="G9428" t="s">
        <v>27132</v>
      </c>
      <c r="H9428" t="s">
        <v>147</v>
      </c>
      <c r="I9428" t="s">
        <v>27133</v>
      </c>
      <c r="J9428" t="s">
        <v>127</v>
      </c>
      <c r="K9428" t="s">
        <v>118</v>
      </c>
    </row>
    <row r="9429" spans="4:11" x14ac:dyDescent="0.25">
      <c r="D9429">
        <v>9427</v>
      </c>
      <c r="E9429" t="s">
        <v>31</v>
      </c>
      <c r="F9429" t="s">
        <v>27134</v>
      </c>
      <c r="G9429" t="s">
        <v>27135</v>
      </c>
      <c r="H9429" t="s">
        <v>147</v>
      </c>
      <c r="I9429" t="s">
        <v>27136</v>
      </c>
      <c r="J9429" t="s">
        <v>127</v>
      </c>
      <c r="K9429" t="s">
        <v>118</v>
      </c>
    </row>
    <row r="9430" spans="4:11" x14ac:dyDescent="0.25">
      <c r="D9430">
        <v>9428</v>
      </c>
      <c r="E9430" t="s">
        <v>31</v>
      </c>
      <c r="F9430" t="s">
        <v>27137</v>
      </c>
      <c r="G9430" t="s">
        <v>27138</v>
      </c>
      <c r="H9430" t="s">
        <v>147</v>
      </c>
      <c r="I9430" t="s">
        <v>27139</v>
      </c>
      <c r="J9430" t="s">
        <v>127</v>
      </c>
      <c r="K9430" t="s">
        <v>118</v>
      </c>
    </row>
    <row r="9431" spans="4:11" x14ac:dyDescent="0.25">
      <c r="D9431">
        <v>9429</v>
      </c>
      <c r="E9431" t="s">
        <v>31</v>
      </c>
      <c r="F9431" t="s">
        <v>27131</v>
      </c>
      <c r="G9431" t="s">
        <v>27140</v>
      </c>
      <c r="H9431" t="s">
        <v>147</v>
      </c>
      <c r="I9431" t="s">
        <v>27141</v>
      </c>
      <c r="J9431" t="s">
        <v>127</v>
      </c>
      <c r="K9431" t="s">
        <v>112</v>
      </c>
    </row>
    <row r="9432" spans="4:11" x14ac:dyDescent="0.25">
      <c r="D9432">
        <v>9430</v>
      </c>
      <c r="E9432" t="s">
        <v>31</v>
      </c>
      <c r="F9432" t="s">
        <v>27142</v>
      </c>
      <c r="G9432" t="s">
        <v>27143</v>
      </c>
      <c r="H9432" t="s">
        <v>147</v>
      </c>
      <c r="I9432" t="s">
        <v>27144</v>
      </c>
      <c r="J9432" t="s">
        <v>127</v>
      </c>
      <c r="K9432" t="s">
        <v>112</v>
      </c>
    </row>
    <row r="9433" spans="4:11" x14ac:dyDescent="0.25">
      <c r="D9433">
        <v>9431</v>
      </c>
      <c r="E9433" t="s">
        <v>31</v>
      </c>
      <c r="F9433" t="s">
        <v>27145</v>
      </c>
      <c r="G9433" t="s">
        <v>27146</v>
      </c>
      <c r="H9433" t="s">
        <v>147</v>
      </c>
      <c r="I9433" t="s">
        <v>27147</v>
      </c>
      <c r="J9433" t="s">
        <v>127</v>
      </c>
      <c r="K9433" t="s">
        <v>118</v>
      </c>
    </row>
    <row r="9434" spans="4:11" x14ac:dyDescent="0.25">
      <c r="D9434">
        <v>9432</v>
      </c>
      <c r="E9434" t="s">
        <v>31</v>
      </c>
      <c r="F9434" t="s">
        <v>27148</v>
      </c>
      <c r="G9434" t="s">
        <v>27149</v>
      </c>
      <c r="H9434" t="s">
        <v>147</v>
      </c>
      <c r="I9434" t="s">
        <v>27150</v>
      </c>
      <c r="J9434" t="s">
        <v>127</v>
      </c>
      <c r="K9434" t="s">
        <v>112</v>
      </c>
    </row>
    <row r="9435" spans="4:11" x14ac:dyDescent="0.25">
      <c r="D9435">
        <v>9433</v>
      </c>
      <c r="E9435" t="s">
        <v>31</v>
      </c>
      <c r="F9435" t="s">
        <v>27145</v>
      </c>
      <c r="G9435" t="s">
        <v>27151</v>
      </c>
      <c r="H9435" t="s">
        <v>147</v>
      </c>
      <c r="I9435" t="s">
        <v>27152</v>
      </c>
      <c r="J9435" t="s">
        <v>127</v>
      </c>
      <c r="K9435" t="s">
        <v>112</v>
      </c>
    </row>
    <row r="9436" spans="4:11" x14ac:dyDescent="0.25">
      <c r="D9436">
        <v>9434</v>
      </c>
      <c r="E9436" t="s">
        <v>31</v>
      </c>
      <c r="F9436" t="s">
        <v>27153</v>
      </c>
      <c r="G9436" t="s">
        <v>27154</v>
      </c>
      <c r="H9436" t="s">
        <v>147</v>
      </c>
      <c r="I9436" t="s">
        <v>27155</v>
      </c>
      <c r="J9436" t="s">
        <v>127</v>
      </c>
      <c r="K9436" t="s">
        <v>118</v>
      </c>
    </row>
    <row r="9437" spans="4:11" x14ac:dyDescent="0.25">
      <c r="D9437">
        <v>9435</v>
      </c>
      <c r="E9437" t="s">
        <v>31</v>
      </c>
      <c r="F9437" t="s">
        <v>27153</v>
      </c>
      <c r="G9437" t="s">
        <v>27156</v>
      </c>
      <c r="H9437" t="s">
        <v>147</v>
      </c>
      <c r="I9437" t="s">
        <v>27157</v>
      </c>
      <c r="J9437" t="s">
        <v>127</v>
      </c>
      <c r="K9437" t="s">
        <v>112</v>
      </c>
    </row>
    <row r="9438" spans="4:11" x14ac:dyDescent="0.25">
      <c r="D9438">
        <v>9436</v>
      </c>
      <c r="E9438" t="s">
        <v>31</v>
      </c>
      <c r="F9438" t="s">
        <v>27142</v>
      </c>
      <c r="G9438" t="s">
        <v>27158</v>
      </c>
      <c r="H9438" t="s">
        <v>147</v>
      </c>
      <c r="I9438" t="s">
        <v>27159</v>
      </c>
      <c r="J9438" t="s">
        <v>127</v>
      </c>
      <c r="K9438" t="s">
        <v>118</v>
      </c>
    </row>
    <row r="9439" spans="4:11" x14ac:dyDescent="0.25">
      <c r="D9439">
        <v>9437</v>
      </c>
      <c r="E9439" t="s">
        <v>31</v>
      </c>
      <c r="F9439" t="s">
        <v>27148</v>
      </c>
      <c r="G9439" t="s">
        <v>27160</v>
      </c>
      <c r="H9439" t="s">
        <v>147</v>
      </c>
      <c r="I9439" t="s">
        <v>27161</v>
      </c>
      <c r="J9439" t="s">
        <v>127</v>
      </c>
      <c r="K9439" t="s">
        <v>118</v>
      </c>
    </row>
    <row r="9440" spans="4:11" x14ac:dyDescent="0.25">
      <c r="D9440">
        <v>9438</v>
      </c>
      <c r="E9440" t="s">
        <v>31</v>
      </c>
      <c r="F9440" t="s">
        <v>27162</v>
      </c>
      <c r="G9440" t="s">
        <v>27163</v>
      </c>
      <c r="H9440" t="s">
        <v>147</v>
      </c>
      <c r="I9440" t="s">
        <v>27164</v>
      </c>
      <c r="J9440" t="s">
        <v>127</v>
      </c>
      <c r="K9440" t="s">
        <v>132</v>
      </c>
    </row>
    <row r="9441" spans="4:11" x14ac:dyDescent="0.25">
      <c r="D9441">
        <v>9439</v>
      </c>
      <c r="E9441" t="s">
        <v>31</v>
      </c>
      <c r="F9441" t="s">
        <v>27165</v>
      </c>
      <c r="G9441" t="s">
        <v>27166</v>
      </c>
      <c r="H9441" t="s">
        <v>12987</v>
      </c>
      <c r="I9441" t="s">
        <v>27167</v>
      </c>
      <c r="J9441" t="s">
        <v>127</v>
      </c>
      <c r="K9441" t="s">
        <v>118</v>
      </c>
    </row>
    <row r="9442" spans="4:11" x14ac:dyDescent="0.25">
      <c r="D9442">
        <v>9440</v>
      </c>
      <c r="E9442" t="s">
        <v>31</v>
      </c>
      <c r="F9442" t="s">
        <v>27168</v>
      </c>
      <c r="G9442" t="s">
        <v>27169</v>
      </c>
      <c r="H9442" t="s">
        <v>12987</v>
      </c>
      <c r="I9442" t="s">
        <v>27170</v>
      </c>
      <c r="J9442" t="s">
        <v>127</v>
      </c>
      <c r="K9442" t="s">
        <v>118</v>
      </c>
    </row>
    <row r="9443" spans="4:11" x14ac:dyDescent="0.25">
      <c r="D9443">
        <v>9441</v>
      </c>
      <c r="E9443" t="s">
        <v>31</v>
      </c>
      <c r="F9443" t="s">
        <v>27171</v>
      </c>
      <c r="G9443" t="s">
        <v>27172</v>
      </c>
      <c r="H9443" t="s">
        <v>12987</v>
      </c>
      <c r="I9443" t="s">
        <v>27173</v>
      </c>
      <c r="J9443" t="s">
        <v>127</v>
      </c>
      <c r="K9443" t="s">
        <v>118</v>
      </c>
    </row>
    <row r="9444" spans="4:11" x14ac:dyDescent="0.25">
      <c r="D9444">
        <v>9442</v>
      </c>
      <c r="E9444" t="s">
        <v>31</v>
      </c>
      <c r="F9444" t="s">
        <v>27174</v>
      </c>
      <c r="G9444" t="s">
        <v>27175</v>
      </c>
      <c r="H9444" t="s">
        <v>12987</v>
      </c>
      <c r="I9444" t="s">
        <v>27176</v>
      </c>
      <c r="J9444" t="s">
        <v>127</v>
      </c>
      <c r="K9444" t="s">
        <v>118</v>
      </c>
    </row>
    <row r="9445" spans="4:11" x14ac:dyDescent="0.25">
      <c r="D9445">
        <v>9443</v>
      </c>
      <c r="E9445" t="s">
        <v>31</v>
      </c>
      <c r="F9445" t="s">
        <v>27177</v>
      </c>
      <c r="G9445" t="s">
        <v>27178</v>
      </c>
      <c r="H9445" t="s">
        <v>12987</v>
      </c>
      <c r="I9445" t="s">
        <v>27179</v>
      </c>
      <c r="J9445" t="s">
        <v>127</v>
      </c>
      <c r="K9445" t="s">
        <v>118</v>
      </c>
    </row>
    <row r="9446" spans="4:11" x14ac:dyDescent="0.25">
      <c r="D9446">
        <v>9444</v>
      </c>
      <c r="E9446" t="s">
        <v>31</v>
      </c>
      <c r="F9446" t="s">
        <v>27180</v>
      </c>
      <c r="G9446" t="s">
        <v>27181</v>
      </c>
      <c r="H9446" t="s">
        <v>12987</v>
      </c>
      <c r="I9446" t="s">
        <v>27182</v>
      </c>
      <c r="J9446" t="s">
        <v>127</v>
      </c>
      <c r="K9446" t="s">
        <v>118</v>
      </c>
    </row>
    <row r="9447" spans="4:11" x14ac:dyDescent="0.25">
      <c r="D9447">
        <v>9445</v>
      </c>
      <c r="E9447" t="s">
        <v>31</v>
      </c>
      <c r="F9447" t="s">
        <v>27183</v>
      </c>
      <c r="G9447" t="s">
        <v>27184</v>
      </c>
      <c r="H9447" t="s">
        <v>1240</v>
      </c>
      <c r="I9447" t="s">
        <v>27185</v>
      </c>
      <c r="J9447" t="s">
        <v>127</v>
      </c>
      <c r="K9447" t="s">
        <v>118</v>
      </c>
    </row>
    <row r="9448" spans="4:11" x14ac:dyDescent="0.25">
      <c r="D9448">
        <v>9446</v>
      </c>
      <c r="E9448" t="s">
        <v>31</v>
      </c>
      <c r="F9448" t="s">
        <v>27186</v>
      </c>
      <c r="G9448" t="s">
        <v>27187</v>
      </c>
      <c r="H9448" t="s">
        <v>147</v>
      </c>
      <c r="I9448" t="s">
        <v>27188</v>
      </c>
      <c r="J9448" t="s">
        <v>127</v>
      </c>
      <c r="K9448" t="s">
        <v>118</v>
      </c>
    </row>
    <row r="9449" spans="4:11" x14ac:dyDescent="0.25">
      <c r="D9449">
        <v>9447</v>
      </c>
      <c r="E9449" t="s">
        <v>31</v>
      </c>
      <c r="F9449" t="s">
        <v>27189</v>
      </c>
      <c r="G9449" t="s">
        <v>27190</v>
      </c>
      <c r="H9449" t="s">
        <v>147</v>
      </c>
      <c r="I9449" t="s">
        <v>27191</v>
      </c>
      <c r="J9449" t="s">
        <v>127</v>
      </c>
      <c r="K9449" t="s">
        <v>118</v>
      </c>
    </row>
    <row r="9450" spans="4:11" x14ac:dyDescent="0.25">
      <c r="D9450">
        <v>9448</v>
      </c>
      <c r="E9450" t="s">
        <v>31</v>
      </c>
      <c r="F9450" t="s">
        <v>27192</v>
      </c>
      <c r="G9450" t="s">
        <v>27193</v>
      </c>
      <c r="H9450" t="s">
        <v>657</v>
      </c>
      <c r="I9450" t="s">
        <v>27194</v>
      </c>
      <c r="J9450" t="s">
        <v>127</v>
      </c>
      <c r="K9450" t="s">
        <v>336</v>
      </c>
    </row>
    <row r="9451" spans="4:11" x14ac:dyDescent="0.25">
      <c r="D9451">
        <v>9449</v>
      </c>
      <c r="E9451" t="s">
        <v>31</v>
      </c>
      <c r="F9451" t="s">
        <v>27195</v>
      </c>
      <c r="G9451" t="s">
        <v>27196</v>
      </c>
      <c r="H9451" t="s">
        <v>361</v>
      </c>
      <c r="I9451" t="s">
        <v>27197</v>
      </c>
      <c r="J9451" t="s">
        <v>127</v>
      </c>
      <c r="K9451" t="s">
        <v>126</v>
      </c>
    </row>
    <row r="9452" spans="4:11" x14ac:dyDescent="0.25">
      <c r="D9452">
        <v>9450</v>
      </c>
      <c r="E9452" t="s">
        <v>31</v>
      </c>
      <c r="F9452" t="s">
        <v>27198</v>
      </c>
      <c r="G9452" t="s">
        <v>27199</v>
      </c>
      <c r="H9452" t="s">
        <v>632</v>
      </c>
      <c r="I9452" t="s">
        <v>27200</v>
      </c>
      <c r="J9452" t="s">
        <v>127</v>
      </c>
      <c r="K9452" t="s">
        <v>112</v>
      </c>
    </row>
    <row r="9453" spans="4:11" x14ac:dyDescent="0.25">
      <c r="D9453">
        <v>9451</v>
      </c>
      <c r="E9453" t="s">
        <v>31</v>
      </c>
      <c r="F9453" t="s">
        <v>27201</v>
      </c>
      <c r="G9453" t="s">
        <v>27202</v>
      </c>
      <c r="H9453" t="s">
        <v>632</v>
      </c>
      <c r="I9453" t="s">
        <v>27203</v>
      </c>
      <c r="J9453" t="s">
        <v>127</v>
      </c>
      <c r="K9453" t="s">
        <v>112</v>
      </c>
    </row>
    <row r="9454" spans="4:11" x14ac:dyDescent="0.25">
      <c r="D9454">
        <v>9452</v>
      </c>
      <c r="E9454" t="s">
        <v>31</v>
      </c>
      <c r="F9454" t="s">
        <v>27204</v>
      </c>
      <c r="G9454" t="s">
        <v>27205</v>
      </c>
      <c r="H9454" t="s">
        <v>632</v>
      </c>
      <c r="I9454" t="s">
        <v>27206</v>
      </c>
      <c r="J9454" t="s">
        <v>127</v>
      </c>
      <c r="K9454" t="s">
        <v>112</v>
      </c>
    </row>
    <row r="9455" spans="4:11" x14ac:dyDescent="0.25">
      <c r="D9455">
        <v>9453</v>
      </c>
      <c r="E9455" t="s">
        <v>31</v>
      </c>
      <c r="F9455" t="s">
        <v>27207</v>
      </c>
      <c r="G9455" t="s">
        <v>27208</v>
      </c>
      <c r="H9455" t="s">
        <v>1704</v>
      </c>
      <c r="I9455" t="s">
        <v>27209</v>
      </c>
      <c r="J9455" t="s">
        <v>127</v>
      </c>
      <c r="K9455" t="s">
        <v>112</v>
      </c>
    </row>
    <row r="9456" spans="4:11" x14ac:dyDescent="0.25">
      <c r="D9456">
        <v>9454</v>
      </c>
      <c r="E9456" t="s">
        <v>31</v>
      </c>
      <c r="F9456" t="s">
        <v>27210</v>
      </c>
      <c r="G9456" t="s">
        <v>27211</v>
      </c>
      <c r="H9456" t="s">
        <v>407</v>
      </c>
      <c r="I9456" t="s">
        <v>27212</v>
      </c>
      <c r="J9456" t="s">
        <v>127</v>
      </c>
      <c r="K9456" t="s">
        <v>112</v>
      </c>
    </row>
    <row r="9457" spans="4:11" x14ac:dyDescent="0.25">
      <c r="D9457">
        <v>9455</v>
      </c>
      <c r="E9457" t="s">
        <v>31</v>
      </c>
      <c r="F9457" t="s">
        <v>27213</v>
      </c>
      <c r="G9457" t="s">
        <v>27214</v>
      </c>
      <c r="H9457" t="s">
        <v>303</v>
      </c>
      <c r="I9457" t="s">
        <v>27215</v>
      </c>
      <c r="J9457" t="s">
        <v>127</v>
      </c>
      <c r="K9457" t="s">
        <v>112</v>
      </c>
    </row>
    <row r="9458" spans="4:11" x14ac:dyDescent="0.25">
      <c r="D9458">
        <v>9456</v>
      </c>
      <c r="E9458" t="s">
        <v>31</v>
      </c>
      <c r="F9458" t="s">
        <v>27216</v>
      </c>
      <c r="G9458" t="s">
        <v>27217</v>
      </c>
      <c r="H9458" t="s">
        <v>303</v>
      </c>
      <c r="I9458" t="s">
        <v>27218</v>
      </c>
      <c r="J9458" t="s">
        <v>127</v>
      </c>
      <c r="K9458" t="s">
        <v>112</v>
      </c>
    </row>
    <row r="9459" spans="4:11" x14ac:dyDescent="0.25">
      <c r="D9459">
        <v>9457</v>
      </c>
      <c r="E9459" t="s">
        <v>31</v>
      </c>
      <c r="F9459" t="s">
        <v>27219</v>
      </c>
      <c r="G9459" t="s">
        <v>27220</v>
      </c>
      <c r="H9459" t="s">
        <v>501</v>
      </c>
      <c r="I9459" t="s">
        <v>27221</v>
      </c>
      <c r="J9459" t="s">
        <v>127</v>
      </c>
      <c r="K9459" t="s">
        <v>112</v>
      </c>
    </row>
    <row r="9460" spans="4:11" x14ac:dyDescent="0.25">
      <c r="D9460">
        <v>9458</v>
      </c>
      <c r="E9460" t="s">
        <v>31</v>
      </c>
      <c r="F9460" t="s">
        <v>27222</v>
      </c>
      <c r="G9460" t="s">
        <v>27223</v>
      </c>
      <c r="H9460" t="s">
        <v>1272</v>
      </c>
      <c r="I9460" t="s">
        <v>27224</v>
      </c>
      <c r="J9460" t="s">
        <v>127</v>
      </c>
      <c r="K9460" t="s">
        <v>112</v>
      </c>
    </row>
    <row r="9461" spans="4:11" x14ac:dyDescent="0.25">
      <c r="D9461">
        <v>9459</v>
      </c>
      <c r="E9461" t="s">
        <v>31</v>
      </c>
      <c r="F9461" t="s">
        <v>27225</v>
      </c>
      <c r="G9461" t="s">
        <v>27226</v>
      </c>
      <c r="H9461" t="s">
        <v>838</v>
      </c>
      <c r="I9461" t="s">
        <v>27227</v>
      </c>
      <c r="J9461" t="s">
        <v>127</v>
      </c>
      <c r="K9461" t="s">
        <v>112</v>
      </c>
    </row>
    <row r="9462" spans="4:11" x14ac:dyDescent="0.25">
      <c r="D9462">
        <v>9460</v>
      </c>
      <c r="E9462" t="s">
        <v>31</v>
      </c>
      <c r="F9462" t="s">
        <v>27228</v>
      </c>
      <c r="G9462" t="s">
        <v>27229</v>
      </c>
      <c r="H9462" t="s">
        <v>1301</v>
      </c>
      <c r="J9462" t="s">
        <v>127</v>
      </c>
      <c r="K9462" t="s">
        <v>118</v>
      </c>
    </row>
    <row r="9463" spans="4:11" x14ac:dyDescent="0.25">
      <c r="D9463">
        <v>9461</v>
      </c>
      <c r="E9463" t="s">
        <v>31</v>
      </c>
      <c r="F9463" t="s">
        <v>27230</v>
      </c>
      <c r="G9463" t="s">
        <v>27231</v>
      </c>
      <c r="H9463" t="s">
        <v>632</v>
      </c>
      <c r="I9463" t="s">
        <v>27232</v>
      </c>
      <c r="J9463" t="s">
        <v>127</v>
      </c>
      <c r="K9463" t="s">
        <v>112</v>
      </c>
    </row>
    <row r="9464" spans="4:11" x14ac:dyDescent="0.25">
      <c r="D9464">
        <v>9462</v>
      </c>
      <c r="E9464" t="s">
        <v>31</v>
      </c>
      <c r="F9464" t="s">
        <v>27233</v>
      </c>
      <c r="G9464" t="s">
        <v>27234</v>
      </c>
      <c r="H9464" t="s">
        <v>1301</v>
      </c>
      <c r="J9464" t="s">
        <v>127</v>
      </c>
      <c r="K9464" t="s">
        <v>118</v>
      </c>
    </row>
    <row r="9465" spans="4:11" x14ac:dyDescent="0.25">
      <c r="D9465">
        <v>9463</v>
      </c>
      <c r="E9465" t="s">
        <v>31</v>
      </c>
      <c r="F9465" t="s">
        <v>27228</v>
      </c>
      <c r="G9465" t="s">
        <v>27235</v>
      </c>
      <c r="H9465" t="s">
        <v>1301</v>
      </c>
      <c r="I9465" t="s">
        <v>27236</v>
      </c>
      <c r="J9465" t="s">
        <v>127</v>
      </c>
      <c r="K9465" t="s">
        <v>112</v>
      </c>
    </row>
    <row r="9466" spans="4:11" x14ac:dyDescent="0.25">
      <c r="D9466">
        <v>9464</v>
      </c>
      <c r="E9466" t="s">
        <v>31</v>
      </c>
      <c r="F9466" t="s">
        <v>27233</v>
      </c>
      <c r="G9466" t="s">
        <v>27237</v>
      </c>
      <c r="H9466" t="s">
        <v>1301</v>
      </c>
      <c r="I9466" t="s">
        <v>27238</v>
      </c>
      <c r="J9466" t="s">
        <v>127</v>
      </c>
      <c r="K9466" t="s">
        <v>112</v>
      </c>
    </row>
    <row r="9467" spans="4:11" x14ac:dyDescent="0.25">
      <c r="D9467">
        <v>9465</v>
      </c>
      <c r="E9467" t="s">
        <v>31</v>
      </c>
      <c r="F9467" t="s">
        <v>27239</v>
      </c>
      <c r="G9467" t="s">
        <v>27240</v>
      </c>
      <c r="H9467" t="s">
        <v>1301</v>
      </c>
      <c r="I9467" t="s">
        <v>27241</v>
      </c>
      <c r="J9467" t="s">
        <v>127</v>
      </c>
      <c r="K9467" t="s">
        <v>112</v>
      </c>
    </row>
    <row r="9468" spans="4:11" x14ac:dyDescent="0.25">
      <c r="D9468">
        <v>9466</v>
      </c>
      <c r="E9468" t="s">
        <v>31</v>
      </c>
      <c r="F9468" t="s">
        <v>27242</v>
      </c>
      <c r="G9468" t="s">
        <v>27243</v>
      </c>
      <c r="H9468" t="s">
        <v>26982</v>
      </c>
      <c r="I9468" t="s">
        <v>27244</v>
      </c>
      <c r="J9468" t="s">
        <v>127</v>
      </c>
      <c r="K9468" t="s">
        <v>112</v>
      </c>
    </row>
    <row r="9469" spans="4:11" x14ac:dyDescent="0.25">
      <c r="D9469">
        <v>9467</v>
      </c>
      <c r="E9469" t="s">
        <v>31</v>
      </c>
      <c r="F9469" t="s">
        <v>27245</v>
      </c>
      <c r="G9469" t="s">
        <v>27246</v>
      </c>
      <c r="H9469" t="s">
        <v>26982</v>
      </c>
      <c r="I9469" t="s">
        <v>27247</v>
      </c>
      <c r="J9469" t="s">
        <v>127</v>
      </c>
      <c r="K9469" t="s">
        <v>118</v>
      </c>
    </row>
    <row r="9470" spans="4:11" x14ac:dyDescent="0.25">
      <c r="D9470">
        <v>9468</v>
      </c>
      <c r="E9470" t="s">
        <v>31</v>
      </c>
      <c r="F9470" t="s">
        <v>27248</v>
      </c>
      <c r="G9470" t="s">
        <v>27249</v>
      </c>
      <c r="H9470" t="s">
        <v>10453</v>
      </c>
      <c r="I9470" t="s">
        <v>27250</v>
      </c>
      <c r="J9470" t="s">
        <v>127</v>
      </c>
      <c r="K9470" t="s">
        <v>126</v>
      </c>
    </row>
    <row r="9471" spans="4:11" x14ac:dyDescent="0.25">
      <c r="D9471">
        <v>9469</v>
      </c>
      <c r="E9471" t="s">
        <v>31</v>
      </c>
      <c r="F9471" t="s">
        <v>27251</v>
      </c>
      <c r="G9471" t="s">
        <v>27252</v>
      </c>
      <c r="H9471" t="s">
        <v>10453</v>
      </c>
      <c r="I9471" t="s">
        <v>27253</v>
      </c>
      <c r="J9471" t="s">
        <v>127</v>
      </c>
      <c r="K9471" t="s">
        <v>126</v>
      </c>
    </row>
    <row r="9472" spans="4:11" x14ac:dyDescent="0.25">
      <c r="D9472">
        <v>9470</v>
      </c>
      <c r="E9472" t="s">
        <v>31</v>
      </c>
      <c r="F9472" t="s">
        <v>27254</v>
      </c>
      <c r="G9472" t="s">
        <v>27255</v>
      </c>
      <c r="H9472" t="s">
        <v>361</v>
      </c>
      <c r="I9472" t="s">
        <v>27256</v>
      </c>
      <c r="J9472" t="s">
        <v>127</v>
      </c>
      <c r="K9472" t="s">
        <v>126</v>
      </c>
    </row>
    <row r="9473" spans="4:11" x14ac:dyDescent="0.25">
      <c r="D9473">
        <v>9471</v>
      </c>
      <c r="E9473" t="s">
        <v>31</v>
      </c>
      <c r="F9473" t="s">
        <v>27257</v>
      </c>
      <c r="G9473" t="s">
        <v>27258</v>
      </c>
      <c r="H9473" t="s">
        <v>1132</v>
      </c>
      <c r="I9473" t="s">
        <v>27259</v>
      </c>
      <c r="J9473" t="s">
        <v>127</v>
      </c>
      <c r="K9473" t="s">
        <v>126</v>
      </c>
    </row>
    <row r="9474" spans="4:11" x14ac:dyDescent="0.25">
      <c r="D9474">
        <v>9472</v>
      </c>
      <c r="E9474" t="s">
        <v>31</v>
      </c>
      <c r="F9474" t="s">
        <v>27260</v>
      </c>
      <c r="G9474" t="s">
        <v>27261</v>
      </c>
      <c r="H9474" t="s">
        <v>1132</v>
      </c>
      <c r="I9474" t="s">
        <v>27262</v>
      </c>
      <c r="J9474" t="s">
        <v>127</v>
      </c>
      <c r="K9474" t="s">
        <v>126</v>
      </c>
    </row>
    <row r="9475" spans="4:11" x14ac:dyDescent="0.25">
      <c r="D9475">
        <v>9473</v>
      </c>
      <c r="E9475" t="s">
        <v>31</v>
      </c>
      <c r="F9475" t="s">
        <v>27263</v>
      </c>
      <c r="G9475" t="s">
        <v>27264</v>
      </c>
      <c r="H9475" t="s">
        <v>1132</v>
      </c>
      <c r="I9475" t="s">
        <v>27265</v>
      </c>
      <c r="J9475" t="s">
        <v>127</v>
      </c>
      <c r="K9475" t="s">
        <v>126</v>
      </c>
    </row>
    <row r="9476" spans="4:11" x14ac:dyDescent="0.25">
      <c r="D9476">
        <v>9474</v>
      </c>
      <c r="E9476" t="s">
        <v>31</v>
      </c>
      <c r="F9476" t="s">
        <v>27239</v>
      </c>
      <c r="G9476" t="s">
        <v>27266</v>
      </c>
      <c r="H9476" t="s">
        <v>1301</v>
      </c>
      <c r="J9476" t="s">
        <v>127</v>
      </c>
      <c r="K9476" t="s">
        <v>118</v>
      </c>
    </row>
    <row r="9477" spans="4:11" x14ac:dyDescent="0.25">
      <c r="D9477">
        <v>9475</v>
      </c>
      <c r="E9477" t="s">
        <v>31</v>
      </c>
      <c r="F9477" t="s">
        <v>27267</v>
      </c>
      <c r="G9477" t="s">
        <v>27268</v>
      </c>
      <c r="H9477" t="s">
        <v>794</v>
      </c>
      <c r="I9477" t="s">
        <v>27269</v>
      </c>
      <c r="J9477" t="s">
        <v>127</v>
      </c>
      <c r="K9477" t="s">
        <v>118</v>
      </c>
    </row>
    <row r="9478" spans="4:11" x14ac:dyDescent="0.25">
      <c r="D9478">
        <v>9476</v>
      </c>
      <c r="E9478" t="s">
        <v>31</v>
      </c>
      <c r="F9478" t="s">
        <v>27270</v>
      </c>
      <c r="G9478" t="s">
        <v>27271</v>
      </c>
      <c r="H9478" t="s">
        <v>794</v>
      </c>
      <c r="I9478" t="s">
        <v>27272</v>
      </c>
      <c r="J9478" t="s">
        <v>127</v>
      </c>
      <c r="K9478" t="s">
        <v>118</v>
      </c>
    </row>
    <row r="9479" spans="4:11" x14ac:dyDescent="0.25">
      <c r="D9479">
        <v>9477</v>
      </c>
      <c r="E9479" t="s">
        <v>31</v>
      </c>
      <c r="F9479" t="s">
        <v>27273</v>
      </c>
      <c r="G9479" t="s">
        <v>27274</v>
      </c>
      <c r="H9479" t="s">
        <v>794</v>
      </c>
      <c r="I9479" t="s">
        <v>27275</v>
      </c>
      <c r="J9479" t="s">
        <v>127</v>
      </c>
      <c r="K9479" t="s">
        <v>118</v>
      </c>
    </row>
    <row r="9480" spans="4:11" x14ac:dyDescent="0.25">
      <c r="D9480">
        <v>9478</v>
      </c>
      <c r="E9480" t="s">
        <v>31</v>
      </c>
      <c r="F9480" t="s">
        <v>27276</v>
      </c>
      <c r="G9480" t="s">
        <v>27277</v>
      </c>
      <c r="H9480" t="s">
        <v>407</v>
      </c>
      <c r="I9480" t="s">
        <v>27278</v>
      </c>
      <c r="J9480" t="s">
        <v>127</v>
      </c>
      <c r="K9480" t="s">
        <v>118</v>
      </c>
    </row>
    <row r="9481" spans="4:11" x14ac:dyDescent="0.25">
      <c r="D9481">
        <v>9479</v>
      </c>
      <c r="E9481" t="s">
        <v>31</v>
      </c>
      <c r="F9481" t="s">
        <v>27279</v>
      </c>
      <c r="G9481" t="s">
        <v>27280</v>
      </c>
      <c r="H9481" t="s">
        <v>1240</v>
      </c>
      <c r="I9481" t="s">
        <v>27281</v>
      </c>
      <c r="J9481" t="s">
        <v>127</v>
      </c>
      <c r="K9481" t="s">
        <v>118</v>
      </c>
    </row>
    <row r="9482" spans="4:11" x14ac:dyDescent="0.25">
      <c r="D9482">
        <v>9480</v>
      </c>
      <c r="E9482" t="s">
        <v>31</v>
      </c>
      <c r="F9482" t="s">
        <v>27282</v>
      </c>
      <c r="G9482" t="s">
        <v>27283</v>
      </c>
      <c r="H9482" t="s">
        <v>632</v>
      </c>
      <c r="I9482" t="s">
        <v>27284</v>
      </c>
      <c r="J9482" t="s">
        <v>127</v>
      </c>
      <c r="K9482" t="s">
        <v>118</v>
      </c>
    </row>
    <row r="9483" spans="4:11" x14ac:dyDescent="0.25">
      <c r="D9483">
        <v>9481</v>
      </c>
      <c r="E9483" t="s">
        <v>31</v>
      </c>
      <c r="F9483" t="s">
        <v>27285</v>
      </c>
      <c r="G9483" t="s">
        <v>27286</v>
      </c>
      <c r="H9483" t="s">
        <v>1240</v>
      </c>
      <c r="I9483" t="s">
        <v>27287</v>
      </c>
      <c r="J9483" t="s">
        <v>127</v>
      </c>
      <c r="K9483" t="s">
        <v>118</v>
      </c>
    </row>
    <row r="9484" spans="4:11" x14ac:dyDescent="0.25">
      <c r="D9484">
        <v>9482</v>
      </c>
      <c r="E9484" t="s">
        <v>31</v>
      </c>
      <c r="F9484" t="s">
        <v>27288</v>
      </c>
      <c r="G9484" t="s">
        <v>27289</v>
      </c>
      <c r="H9484" t="s">
        <v>5989</v>
      </c>
      <c r="I9484" t="s">
        <v>27290</v>
      </c>
      <c r="J9484" t="s">
        <v>127</v>
      </c>
      <c r="K9484" t="s">
        <v>118</v>
      </c>
    </row>
    <row r="9485" spans="4:11" x14ac:dyDescent="0.25">
      <c r="D9485">
        <v>9483</v>
      </c>
      <c r="E9485" t="s">
        <v>31</v>
      </c>
      <c r="F9485" t="s">
        <v>27291</v>
      </c>
      <c r="G9485" t="s">
        <v>27292</v>
      </c>
      <c r="H9485" t="s">
        <v>5989</v>
      </c>
      <c r="I9485" t="s">
        <v>27293</v>
      </c>
      <c r="J9485" t="s">
        <v>127</v>
      </c>
      <c r="K9485" t="s">
        <v>118</v>
      </c>
    </row>
    <row r="9486" spans="4:11" x14ac:dyDescent="0.25">
      <c r="D9486">
        <v>9484</v>
      </c>
      <c r="E9486" t="s">
        <v>31</v>
      </c>
      <c r="F9486" t="s">
        <v>27294</v>
      </c>
      <c r="G9486" t="s">
        <v>27295</v>
      </c>
      <c r="H9486" t="s">
        <v>1261</v>
      </c>
      <c r="I9486" t="s">
        <v>27296</v>
      </c>
      <c r="J9486" t="s">
        <v>127</v>
      </c>
      <c r="K9486" t="s">
        <v>118</v>
      </c>
    </row>
    <row r="9487" spans="4:11" x14ac:dyDescent="0.25">
      <c r="D9487">
        <v>9485</v>
      </c>
      <c r="E9487" t="s">
        <v>31</v>
      </c>
      <c r="F9487" t="s">
        <v>27297</v>
      </c>
      <c r="G9487" t="s">
        <v>27298</v>
      </c>
      <c r="H9487" t="s">
        <v>1261</v>
      </c>
      <c r="I9487" t="s">
        <v>27299</v>
      </c>
      <c r="J9487" t="s">
        <v>127</v>
      </c>
      <c r="K9487" t="s">
        <v>118</v>
      </c>
    </row>
    <row r="9488" spans="4:11" x14ac:dyDescent="0.25">
      <c r="D9488">
        <v>9486</v>
      </c>
      <c r="E9488" t="s">
        <v>31</v>
      </c>
      <c r="F9488" t="s">
        <v>27300</v>
      </c>
      <c r="G9488" t="s">
        <v>27301</v>
      </c>
      <c r="H9488" t="s">
        <v>1261</v>
      </c>
      <c r="I9488" t="s">
        <v>27302</v>
      </c>
      <c r="J9488" t="s">
        <v>127</v>
      </c>
      <c r="K9488" t="s">
        <v>118</v>
      </c>
    </row>
    <row r="9489" spans="4:11" x14ac:dyDescent="0.25">
      <c r="D9489">
        <v>9487</v>
      </c>
      <c r="E9489" t="s">
        <v>31</v>
      </c>
      <c r="F9489" t="s">
        <v>27303</v>
      </c>
      <c r="G9489" t="s">
        <v>27304</v>
      </c>
      <c r="H9489" t="s">
        <v>454</v>
      </c>
      <c r="I9489" t="s">
        <v>27305</v>
      </c>
      <c r="J9489" t="s">
        <v>127</v>
      </c>
      <c r="K9489" t="s">
        <v>118</v>
      </c>
    </row>
    <row r="9490" spans="4:11" x14ac:dyDescent="0.25">
      <c r="D9490">
        <v>9488</v>
      </c>
      <c r="E9490" t="s">
        <v>31</v>
      </c>
      <c r="F9490" t="s">
        <v>27306</v>
      </c>
      <c r="G9490" t="s">
        <v>27307</v>
      </c>
      <c r="H9490" t="s">
        <v>454</v>
      </c>
      <c r="I9490" t="s">
        <v>27308</v>
      </c>
      <c r="J9490" t="s">
        <v>127</v>
      </c>
      <c r="K9490" t="s">
        <v>118</v>
      </c>
    </row>
    <row r="9491" spans="4:11" x14ac:dyDescent="0.25">
      <c r="D9491">
        <v>9489</v>
      </c>
      <c r="E9491" t="s">
        <v>31</v>
      </c>
      <c r="F9491" t="s">
        <v>27309</v>
      </c>
      <c r="G9491" t="s">
        <v>27310</v>
      </c>
      <c r="H9491" t="s">
        <v>454</v>
      </c>
      <c r="I9491" t="s">
        <v>27311</v>
      </c>
      <c r="J9491" t="s">
        <v>127</v>
      </c>
      <c r="K9491" t="s">
        <v>118</v>
      </c>
    </row>
    <row r="9492" spans="4:11" x14ac:dyDescent="0.25">
      <c r="D9492">
        <v>9490</v>
      </c>
      <c r="E9492" t="s">
        <v>31</v>
      </c>
      <c r="F9492" t="s">
        <v>27312</v>
      </c>
      <c r="G9492" t="s">
        <v>27313</v>
      </c>
      <c r="H9492" t="s">
        <v>454</v>
      </c>
      <c r="I9492" t="s">
        <v>27314</v>
      </c>
      <c r="J9492" t="s">
        <v>127</v>
      </c>
      <c r="K9492" t="s">
        <v>118</v>
      </c>
    </row>
    <row r="9493" spans="4:11" x14ac:dyDescent="0.25">
      <c r="D9493">
        <v>9491</v>
      </c>
      <c r="E9493" t="s">
        <v>31</v>
      </c>
      <c r="F9493" t="s">
        <v>27315</v>
      </c>
      <c r="G9493" t="s">
        <v>27316</v>
      </c>
      <c r="H9493" t="s">
        <v>454</v>
      </c>
      <c r="I9493" t="s">
        <v>27317</v>
      </c>
      <c r="J9493" t="s">
        <v>127</v>
      </c>
      <c r="K9493" t="s">
        <v>118</v>
      </c>
    </row>
    <row r="9494" spans="4:11" x14ac:dyDescent="0.25">
      <c r="D9494">
        <v>9492</v>
      </c>
      <c r="E9494" t="s">
        <v>31</v>
      </c>
      <c r="F9494" t="s">
        <v>27318</v>
      </c>
      <c r="G9494" t="s">
        <v>27319</v>
      </c>
      <c r="H9494" t="s">
        <v>454</v>
      </c>
      <c r="I9494" t="s">
        <v>27320</v>
      </c>
      <c r="J9494" t="s">
        <v>127</v>
      </c>
      <c r="K9494" t="s">
        <v>118</v>
      </c>
    </row>
    <row r="9495" spans="4:11" x14ac:dyDescent="0.25">
      <c r="D9495">
        <v>9493</v>
      </c>
      <c r="E9495" t="s">
        <v>31</v>
      </c>
      <c r="F9495" t="s">
        <v>27321</v>
      </c>
      <c r="G9495" t="s">
        <v>27322</v>
      </c>
      <c r="H9495" t="s">
        <v>1268</v>
      </c>
      <c r="I9495" t="s">
        <v>27323</v>
      </c>
      <c r="J9495" t="s">
        <v>127</v>
      </c>
      <c r="K9495" t="s">
        <v>118</v>
      </c>
    </row>
    <row r="9496" spans="4:11" x14ac:dyDescent="0.25">
      <c r="D9496">
        <v>9494</v>
      </c>
      <c r="E9496" t="s">
        <v>31</v>
      </c>
      <c r="F9496" t="s">
        <v>27324</v>
      </c>
      <c r="G9496" t="s">
        <v>27325</v>
      </c>
      <c r="H9496" t="s">
        <v>1268</v>
      </c>
      <c r="I9496" t="s">
        <v>27326</v>
      </c>
      <c r="J9496" t="s">
        <v>127</v>
      </c>
      <c r="K9496" t="s">
        <v>118</v>
      </c>
    </row>
    <row r="9497" spans="4:11" x14ac:dyDescent="0.25">
      <c r="D9497">
        <v>9495</v>
      </c>
      <c r="E9497" t="s">
        <v>31</v>
      </c>
      <c r="F9497" t="s">
        <v>27327</v>
      </c>
      <c r="G9497" t="s">
        <v>27328</v>
      </c>
      <c r="H9497" t="s">
        <v>1492</v>
      </c>
      <c r="I9497" t="s">
        <v>27329</v>
      </c>
      <c r="J9497" t="s">
        <v>127</v>
      </c>
      <c r="K9497" t="s">
        <v>118</v>
      </c>
    </row>
    <row r="9498" spans="4:11" x14ac:dyDescent="0.25">
      <c r="D9498">
        <v>9496</v>
      </c>
      <c r="E9498" t="s">
        <v>31</v>
      </c>
      <c r="F9498" t="s">
        <v>27330</v>
      </c>
      <c r="G9498" t="s">
        <v>27331</v>
      </c>
      <c r="H9498" t="s">
        <v>1492</v>
      </c>
      <c r="I9498" t="s">
        <v>27332</v>
      </c>
      <c r="J9498" t="s">
        <v>127</v>
      </c>
      <c r="K9498" t="s">
        <v>118</v>
      </c>
    </row>
    <row r="9499" spans="4:11" x14ac:dyDescent="0.25">
      <c r="D9499">
        <v>9497</v>
      </c>
      <c r="E9499" t="s">
        <v>31</v>
      </c>
      <c r="F9499" t="s">
        <v>27333</v>
      </c>
      <c r="G9499" t="s">
        <v>27334</v>
      </c>
      <c r="H9499" t="s">
        <v>24071</v>
      </c>
      <c r="I9499" t="s">
        <v>27335</v>
      </c>
      <c r="J9499" t="s">
        <v>127</v>
      </c>
      <c r="K9499" t="s">
        <v>118</v>
      </c>
    </row>
    <row r="9500" spans="4:11" x14ac:dyDescent="0.25">
      <c r="D9500">
        <v>9498</v>
      </c>
      <c r="E9500" t="s">
        <v>31</v>
      </c>
      <c r="F9500" t="s">
        <v>27336</v>
      </c>
      <c r="G9500" t="s">
        <v>27337</v>
      </c>
      <c r="H9500" t="s">
        <v>24071</v>
      </c>
      <c r="I9500" t="s">
        <v>27338</v>
      </c>
      <c r="J9500" t="s">
        <v>127</v>
      </c>
      <c r="K9500" t="s">
        <v>118</v>
      </c>
    </row>
    <row r="9501" spans="4:11" x14ac:dyDescent="0.25">
      <c r="D9501">
        <v>9499</v>
      </c>
      <c r="E9501" t="s">
        <v>31</v>
      </c>
      <c r="F9501" t="s">
        <v>27339</v>
      </c>
      <c r="G9501" t="s">
        <v>27340</v>
      </c>
      <c r="H9501" t="s">
        <v>24071</v>
      </c>
      <c r="I9501" t="s">
        <v>27341</v>
      </c>
      <c r="J9501" t="s">
        <v>127</v>
      </c>
      <c r="K9501" t="s">
        <v>118</v>
      </c>
    </row>
    <row r="9502" spans="4:11" x14ac:dyDescent="0.25">
      <c r="D9502">
        <v>9500</v>
      </c>
      <c r="E9502" t="s">
        <v>31</v>
      </c>
      <c r="F9502" t="s">
        <v>27342</v>
      </c>
      <c r="G9502" t="s">
        <v>27343</v>
      </c>
      <c r="H9502" t="s">
        <v>1268</v>
      </c>
      <c r="I9502" t="s">
        <v>27344</v>
      </c>
      <c r="J9502" t="s">
        <v>127</v>
      </c>
      <c r="K9502" t="s">
        <v>118</v>
      </c>
    </row>
    <row r="9503" spans="4:11" x14ac:dyDescent="0.25">
      <c r="D9503">
        <v>9501</v>
      </c>
      <c r="E9503" t="s">
        <v>31</v>
      </c>
      <c r="F9503" t="s">
        <v>27345</v>
      </c>
      <c r="G9503" t="s">
        <v>27346</v>
      </c>
      <c r="H9503" t="s">
        <v>407</v>
      </c>
      <c r="I9503" t="s">
        <v>27347</v>
      </c>
      <c r="J9503" t="s">
        <v>127</v>
      </c>
      <c r="K9503" t="s">
        <v>118</v>
      </c>
    </row>
    <row r="9504" spans="4:11" x14ac:dyDescent="0.25">
      <c r="D9504">
        <v>9502</v>
      </c>
      <c r="E9504" t="s">
        <v>31</v>
      </c>
      <c r="F9504" t="s">
        <v>27348</v>
      </c>
      <c r="G9504" t="s">
        <v>27349</v>
      </c>
      <c r="H9504" t="s">
        <v>757</v>
      </c>
      <c r="I9504" t="s">
        <v>27350</v>
      </c>
      <c r="J9504" t="s">
        <v>127</v>
      </c>
      <c r="K9504" t="s">
        <v>118</v>
      </c>
    </row>
    <row r="9505" spans="4:11" x14ac:dyDescent="0.25">
      <c r="D9505">
        <v>9503</v>
      </c>
      <c r="E9505" t="s">
        <v>31</v>
      </c>
      <c r="F9505" t="s">
        <v>27351</v>
      </c>
      <c r="G9505" t="s">
        <v>27352</v>
      </c>
      <c r="H9505" t="s">
        <v>757</v>
      </c>
      <c r="I9505" t="s">
        <v>27353</v>
      </c>
      <c r="J9505" t="s">
        <v>127</v>
      </c>
      <c r="K9505" t="s">
        <v>118</v>
      </c>
    </row>
    <row r="9506" spans="4:11" x14ac:dyDescent="0.25">
      <c r="D9506">
        <v>9504</v>
      </c>
      <c r="E9506" t="s">
        <v>31</v>
      </c>
      <c r="F9506" t="s">
        <v>27354</v>
      </c>
      <c r="G9506" t="s">
        <v>27355</v>
      </c>
      <c r="H9506" t="s">
        <v>757</v>
      </c>
      <c r="I9506" t="s">
        <v>27356</v>
      </c>
      <c r="J9506" t="s">
        <v>127</v>
      </c>
      <c r="K9506" t="s">
        <v>118</v>
      </c>
    </row>
    <row r="9507" spans="4:11" x14ac:dyDescent="0.25">
      <c r="D9507">
        <v>9505</v>
      </c>
      <c r="E9507" t="s">
        <v>31</v>
      </c>
      <c r="F9507" t="s">
        <v>27357</v>
      </c>
      <c r="G9507" t="s">
        <v>27358</v>
      </c>
      <c r="H9507" t="s">
        <v>4713</v>
      </c>
      <c r="I9507" t="s">
        <v>27359</v>
      </c>
      <c r="J9507" t="s">
        <v>127</v>
      </c>
      <c r="K9507" t="s">
        <v>118</v>
      </c>
    </row>
    <row r="9508" spans="4:11" x14ac:dyDescent="0.25">
      <c r="D9508">
        <v>9506</v>
      </c>
      <c r="E9508" t="s">
        <v>31</v>
      </c>
      <c r="F9508" t="s">
        <v>27360</v>
      </c>
      <c r="G9508" t="s">
        <v>27361</v>
      </c>
      <c r="H9508" t="s">
        <v>4713</v>
      </c>
      <c r="I9508" t="s">
        <v>27362</v>
      </c>
      <c r="J9508" t="s">
        <v>127</v>
      </c>
      <c r="K9508" t="s">
        <v>118</v>
      </c>
    </row>
    <row r="9509" spans="4:11" x14ac:dyDescent="0.25">
      <c r="D9509">
        <v>9507</v>
      </c>
      <c r="E9509" t="s">
        <v>31</v>
      </c>
      <c r="F9509" t="s">
        <v>27363</v>
      </c>
      <c r="G9509" t="s">
        <v>27364</v>
      </c>
      <c r="H9509" t="s">
        <v>6233</v>
      </c>
      <c r="I9509" t="s">
        <v>27365</v>
      </c>
      <c r="J9509" t="s">
        <v>127</v>
      </c>
      <c r="K9509" t="s">
        <v>118</v>
      </c>
    </row>
    <row r="9510" spans="4:11" x14ac:dyDescent="0.25">
      <c r="D9510">
        <v>9508</v>
      </c>
      <c r="E9510" t="s">
        <v>31</v>
      </c>
      <c r="F9510" t="s">
        <v>27366</v>
      </c>
      <c r="G9510" t="s">
        <v>27367</v>
      </c>
      <c r="H9510" t="s">
        <v>147</v>
      </c>
      <c r="I9510" t="s">
        <v>27368</v>
      </c>
      <c r="J9510" t="s">
        <v>127</v>
      </c>
      <c r="K9510" t="s">
        <v>118</v>
      </c>
    </row>
    <row r="9511" spans="4:11" x14ac:dyDescent="0.25">
      <c r="D9511">
        <v>9509</v>
      </c>
      <c r="E9511" t="s">
        <v>31</v>
      </c>
      <c r="F9511" t="s">
        <v>27369</v>
      </c>
      <c r="G9511" t="s">
        <v>27370</v>
      </c>
      <c r="H9511" t="s">
        <v>147</v>
      </c>
      <c r="I9511" t="s">
        <v>27371</v>
      </c>
      <c r="J9511" t="s">
        <v>127</v>
      </c>
      <c r="K9511" t="s">
        <v>118</v>
      </c>
    </row>
    <row r="9512" spans="4:11" x14ac:dyDescent="0.25">
      <c r="D9512">
        <v>9510</v>
      </c>
      <c r="E9512" t="s">
        <v>31</v>
      </c>
      <c r="F9512" t="s">
        <v>27372</v>
      </c>
      <c r="G9512" t="s">
        <v>27373</v>
      </c>
      <c r="H9512" t="s">
        <v>147</v>
      </c>
      <c r="I9512" t="s">
        <v>27374</v>
      </c>
      <c r="J9512" t="s">
        <v>127</v>
      </c>
      <c r="K9512" t="s">
        <v>118</v>
      </c>
    </row>
    <row r="9513" spans="4:11" x14ac:dyDescent="0.25">
      <c r="D9513">
        <v>9511</v>
      </c>
      <c r="E9513" t="s">
        <v>31</v>
      </c>
      <c r="F9513" t="s">
        <v>27375</v>
      </c>
      <c r="G9513" t="s">
        <v>27376</v>
      </c>
      <c r="H9513" t="s">
        <v>147</v>
      </c>
      <c r="I9513" t="s">
        <v>27377</v>
      </c>
      <c r="J9513" t="s">
        <v>127</v>
      </c>
      <c r="K9513" t="s">
        <v>118</v>
      </c>
    </row>
    <row r="9514" spans="4:11" x14ac:dyDescent="0.25">
      <c r="D9514">
        <v>9512</v>
      </c>
      <c r="E9514" t="s">
        <v>31</v>
      </c>
      <c r="F9514" t="s">
        <v>27378</v>
      </c>
      <c r="G9514" t="s">
        <v>27379</v>
      </c>
      <c r="H9514" t="s">
        <v>147</v>
      </c>
      <c r="I9514" t="s">
        <v>27380</v>
      </c>
      <c r="J9514" t="s">
        <v>127</v>
      </c>
      <c r="K9514" t="s">
        <v>118</v>
      </c>
    </row>
    <row r="9515" spans="4:11" x14ac:dyDescent="0.25">
      <c r="D9515">
        <v>9513</v>
      </c>
      <c r="E9515" t="s">
        <v>31</v>
      </c>
      <c r="F9515" t="s">
        <v>27381</v>
      </c>
      <c r="G9515" t="s">
        <v>27382</v>
      </c>
      <c r="H9515" t="s">
        <v>147</v>
      </c>
      <c r="I9515" t="s">
        <v>27383</v>
      </c>
      <c r="J9515" t="s">
        <v>127</v>
      </c>
      <c r="K9515" t="s">
        <v>118</v>
      </c>
    </row>
    <row r="9516" spans="4:11" x14ac:dyDescent="0.25">
      <c r="D9516">
        <v>9514</v>
      </c>
      <c r="E9516" t="s">
        <v>31</v>
      </c>
      <c r="F9516" t="s">
        <v>27384</v>
      </c>
      <c r="G9516" t="s">
        <v>27385</v>
      </c>
      <c r="H9516" t="s">
        <v>147</v>
      </c>
      <c r="I9516" t="s">
        <v>27386</v>
      </c>
      <c r="J9516" t="s">
        <v>127</v>
      </c>
      <c r="K9516" t="s">
        <v>118</v>
      </c>
    </row>
    <row r="9517" spans="4:11" x14ac:dyDescent="0.25">
      <c r="D9517">
        <v>9515</v>
      </c>
      <c r="E9517" t="s">
        <v>31</v>
      </c>
      <c r="F9517" t="s">
        <v>27387</v>
      </c>
      <c r="G9517" t="s">
        <v>27388</v>
      </c>
      <c r="H9517" t="s">
        <v>147</v>
      </c>
      <c r="I9517" t="s">
        <v>27389</v>
      </c>
      <c r="J9517" t="s">
        <v>127</v>
      </c>
      <c r="K9517" t="s">
        <v>118</v>
      </c>
    </row>
    <row r="9518" spans="4:11" x14ac:dyDescent="0.25">
      <c r="D9518">
        <v>9516</v>
      </c>
      <c r="E9518" t="s">
        <v>31</v>
      </c>
      <c r="F9518" t="s">
        <v>27390</v>
      </c>
      <c r="G9518" t="s">
        <v>27391</v>
      </c>
      <c r="H9518" t="s">
        <v>1268</v>
      </c>
      <c r="I9518" t="s">
        <v>27392</v>
      </c>
      <c r="J9518" t="s">
        <v>127</v>
      </c>
      <c r="K9518" t="s">
        <v>118</v>
      </c>
    </row>
    <row r="9519" spans="4:11" x14ac:dyDescent="0.25">
      <c r="D9519">
        <v>9517</v>
      </c>
      <c r="E9519" t="s">
        <v>31</v>
      </c>
      <c r="F9519" t="s">
        <v>27393</v>
      </c>
      <c r="G9519" t="s">
        <v>27394</v>
      </c>
      <c r="H9519" t="s">
        <v>147</v>
      </c>
      <c r="I9519" t="s">
        <v>27395</v>
      </c>
      <c r="J9519" t="s">
        <v>127</v>
      </c>
      <c r="K9519" t="s">
        <v>118</v>
      </c>
    </row>
    <row r="9520" spans="4:11" x14ac:dyDescent="0.25">
      <c r="D9520">
        <v>9518</v>
      </c>
      <c r="E9520" t="s">
        <v>31</v>
      </c>
      <c r="F9520" t="s">
        <v>27396</v>
      </c>
      <c r="G9520" t="s">
        <v>27397</v>
      </c>
      <c r="H9520" t="s">
        <v>485</v>
      </c>
      <c r="I9520" t="s">
        <v>27398</v>
      </c>
      <c r="J9520" t="s">
        <v>127</v>
      </c>
      <c r="K9520" t="s">
        <v>118</v>
      </c>
    </row>
    <row r="9521" spans="4:11" x14ac:dyDescent="0.25">
      <c r="D9521">
        <v>9519</v>
      </c>
      <c r="E9521" t="s">
        <v>31</v>
      </c>
      <c r="F9521" t="s">
        <v>27399</v>
      </c>
      <c r="G9521" t="s">
        <v>27400</v>
      </c>
      <c r="H9521" t="s">
        <v>485</v>
      </c>
      <c r="I9521" t="s">
        <v>27401</v>
      </c>
      <c r="J9521" t="s">
        <v>127</v>
      </c>
      <c r="K9521" t="s">
        <v>118</v>
      </c>
    </row>
    <row r="9522" spans="4:11" x14ac:dyDescent="0.25">
      <c r="D9522">
        <v>9520</v>
      </c>
      <c r="E9522" t="s">
        <v>31</v>
      </c>
      <c r="F9522" t="s">
        <v>27402</v>
      </c>
      <c r="G9522" t="s">
        <v>27403</v>
      </c>
      <c r="H9522" t="s">
        <v>485</v>
      </c>
      <c r="I9522" t="s">
        <v>27404</v>
      </c>
      <c r="J9522" t="s">
        <v>127</v>
      </c>
      <c r="K9522" t="s">
        <v>118</v>
      </c>
    </row>
    <row r="9523" spans="4:11" x14ac:dyDescent="0.25">
      <c r="D9523">
        <v>9521</v>
      </c>
      <c r="E9523" t="s">
        <v>31</v>
      </c>
      <c r="F9523" t="s">
        <v>27405</v>
      </c>
      <c r="G9523" t="s">
        <v>27406</v>
      </c>
      <c r="H9523" t="s">
        <v>136</v>
      </c>
      <c r="I9523" t="s">
        <v>27407</v>
      </c>
      <c r="J9523" t="s">
        <v>127</v>
      </c>
      <c r="K9523" t="s">
        <v>118</v>
      </c>
    </row>
    <row r="9524" spans="4:11" x14ac:dyDescent="0.25">
      <c r="D9524">
        <v>9522</v>
      </c>
      <c r="E9524" t="s">
        <v>31</v>
      </c>
      <c r="F9524" t="s">
        <v>27408</v>
      </c>
      <c r="G9524" t="s">
        <v>27409</v>
      </c>
      <c r="H9524" t="s">
        <v>136</v>
      </c>
      <c r="I9524" t="s">
        <v>27410</v>
      </c>
      <c r="J9524" t="s">
        <v>127</v>
      </c>
      <c r="K9524" t="s">
        <v>118</v>
      </c>
    </row>
    <row r="9525" spans="4:11" x14ac:dyDescent="0.25">
      <c r="D9525">
        <v>9523</v>
      </c>
      <c r="E9525" t="s">
        <v>31</v>
      </c>
      <c r="F9525" t="s">
        <v>27411</v>
      </c>
      <c r="G9525" t="s">
        <v>27412</v>
      </c>
      <c r="H9525" t="s">
        <v>485</v>
      </c>
      <c r="I9525" t="s">
        <v>27413</v>
      </c>
      <c r="J9525" t="s">
        <v>127</v>
      </c>
      <c r="K9525" t="s">
        <v>118</v>
      </c>
    </row>
    <row r="9526" spans="4:11" x14ac:dyDescent="0.25">
      <c r="D9526">
        <v>9524</v>
      </c>
      <c r="E9526" t="s">
        <v>31</v>
      </c>
      <c r="F9526" t="s">
        <v>27414</v>
      </c>
      <c r="G9526" t="s">
        <v>27415</v>
      </c>
      <c r="H9526" t="s">
        <v>485</v>
      </c>
      <c r="I9526" t="s">
        <v>27416</v>
      </c>
      <c r="J9526" t="s">
        <v>127</v>
      </c>
      <c r="K9526" t="s">
        <v>118</v>
      </c>
    </row>
    <row r="9527" spans="4:11" x14ac:dyDescent="0.25">
      <c r="D9527">
        <v>9525</v>
      </c>
      <c r="E9527" t="s">
        <v>31</v>
      </c>
      <c r="F9527" t="s">
        <v>27417</v>
      </c>
      <c r="G9527" t="s">
        <v>27418</v>
      </c>
      <c r="H9527" t="s">
        <v>757</v>
      </c>
      <c r="I9527" t="s">
        <v>27419</v>
      </c>
      <c r="J9527" t="s">
        <v>127</v>
      </c>
      <c r="K9527" t="s">
        <v>118</v>
      </c>
    </row>
    <row r="9528" spans="4:11" x14ac:dyDescent="0.25">
      <c r="D9528">
        <v>9526</v>
      </c>
      <c r="E9528" t="s">
        <v>31</v>
      </c>
      <c r="F9528" t="s">
        <v>27420</v>
      </c>
      <c r="G9528" t="s">
        <v>27421</v>
      </c>
      <c r="H9528" t="s">
        <v>757</v>
      </c>
      <c r="I9528" t="s">
        <v>27422</v>
      </c>
      <c r="J9528" t="s">
        <v>127</v>
      </c>
      <c r="K9528" t="s">
        <v>118</v>
      </c>
    </row>
    <row r="9529" spans="4:11" x14ac:dyDescent="0.25">
      <c r="D9529">
        <v>9527</v>
      </c>
      <c r="E9529" t="s">
        <v>31</v>
      </c>
      <c r="F9529" t="s">
        <v>27423</v>
      </c>
      <c r="G9529" t="s">
        <v>27424</v>
      </c>
      <c r="H9529" t="s">
        <v>757</v>
      </c>
      <c r="I9529" t="s">
        <v>27425</v>
      </c>
      <c r="J9529" t="s">
        <v>127</v>
      </c>
      <c r="K9529" t="s">
        <v>118</v>
      </c>
    </row>
    <row r="9530" spans="4:11" x14ac:dyDescent="0.25">
      <c r="D9530">
        <v>9528</v>
      </c>
      <c r="E9530" t="s">
        <v>31</v>
      </c>
      <c r="F9530" t="s">
        <v>27426</v>
      </c>
      <c r="G9530" t="s">
        <v>27427</v>
      </c>
      <c r="H9530" t="s">
        <v>757</v>
      </c>
      <c r="I9530" t="s">
        <v>27428</v>
      </c>
      <c r="J9530" t="s">
        <v>127</v>
      </c>
      <c r="K9530" t="s">
        <v>118</v>
      </c>
    </row>
    <row r="9531" spans="4:11" x14ac:dyDescent="0.25">
      <c r="D9531">
        <v>9529</v>
      </c>
      <c r="E9531" t="s">
        <v>31</v>
      </c>
      <c r="F9531" t="s">
        <v>27429</v>
      </c>
      <c r="G9531" t="s">
        <v>27430</v>
      </c>
      <c r="H9531" t="s">
        <v>2010</v>
      </c>
      <c r="I9531" t="s">
        <v>27431</v>
      </c>
      <c r="J9531" t="s">
        <v>127</v>
      </c>
      <c r="K9531" t="s">
        <v>118</v>
      </c>
    </row>
    <row r="9532" spans="4:11" x14ac:dyDescent="0.25">
      <c r="D9532">
        <v>9530</v>
      </c>
      <c r="E9532" t="s">
        <v>31</v>
      </c>
      <c r="F9532" t="s">
        <v>27432</v>
      </c>
      <c r="G9532" t="s">
        <v>27433</v>
      </c>
      <c r="H9532" t="s">
        <v>628</v>
      </c>
      <c r="I9532" t="s">
        <v>27434</v>
      </c>
      <c r="J9532" t="s">
        <v>127</v>
      </c>
      <c r="K9532" t="s">
        <v>118</v>
      </c>
    </row>
    <row r="9533" spans="4:11" x14ac:dyDescent="0.25">
      <c r="D9533">
        <v>9531</v>
      </c>
      <c r="E9533" t="s">
        <v>31</v>
      </c>
      <c r="F9533" t="s">
        <v>27435</v>
      </c>
      <c r="G9533" t="s">
        <v>27436</v>
      </c>
      <c r="H9533" t="s">
        <v>1268</v>
      </c>
      <c r="I9533" t="s">
        <v>27437</v>
      </c>
      <c r="J9533" t="s">
        <v>127</v>
      </c>
      <c r="K9533" t="s">
        <v>118</v>
      </c>
    </row>
    <row r="9534" spans="4:11" x14ac:dyDescent="0.25">
      <c r="D9534">
        <v>9532</v>
      </c>
      <c r="E9534" t="s">
        <v>31</v>
      </c>
      <c r="F9534" t="s">
        <v>27438</v>
      </c>
      <c r="G9534" t="s">
        <v>27439</v>
      </c>
      <c r="H9534" t="s">
        <v>447</v>
      </c>
      <c r="I9534" t="s">
        <v>27440</v>
      </c>
      <c r="J9534" t="s">
        <v>127</v>
      </c>
      <c r="K9534" t="s">
        <v>118</v>
      </c>
    </row>
    <row r="9535" spans="4:11" x14ac:dyDescent="0.25">
      <c r="D9535">
        <v>9533</v>
      </c>
      <c r="E9535" t="s">
        <v>31</v>
      </c>
      <c r="F9535" t="s">
        <v>27441</v>
      </c>
      <c r="G9535" t="s">
        <v>27442</v>
      </c>
      <c r="H9535" t="s">
        <v>1301</v>
      </c>
      <c r="J9535" t="s">
        <v>127</v>
      </c>
      <c r="K9535" t="s">
        <v>112</v>
      </c>
    </row>
    <row r="9536" spans="4:11" x14ac:dyDescent="0.25">
      <c r="D9536">
        <v>9534</v>
      </c>
      <c r="E9536" t="s">
        <v>31</v>
      </c>
      <c r="F9536" t="s">
        <v>27443</v>
      </c>
      <c r="G9536" t="s">
        <v>27444</v>
      </c>
      <c r="H9536" t="s">
        <v>1301</v>
      </c>
      <c r="I9536" t="s">
        <v>27445</v>
      </c>
      <c r="J9536" t="s">
        <v>127</v>
      </c>
      <c r="K9536" t="s">
        <v>118</v>
      </c>
    </row>
    <row r="9537" spans="4:11" x14ac:dyDescent="0.25">
      <c r="D9537">
        <v>9535</v>
      </c>
      <c r="E9537" t="s">
        <v>31</v>
      </c>
      <c r="F9537" t="s">
        <v>27446</v>
      </c>
      <c r="G9537" t="s">
        <v>27447</v>
      </c>
      <c r="H9537" t="s">
        <v>1301</v>
      </c>
      <c r="I9537" t="s">
        <v>27448</v>
      </c>
      <c r="J9537" t="s">
        <v>127</v>
      </c>
      <c r="K9537" t="s">
        <v>118</v>
      </c>
    </row>
    <row r="9538" spans="4:11" x14ac:dyDescent="0.25">
      <c r="D9538">
        <v>9536</v>
      </c>
      <c r="E9538" t="s">
        <v>31</v>
      </c>
      <c r="F9538" t="s">
        <v>27446</v>
      </c>
      <c r="G9538" t="s">
        <v>27449</v>
      </c>
      <c r="H9538" t="s">
        <v>1301</v>
      </c>
      <c r="J9538" t="s">
        <v>127</v>
      </c>
      <c r="K9538" t="s">
        <v>112</v>
      </c>
    </row>
    <row r="9539" spans="4:11" x14ac:dyDescent="0.25">
      <c r="D9539">
        <v>9537</v>
      </c>
      <c r="E9539" t="s">
        <v>31</v>
      </c>
      <c r="F9539" t="s">
        <v>27441</v>
      </c>
      <c r="G9539" t="s">
        <v>27450</v>
      </c>
      <c r="H9539" t="s">
        <v>1301</v>
      </c>
      <c r="I9539" t="s">
        <v>27451</v>
      </c>
      <c r="J9539" t="s">
        <v>127</v>
      </c>
      <c r="K9539" t="s">
        <v>118</v>
      </c>
    </row>
    <row r="9540" spans="4:11" x14ac:dyDescent="0.25">
      <c r="D9540">
        <v>9538</v>
      </c>
      <c r="E9540" t="s">
        <v>31</v>
      </c>
      <c r="F9540" t="s">
        <v>27452</v>
      </c>
      <c r="G9540" t="s">
        <v>27453</v>
      </c>
      <c r="H9540" t="s">
        <v>462</v>
      </c>
      <c r="I9540" t="s">
        <v>27454</v>
      </c>
      <c r="J9540" t="s">
        <v>127</v>
      </c>
      <c r="K9540" t="s">
        <v>118</v>
      </c>
    </row>
    <row r="9541" spans="4:11" x14ac:dyDescent="0.25">
      <c r="D9541">
        <v>9539</v>
      </c>
      <c r="E9541" t="s">
        <v>31</v>
      </c>
      <c r="F9541" t="s">
        <v>27455</v>
      </c>
      <c r="G9541" t="s">
        <v>27456</v>
      </c>
      <c r="H9541" t="s">
        <v>462</v>
      </c>
      <c r="I9541" t="s">
        <v>27457</v>
      </c>
      <c r="J9541" t="s">
        <v>127</v>
      </c>
      <c r="K9541" t="s">
        <v>118</v>
      </c>
    </row>
    <row r="9542" spans="4:11" x14ac:dyDescent="0.25">
      <c r="D9542">
        <v>9540</v>
      </c>
      <c r="E9542" t="s">
        <v>31</v>
      </c>
      <c r="F9542" t="s">
        <v>27458</v>
      </c>
      <c r="G9542" t="s">
        <v>27459</v>
      </c>
      <c r="H9542" t="s">
        <v>462</v>
      </c>
      <c r="I9542" t="s">
        <v>27460</v>
      </c>
      <c r="J9542" t="s">
        <v>127</v>
      </c>
      <c r="K9542" t="s">
        <v>118</v>
      </c>
    </row>
    <row r="9543" spans="4:11" x14ac:dyDescent="0.25">
      <c r="D9543">
        <v>9541</v>
      </c>
      <c r="E9543" t="s">
        <v>31</v>
      </c>
      <c r="F9543" t="s">
        <v>27461</v>
      </c>
      <c r="G9543" t="s">
        <v>27462</v>
      </c>
      <c r="H9543" t="s">
        <v>462</v>
      </c>
      <c r="I9543" t="s">
        <v>27463</v>
      </c>
      <c r="J9543" t="s">
        <v>127</v>
      </c>
      <c r="K9543" t="s">
        <v>118</v>
      </c>
    </row>
    <row r="9544" spans="4:11" x14ac:dyDescent="0.25">
      <c r="D9544">
        <v>9542</v>
      </c>
      <c r="E9544" t="s">
        <v>31</v>
      </c>
      <c r="F9544" t="s">
        <v>27464</v>
      </c>
      <c r="G9544" t="s">
        <v>27465</v>
      </c>
      <c r="H9544" t="s">
        <v>462</v>
      </c>
      <c r="I9544" t="s">
        <v>27466</v>
      </c>
      <c r="J9544" t="s">
        <v>127</v>
      </c>
      <c r="K9544" t="s">
        <v>118</v>
      </c>
    </row>
    <row r="9545" spans="4:11" x14ac:dyDescent="0.25">
      <c r="D9545">
        <v>9543</v>
      </c>
      <c r="E9545" t="s">
        <v>31</v>
      </c>
      <c r="F9545" t="s">
        <v>27467</v>
      </c>
      <c r="G9545" t="s">
        <v>27468</v>
      </c>
      <c r="H9545" t="s">
        <v>462</v>
      </c>
      <c r="I9545" t="s">
        <v>27469</v>
      </c>
      <c r="J9545" t="s">
        <v>127</v>
      </c>
      <c r="K9545" t="s">
        <v>118</v>
      </c>
    </row>
    <row r="9546" spans="4:11" x14ac:dyDescent="0.25">
      <c r="D9546">
        <v>9544</v>
      </c>
      <c r="E9546" t="s">
        <v>31</v>
      </c>
      <c r="F9546" t="s">
        <v>27470</v>
      </c>
      <c r="G9546" t="s">
        <v>27471</v>
      </c>
      <c r="H9546" t="s">
        <v>462</v>
      </c>
      <c r="I9546" t="s">
        <v>27472</v>
      </c>
      <c r="J9546" t="s">
        <v>127</v>
      </c>
      <c r="K9546" t="s">
        <v>118</v>
      </c>
    </row>
    <row r="9547" spans="4:11" x14ac:dyDescent="0.25">
      <c r="D9547">
        <v>9545</v>
      </c>
      <c r="E9547" t="s">
        <v>31</v>
      </c>
      <c r="F9547" t="s">
        <v>27473</v>
      </c>
      <c r="G9547" t="s">
        <v>27474</v>
      </c>
      <c r="H9547" t="s">
        <v>1301</v>
      </c>
      <c r="J9547" t="s">
        <v>127</v>
      </c>
      <c r="K9547" t="s">
        <v>112</v>
      </c>
    </row>
    <row r="9548" spans="4:11" x14ac:dyDescent="0.25">
      <c r="D9548">
        <v>9546</v>
      </c>
      <c r="E9548" t="s">
        <v>31</v>
      </c>
      <c r="F9548" t="s">
        <v>27473</v>
      </c>
      <c r="G9548" t="s">
        <v>27475</v>
      </c>
      <c r="H9548" t="s">
        <v>1301</v>
      </c>
      <c r="I9548" t="s">
        <v>27476</v>
      </c>
      <c r="J9548" t="s">
        <v>127</v>
      </c>
      <c r="K9548" t="s">
        <v>118</v>
      </c>
    </row>
    <row r="9549" spans="4:11" x14ac:dyDescent="0.25">
      <c r="D9549">
        <v>9547</v>
      </c>
      <c r="E9549" t="s">
        <v>31</v>
      </c>
      <c r="F9549" t="s">
        <v>27477</v>
      </c>
      <c r="G9549" t="s">
        <v>27478</v>
      </c>
      <c r="H9549" t="s">
        <v>462</v>
      </c>
      <c r="I9549" t="s">
        <v>27479</v>
      </c>
      <c r="J9549" t="s">
        <v>127</v>
      </c>
      <c r="K9549" t="s">
        <v>118</v>
      </c>
    </row>
    <row r="9550" spans="4:11" x14ac:dyDescent="0.25">
      <c r="D9550">
        <v>9548</v>
      </c>
      <c r="E9550" t="s">
        <v>31</v>
      </c>
      <c r="F9550" t="s">
        <v>27480</v>
      </c>
      <c r="G9550" t="s">
        <v>27481</v>
      </c>
      <c r="H9550" t="s">
        <v>1132</v>
      </c>
      <c r="I9550" t="s">
        <v>27482</v>
      </c>
      <c r="J9550" t="s">
        <v>127</v>
      </c>
      <c r="K9550" t="s">
        <v>118</v>
      </c>
    </row>
    <row r="9551" spans="4:11" x14ac:dyDescent="0.25">
      <c r="D9551">
        <v>9549</v>
      </c>
      <c r="E9551" t="s">
        <v>31</v>
      </c>
      <c r="F9551" t="s">
        <v>27483</v>
      </c>
      <c r="G9551" t="s">
        <v>27484</v>
      </c>
      <c r="H9551" t="s">
        <v>1132</v>
      </c>
      <c r="I9551" t="s">
        <v>27485</v>
      </c>
      <c r="J9551" t="s">
        <v>127</v>
      </c>
      <c r="K9551" t="s">
        <v>118</v>
      </c>
    </row>
    <row r="9552" spans="4:11" x14ac:dyDescent="0.25">
      <c r="D9552">
        <v>9550</v>
      </c>
      <c r="E9552" t="s">
        <v>31</v>
      </c>
      <c r="F9552" t="s">
        <v>27486</v>
      </c>
      <c r="G9552" t="s">
        <v>27487</v>
      </c>
      <c r="H9552" t="s">
        <v>1132</v>
      </c>
      <c r="I9552" t="s">
        <v>27488</v>
      </c>
      <c r="J9552" t="s">
        <v>127</v>
      </c>
      <c r="K9552" t="s">
        <v>118</v>
      </c>
    </row>
    <row r="9553" spans="4:11" x14ac:dyDescent="0.25">
      <c r="D9553">
        <v>9551</v>
      </c>
      <c r="E9553" t="s">
        <v>31</v>
      </c>
      <c r="F9553" t="s">
        <v>27489</v>
      </c>
      <c r="G9553" t="s">
        <v>27490</v>
      </c>
      <c r="H9553" t="s">
        <v>1132</v>
      </c>
      <c r="I9553" t="s">
        <v>27491</v>
      </c>
      <c r="J9553" t="s">
        <v>127</v>
      </c>
      <c r="K9553" t="s">
        <v>118</v>
      </c>
    </row>
    <row r="9554" spans="4:11" x14ac:dyDescent="0.25">
      <c r="D9554">
        <v>9552</v>
      </c>
      <c r="E9554" t="s">
        <v>31</v>
      </c>
      <c r="F9554" t="s">
        <v>27492</v>
      </c>
      <c r="G9554" t="s">
        <v>27493</v>
      </c>
      <c r="H9554" t="s">
        <v>1132</v>
      </c>
      <c r="I9554" t="s">
        <v>27494</v>
      </c>
      <c r="J9554" t="s">
        <v>127</v>
      </c>
      <c r="K9554" t="s">
        <v>118</v>
      </c>
    </row>
    <row r="9555" spans="4:11" x14ac:dyDescent="0.25">
      <c r="D9555">
        <v>9553</v>
      </c>
      <c r="E9555" t="s">
        <v>31</v>
      </c>
      <c r="F9555" t="s">
        <v>27495</v>
      </c>
      <c r="G9555" t="s">
        <v>27496</v>
      </c>
      <c r="H9555" t="s">
        <v>819</v>
      </c>
      <c r="I9555" t="s">
        <v>27497</v>
      </c>
      <c r="J9555" t="s">
        <v>127</v>
      </c>
      <c r="K9555" t="s">
        <v>118</v>
      </c>
    </row>
    <row r="9556" spans="4:11" x14ac:dyDescent="0.25">
      <c r="D9556">
        <v>9554</v>
      </c>
      <c r="E9556" t="s">
        <v>31</v>
      </c>
      <c r="F9556" t="s">
        <v>27498</v>
      </c>
      <c r="G9556" t="s">
        <v>27499</v>
      </c>
      <c r="H9556" t="s">
        <v>819</v>
      </c>
      <c r="I9556" t="s">
        <v>27500</v>
      </c>
      <c r="J9556" t="s">
        <v>127</v>
      </c>
      <c r="K9556" t="s">
        <v>118</v>
      </c>
    </row>
    <row r="9557" spans="4:11" x14ac:dyDescent="0.25">
      <c r="D9557">
        <v>9555</v>
      </c>
      <c r="E9557" t="s">
        <v>31</v>
      </c>
      <c r="F9557" t="s">
        <v>27501</v>
      </c>
      <c r="G9557" t="s">
        <v>27502</v>
      </c>
      <c r="H9557" t="s">
        <v>1261</v>
      </c>
      <c r="I9557" t="s">
        <v>27503</v>
      </c>
      <c r="J9557" t="s">
        <v>127</v>
      </c>
      <c r="K9557" t="s">
        <v>118</v>
      </c>
    </row>
    <row r="9558" spans="4:11" x14ac:dyDescent="0.25">
      <c r="D9558">
        <v>9556</v>
      </c>
      <c r="E9558" t="s">
        <v>31</v>
      </c>
      <c r="F9558" t="s">
        <v>27504</v>
      </c>
      <c r="G9558" t="s">
        <v>27505</v>
      </c>
      <c r="H9558" t="s">
        <v>1301</v>
      </c>
      <c r="J9558" t="s">
        <v>127</v>
      </c>
      <c r="K9558" t="s">
        <v>112</v>
      </c>
    </row>
    <row r="9559" spans="4:11" x14ac:dyDescent="0.25">
      <c r="D9559">
        <v>9557</v>
      </c>
      <c r="E9559" t="s">
        <v>31</v>
      </c>
      <c r="F9559" t="s">
        <v>27504</v>
      </c>
      <c r="G9559" t="s">
        <v>27506</v>
      </c>
      <c r="H9559" t="s">
        <v>1301</v>
      </c>
      <c r="I9559" t="s">
        <v>27507</v>
      </c>
      <c r="J9559" t="s">
        <v>127</v>
      </c>
      <c r="K9559" t="s">
        <v>118</v>
      </c>
    </row>
    <row r="9560" spans="4:11" x14ac:dyDescent="0.25">
      <c r="D9560">
        <v>9558</v>
      </c>
      <c r="E9560" t="s">
        <v>31</v>
      </c>
      <c r="F9560" t="s">
        <v>27508</v>
      </c>
      <c r="G9560" t="s">
        <v>27509</v>
      </c>
      <c r="H9560" t="s">
        <v>1301</v>
      </c>
      <c r="J9560" t="s">
        <v>127</v>
      </c>
      <c r="K9560" t="s">
        <v>112</v>
      </c>
    </row>
    <row r="9561" spans="4:11" x14ac:dyDescent="0.25">
      <c r="D9561">
        <v>9559</v>
      </c>
      <c r="E9561" t="s">
        <v>31</v>
      </c>
      <c r="F9561" t="s">
        <v>27508</v>
      </c>
      <c r="G9561" t="s">
        <v>27510</v>
      </c>
      <c r="H9561" t="s">
        <v>1301</v>
      </c>
      <c r="I9561" t="s">
        <v>27511</v>
      </c>
      <c r="J9561" t="s">
        <v>127</v>
      </c>
      <c r="K9561" t="s">
        <v>118</v>
      </c>
    </row>
    <row r="9562" spans="4:11" x14ac:dyDescent="0.25">
      <c r="D9562">
        <v>9560</v>
      </c>
      <c r="E9562" t="s">
        <v>31</v>
      </c>
      <c r="F9562" t="s">
        <v>27512</v>
      </c>
      <c r="G9562" t="s">
        <v>27513</v>
      </c>
      <c r="H9562" t="s">
        <v>2940</v>
      </c>
      <c r="I9562" t="s">
        <v>27514</v>
      </c>
      <c r="J9562" t="s">
        <v>127</v>
      </c>
      <c r="K9562" t="s">
        <v>118</v>
      </c>
    </row>
    <row r="9563" spans="4:11" x14ac:dyDescent="0.25">
      <c r="D9563">
        <v>9561</v>
      </c>
      <c r="E9563" t="s">
        <v>31</v>
      </c>
      <c r="F9563" t="s">
        <v>27515</v>
      </c>
      <c r="G9563" t="s">
        <v>27516</v>
      </c>
      <c r="H9563" t="s">
        <v>1058</v>
      </c>
      <c r="I9563" t="s">
        <v>27517</v>
      </c>
      <c r="J9563" t="s">
        <v>127</v>
      </c>
      <c r="K9563" t="s">
        <v>118</v>
      </c>
    </row>
    <row r="9564" spans="4:11" x14ac:dyDescent="0.25">
      <c r="D9564">
        <v>9562</v>
      </c>
      <c r="E9564" t="s">
        <v>31</v>
      </c>
      <c r="F9564" t="s">
        <v>27518</v>
      </c>
      <c r="G9564" t="s">
        <v>27519</v>
      </c>
      <c r="H9564" t="s">
        <v>628</v>
      </c>
      <c r="I9564" t="s">
        <v>27520</v>
      </c>
      <c r="J9564" t="s">
        <v>127</v>
      </c>
      <c r="K9564" t="s">
        <v>123</v>
      </c>
    </row>
    <row r="9565" spans="4:11" x14ac:dyDescent="0.25">
      <c r="D9565">
        <v>9563</v>
      </c>
      <c r="E9565" t="s">
        <v>31</v>
      </c>
      <c r="F9565" t="s">
        <v>27521</v>
      </c>
      <c r="G9565" t="s">
        <v>27522</v>
      </c>
      <c r="H9565" t="s">
        <v>628</v>
      </c>
      <c r="I9565" t="s">
        <v>27523</v>
      </c>
      <c r="J9565" t="s">
        <v>127</v>
      </c>
      <c r="K9565" t="s">
        <v>112</v>
      </c>
    </row>
    <row r="9566" spans="4:11" x14ac:dyDescent="0.25">
      <c r="D9566">
        <v>9564</v>
      </c>
      <c r="E9566" t="s">
        <v>31</v>
      </c>
      <c r="F9566" t="s">
        <v>27524</v>
      </c>
      <c r="G9566" t="s">
        <v>27525</v>
      </c>
      <c r="H9566" t="s">
        <v>628</v>
      </c>
      <c r="I9566" t="s">
        <v>27526</v>
      </c>
      <c r="J9566" t="s">
        <v>127</v>
      </c>
      <c r="K9566" t="s">
        <v>118</v>
      </c>
    </row>
    <row r="9567" spans="4:11" x14ac:dyDescent="0.25">
      <c r="D9567">
        <v>9565</v>
      </c>
      <c r="E9567" t="s">
        <v>31</v>
      </c>
      <c r="F9567" t="s">
        <v>27527</v>
      </c>
      <c r="G9567" t="s">
        <v>27528</v>
      </c>
      <c r="H9567" t="s">
        <v>628</v>
      </c>
      <c r="I9567" t="s">
        <v>27529</v>
      </c>
      <c r="J9567" t="s">
        <v>127</v>
      </c>
      <c r="K9567" t="s">
        <v>118</v>
      </c>
    </row>
    <row r="9568" spans="4:11" x14ac:dyDescent="0.25">
      <c r="D9568">
        <v>9566</v>
      </c>
      <c r="E9568" t="s">
        <v>31</v>
      </c>
      <c r="F9568" t="s">
        <v>27527</v>
      </c>
      <c r="G9568" t="s">
        <v>27530</v>
      </c>
      <c r="H9568" t="s">
        <v>628</v>
      </c>
      <c r="I9568" t="s">
        <v>27531</v>
      </c>
      <c r="J9568" t="s">
        <v>127</v>
      </c>
      <c r="K9568" t="s">
        <v>112</v>
      </c>
    </row>
    <row r="9569" spans="4:11" x14ac:dyDescent="0.25">
      <c r="D9569">
        <v>9567</v>
      </c>
      <c r="E9569" t="s">
        <v>31</v>
      </c>
      <c r="F9569" t="s">
        <v>27532</v>
      </c>
      <c r="G9569" t="s">
        <v>27533</v>
      </c>
      <c r="H9569" t="s">
        <v>628</v>
      </c>
      <c r="I9569" t="s">
        <v>27534</v>
      </c>
      <c r="J9569" t="s">
        <v>127</v>
      </c>
      <c r="K9569" t="s">
        <v>118</v>
      </c>
    </row>
    <row r="9570" spans="4:11" x14ac:dyDescent="0.25">
      <c r="D9570">
        <v>9568</v>
      </c>
      <c r="E9570" t="s">
        <v>31</v>
      </c>
      <c r="F9570" t="s">
        <v>27535</v>
      </c>
      <c r="G9570" t="s">
        <v>27536</v>
      </c>
      <c r="H9570" t="s">
        <v>628</v>
      </c>
      <c r="I9570" t="s">
        <v>27537</v>
      </c>
      <c r="J9570" t="s">
        <v>127</v>
      </c>
      <c r="K9570" t="s">
        <v>118</v>
      </c>
    </row>
    <row r="9571" spans="4:11" x14ac:dyDescent="0.25">
      <c r="D9571">
        <v>9569</v>
      </c>
      <c r="E9571" t="s">
        <v>31</v>
      </c>
      <c r="F9571" t="s">
        <v>27532</v>
      </c>
      <c r="G9571" t="s">
        <v>27538</v>
      </c>
      <c r="H9571" t="s">
        <v>628</v>
      </c>
      <c r="I9571" t="s">
        <v>27539</v>
      </c>
      <c r="J9571" t="s">
        <v>127</v>
      </c>
      <c r="K9571" t="s">
        <v>112</v>
      </c>
    </row>
    <row r="9572" spans="4:11" x14ac:dyDescent="0.25">
      <c r="D9572">
        <v>9570</v>
      </c>
      <c r="E9572" t="s">
        <v>31</v>
      </c>
      <c r="F9572" t="s">
        <v>27535</v>
      </c>
      <c r="G9572" t="s">
        <v>27540</v>
      </c>
      <c r="H9572" t="s">
        <v>628</v>
      </c>
      <c r="I9572" t="s">
        <v>27541</v>
      </c>
      <c r="J9572" t="s">
        <v>127</v>
      </c>
      <c r="K9572" t="s">
        <v>112</v>
      </c>
    </row>
    <row r="9573" spans="4:11" x14ac:dyDescent="0.25">
      <c r="D9573">
        <v>9571</v>
      </c>
      <c r="E9573" t="s">
        <v>31</v>
      </c>
      <c r="F9573" t="s">
        <v>27542</v>
      </c>
      <c r="G9573" t="s">
        <v>27543</v>
      </c>
      <c r="H9573" t="s">
        <v>447</v>
      </c>
      <c r="I9573" t="s">
        <v>27544</v>
      </c>
      <c r="J9573" t="s">
        <v>127</v>
      </c>
      <c r="K9573" t="s">
        <v>118</v>
      </c>
    </row>
    <row r="9574" spans="4:11" x14ac:dyDescent="0.25">
      <c r="D9574">
        <v>9572</v>
      </c>
      <c r="E9574" t="s">
        <v>31</v>
      </c>
      <c r="F9574" t="s">
        <v>27545</v>
      </c>
      <c r="G9574" t="s">
        <v>27546</v>
      </c>
      <c r="H9574" t="s">
        <v>628</v>
      </c>
      <c r="I9574" t="s">
        <v>27547</v>
      </c>
      <c r="J9574" t="s">
        <v>127</v>
      </c>
      <c r="K9574" t="s">
        <v>118</v>
      </c>
    </row>
    <row r="9575" spans="4:11" x14ac:dyDescent="0.25">
      <c r="D9575">
        <v>9573</v>
      </c>
      <c r="E9575" t="s">
        <v>31</v>
      </c>
      <c r="F9575" t="s">
        <v>27548</v>
      </c>
      <c r="G9575" t="s">
        <v>27549</v>
      </c>
      <c r="H9575" t="s">
        <v>887</v>
      </c>
      <c r="I9575" t="s">
        <v>27550</v>
      </c>
      <c r="J9575" t="s">
        <v>127</v>
      </c>
      <c r="K9575" t="s">
        <v>118</v>
      </c>
    </row>
    <row r="9576" spans="4:11" x14ac:dyDescent="0.25">
      <c r="D9576">
        <v>9574</v>
      </c>
      <c r="E9576" t="s">
        <v>31</v>
      </c>
      <c r="F9576" t="s">
        <v>27551</v>
      </c>
      <c r="G9576" t="s">
        <v>27552</v>
      </c>
      <c r="H9576" t="s">
        <v>143</v>
      </c>
      <c r="I9576" t="s">
        <v>27553</v>
      </c>
      <c r="J9576" t="s">
        <v>127</v>
      </c>
      <c r="K9576" t="s">
        <v>118</v>
      </c>
    </row>
    <row r="9577" spans="4:11" x14ac:dyDescent="0.25">
      <c r="D9577">
        <v>9575</v>
      </c>
      <c r="E9577" t="s">
        <v>31</v>
      </c>
      <c r="F9577" t="s">
        <v>27554</v>
      </c>
      <c r="G9577" t="s">
        <v>27555</v>
      </c>
      <c r="H9577" t="s">
        <v>887</v>
      </c>
      <c r="I9577" t="s">
        <v>27556</v>
      </c>
      <c r="J9577" t="s">
        <v>127</v>
      </c>
      <c r="K9577" t="s">
        <v>118</v>
      </c>
    </row>
    <row r="9578" spans="4:11" x14ac:dyDescent="0.25">
      <c r="D9578">
        <v>9576</v>
      </c>
      <c r="E9578" t="s">
        <v>31</v>
      </c>
      <c r="F9578" t="s">
        <v>27557</v>
      </c>
      <c r="G9578" t="s">
        <v>27558</v>
      </c>
      <c r="H9578" t="s">
        <v>143</v>
      </c>
      <c r="I9578" t="s">
        <v>27559</v>
      </c>
      <c r="J9578" t="s">
        <v>127</v>
      </c>
      <c r="K9578" t="s">
        <v>118</v>
      </c>
    </row>
    <row r="9579" spans="4:11" x14ac:dyDescent="0.25">
      <c r="D9579">
        <v>9577</v>
      </c>
      <c r="E9579" t="s">
        <v>31</v>
      </c>
      <c r="F9579" t="s">
        <v>27560</v>
      </c>
      <c r="G9579" t="s">
        <v>27561</v>
      </c>
      <c r="H9579" t="s">
        <v>887</v>
      </c>
      <c r="I9579" t="s">
        <v>27562</v>
      </c>
      <c r="J9579" t="s">
        <v>127</v>
      </c>
      <c r="K9579" t="s">
        <v>118</v>
      </c>
    </row>
    <row r="9580" spans="4:11" x14ac:dyDescent="0.25">
      <c r="D9580">
        <v>9578</v>
      </c>
      <c r="E9580" t="s">
        <v>31</v>
      </c>
      <c r="F9580" t="s">
        <v>27563</v>
      </c>
      <c r="G9580" t="s">
        <v>27564</v>
      </c>
      <c r="H9580" t="s">
        <v>143</v>
      </c>
      <c r="I9580" t="s">
        <v>27565</v>
      </c>
      <c r="J9580" t="s">
        <v>127</v>
      </c>
      <c r="K9580" t="s">
        <v>118</v>
      </c>
    </row>
    <row r="9581" spans="4:11" x14ac:dyDescent="0.25">
      <c r="D9581">
        <v>9579</v>
      </c>
      <c r="E9581" t="s">
        <v>31</v>
      </c>
      <c r="F9581" t="s">
        <v>27566</v>
      </c>
      <c r="G9581" t="s">
        <v>27567</v>
      </c>
      <c r="H9581" t="s">
        <v>143</v>
      </c>
      <c r="I9581" t="s">
        <v>27568</v>
      </c>
      <c r="J9581" t="s">
        <v>127</v>
      </c>
      <c r="K9581" t="s">
        <v>118</v>
      </c>
    </row>
    <row r="9582" spans="4:11" x14ac:dyDescent="0.25">
      <c r="D9582">
        <v>9580</v>
      </c>
      <c r="E9582" t="s">
        <v>31</v>
      </c>
      <c r="F9582" t="s">
        <v>27569</v>
      </c>
      <c r="G9582" t="s">
        <v>27570</v>
      </c>
      <c r="H9582" t="s">
        <v>842</v>
      </c>
      <c r="I9582" t="s">
        <v>27571</v>
      </c>
      <c r="J9582" t="s">
        <v>127</v>
      </c>
      <c r="K9582" t="s">
        <v>118</v>
      </c>
    </row>
    <row r="9583" spans="4:11" x14ac:dyDescent="0.25">
      <c r="D9583">
        <v>9581</v>
      </c>
      <c r="E9583" t="s">
        <v>31</v>
      </c>
      <c r="F9583" t="s">
        <v>27572</v>
      </c>
      <c r="G9583" t="s">
        <v>27573</v>
      </c>
      <c r="H9583" t="s">
        <v>842</v>
      </c>
      <c r="I9583" t="s">
        <v>27574</v>
      </c>
      <c r="J9583" t="s">
        <v>127</v>
      </c>
      <c r="K9583" t="s">
        <v>118</v>
      </c>
    </row>
    <row r="9584" spans="4:11" x14ac:dyDescent="0.25">
      <c r="D9584">
        <v>9582</v>
      </c>
      <c r="E9584" t="s">
        <v>31</v>
      </c>
      <c r="F9584" t="s">
        <v>27575</v>
      </c>
      <c r="G9584" t="s">
        <v>27576</v>
      </c>
      <c r="H9584" t="s">
        <v>842</v>
      </c>
      <c r="I9584" t="s">
        <v>27577</v>
      </c>
      <c r="J9584" t="s">
        <v>127</v>
      </c>
      <c r="K9584" t="s">
        <v>118</v>
      </c>
    </row>
    <row r="9585" spans="4:11" x14ac:dyDescent="0.25">
      <c r="D9585">
        <v>9583</v>
      </c>
      <c r="E9585" t="s">
        <v>31</v>
      </c>
      <c r="F9585" t="s">
        <v>27578</v>
      </c>
      <c r="G9585" t="s">
        <v>27579</v>
      </c>
      <c r="H9585" t="s">
        <v>842</v>
      </c>
      <c r="I9585" t="s">
        <v>27580</v>
      </c>
      <c r="J9585" t="s">
        <v>127</v>
      </c>
      <c r="K9585" t="s">
        <v>118</v>
      </c>
    </row>
    <row r="9586" spans="4:11" x14ac:dyDescent="0.25">
      <c r="D9586">
        <v>9584</v>
      </c>
      <c r="E9586" t="s">
        <v>31</v>
      </c>
      <c r="F9586" t="s">
        <v>27545</v>
      </c>
      <c r="G9586" t="s">
        <v>27581</v>
      </c>
      <c r="H9586" t="s">
        <v>628</v>
      </c>
      <c r="I9586" t="s">
        <v>27582</v>
      </c>
      <c r="J9586" t="s">
        <v>127</v>
      </c>
      <c r="K9586" t="s">
        <v>112</v>
      </c>
    </row>
    <row r="9587" spans="4:11" x14ac:dyDescent="0.25">
      <c r="D9587">
        <v>9585</v>
      </c>
      <c r="E9587" t="s">
        <v>31</v>
      </c>
      <c r="F9587" t="s">
        <v>27583</v>
      </c>
      <c r="G9587" t="s">
        <v>27584</v>
      </c>
      <c r="H9587" t="s">
        <v>27585</v>
      </c>
      <c r="I9587" t="s">
        <v>27586</v>
      </c>
      <c r="J9587" t="s">
        <v>127</v>
      </c>
      <c r="K9587" t="s">
        <v>118</v>
      </c>
    </row>
    <row r="9588" spans="4:11" x14ac:dyDescent="0.25">
      <c r="D9588">
        <v>9586</v>
      </c>
      <c r="E9588" t="s">
        <v>31</v>
      </c>
      <c r="F9588" t="s">
        <v>27587</v>
      </c>
      <c r="G9588" t="s">
        <v>27588</v>
      </c>
      <c r="H9588" t="s">
        <v>1172</v>
      </c>
      <c r="I9588" t="s">
        <v>27589</v>
      </c>
      <c r="J9588" t="s">
        <v>127</v>
      </c>
      <c r="K9588" t="s">
        <v>118</v>
      </c>
    </row>
    <row r="9589" spans="4:11" x14ac:dyDescent="0.25">
      <c r="D9589">
        <v>9587</v>
      </c>
      <c r="E9589" t="s">
        <v>31</v>
      </c>
      <c r="F9589" t="s">
        <v>27590</v>
      </c>
      <c r="G9589" t="s">
        <v>27591</v>
      </c>
      <c r="H9589" t="s">
        <v>1622</v>
      </c>
      <c r="I9589" t="s">
        <v>27592</v>
      </c>
      <c r="J9589" t="s">
        <v>127</v>
      </c>
      <c r="K9589" t="s">
        <v>118</v>
      </c>
    </row>
    <row r="9590" spans="4:11" x14ac:dyDescent="0.25">
      <c r="D9590">
        <v>9588</v>
      </c>
      <c r="E9590" t="s">
        <v>31</v>
      </c>
      <c r="F9590" t="s">
        <v>27593</v>
      </c>
      <c r="G9590" t="s">
        <v>27594</v>
      </c>
      <c r="H9590" t="s">
        <v>1268</v>
      </c>
      <c r="I9590" t="s">
        <v>27595</v>
      </c>
      <c r="J9590" t="s">
        <v>127</v>
      </c>
      <c r="K9590" t="s">
        <v>118</v>
      </c>
    </row>
    <row r="9591" spans="4:11" x14ac:dyDescent="0.25">
      <c r="D9591">
        <v>9589</v>
      </c>
      <c r="E9591" t="s">
        <v>31</v>
      </c>
      <c r="F9591" t="s">
        <v>27596</v>
      </c>
      <c r="G9591" t="s">
        <v>27597</v>
      </c>
      <c r="H9591" t="s">
        <v>361</v>
      </c>
      <c r="I9591" t="s">
        <v>27598</v>
      </c>
      <c r="J9591" t="s">
        <v>127</v>
      </c>
      <c r="K9591" t="s">
        <v>118</v>
      </c>
    </row>
    <row r="9592" spans="4:11" x14ac:dyDescent="0.25">
      <c r="D9592">
        <v>9590</v>
      </c>
      <c r="E9592" t="s">
        <v>31</v>
      </c>
      <c r="F9592" t="s">
        <v>27599</v>
      </c>
      <c r="G9592" t="s">
        <v>27600</v>
      </c>
      <c r="H9592" t="s">
        <v>361</v>
      </c>
      <c r="I9592" t="s">
        <v>27601</v>
      </c>
      <c r="J9592" t="s">
        <v>127</v>
      </c>
      <c r="K9592" t="s">
        <v>118</v>
      </c>
    </row>
    <row r="9593" spans="4:11" x14ac:dyDescent="0.25">
      <c r="D9593">
        <v>9591</v>
      </c>
      <c r="E9593" t="s">
        <v>31</v>
      </c>
      <c r="F9593" t="s">
        <v>27602</v>
      </c>
      <c r="G9593" t="s">
        <v>27603</v>
      </c>
      <c r="H9593" t="s">
        <v>136</v>
      </c>
      <c r="I9593" t="s">
        <v>27604</v>
      </c>
      <c r="J9593" t="s">
        <v>127</v>
      </c>
      <c r="K9593" t="s">
        <v>118</v>
      </c>
    </row>
    <row r="9594" spans="4:11" x14ac:dyDescent="0.25">
      <c r="D9594">
        <v>9592</v>
      </c>
      <c r="E9594" t="s">
        <v>31</v>
      </c>
      <c r="F9594" t="s">
        <v>27605</v>
      </c>
      <c r="G9594" t="s">
        <v>27606</v>
      </c>
      <c r="H9594" t="s">
        <v>136</v>
      </c>
      <c r="I9594" t="s">
        <v>27607</v>
      </c>
      <c r="J9594" t="s">
        <v>127</v>
      </c>
      <c r="K9594" t="s">
        <v>118</v>
      </c>
    </row>
    <row r="9595" spans="4:11" x14ac:dyDescent="0.25">
      <c r="D9595">
        <v>9593</v>
      </c>
      <c r="E9595" t="s">
        <v>31</v>
      </c>
      <c r="F9595" t="s">
        <v>27608</v>
      </c>
      <c r="G9595" t="s">
        <v>27609</v>
      </c>
      <c r="H9595" t="s">
        <v>136</v>
      </c>
      <c r="I9595" t="s">
        <v>27610</v>
      </c>
      <c r="J9595" t="s">
        <v>127</v>
      </c>
      <c r="K9595" t="s">
        <v>118</v>
      </c>
    </row>
    <row r="9596" spans="4:11" x14ac:dyDescent="0.25">
      <c r="D9596">
        <v>9594</v>
      </c>
      <c r="E9596" t="s">
        <v>31</v>
      </c>
      <c r="F9596" t="s">
        <v>27611</v>
      </c>
      <c r="G9596" t="s">
        <v>27612</v>
      </c>
      <c r="H9596" t="s">
        <v>842</v>
      </c>
      <c r="I9596" t="s">
        <v>27613</v>
      </c>
      <c r="J9596" t="s">
        <v>127</v>
      </c>
      <c r="K9596" t="s">
        <v>118</v>
      </c>
    </row>
    <row r="9597" spans="4:11" x14ac:dyDescent="0.25">
      <c r="D9597">
        <v>9595</v>
      </c>
      <c r="E9597" t="s">
        <v>31</v>
      </c>
      <c r="F9597" t="s">
        <v>27614</v>
      </c>
      <c r="G9597" t="s">
        <v>27615</v>
      </c>
      <c r="H9597" t="s">
        <v>1746</v>
      </c>
      <c r="I9597" t="s">
        <v>27616</v>
      </c>
      <c r="J9597" t="s">
        <v>127</v>
      </c>
      <c r="K9597" t="s">
        <v>118</v>
      </c>
    </row>
    <row r="9598" spans="4:11" x14ac:dyDescent="0.25">
      <c r="D9598">
        <v>9596</v>
      </c>
      <c r="E9598" t="s">
        <v>31</v>
      </c>
      <c r="F9598" t="s">
        <v>27617</v>
      </c>
      <c r="G9598" t="s">
        <v>27618</v>
      </c>
      <c r="H9598" t="s">
        <v>1746</v>
      </c>
      <c r="I9598" t="s">
        <v>27619</v>
      </c>
      <c r="J9598" t="s">
        <v>127</v>
      </c>
      <c r="K9598" t="s">
        <v>118</v>
      </c>
    </row>
    <row r="9599" spans="4:11" x14ac:dyDescent="0.25">
      <c r="D9599">
        <v>9597</v>
      </c>
      <c r="E9599" t="s">
        <v>31</v>
      </c>
      <c r="F9599" t="s">
        <v>27620</v>
      </c>
      <c r="G9599" t="s">
        <v>27621</v>
      </c>
      <c r="H9599" t="s">
        <v>6233</v>
      </c>
      <c r="I9599" t="s">
        <v>27622</v>
      </c>
      <c r="J9599" t="s">
        <v>127</v>
      </c>
      <c r="K9599" t="s">
        <v>118</v>
      </c>
    </row>
    <row r="9600" spans="4:11" x14ac:dyDescent="0.25">
      <c r="D9600">
        <v>9598</v>
      </c>
      <c r="E9600" t="s">
        <v>31</v>
      </c>
      <c r="F9600" t="s">
        <v>27623</v>
      </c>
      <c r="G9600" t="s">
        <v>27624</v>
      </c>
      <c r="H9600" t="s">
        <v>6233</v>
      </c>
      <c r="I9600" t="s">
        <v>27625</v>
      </c>
      <c r="J9600" t="s">
        <v>127</v>
      </c>
      <c r="K9600" t="s">
        <v>118</v>
      </c>
    </row>
    <row r="9601" spans="4:11" x14ac:dyDescent="0.25">
      <c r="D9601">
        <v>9599</v>
      </c>
      <c r="E9601" t="s">
        <v>31</v>
      </c>
      <c r="F9601" t="s">
        <v>27626</v>
      </c>
      <c r="G9601" t="s">
        <v>27627</v>
      </c>
      <c r="H9601" t="s">
        <v>361</v>
      </c>
      <c r="I9601" t="s">
        <v>27628</v>
      </c>
      <c r="J9601" t="s">
        <v>127</v>
      </c>
      <c r="K9601" t="s">
        <v>118</v>
      </c>
    </row>
    <row r="9602" spans="4:11" x14ac:dyDescent="0.25">
      <c r="D9602">
        <v>9600</v>
      </c>
      <c r="E9602" t="s">
        <v>31</v>
      </c>
      <c r="F9602" t="s">
        <v>27629</v>
      </c>
      <c r="G9602" t="s">
        <v>27630</v>
      </c>
      <c r="H9602" t="s">
        <v>361</v>
      </c>
      <c r="I9602" t="s">
        <v>27631</v>
      </c>
      <c r="J9602" t="s">
        <v>127</v>
      </c>
      <c r="K9602" t="s">
        <v>118</v>
      </c>
    </row>
    <row r="9603" spans="4:11" x14ac:dyDescent="0.25">
      <c r="D9603">
        <v>9601</v>
      </c>
      <c r="E9603" t="s">
        <v>31</v>
      </c>
      <c r="F9603" t="s">
        <v>27632</v>
      </c>
      <c r="G9603" t="s">
        <v>27633</v>
      </c>
      <c r="H9603" t="s">
        <v>361</v>
      </c>
      <c r="I9603" t="s">
        <v>27634</v>
      </c>
      <c r="J9603" t="s">
        <v>127</v>
      </c>
      <c r="K9603" t="s">
        <v>118</v>
      </c>
    </row>
    <row r="9604" spans="4:11" x14ac:dyDescent="0.25">
      <c r="D9604">
        <v>9602</v>
      </c>
      <c r="E9604" t="s">
        <v>31</v>
      </c>
      <c r="F9604" t="s">
        <v>27635</v>
      </c>
      <c r="G9604" t="s">
        <v>27636</v>
      </c>
      <c r="H9604" t="s">
        <v>361</v>
      </c>
      <c r="I9604" t="s">
        <v>27637</v>
      </c>
      <c r="J9604" t="s">
        <v>127</v>
      </c>
      <c r="K9604" t="s">
        <v>118</v>
      </c>
    </row>
    <row r="9605" spans="4:11" x14ac:dyDescent="0.25">
      <c r="D9605">
        <v>9603</v>
      </c>
      <c r="E9605" t="s">
        <v>31</v>
      </c>
      <c r="F9605" t="s">
        <v>27638</v>
      </c>
      <c r="G9605" t="s">
        <v>27639</v>
      </c>
      <c r="H9605" t="s">
        <v>3837</v>
      </c>
      <c r="I9605" t="s">
        <v>27640</v>
      </c>
      <c r="J9605" t="s">
        <v>127</v>
      </c>
      <c r="K9605" t="s">
        <v>118</v>
      </c>
    </row>
    <row r="9606" spans="4:11" x14ac:dyDescent="0.25">
      <c r="D9606">
        <v>9604</v>
      </c>
      <c r="E9606" t="s">
        <v>31</v>
      </c>
      <c r="F9606" t="s">
        <v>27641</v>
      </c>
      <c r="G9606" t="s">
        <v>27642</v>
      </c>
      <c r="H9606" t="s">
        <v>1492</v>
      </c>
      <c r="I9606" t="s">
        <v>27643</v>
      </c>
      <c r="J9606" t="s">
        <v>127</v>
      </c>
      <c r="K9606" t="s">
        <v>118</v>
      </c>
    </row>
    <row r="9607" spans="4:11" x14ac:dyDescent="0.25">
      <c r="D9607">
        <v>9605</v>
      </c>
      <c r="E9607" t="s">
        <v>31</v>
      </c>
      <c r="F9607" t="s">
        <v>27644</v>
      </c>
      <c r="G9607" t="s">
        <v>27645</v>
      </c>
      <c r="H9607" t="s">
        <v>1492</v>
      </c>
      <c r="I9607" t="s">
        <v>27646</v>
      </c>
      <c r="J9607" t="s">
        <v>127</v>
      </c>
      <c r="K9607" t="s">
        <v>118</v>
      </c>
    </row>
    <row r="9608" spans="4:11" x14ac:dyDescent="0.25">
      <c r="D9608">
        <v>9606</v>
      </c>
      <c r="E9608" t="s">
        <v>31</v>
      </c>
      <c r="F9608" t="s">
        <v>27647</v>
      </c>
      <c r="G9608" t="s">
        <v>27648</v>
      </c>
      <c r="H9608" t="s">
        <v>1172</v>
      </c>
      <c r="I9608" t="s">
        <v>27649</v>
      </c>
      <c r="J9608" t="s">
        <v>127</v>
      </c>
      <c r="K9608" t="s">
        <v>118</v>
      </c>
    </row>
    <row r="9609" spans="4:11" x14ac:dyDescent="0.25">
      <c r="D9609">
        <v>9607</v>
      </c>
      <c r="E9609" t="s">
        <v>31</v>
      </c>
      <c r="F9609" t="s">
        <v>27650</v>
      </c>
      <c r="G9609" t="s">
        <v>27651</v>
      </c>
      <c r="H9609" t="s">
        <v>1172</v>
      </c>
      <c r="I9609" t="s">
        <v>27652</v>
      </c>
      <c r="J9609" t="s">
        <v>127</v>
      </c>
      <c r="K9609" t="s">
        <v>118</v>
      </c>
    </row>
    <row r="9610" spans="4:11" x14ac:dyDescent="0.25">
      <c r="D9610">
        <v>9608</v>
      </c>
      <c r="E9610" t="s">
        <v>31</v>
      </c>
      <c r="F9610" t="s">
        <v>27653</v>
      </c>
      <c r="G9610" t="s">
        <v>27654</v>
      </c>
      <c r="H9610" t="s">
        <v>1503</v>
      </c>
      <c r="J9610" t="s">
        <v>127</v>
      </c>
      <c r="K9610" t="s">
        <v>123</v>
      </c>
    </row>
    <row r="9611" spans="4:11" x14ac:dyDescent="0.25">
      <c r="D9611">
        <v>9609</v>
      </c>
      <c r="E9611" t="s">
        <v>31</v>
      </c>
      <c r="F9611" t="s">
        <v>27655</v>
      </c>
      <c r="G9611" t="s">
        <v>27656</v>
      </c>
      <c r="H9611" t="s">
        <v>1503</v>
      </c>
      <c r="I9611" t="s">
        <v>27657</v>
      </c>
      <c r="J9611" t="s">
        <v>127</v>
      </c>
      <c r="K9611" t="s">
        <v>118</v>
      </c>
    </row>
    <row r="9612" spans="4:11" x14ac:dyDescent="0.25">
      <c r="D9612">
        <v>9610</v>
      </c>
      <c r="E9612" t="s">
        <v>31</v>
      </c>
      <c r="F9612" t="s">
        <v>27653</v>
      </c>
      <c r="G9612" t="s">
        <v>27658</v>
      </c>
      <c r="H9612" t="s">
        <v>1503</v>
      </c>
      <c r="J9612" t="s">
        <v>127</v>
      </c>
      <c r="K9612" t="s">
        <v>112</v>
      </c>
    </row>
    <row r="9613" spans="4:11" x14ac:dyDescent="0.25">
      <c r="D9613">
        <v>9611</v>
      </c>
      <c r="E9613" t="s">
        <v>31</v>
      </c>
      <c r="F9613" t="s">
        <v>27659</v>
      </c>
      <c r="G9613" t="s">
        <v>27660</v>
      </c>
      <c r="H9613" t="s">
        <v>1268</v>
      </c>
      <c r="I9613" t="s">
        <v>27661</v>
      </c>
      <c r="J9613" t="s">
        <v>127</v>
      </c>
      <c r="K9613" t="s">
        <v>118</v>
      </c>
    </row>
    <row r="9614" spans="4:11" x14ac:dyDescent="0.25">
      <c r="D9614">
        <v>9612</v>
      </c>
      <c r="E9614" t="s">
        <v>31</v>
      </c>
      <c r="F9614" t="s">
        <v>27662</v>
      </c>
      <c r="G9614" t="s">
        <v>27663</v>
      </c>
      <c r="H9614" t="s">
        <v>1164</v>
      </c>
      <c r="I9614" t="s">
        <v>27664</v>
      </c>
      <c r="J9614" t="s">
        <v>127</v>
      </c>
      <c r="K9614" t="s">
        <v>118</v>
      </c>
    </row>
    <row r="9615" spans="4:11" x14ac:dyDescent="0.25">
      <c r="D9615">
        <v>9613</v>
      </c>
      <c r="E9615" t="s">
        <v>31</v>
      </c>
      <c r="F9615" t="s">
        <v>27665</v>
      </c>
      <c r="G9615" t="s">
        <v>27666</v>
      </c>
      <c r="H9615" t="s">
        <v>1164</v>
      </c>
      <c r="I9615" t="s">
        <v>27667</v>
      </c>
      <c r="J9615" t="s">
        <v>127</v>
      </c>
      <c r="K9615" t="s">
        <v>118</v>
      </c>
    </row>
    <row r="9616" spans="4:11" x14ac:dyDescent="0.25">
      <c r="D9616">
        <v>9614</v>
      </c>
      <c r="E9616" t="s">
        <v>31</v>
      </c>
      <c r="F9616" t="s">
        <v>27668</v>
      </c>
      <c r="G9616" t="s">
        <v>27669</v>
      </c>
      <c r="H9616" t="s">
        <v>1164</v>
      </c>
      <c r="I9616" t="s">
        <v>27670</v>
      </c>
      <c r="J9616" t="s">
        <v>127</v>
      </c>
      <c r="K9616" t="s">
        <v>118</v>
      </c>
    </row>
    <row r="9617" spans="4:11" x14ac:dyDescent="0.25">
      <c r="D9617">
        <v>9615</v>
      </c>
      <c r="E9617" t="s">
        <v>31</v>
      </c>
      <c r="F9617" t="s">
        <v>27671</v>
      </c>
      <c r="G9617" t="s">
        <v>27672</v>
      </c>
      <c r="H9617" t="s">
        <v>794</v>
      </c>
      <c r="I9617" t="s">
        <v>27673</v>
      </c>
      <c r="J9617" t="s">
        <v>127</v>
      </c>
      <c r="K9617" t="s">
        <v>118</v>
      </c>
    </row>
    <row r="9618" spans="4:11" x14ac:dyDescent="0.25">
      <c r="D9618">
        <v>9616</v>
      </c>
      <c r="E9618" t="s">
        <v>31</v>
      </c>
      <c r="F9618" t="s">
        <v>27674</v>
      </c>
      <c r="G9618" t="s">
        <v>27675</v>
      </c>
      <c r="H9618" t="s">
        <v>794</v>
      </c>
      <c r="I9618" t="s">
        <v>27676</v>
      </c>
      <c r="J9618" t="s">
        <v>127</v>
      </c>
      <c r="K9618" t="s">
        <v>118</v>
      </c>
    </row>
    <row r="9619" spans="4:11" x14ac:dyDescent="0.25">
      <c r="D9619">
        <v>9617</v>
      </c>
      <c r="E9619" t="s">
        <v>31</v>
      </c>
      <c r="F9619" t="s">
        <v>27677</v>
      </c>
      <c r="G9619" t="s">
        <v>27678</v>
      </c>
      <c r="H9619" t="s">
        <v>1633</v>
      </c>
      <c r="I9619" t="s">
        <v>27679</v>
      </c>
      <c r="J9619" t="s">
        <v>127</v>
      </c>
      <c r="K9619" t="s">
        <v>118</v>
      </c>
    </row>
    <row r="9620" spans="4:11" x14ac:dyDescent="0.25">
      <c r="D9620">
        <v>9618</v>
      </c>
      <c r="E9620" t="s">
        <v>31</v>
      </c>
      <c r="F9620" t="s">
        <v>27680</v>
      </c>
      <c r="G9620" t="s">
        <v>27681</v>
      </c>
      <c r="H9620" t="s">
        <v>11855</v>
      </c>
      <c r="I9620" t="s">
        <v>27682</v>
      </c>
      <c r="J9620" t="s">
        <v>127</v>
      </c>
      <c r="K9620" t="s">
        <v>118</v>
      </c>
    </row>
    <row r="9621" spans="4:11" x14ac:dyDescent="0.25">
      <c r="D9621">
        <v>9619</v>
      </c>
      <c r="E9621" t="s">
        <v>31</v>
      </c>
      <c r="F9621" t="s">
        <v>27683</v>
      </c>
      <c r="G9621" t="s">
        <v>27684</v>
      </c>
      <c r="H9621" t="s">
        <v>1386</v>
      </c>
      <c r="I9621" t="s">
        <v>27685</v>
      </c>
      <c r="J9621" t="s">
        <v>127</v>
      </c>
      <c r="K9621" t="s">
        <v>118</v>
      </c>
    </row>
    <row r="9622" spans="4:11" x14ac:dyDescent="0.25">
      <c r="D9622">
        <v>9620</v>
      </c>
      <c r="E9622" t="s">
        <v>31</v>
      </c>
      <c r="F9622" t="s">
        <v>27686</v>
      </c>
      <c r="G9622" t="s">
        <v>27687</v>
      </c>
      <c r="H9622" t="s">
        <v>3372</v>
      </c>
      <c r="I9622" t="s">
        <v>27688</v>
      </c>
      <c r="J9622" t="s">
        <v>127</v>
      </c>
      <c r="K9622" t="s">
        <v>118</v>
      </c>
    </row>
    <row r="9623" spans="4:11" x14ac:dyDescent="0.25">
      <c r="D9623">
        <v>9621</v>
      </c>
      <c r="E9623" t="s">
        <v>31</v>
      </c>
      <c r="F9623" t="s">
        <v>27689</v>
      </c>
      <c r="G9623" t="s">
        <v>27690</v>
      </c>
      <c r="H9623" t="s">
        <v>3372</v>
      </c>
      <c r="I9623" t="s">
        <v>27691</v>
      </c>
      <c r="J9623" t="s">
        <v>127</v>
      </c>
      <c r="K9623" t="s">
        <v>118</v>
      </c>
    </row>
    <row r="9624" spans="4:11" x14ac:dyDescent="0.25">
      <c r="D9624">
        <v>9622</v>
      </c>
      <c r="E9624" t="s">
        <v>31</v>
      </c>
      <c r="F9624" t="s">
        <v>27692</v>
      </c>
      <c r="G9624" t="s">
        <v>27693</v>
      </c>
      <c r="H9624" t="s">
        <v>3716</v>
      </c>
      <c r="I9624" t="s">
        <v>27694</v>
      </c>
      <c r="J9624" t="s">
        <v>127</v>
      </c>
      <c r="K9624" t="s">
        <v>118</v>
      </c>
    </row>
    <row r="9625" spans="4:11" x14ac:dyDescent="0.25">
      <c r="D9625">
        <v>9623</v>
      </c>
      <c r="E9625" t="s">
        <v>31</v>
      </c>
      <c r="F9625" t="s">
        <v>27695</v>
      </c>
      <c r="G9625" t="s">
        <v>27696</v>
      </c>
      <c r="H9625" t="s">
        <v>2325</v>
      </c>
      <c r="I9625" t="s">
        <v>27697</v>
      </c>
      <c r="J9625" t="s">
        <v>127</v>
      </c>
      <c r="K9625" t="s">
        <v>118</v>
      </c>
    </row>
    <row r="9626" spans="4:11" x14ac:dyDescent="0.25">
      <c r="D9626">
        <v>9624</v>
      </c>
      <c r="E9626" t="s">
        <v>31</v>
      </c>
      <c r="F9626" t="s">
        <v>27698</v>
      </c>
      <c r="G9626" t="s">
        <v>27699</v>
      </c>
      <c r="H9626" t="s">
        <v>2325</v>
      </c>
      <c r="I9626" t="s">
        <v>27700</v>
      </c>
      <c r="J9626" t="s">
        <v>127</v>
      </c>
      <c r="K9626" t="s">
        <v>118</v>
      </c>
    </row>
    <row r="9627" spans="4:11" x14ac:dyDescent="0.25">
      <c r="D9627">
        <v>9625</v>
      </c>
      <c r="E9627" t="s">
        <v>31</v>
      </c>
      <c r="F9627" t="s">
        <v>27701</v>
      </c>
      <c r="G9627" t="s">
        <v>27702</v>
      </c>
      <c r="H9627" t="s">
        <v>2325</v>
      </c>
      <c r="I9627" t="s">
        <v>27703</v>
      </c>
      <c r="J9627" t="s">
        <v>127</v>
      </c>
      <c r="K9627" t="s">
        <v>118</v>
      </c>
    </row>
    <row r="9628" spans="4:11" x14ac:dyDescent="0.25">
      <c r="D9628">
        <v>9626</v>
      </c>
      <c r="E9628" t="s">
        <v>31</v>
      </c>
      <c r="F9628" t="s">
        <v>27655</v>
      </c>
      <c r="G9628" t="s">
        <v>27704</v>
      </c>
      <c r="H9628" t="s">
        <v>1503</v>
      </c>
      <c r="J9628" t="s">
        <v>127</v>
      </c>
      <c r="K9628" t="s">
        <v>120</v>
      </c>
    </row>
    <row r="9629" spans="4:11" x14ac:dyDescent="0.25">
      <c r="D9629">
        <v>9627</v>
      </c>
      <c r="E9629" t="s">
        <v>31</v>
      </c>
      <c r="F9629" t="s">
        <v>27705</v>
      </c>
      <c r="G9629" t="s">
        <v>27706</v>
      </c>
      <c r="H9629" t="s">
        <v>2325</v>
      </c>
      <c r="I9629" t="s">
        <v>27707</v>
      </c>
      <c r="J9629" t="s">
        <v>127</v>
      </c>
      <c r="K9629" t="s">
        <v>118</v>
      </c>
    </row>
    <row r="9630" spans="4:11" x14ac:dyDescent="0.25">
      <c r="D9630">
        <v>9628</v>
      </c>
      <c r="E9630" t="s">
        <v>31</v>
      </c>
      <c r="F9630" t="s">
        <v>27708</v>
      </c>
      <c r="G9630" t="s">
        <v>27709</v>
      </c>
      <c r="H9630" t="s">
        <v>447</v>
      </c>
      <c r="I9630" t="s">
        <v>27710</v>
      </c>
      <c r="J9630" t="s">
        <v>127</v>
      </c>
      <c r="K9630" t="s">
        <v>118</v>
      </c>
    </row>
    <row r="9631" spans="4:11" x14ac:dyDescent="0.25">
      <c r="D9631">
        <v>9629</v>
      </c>
      <c r="E9631" t="s">
        <v>31</v>
      </c>
      <c r="F9631" t="s">
        <v>27711</v>
      </c>
      <c r="G9631" t="s">
        <v>27712</v>
      </c>
      <c r="H9631" t="s">
        <v>447</v>
      </c>
      <c r="I9631" t="s">
        <v>27713</v>
      </c>
      <c r="J9631" t="s">
        <v>127</v>
      </c>
      <c r="K9631" t="s">
        <v>118</v>
      </c>
    </row>
    <row r="9632" spans="4:11" x14ac:dyDescent="0.25">
      <c r="D9632">
        <v>9630</v>
      </c>
      <c r="E9632" t="s">
        <v>31</v>
      </c>
      <c r="F9632" t="s">
        <v>27714</v>
      </c>
      <c r="G9632" t="s">
        <v>27715</v>
      </c>
      <c r="H9632" t="s">
        <v>447</v>
      </c>
      <c r="I9632" t="s">
        <v>27716</v>
      </c>
      <c r="J9632" t="s">
        <v>127</v>
      </c>
      <c r="K9632" t="s">
        <v>118</v>
      </c>
    </row>
    <row r="9633" spans="4:11" x14ac:dyDescent="0.25">
      <c r="D9633">
        <v>9631</v>
      </c>
      <c r="E9633" t="s">
        <v>31</v>
      </c>
      <c r="F9633" t="s">
        <v>27717</v>
      </c>
      <c r="G9633" t="s">
        <v>27718</v>
      </c>
      <c r="H9633" t="s">
        <v>447</v>
      </c>
      <c r="I9633" t="s">
        <v>27719</v>
      </c>
      <c r="J9633" t="s">
        <v>127</v>
      </c>
      <c r="K9633" t="s">
        <v>118</v>
      </c>
    </row>
    <row r="9634" spans="4:11" x14ac:dyDescent="0.25">
      <c r="D9634">
        <v>9632</v>
      </c>
      <c r="E9634" t="s">
        <v>31</v>
      </c>
      <c r="F9634" t="s">
        <v>27720</v>
      </c>
      <c r="G9634" t="s">
        <v>27721</v>
      </c>
      <c r="H9634" t="s">
        <v>447</v>
      </c>
      <c r="I9634" t="s">
        <v>27722</v>
      </c>
      <c r="J9634" t="s">
        <v>127</v>
      </c>
      <c r="K9634" t="s">
        <v>118</v>
      </c>
    </row>
    <row r="9635" spans="4:11" x14ac:dyDescent="0.25">
      <c r="D9635">
        <v>9633</v>
      </c>
      <c r="E9635" t="s">
        <v>31</v>
      </c>
      <c r="F9635" t="s">
        <v>27723</v>
      </c>
      <c r="G9635" t="s">
        <v>27724</v>
      </c>
      <c r="H9635" t="s">
        <v>447</v>
      </c>
      <c r="I9635" t="s">
        <v>27725</v>
      </c>
      <c r="J9635" t="s">
        <v>127</v>
      </c>
      <c r="K9635" t="s">
        <v>118</v>
      </c>
    </row>
    <row r="9636" spans="4:11" x14ac:dyDescent="0.25">
      <c r="D9636">
        <v>9634</v>
      </c>
      <c r="E9636" t="s">
        <v>31</v>
      </c>
      <c r="F9636" t="s">
        <v>27726</v>
      </c>
      <c r="G9636" t="s">
        <v>27727</v>
      </c>
      <c r="H9636" t="s">
        <v>1164</v>
      </c>
      <c r="I9636" t="s">
        <v>27728</v>
      </c>
      <c r="J9636" t="s">
        <v>127</v>
      </c>
      <c r="K9636" t="s">
        <v>118</v>
      </c>
    </row>
    <row r="9637" spans="4:11" x14ac:dyDescent="0.25">
      <c r="D9637">
        <v>9635</v>
      </c>
      <c r="E9637" t="s">
        <v>31</v>
      </c>
      <c r="F9637" t="s">
        <v>27729</v>
      </c>
      <c r="G9637" t="s">
        <v>27730</v>
      </c>
      <c r="H9637" t="s">
        <v>1164</v>
      </c>
      <c r="I9637" t="s">
        <v>27731</v>
      </c>
      <c r="J9637" t="s">
        <v>127</v>
      </c>
      <c r="K9637" t="s">
        <v>118</v>
      </c>
    </row>
    <row r="9638" spans="4:11" x14ac:dyDescent="0.25">
      <c r="D9638">
        <v>9636</v>
      </c>
      <c r="E9638" t="s">
        <v>31</v>
      </c>
      <c r="F9638" t="s">
        <v>27732</v>
      </c>
      <c r="G9638" t="s">
        <v>27733</v>
      </c>
      <c r="H9638" t="s">
        <v>2325</v>
      </c>
      <c r="I9638" t="s">
        <v>27734</v>
      </c>
      <c r="J9638" t="s">
        <v>127</v>
      </c>
      <c r="K9638" t="s">
        <v>118</v>
      </c>
    </row>
    <row r="9639" spans="4:11" x14ac:dyDescent="0.25">
      <c r="D9639">
        <v>9637</v>
      </c>
      <c r="E9639" t="s">
        <v>31</v>
      </c>
      <c r="F9639" t="s">
        <v>27735</v>
      </c>
      <c r="G9639" t="s">
        <v>27736</v>
      </c>
      <c r="H9639" t="s">
        <v>2325</v>
      </c>
      <c r="I9639" t="s">
        <v>27737</v>
      </c>
      <c r="J9639" t="s">
        <v>127</v>
      </c>
      <c r="K9639" t="s">
        <v>118</v>
      </c>
    </row>
    <row r="9640" spans="4:11" x14ac:dyDescent="0.25">
      <c r="D9640">
        <v>9638</v>
      </c>
      <c r="E9640" t="s">
        <v>31</v>
      </c>
      <c r="F9640" t="s">
        <v>27738</v>
      </c>
      <c r="G9640" t="s">
        <v>27739</v>
      </c>
      <c r="H9640" t="s">
        <v>2325</v>
      </c>
      <c r="I9640" t="s">
        <v>27740</v>
      </c>
      <c r="J9640" t="s">
        <v>127</v>
      </c>
      <c r="K9640" t="s">
        <v>118</v>
      </c>
    </row>
    <row r="9641" spans="4:11" x14ac:dyDescent="0.25">
      <c r="D9641">
        <v>9639</v>
      </c>
      <c r="E9641" t="s">
        <v>31</v>
      </c>
      <c r="F9641" t="s">
        <v>27741</v>
      </c>
      <c r="G9641" t="s">
        <v>27742</v>
      </c>
      <c r="H9641" t="s">
        <v>447</v>
      </c>
      <c r="I9641" t="s">
        <v>27743</v>
      </c>
      <c r="J9641" t="s">
        <v>127</v>
      </c>
      <c r="K9641" t="s">
        <v>112</v>
      </c>
    </row>
    <row r="9642" spans="4:11" x14ac:dyDescent="0.25">
      <c r="D9642">
        <v>9640</v>
      </c>
      <c r="E9642" t="s">
        <v>31</v>
      </c>
      <c r="F9642" t="s">
        <v>27744</v>
      </c>
      <c r="G9642" t="s">
        <v>27745</v>
      </c>
      <c r="H9642" t="s">
        <v>1503</v>
      </c>
      <c r="I9642" t="s">
        <v>27746</v>
      </c>
      <c r="J9642" t="s">
        <v>127</v>
      </c>
      <c r="K9642" t="s">
        <v>118</v>
      </c>
    </row>
    <row r="9643" spans="4:11" x14ac:dyDescent="0.25">
      <c r="D9643">
        <v>9641</v>
      </c>
      <c r="E9643" t="s">
        <v>31</v>
      </c>
      <c r="F9643" t="s">
        <v>27655</v>
      </c>
      <c r="G9643" t="s">
        <v>27747</v>
      </c>
      <c r="H9643" t="s">
        <v>1503</v>
      </c>
      <c r="J9643" t="s">
        <v>127</v>
      </c>
      <c r="K9643" t="s">
        <v>112</v>
      </c>
    </row>
    <row r="9644" spans="4:11" x14ac:dyDescent="0.25">
      <c r="D9644">
        <v>9642</v>
      </c>
      <c r="E9644" t="s">
        <v>31</v>
      </c>
      <c r="F9644" t="s">
        <v>27744</v>
      </c>
      <c r="G9644" t="s">
        <v>27748</v>
      </c>
      <c r="H9644" t="s">
        <v>1503</v>
      </c>
      <c r="J9644" t="s">
        <v>127</v>
      </c>
      <c r="K9644" t="s">
        <v>120</v>
      </c>
    </row>
    <row r="9645" spans="4:11" x14ac:dyDescent="0.25">
      <c r="D9645">
        <v>9643</v>
      </c>
      <c r="E9645" t="s">
        <v>31</v>
      </c>
      <c r="F9645" t="s">
        <v>27749</v>
      </c>
      <c r="G9645" t="s">
        <v>27750</v>
      </c>
      <c r="H9645" t="s">
        <v>1268</v>
      </c>
      <c r="I9645" t="s">
        <v>27751</v>
      </c>
      <c r="J9645" t="s">
        <v>127</v>
      </c>
      <c r="K9645" t="s">
        <v>118</v>
      </c>
    </row>
    <row r="9646" spans="4:11" x14ac:dyDescent="0.25">
      <c r="D9646">
        <v>9644</v>
      </c>
      <c r="E9646" t="s">
        <v>31</v>
      </c>
      <c r="F9646" t="s">
        <v>27752</v>
      </c>
      <c r="G9646" t="s">
        <v>27753</v>
      </c>
      <c r="H9646" t="s">
        <v>1268</v>
      </c>
      <c r="I9646" t="s">
        <v>27754</v>
      </c>
      <c r="J9646" t="s">
        <v>127</v>
      </c>
      <c r="K9646" t="s">
        <v>118</v>
      </c>
    </row>
    <row r="9647" spans="4:11" x14ac:dyDescent="0.25">
      <c r="D9647">
        <v>9645</v>
      </c>
      <c r="E9647" t="s">
        <v>31</v>
      </c>
      <c r="F9647" t="s">
        <v>27755</v>
      </c>
      <c r="G9647" t="s">
        <v>27756</v>
      </c>
      <c r="H9647" t="s">
        <v>3620</v>
      </c>
      <c r="I9647" t="s">
        <v>27757</v>
      </c>
      <c r="J9647" t="s">
        <v>127</v>
      </c>
      <c r="K9647" t="s">
        <v>118</v>
      </c>
    </row>
    <row r="9648" spans="4:11" x14ac:dyDescent="0.25">
      <c r="D9648">
        <v>9646</v>
      </c>
      <c r="E9648" t="s">
        <v>31</v>
      </c>
      <c r="F9648" t="s">
        <v>27758</v>
      </c>
      <c r="G9648" t="s">
        <v>27759</v>
      </c>
      <c r="H9648" t="s">
        <v>485</v>
      </c>
      <c r="I9648" t="s">
        <v>27760</v>
      </c>
      <c r="J9648" t="s">
        <v>127</v>
      </c>
      <c r="K9648" t="s">
        <v>118</v>
      </c>
    </row>
    <row r="9649" spans="4:11" x14ac:dyDescent="0.25">
      <c r="D9649">
        <v>9647</v>
      </c>
      <c r="E9649" t="s">
        <v>31</v>
      </c>
      <c r="F9649" t="s">
        <v>27761</v>
      </c>
      <c r="G9649" t="s">
        <v>27762</v>
      </c>
      <c r="H9649" t="s">
        <v>485</v>
      </c>
      <c r="I9649" t="s">
        <v>27763</v>
      </c>
      <c r="J9649" t="s">
        <v>127</v>
      </c>
      <c r="K9649" t="s">
        <v>118</v>
      </c>
    </row>
    <row r="9650" spans="4:11" x14ac:dyDescent="0.25">
      <c r="D9650">
        <v>9648</v>
      </c>
      <c r="E9650" t="s">
        <v>31</v>
      </c>
      <c r="F9650" t="s">
        <v>27764</v>
      </c>
      <c r="G9650" t="s">
        <v>27765</v>
      </c>
      <c r="H9650" t="s">
        <v>176</v>
      </c>
      <c r="I9650" t="s">
        <v>27766</v>
      </c>
      <c r="J9650" t="s">
        <v>127</v>
      </c>
      <c r="K9650" t="s">
        <v>118</v>
      </c>
    </row>
    <row r="9651" spans="4:11" x14ac:dyDescent="0.25">
      <c r="D9651">
        <v>9649</v>
      </c>
      <c r="E9651" t="s">
        <v>31</v>
      </c>
      <c r="F9651" t="s">
        <v>27767</v>
      </c>
      <c r="G9651" t="s">
        <v>27768</v>
      </c>
      <c r="H9651" t="s">
        <v>357</v>
      </c>
      <c r="I9651" t="s">
        <v>27769</v>
      </c>
      <c r="J9651" t="s">
        <v>127</v>
      </c>
      <c r="K9651" t="s">
        <v>118</v>
      </c>
    </row>
    <row r="9652" spans="4:11" x14ac:dyDescent="0.25">
      <c r="D9652">
        <v>9650</v>
      </c>
      <c r="E9652" t="s">
        <v>31</v>
      </c>
      <c r="F9652" t="s">
        <v>27770</v>
      </c>
      <c r="G9652" t="s">
        <v>27771</v>
      </c>
      <c r="H9652" t="s">
        <v>357</v>
      </c>
      <c r="I9652" t="s">
        <v>27772</v>
      </c>
      <c r="J9652" t="s">
        <v>127</v>
      </c>
      <c r="K9652" t="s">
        <v>118</v>
      </c>
    </row>
    <row r="9653" spans="4:11" x14ac:dyDescent="0.25">
      <c r="D9653">
        <v>9651</v>
      </c>
      <c r="E9653" t="s">
        <v>31</v>
      </c>
      <c r="F9653" t="s">
        <v>27773</v>
      </c>
      <c r="G9653" t="s">
        <v>27774</v>
      </c>
      <c r="H9653" t="s">
        <v>838</v>
      </c>
      <c r="I9653" t="s">
        <v>27775</v>
      </c>
      <c r="J9653" t="s">
        <v>127</v>
      </c>
      <c r="K9653" t="s">
        <v>118</v>
      </c>
    </row>
    <row r="9654" spans="4:11" x14ac:dyDescent="0.25">
      <c r="D9654">
        <v>9652</v>
      </c>
      <c r="E9654" t="s">
        <v>31</v>
      </c>
      <c r="F9654" t="s">
        <v>27776</v>
      </c>
      <c r="G9654" t="s">
        <v>27777</v>
      </c>
      <c r="H9654" t="s">
        <v>3889</v>
      </c>
      <c r="I9654" t="s">
        <v>27778</v>
      </c>
      <c r="J9654" t="s">
        <v>127</v>
      </c>
      <c r="K9654" t="s">
        <v>118</v>
      </c>
    </row>
    <row r="9655" spans="4:11" x14ac:dyDescent="0.25">
      <c r="D9655">
        <v>9653</v>
      </c>
      <c r="E9655" t="s">
        <v>31</v>
      </c>
      <c r="F9655" t="s">
        <v>27779</v>
      </c>
      <c r="G9655" t="s">
        <v>27780</v>
      </c>
      <c r="H9655" t="s">
        <v>3889</v>
      </c>
      <c r="I9655" t="s">
        <v>27781</v>
      </c>
      <c r="J9655" t="s">
        <v>127</v>
      </c>
      <c r="K9655" t="s">
        <v>118</v>
      </c>
    </row>
    <row r="9656" spans="4:11" x14ac:dyDescent="0.25">
      <c r="D9656">
        <v>9654</v>
      </c>
      <c r="E9656" t="s">
        <v>31</v>
      </c>
      <c r="F9656" t="s">
        <v>27782</v>
      </c>
      <c r="G9656" t="s">
        <v>27783</v>
      </c>
      <c r="H9656" t="s">
        <v>1268</v>
      </c>
      <c r="I9656" t="s">
        <v>27784</v>
      </c>
      <c r="J9656" t="s">
        <v>127</v>
      </c>
      <c r="K9656" t="s">
        <v>118</v>
      </c>
    </row>
    <row r="9657" spans="4:11" x14ac:dyDescent="0.25">
      <c r="D9657">
        <v>9655</v>
      </c>
      <c r="E9657" t="s">
        <v>31</v>
      </c>
      <c r="F9657" t="s">
        <v>27785</v>
      </c>
      <c r="G9657" t="s">
        <v>27786</v>
      </c>
      <c r="H9657" t="s">
        <v>3649</v>
      </c>
      <c r="I9657" t="s">
        <v>27787</v>
      </c>
      <c r="J9657" t="s">
        <v>127</v>
      </c>
      <c r="K9657" t="s">
        <v>118</v>
      </c>
    </row>
    <row r="9658" spans="4:11" x14ac:dyDescent="0.25">
      <c r="D9658">
        <v>9656</v>
      </c>
      <c r="E9658" t="s">
        <v>31</v>
      </c>
      <c r="F9658" t="s">
        <v>27788</v>
      </c>
      <c r="G9658" t="s">
        <v>27789</v>
      </c>
      <c r="H9658" t="s">
        <v>15959</v>
      </c>
      <c r="I9658" t="s">
        <v>27790</v>
      </c>
      <c r="J9658" t="s">
        <v>127</v>
      </c>
      <c r="K9658" t="s">
        <v>118</v>
      </c>
    </row>
    <row r="9659" spans="4:11" x14ac:dyDescent="0.25">
      <c r="D9659">
        <v>9657</v>
      </c>
      <c r="E9659" t="s">
        <v>31</v>
      </c>
      <c r="F9659" t="s">
        <v>27791</v>
      </c>
      <c r="G9659" t="s">
        <v>27792</v>
      </c>
      <c r="H9659" t="s">
        <v>838</v>
      </c>
      <c r="I9659" t="s">
        <v>27793</v>
      </c>
      <c r="J9659" t="s">
        <v>127</v>
      </c>
      <c r="K9659" t="s">
        <v>118</v>
      </c>
    </row>
    <row r="9660" spans="4:11" x14ac:dyDescent="0.25">
      <c r="D9660">
        <v>9658</v>
      </c>
      <c r="E9660" t="s">
        <v>31</v>
      </c>
      <c r="F9660" t="s">
        <v>27794</v>
      </c>
      <c r="G9660" t="s">
        <v>27795</v>
      </c>
      <c r="H9660" t="s">
        <v>1878</v>
      </c>
      <c r="I9660" t="s">
        <v>27796</v>
      </c>
      <c r="J9660" t="s">
        <v>127</v>
      </c>
      <c r="K9660" t="s">
        <v>118</v>
      </c>
    </row>
    <row r="9661" spans="4:11" x14ac:dyDescent="0.25">
      <c r="D9661">
        <v>9659</v>
      </c>
      <c r="E9661" t="s">
        <v>31</v>
      </c>
      <c r="F9661" t="s">
        <v>27797</v>
      </c>
      <c r="G9661" t="s">
        <v>27798</v>
      </c>
      <c r="H9661" t="s">
        <v>3649</v>
      </c>
      <c r="I9661" t="s">
        <v>27799</v>
      </c>
      <c r="J9661" t="s">
        <v>127</v>
      </c>
      <c r="K9661" t="s">
        <v>118</v>
      </c>
    </row>
    <row r="9662" spans="4:11" x14ac:dyDescent="0.25">
      <c r="D9662">
        <v>9660</v>
      </c>
      <c r="E9662" t="s">
        <v>31</v>
      </c>
      <c r="F9662" t="s">
        <v>27800</v>
      </c>
      <c r="G9662" t="s">
        <v>27801</v>
      </c>
      <c r="H9662" t="s">
        <v>128</v>
      </c>
      <c r="I9662" t="s">
        <v>27802</v>
      </c>
      <c r="J9662" t="s">
        <v>127</v>
      </c>
      <c r="K9662" t="s">
        <v>118</v>
      </c>
    </row>
    <row r="9663" spans="4:11" x14ac:dyDescent="0.25">
      <c r="D9663">
        <v>9661</v>
      </c>
      <c r="E9663" t="s">
        <v>31</v>
      </c>
      <c r="F9663" t="s">
        <v>27803</v>
      </c>
      <c r="G9663" t="s">
        <v>27804</v>
      </c>
      <c r="H9663" t="s">
        <v>128</v>
      </c>
      <c r="I9663" t="s">
        <v>27805</v>
      </c>
      <c r="J9663" t="s">
        <v>127</v>
      </c>
      <c r="K9663" t="s">
        <v>118</v>
      </c>
    </row>
    <row r="9664" spans="4:11" x14ac:dyDescent="0.25">
      <c r="D9664">
        <v>9662</v>
      </c>
      <c r="E9664" t="s">
        <v>31</v>
      </c>
      <c r="F9664" t="s">
        <v>27806</v>
      </c>
      <c r="G9664" t="s">
        <v>27807</v>
      </c>
      <c r="H9664" t="s">
        <v>1058</v>
      </c>
      <c r="I9664" t="s">
        <v>27808</v>
      </c>
      <c r="J9664" t="s">
        <v>127</v>
      </c>
      <c r="K9664" t="s">
        <v>118</v>
      </c>
    </row>
    <row r="9665" spans="4:11" x14ac:dyDescent="0.25">
      <c r="D9665">
        <v>9663</v>
      </c>
      <c r="E9665" t="s">
        <v>31</v>
      </c>
      <c r="F9665" t="s">
        <v>27809</v>
      </c>
      <c r="G9665" t="s">
        <v>27810</v>
      </c>
      <c r="H9665" t="s">
        <v>1058</v>
      </c>
      <c r="I9665" t="s">
        <v>27811</v>
      </c>
      <c r="J9665" t="s">
        <v>127</v>
      </c>
      <c r="K9665" t="s">
        <v>118</v>
      </c>
    </row>
    <row r="9666" spans="4:11" x14ac:dyDescent="0.25">
      <c r="D9666">
        <v>9664</v>
      </c>
      <c r="E9666" t="s">
        <v>31</v>
      </c>
      <c r="F9666" t="s">
        <v>27812</v>
      </c>
      <c r="G9666" t="s">
        <v>27813</v>
      </c>
      <c r="H9666" t="s">
        <v>1058</v>
      </c>
      <c r="I9666" t="s">
        <v>27814</v>
      </c>
      <c r="J9666" t="s">
        <v>127</v>
      </c>
      <c r="K9666" t="s">
        <v>118</v>
      </c>
    </row>
    <row r="9667" spans="4:11" x14ac:dyDescent="0.25">
      <c r="D9667">
        <v>9665</v>
      </c>
      <c r="E9667" t="s">
        <v>31</v>
      </c>
      <c r="F9667" t="s">
        <v>27815</v>
      </c>
      <c r="G9667" t="s">
        <v>27816</v>
      </c>
      <c r="H9667" t="s">
        <v>1244</v>
      </c>
      <c r="I9667" t="s">
        <v>27817</v>
      </c>
      <c r="J9667" t="s">
        <v>127</v>
      </c>
      <c r="K9667" t="s">
        <v>118</v>
      </c>
    </row>
    <row r="9668" spans="4:11" x14ac:dyDescent="0.25">
      <c r="D9668">
        <v>9666</v>
      </c>
      <c r="E9668" t="s">
        <v>31</v>
      </c>
      <c r="F9668" t="s">
        <v>27818</v>
      </c>
      <c r="G9668" t="s">
        <v>27819</v>
      </c>
      <c r="H9668" t="s">
        <v>5989</v>
      </c>
      <c r="I9668" t="s">
        <v>27820</v>
      </c>
      <c r="J9668" t="s">
        <v>127</v>
      </c>
      <c r="K9668" t="s">
        <v>118</v>
      </c>
    </row>
    <row r="9669" spans="4:11" x14ac:dyDescent="0.25">
      <c r="D9669">
        <v>9667</v>
      </c>
      <c r="E9669" t="s">
        <v>31</v>
      </c>
      <c r="F9669" t="s">
        <v>27821</v>
      </c>
      <c r="G9669" t="s">
        <v>27822</v>
      </c>
      <c r="H9669" t="s">
        <v>27823</v>
      </c>
      <c r="I9669" t="s">
        <v>27824</v>
      </c>
      <c r="J9669" t="s">
        <v>127</v>
      </c>
      <c r="K9669" t="s">
        <v>118</v>
      </c>
    </row>
    <row r="9670" spans="4:11" x14ac:dyDescent="0.25">
      <c r="D9670">
        <v>9668</v>
      </c>
      <c r="E9670" t="s">
        <v>31</v>
      </c>
      <c r="F9670" t="s">
        <v>27825</v>
      </c>
      <c r="G9670" t="s">
        <v>27826</v>
      </c>
      <c r="H9670" t="s">
        <v>1503</v>
      </c>
      <c r="I9670" t="s">
        <v>27827</v>
      </c>
      <c r="J9670" t="s">
        <v>127</v>
      </c>
      <c r="K9670" t="s">
        <v>118</v>
      </c>
    </row>
    <row r="9671" spans="4:11" x14ac:dyDescent="0.25">
      <c r="D9671">
        <v>9669</v>
      </c>
      <c r="E9671" t="s">
        <v>31</v>
      </c>
      <c r="F9671" t="s">
        <v>27828</v>
      </c>
      <c r="G9671" t="s">
        <v>27829</v>
      </c>
      <c r="H9671" t="s">
        <v>11244</v>
      </c>
      <c r="I9671" t="s">
        <v>27830</v>
      </c>
      <c r="J9671" t="s">
        <v>127</v>
      </c>
      <c r="K9671" t="s">
        <v>118</v>
      </c>
    </row>
    <row r="9672" spans="4:11" x14ac:dyDescent="0.25">
      <c r="D9672">
        <v>9670</v>
      </c>
      <c r="E9672" t="s">
        <v>31</v>
      </c>
      <c r="F9672" t="s">
        <v>27831</v>
      </c>
      <c r="G9672" t="s">
        <v>27832</v>
      </c>
      <c r="H9672" t="s">
        <v>1633</v>
      </c>
      <c r="I9672" t="s">
        <v>27833</v>
      </c>
      <c r="J9672" t="s">
        <v>127</v>
      </c>
      <c r="K9672" t="s">
        <v>118</v>
      </c>
    </row>
    <row r="9673" spans="4:11" x14ac:dyDescent="0.25">
      <c r="D9673">
        <v>9671</v>
      </c>
      <c r="E9673" t="s">
        <v>31</v>
      </c>
      <c r="F9673" t="s">
        <v>27653</v>
      </c>
      <c r="G9673" t="s">
        <v>27834</v>
      </c>
      <c r="H9673" t="s">
        <v>1503</v>
      </c>
      <c r="I9673" t="s">
        <v>27835</v>
      </c>
      <c r="J9673" t="s">
        <v>127</v>
      </c>
      <c r="K9673" t="s">
        <v>118</v>
      </c>
    </row>
    <row r="9674" spans="4:11" x14ac:dyDescent="0.25">
      <c r="D9674">
        <v>9672</v>
      </c>
      <c r="E9674" t="s">
        <v>31</v>
      </c>
      <c r="F9674" t="s">
        <v>27836</v>
      </c>
      <c r="G9674" t="s">
        <v>27837</v>
      </c>
      <c r="H9674" t="s">
        <v>1503</v>
      </c>
      <c r="I9674" t="s">
        <v>27838</v>
      </c>
      <c r="J9674" t="s">
        <v>127</v>
      </c>
      <c r="K9674" t="s">
        <v>118</v>
      </c>
    </row>
    <row r="9675" spans="4:11" x14ac:dyDescent="0.25">
      <c r="D9675">
        <v>9673</v>
      </c>
      <c r="E9675" t="s">
        <v>31</v>
      </c>
      <c r="F9675" t="s">
        <v>27744</v>
      </c>
      <c r="G9675" t="s">
        <v>27839</v>
      </c>
      <c r="H9675" t="s">
        <v>1503</v>
      </c>
      <c r="J9675" t="s">
        <v>127</v>
      </c>
      <c r="K9675" t="s">
        <v>123</v>
      </c>
    </row>
    <row r="9676" spans="4:11" x14ac:dyDescent="0.25">
      <c r="D9676">
        <v>9674</v>
      </c>
      <c r="E9676" t="s">
        <v>31</v>
      </c>
      <c r="F9676" t="s">
        <v>27653</v>
      </c>
      <c r="G9676" t="s">
        <v>27840</v>
      </c>
      <c r="H9676" t="s">
        <v>1503</v>
      </c>
      <c r="J9676" t="s">
        <v>127</v>
      </c>
      <c r="K9676" t="s">
        <v>120</v>
      </c>
    </row>
    <row r="9677" spans="4:11" x14ac:dyDescent="0.25">
      <c r="D9677">
        <v>9675</v>
      </c>
      <c r="E9677" t="s">
        <v>31</v>
      </c>
      <c r="F9677" t="s">
        <v>27744</v>
      </c>
      <c r="G9677" t="s">
        <v>27841</v>
      </c>
      <c r="H9677" t="s">
        <v>1503</v>
      </c>
      <c r="J9677" t="s">
        <v>127</v>
      </c>
      <c r="K9677" t="s">
        <v>112</v>
      </c>
    </row>
    <row r="9678" spans="4:11" x14ac:dyDescent="0.25">
      <c r="D9678">
        <v>9676</v>
      </c>
      <c r="E9678" t="s">
        <v>31</v>
      </c>
      <c r="F9678" t="s">
        <v>27842</v>
      </c>
      <c r="G9678" t="s">
        <v>27843</v>
      </c>
      <c r="H9678" t="s">
        <v>1164</v>
      </c>
      <c r="I9678" t="s">
        <v>27844</v>
      </c>
      <c r="J9678" t="s">
        <v>127</v>
      </c>
      <c r="K9678" t="s">
        <v>118</v>
      </c>
    </row>
    <row r="9679" spans="4:11" x14ac:dyDescent="0.25">
      <c r="D9679">
        <v>9677</v>
      </c>
      <c r="E9679" t="s">
        <v>31</v>
      </c>
      <c r="F9679" t="s">
        <v>27845</v>
      </c>
      <c r="G9679" t="s">
        <v>27846</v>
      </c>
      <c r="H9679" t="s">
        <v>1164</v>
      </c>
      <c r="I9679" t="s">
        <v>27847</v>
      </c>
      <c r="J9679" t="s">
        <v>127</v>
      </c>
      <c r="K9679" t="s">
        <v>118</v>
      </c>
    </row>
    <row r="9680" spans="4:11" x14ac:dyDescent="0.25">
      <c r="D9680">
        <v>9678</v>
      </c>
      <c r="E9680" t="s">
        <v>31</v>
      </c>
      <c r="F9680" t="s">
        <v>27848</v>
      </c>
      <c r="G9680" t="s">
        <v>27849</v>
      </c>
      <c r="H9680" t="s">
        <v>1164</v>
      </c>
      <c r="I9680" t="s">
        <v>27850</v>
      </c>
      <c r="J9680" t="s">
        <v>127</v>
      </c>
      <c r="K9680" t="s">
        <v>118</v>
      </c>
    </row>
    <row r="9681" spans="4:11" x14ac:dyDescent="0.25">
      <c r="D9681">
        <v>9679</v>
      </c>
      <c r="E9681" t="s">
        <v>31</v>
      </c>
      <c r="F9681" t="s">
        <v>27851</v>
      </c>
      <c r="G9681" t="s">
        <v>27852</v>
      </c>
      <c r="H9681" t="s">
        <v>27853</v>
      </c>
      <c r="I9681" t="s">
        <v>27854</v>
      </c>
      <c r="J9681" t="s">
        <v>127</v>
      </c>
      <c r="K9681" t="s">
        <v>118</v>
      </c>
    </row>
    <row r="9682" spans="4:11" x14ac:dyDescent="0.25">
      <c r="D9682">
        <v>9680</v>
      </c>
      <c r="E9682" t="s">
        <v>31</v>
      </c>
      <c r="F9682" t="s">
        <v>27855</v>
      </c>
      <c r="G9682" t="s">
        <v>27856</v>
      </c>
      <c r="H9682" t="s">
        <v>27853</v>
      </c>
      <c r="I9682" t="s">
        <v>27857</v>
      </c>
      <c r="J9682" t="s">
        <v>127</v>
      </c>
      <c r="K9682" t="s">
        <v>118</v>
      </c>
    </row>
    <row r="9683" spans="4:11" x14ac:dyDescent="0.25">
      <c r="D9683">
        <v>9681</v>
      </c>
      <c r="E9683" t="s">
        <v>31</v>
      </c>
      <c r="F9683" t="s">
        <v>27858</v>
      </c>
      <c r="G9683" t="s">
        <v>27859</v>
      </c>
      <c r="H9683" t="s">
        <v>27853</v>
      </c>
      <c r="I9683" t="s">
        <v>27860</v>
      </c>
      <c r="J9683" t="s">
        <v>127</v>
      </c>
      <c r="K9683" t="s">
        <v>118</v>
      </c>
    </row>
    <row r="9684" spans="4:11" x14ac:dyDescent="0.25">
      <c r="D9684">
        <v>9682</v>
      </c>
      <c r="E9684" t="s">
        <v>31</v>
      </c>
      <c r="F9684" t="s">
        <v>27861</v>
      </c>
      <c r="G9684" t="s">
        <v>27862</v>
      </c>
      <c r="H9684" t="s">
        <v>1626</v>
      </c>
      <c r="I9684" t="s">
        <v>27863</v>
      </c>
      <c r="J9684" t="s">
        <v>127</v>
      </c>
      <c r="K9684" t="s">
        <v>118</v>
      </c>
    </row>
    <row r="9685" spans="4:11" x14ac:dyDescent="0.25">
      <c r="D9685">
        <v>9683</v>
      </c>
      <c r="E9685" t="s">
        <v>31</v>
      </c>
      <c r="F9685" t="s">
        <v>27864</v>
      </c>
      <c r="G9685" t="s">
        <v>27865</v>
      </c>
      <c r="H9685" t="s">
        <v>1206</v>
      </c>
      <c r="I9685" t="s">
        <v>27866</v>
      </c>
      <c r="J9685" t="s">
        <v>127</v>
      </c>
      <c r="K9685" t="s">
        <v>118</v>
      </c>
    </row>
    <row r="9686" spans="4:11" x14ac:dyDescent="0.25">
      <c r="D9686">
        <v>9684</v>
      </c>
      <c r="E9686" t="s">
        <v>31</v>
      </c>
      <c r="F9686" t="s">
        <v>27867</v>
      </c>
      <c r="G9686" t="s">
        <v>27868</v>
      </c>
      <c r="H9686" t="s">
        <v>1206</v>
      </c>
      <c r="I9686" t="s">
        <v>27869</v>
      </c>
      <c r="J9686" t="s">
        <v>127</v>
      </c>
      <c r="K9686" t="s">
        <v>118</v>
      </c>
    </row>
    <row r="9687" spans="4:11" x14ac:dyDescent="0.25">
      <c r="D9687">
        <v>9685</v>
      </c>
      <c r="E9687" t="s">
        <v>31</v>
      </c>
      <c r="F9687" t="s">
        <v>27870</v>
      </c>
      <c r="G9687" t="s">
        <v>27871</v>
      </c>
      <c r="H9687" t="s">
        <v>6634</v>
      </c>
      <c r="I9687" t="s">
        <v>27872</v>
      </c>
      <c r="J9687" t="s">
        <v>127</v>
      </c>
      <c r="K9687" t="s">
        <v>118</v>
      </c>
    </row>
    <row r="9688" spans="4:11" x14ac:dyDescent="0.25">
      <c r="D9688">
        <v>9686</v>
      </c>
      <c r="E9688" t="s">
        <v>31</v>
      </c>
      <c r="F9688" t="s">
        <v>27873</v>
      </c>
      <c r="G9688" t="s">
        <v>27874</v>
      </c>
      <c r="H9688" t="s">
        <v>6634</v>
      </c>
      <c r="I9688" t="s">
        <v>27875</v>
      </c>
      <c r="J9688" t="s">
        <v>127</v>
      </c>
      <c r="K9688" t="s">
        <v>118</v>
      </c>
    </row>
    <row r="9689" spans="4:11" x14ac:dyDescent="0.25">
      <c r="D9689">
        <v>9687</v>
      </c>
      <c r="E9689" t="s">
        <v>31</v>
      </c>
      <c r="F9689" t="s">
        <v>27876</v>
      </c>
      <c r="G9689" t="s">
        <v>27877</v>
      </c>
      <c r="H9689" t="s">
        <v>6634</v>
      </c>
      <c r="I9689" t="s">
        <v>27878</v>
      </c>
      <c r="J9689" t="s">
        <v>127</v>
      </c>
      <c r="K9689" t="s">
        <v>118</v>
      </c>
    </row>
    <row r="9690" spans="4:11" x14ac:dyDescent="0.25">
      <c r="D9690">
        <v>9688</v>
      </c>
      <c r="E9690" t="s">
        <v>31</v>
      </c>
      <c r="F9690" t="s">
        <v>27879</v>
      </c>
      <c r="G9690" t="s">
        <v>27880</v>
      </c>
      <c r="H9690" t="s">
        <v>6634</v>
      </c>
      <c r="I9690" t="s">
        <v>27881</v>
      </c>
      <c r="J9690" t="s">
        <v>127</v>
      </c>
      <c r="K9690" t="s">
        <v>118</v>
      </c>
    </row>
    <row r="9691" spans="4:11" x14ac:dyDescent="0.25">
      <c r="D9691">
        <v>9689</v>
      </c>
      <c r="E9691" t="s">
        <v>31</v>
      </c>
      <c r="F9691" t="s">
        <v>27882</v>
      </c>
      <c r="G9691" t="s">
        <v>27883</v>
      </c>
      <c r="H9691" t="s">
        <v>11493</v>
      </c>
      <c r="I9691" t="s">
        <v>27884</v>
      </c>
      <c r="J9691" t="s">
        <v>127</v>
      </c>
      <c r="K9691" t="s">
        <v>118</v>
      </c>
    </row>
    <row r="9692" spans="4:11" x14ac:dyDescent="0.25">
      <c r="D9692">
        <v>9690</v>
      </c>
      <c r="E9692" t="s">
        <v>31</v>
      </c>
      <c r="F9692" t="s">
        <v>27885</v>
      </c>
      <c r="G9692" t="s">
        <v>27886</v>
      </c>
      <c r="H9692" t="s">
        <v>11244</v>
      </c>
      <c r="I9692" t="s">
        <v>27887</v>
      </c>
      <c r="J9692" t="s">
        <v>127</v>
      </c>
      <c r="K9692" t="s">
        <v>118</v>
      </c>
    </row>
    <row r="9693" spans="4:11" x14ac:dyDescent="0.25">
      <c r="D9693">
        <v>9691</v>
      </c>
      <c r="E9693" t="s">
        <v>31</v>
      </c>
      <c r="F9693" t="s">
        <v>27888</v>
      </c>
      <c r="G9693" t="s">
        <v>27889</v>
      </c>
      <c r="H9693" t="s">
        <v>11244</v>
      </c>
      <c r="I9693" t="s">
        <v>27890</v>
      </c>
      <c r="J9693" t="s">
        <v>127</v>
      </c>
      <c r="K9693" t="s">
        <v>118</v>
      </c>
    </row>
    <row r="9694" spans="4:11" x14ac:dyDescent="0.25">
      <c r="D9694">
        <v>9692</v>
      </c>
      <c r="E9694" t="s">
        <v>31</v>
      </c>
      <c r="F9694" t="s">
        <v>27891</v>
      </c>
      <c r="G9694" t="s">
        <v>27892</v>
      </c>
      <c r="H9694" t="s">
        <v>1633</v>
      </c>
      <c r="I9694" t="s">
        <v>27893</v>
      </c>
      <c r="J9694" t="s">
        <v>127</v>
      </c>
      <c r="K9694" t="s">
        <v>118</v>
      </c>
    </row>
    <row r="9695" spans="4:11" x14ac:dyDescent="0.25">
      <c r="D9695">
        <v>9693</v>
      </c>
      <c r="E9695" t="s">
        <v>31</v>
      </c>
      <c r="F9695" t="s">
        <v>27894</v>
      </c>
      <c r="G9695" t="s">
        <v>27895</v>
      </c>
      <c r="H9695" t="s">
        <v>1633</v>
      </c>
      <c r="I9695" t="s">
        <v>27896</v>
      </c>
      <c r="J9695" t="s">
        <v>127</v>
      </c>
      <c r="K9695" t="s">
        <v>118</v>
      </c>
    </row>
    <row r="9696" spans="4:11" x14ac:dyDescent="0.25">
      <c r="D9696">
        <v>9694</v>
      </c>
      <c r="E9696" t="s">
        <v>31</v>
      </c>
      <c r="F9696" t="s">
        <v>27897</v>
      </c>
      <c r="G9696" t="s">
        <v>27898</v>
      </c>
      <c r="H9696" t="s">
        <v>1633</v>
      </c>
      <c r="I9696" t="s">
        <v>27899</v>
      </c>
      <c r="J9696" t="s">
        <v>127</v>
      </c>
      <c r="K9696" t="s">
        <v>118</v>
      </c>
    </row>
    <row r="9697" spans="4:11" x14ac:dyDescent="0.25">
      <c r="D9697">
        <v>9695</v>
      </c>
      <c r="E9697" t="s">
        <v>31</v>
      </c>
      <c r="F9697" t="s">
        <v>27900</v>
      </c>
      <c r="G9697" t="s">
        <v>27901</v>
      </c>
      <c r="H9697" t="s">
        <v>1206</v>
      </c>
      <c r="I9697" t="s">
        <v>27902</v>
      </c>
      <c r="J9697" t="s">
        <v>127</v>
      </c>
      <c r="K9697" t="s">
        <v>118</v>
      </c>
    </row>
    <row r="9698" spans="4:11" x14ac:dyDescent="0.25">
      <c r="D9698">
        <v>9696</v>
      </c>
      <c r="E9698" t="s">
        <v>31</v>
      </c>
      <c r="F9698" t="s">
        <v>27903</v>
      </c>
      <c r="G9698" t="s">
        <v>27904</v>
      </c>
      <c r="H9698" t="s">
        <v>2940</v>
      </c>
      <c r="I9698" t="s">
        <v>27905</v>
      </c>
      <c r="J9698" t="s">
        <v>127</v>
      </c>
      <c r="K9698" t="s">
        <v>118</v>
      </c>
    </row>
    <row r="9699" spans="4:11" x14ac:dyDescent="0.25">
      <c r="D9699">
        <v>9697</v>
      </c>
      <c r="E9699" t="s">
        <v>31</v>
      </c>
      <c r="F9699" t="s">
        <v>27906</v>
      </c>
      <c r="G9699" t="s">
        <v>27907</v>
      </c>
      <c r="H9699" t="s">
        <v>1626</v>
      </c>
      <c r="I9699" t="s">
        <v>27908</v>
      </c>
      <c r="J9699" t="s">
        <v>127</v>
      </c>
      <c r="K9699" t="s">
        <v>118</v>
      </c>
    </row>
    <row r="9700" spans="4:11" x14ac:dyDescent="0.25">
      <c r="D9700">
        <v>9698</v>
      </c>
      <c r="E9700" t="s">
        <v>31</v>
      </c>
      <c r="F9700" t="s">
        <v>27909</v>
      </c>
      <c r="G9700" t="s">
        <v>27910</v>
      </c>
      <c r="H9700" t="s">
        <v>10453</v>
      </c>
      <c r="I9700" t="s">
        <v>27911</v>
      </c>
      <c r="J9700" t="s">
        <v>127</v>
      </c>
      <c r="K9700" t="s">
        <v>126</v>
      </c>
    </row>
    <row r="9701" spans="4:11" x14ac:dyDescent="0.25">
      <c r="D9701">
        <v>9699</v>
      </c>
      <c r="E9701" t="s">
        <v>31</v>
      </c>
      <c r="F9701" t="s">
        <v>27912</v>
      </c>
      <c r="G9701" t="s">
        <v>27913</v>
      </c>
      <c r="H9701" t="s">
        <v>485</v>
      </c>
      <c r="I9701" t="s">
        <v>27914</v>
      </c>
      <c r="J9701" t="s">
        <v>127</v>
      </c>
      <c r="K9701" t="s">
        <v>112</v>
      </c>
    </row>
    <row r="9702" spans="4:11" x14ac:dyDescent="0.25">
      <c r="D9702">
        <v>9700</v>
      </c>
      <c r="E9702" t="s">
        <v>31</v>
      </c>
      <c r="F9702" t="s">
        <v>27915</v>
      </c>
      <c r="G9702" t="s">
        <v>27916</v>
      </c>
      <c r="H9702" t="s">
        <v>22158</v>
      </c>
      <c r="I9702" t="s">
        <v>27917</v>
      </c>
      <c r="J9702" t="s">
        <v>127</v>
      </c>
      <c r="K9702" t="s">
        <v>118</v>
      </c>
    </row>
    <row r="9703" spans="4:11" x14ac:dyDescent="0.25">
      <c r="D9703">
        <v>9701</v>
      </c>
      <c r="E9703" t="s">
        <v>31</v>
      </c>
      <c r="F9703" t="s">
        <v>27918</v>
      </c>
      <c r="G9703" t="s">
        <v>27919</v>
      </c>
      <c r="H9703" t="s">
        <v>22158</v>
      </c>
      <c r="I9703" t="s">
        <v>27920</v>
      </c>
      <c r="J9703" t="s">
        <v>127</v>
      </c>
      <c r="K9703" t="s">
        <v>118</v>
      </c>
    </row>
    <row r="9704" spans="4:11" x14ac:dyDescent="0.25">
      <c r="D9704">
        <v>9702</v>
      </c>
      <c r="E9704" t="s">
        <v>31</v>
      </c>
      <c r="F9704" t="s">
        <v>27921</v>
      </c>
      <c r="G9704" t="s">
        <v>27922</v>
      </c>
      <c r="H9704" t="s">
        <v>22158</v>
      </c>
      <c r="I9704" t="s">
        <v>27923</v>
      </c>
      <c r="J9704" t="s">
        <v>127</v>
      </c>
      <c r="K9704" t="s">
        <v>118</v>
      </c>
    </row>
    <row r="9705" spans="4:11" x14ac:dyDescent="0.25">
      <c r="D9705">
        <v>9703</v>
      </c>
      <c r="E9705" t="s">
        <v>31</v>
      </c>
      <c r="F9705" t="s">
        <v>27924</v>
      </c>
      <c r="G9705" t="s">
        <v>27925</v>
      </c>
      <c r="H9705" t="s">
        <v>22158</v>
      </c>
      <c r="I9705" t="s">
        <v>27926</v>
      </c>
      <c r="J9705" t="s">
        <v>127</v>
      </c>
      <c r="K9705" t="s">
        <v>118</v>
      </c>
    </row>
    <row r="9706" spans="4:11" x14ac:dyDescent="0.25">
      <c r="D9706">
        <v>9704</v>
      </c>
      <c r="E9706" t="s">
        <v>31</v>
      </c>
      <c r="F9706" t="s">
        <v>27927</v>
      </c>
      <c r="G9706" t="s">
        <v>27928</v>
      </c>
      <c r="H9706" t="s">
        <v>22158</v>
      </c>
      <c r="I9706" t="s">
        <v>27929</v>
      </c>
      <c r="J9706" t="s">
        <v>127</v>
      </c>
      <c r="K9706" t="s">
        <v>118</v>
      </c>
    </row>
    <row r="9707" spans="4:11" x14ac:dyDescent="0.25">
      <c r="D9707">
        <v>9705</v>
      </c>
      <c r="E9707" t="s">
        <v>31</v>
      </c>
      <c r="F9707" t="s">
        <v>27930</v>
      </c>
      <c r="G9707" t="s">
        <v>27931</v>
      </c>
      <c r="H9707" t="s">
        <v>147</v>
      </c>
      <c r="I9707" t="s">
        <v>27932</v>
      </c>
      <c r="J9707" t="s">
        <v>127</v>
      </c>
      <c r="K9707" t="s">
        <v>112</v>
      </c>
    </row>
    <row r="9708" spans="4:11" x14ac:dyDescent="0.25">
      <c r="D9708">
        <v>9706</v>
      </c>
      <c r="E9708" t="s">
        <v>31</v>
      </c>
      <c r="F9708" t="s">
        <v>27933</v>
      </c>
      <c r="G9708" t="s">
        <v>27934</v>
      </c>
      <c r="H9708" t="s">
        <v>147</v>
      </c>
      <c r="I9708" t="s">
        <v>27935</v>
      </c>
      <c r="J9708" t="s">
        <v>127</v>
      </c>
      <c r="K9708" t="s">
        <v>112</v>
      </c>
    </row>
    <row r="9709" spans="4:11" x14ac:dyDescent="0.25">
      <c r="D9709">
        <v>9707</v>
      </c>
      <c r="E9709" t="s">
        <v>31</v>
      </c>
      <c r="F9709" t="s">
        <v>27936</v>
      </c>
      <c r="G9709" t="s">
        <v>27937</v>
      </c>
      <c r="H9709" t="s">
        <v>147</v>
      </c>
      <c r="I9709" t="s">
        <v>27938</v>
      </c>
      <c r="J9709" t="s">
        <v>127</v>
      </c>
      <c r="K9709" t="s">
        <v>112</v>
      </c>
    </row>
    <row r="9710" spans="4:11" x14ac:dyDescent="0.25">
      <c r="D9710">
        <v>9708</v>
      </c>
      <c r="E9710" t="s">
        <v>31</v>
      </c>
      <c r="F9710" t="s">
        <v>27939</v>
      </c>
      <c r="G9710" t="s">
        <v>27940</v>
      </c>
      <c r="H9710" t="s">
        <v>147</v>
      </c>
      <c r="I9710" t="s">
        <v>27941</v>
      </c>
      <c r="J9710" t="s">
        <v>127</v>
      </c>
      <c r="K9710" t="s">
        <v>112</v>
      </c>
    </row>
    <row r="9711" spans="4:11" x14ac:dyDescent="0.25">
      <c r="D9711">
        <v>9709</v>
      </c>
      <c r="E9711" t="s">
        <v>31</v>
      </c>
      <c r="F9711" t="s">
        <v>27942</v>
      </c>
      <c r="G9711" t="s">
        <v>27943</v>
      </c>
      <c r="H9711" t="s">
        <v>147</v>
      </c>
      <c r="I9711" t="s">
        <v>27944</v>
      </c>
      <c r="J9711" t="s">
        <v>127</v>
      </c>
      <c r="K9711" t="s">
        <v>112</v>
      </c>
    </row>
    <row r="9712" spans="4:11" x14ac:dyDescent="0.25">
      <c r="D9712">
        <v>9710</v>
      </c>
      <c r="E9712" t="s">
        <v>31</v>
      </c>
      <c r="F9712" t="s">
        <v>27945</v>
      </c>
      <c r="G9712" t="s">
        <v>27946</v>
      </c>
      <c r="H9712" t="s">
        <v>147</v>
      </c>
      <c r="I9712" t="s">
        <v>27947</v>
      </c>
      <c r="J9712" t="s">
        <v>127</v>
      </c>
      <c r="K9712" t="s">
        <v>118</v>
      </c>
    </row>
    <row r="9713" spans="4:11" x14ac:dyDescent="0.25">
      <c r="D9713">
        <v>9711</v>
      </c>
      <c r="E9713" t="s">
        <v>31</v>
      </c>
      <c r="F9713" t="s">
        <v>27942</v>
      </c>
      <c r="G9713" t="s">
        <v>27948</v>
      </c>
      <c r="H9713" t="s">
        <v>147</v>
      </c>
      <c r="I9713" t="s">
        <v>27949</v>
      </c>
      <c r="J9713" t="s">
        <v>127</v>
      </c>
      <c r="K9713" t="s">
        <v>118</v>
      </c>
    </row>
    <row r="9714" spans="4:11" x14ac:dyDescent="0.25">
      <c r="D9714">
        <v>9712</v>
      </c>
      <c r="E9714" t="s">
        <v>31</v>
      </c>
      <c r="F9714" t="s">
        <v>27945</v>
      </c>
      <c r="G9714" t="s">
        <v>27950</v>
      </c>
      <c r="H9714" t="s">
        <v>147</v>
      </c>
      <c r="I9714" t="s">
        <v>27951</v>
      </c>
      <c r="J9714" t="s">
        <v>127</v>
      </c>
      <c r="K9714" t="s">
        <v>112</v>
      </c>
    </row>
    <row r="9715" spans="4:11" x14ac:dyDescent="0.25">
      <c r="D9715">
        <v>9713</v>
      </c>
      <c r="E9715" t="s">
        <v>31</v>
      </c>
      <c r="F9715" t="s">
        <v>27952</v>
      </c>
      <c r="G9715" t="s">
        <v>27953</v>
      </c>
      <c r="H9715" t="s">
        <v>147</v>
      </c>
      <c r="I9715" t="s">
        <v>27954</v>
      </c>
      <c r="J9715" t="s">
        <v>127</v>
      </c>
      <c r="K9715" t="s">
        <v>118</v>
      </c>
    </row>
    <row r="9716" spans="4:11" x14ac:dyDescent="0.25">
      <c r="D9716">
        <v>9714</v>
      </c>
      <c r="E9716" t="s">
        <v>31</v>
      </c>
      <c r="F9716" t="s">
        <v>27952</v>
      </c>
      <c r="G9716" t="s">
        <v>27955</v>
      </c>
      <c r="H9716" t="s">
        <v>147</v>
      </c>
      <c r="I9716" t="s">
        <v>27956</v>
      </c>
      <c r="J9716" t="s">
        <v>127</v>
      </c>
      <c r="K9716" t="s">
        <v>112</v>
      </c>
    </row>
    <row r="9717" spans="4:11" x14ac:dyDescent="0.25">
      <c r="D9717">
        <v>9715</v>
      </c>
      <c r="E9717" t="s">
        <v>31</v>
      </c>
      <c r="F9717" t="s">
        <v>27957</v>
      </c>
      <c r="G9717" t="s">
        <v>27958</v>
      </c>
      <c r="H9717" t="s">
        <v>147</v>
      </c>
      <c r="I9717" t="s">
        <v>27959</v>
      </c>
      <c r="J9717" t="s">
        <v>127</v>
      </c>
      <c r="K9717" t="s">
        <v>112</v>
      </c>
    </row>
    <row r="9718" spans="4:11" x14ac:dyDescent="0.25">
      <c r="D9718">
        <v>9716</v>
      </c>
      <c r="E9718" t="s">
        <v>31</v>
      </c>
      <c r="F9718" t="s">
        <v>27960</v>
      </c>
      <c r="G9718" t="s">
        <v>27961</v>
      </c>
      <c r="H9718" t="s">
        <v>485</v>
      </c>
      <c r="I9718" t="s">
        <v>27962</v>
      </c>
      <c r="J9718" t="s">
        <v>127</v>
      </c>
      <c r="K9718" t="s">
        <v>112</v>
      </c>
    </row>
    <row r="9719" spans="4:11" x14ac:dyDescent="0.25">
      <c r="D9719">
        <v>9717</v>
      </c>
      <c r="E9719" t="s">
        <v>31</v>
      </c>
      <c r="F9719" t="s">
        <v>27963</v>
      </c>
      <c r="G9719" t="s">
        <v>27964</v>
      </c>
      <c r="H9719" t="s">
        <v>485</v>
      </c>
      <c r="I9719" t="s">
        <v>27965</v>
      </c>
      <c r="J9719" t="s">
        <v>127</v>
      </c>
      <c r="K9719" t="s">
        <v>112</v>
      </c>
    </row>
    <row r="9720" spans="4:11" x14ac:dyDescent="0.25">
      <c r="D9720">
        <v>9718</v>
      </c>
      <c r="E9720" t="s">
        <v>31</v>
      </c>
      <c r="F9720" t="s">
        <v>27966</v>
      </c>
      <c r="G9720" t="s">
        <v>27967</v>
      </c>
      <c r="H9720" t="s">
        <v>485</v>
      </c>
      <c r="I9720" t="s">
        <v>27968</v>
      </c>
      <c r="J9720" t="s">
        <v>127</v>
      </c>
      <c r="K9720" t="s">
        <v>112</v>
      </c>
    </row>
    <row r="9721" spans="4:11" x14ac:dyDescent="0.25">
      <c r="D9721">
        <v>9719</v>
      </c>
      <c r="E9721" t="s">
        <v>31</v>
      </c>
      <c r="F9721" t="s">
        <v>27969</v>
      </c>
      <c r="G9721" t="s">
        <v>27970</v>
      </c>
      <c r="H9721" t="s">
        <v>485</v>
      </c>
      <c r="I9721" t="s">
        <v>27971</v>
      </c>
      <c r="J9721" t="s">
        <v>127</v>
      </c>
      <c r="K9721" t="s">
        <v>112</v>
      </c>
    </row>
    <row r="9722" spans="4:11" x14ac:dyDescent="0.25">
      <c r="D9722">
        <v>9720</v>
      </c>
      <c r="E9722" t="s">
        <v>31</v>
      </c>
      <c r="F9722" t="s">
        <v>27972</v>
      </c>
      <c r="G9722" t="s">
        <v>27973</v>
      </c>
      <c r="H9722" t="s">
        <v>147</v>
      </c>
      <c r="I9722" t="s">
        <v>27974</v>
      </c>
      <c r="J9722" t="s">
        <v>127</v>
      </c>
      <c r="K9722" t="s">
        <v>118</v>
      </c>
    </row>
    <row r="9723" spans="4:11" x14ac:dyDescent="0.25">
      <c r="D9723">
        <v>9721</v>
      </c>
      <c r="E9723" t="s">
        <v>31</v>
      </c>
      <c r="F9723" t="s">
        <v>27975</v>
      </c>
      <c r="G9723" t="s">
        <v>27976</v>
      </c>
      <c r="H9723" t="s">
        <v>357</v>
      </c>
      <c r="I9723" t="s">
        <v>27977</v>
      </c>
      <c r="J9723" t="s">
        <v>127</v>
      </c>
      <c r="K9723" t="s">
        <v>132</v>
      </c>
    </row>
    <row r="9724" spans="4:11" x14ac:dyDescent="0.25">
      <c r="D9724">
        <v>9722</v>
      </c>
      <c r="E9724" t="s">
        <v>31</v>
      </c>
      <c r="F9724" t="s">
        <v>27978</v>
      </c>
      <c r="G9724" t="s">
        <v>27979</v>
      </c>
      <c r="H9724" t="s">
        <v>147</v>
      </c>
      <c r="I9724" t="s">
        <v>27980</v>
      </c>
      <c r="J9724" t="s">
        <v>127</v>
      </c>
      <c r="K9724" t="s">
        <v>118</v>
      </c>
    </row>
    <row r="9725" spans="4:11" x14ac:dyDescent="0.25">
      <c r="D9725">
        <v>9723</v>
      </c>
      <c r="E9725" t="s">
        <v>31</v>
      </c>
      <c r="F9725" t="s">
        <v>27981</v>
      </c>
      <c r="G9725" t="s">
        <v>27982</v>
      </c>
      <c r="H9725" t="s">
        <v>147</v>
      </c>
      <c r="J9725" t="s">
        <v>127</v>
      </c>
      <c r="K9725" t="s">
        <v>118</v>
      </c>
    </row>
    <row r="9726" spans="4:11" x14ac:dyDescent="0.25">
      <c r="D9726">
        <v>9724</v>
      </c>
      <c r="E9726" t="s">
        <v>31</v>
      </c>
      <c r="F9726" t="s">
        <v>27983</v>
      </c>
      <c r="G9726" t="s">
        <v>27984</v>
      </c>
      <c r="H9726" t="s">
        <v>147</v>
      </c>
      <c r="I9726" t="s">
        <v>27985</v>
      </c>
      <c r="J9726" t="s">
        <v>127</v>
      </c>
      <c r="K9726" t="s">
        <v>112</v>
      </c>
    </row>
    <row r="9727" spans="4:11" x14ac:dyDescent="0.25">
      <c r="D9727">
        <v>9725</v>
      </c>
      <c r="E9727" t="s">
        <v>31</v>
      </c>
      <c r="F9727" t="s">
        <v>27986</v>
      </c>
      <c r="G9727" t="s">
        <v>27987</v>
      </c>
      <c r="H9727" t="s">
        <v>147</v>
      </c>
      <c r="I9727" t="s">
        <v>27988</v>
      </c>
      <c r="J9727" t="s">
        <v>127</v>
      </c>
      <c r="K9727" t="s">
        <v>118</v>
      </c>
    </row>
    <row r="9728" spans="4:11" x14ac:dyDescent="0.25">
      <c r="D9728">
        <v>9726</v>
      </c>
      <c r="E9728" t="s">
        <v>31</v>
      </c>
      <c r="F9728" t="s">
        <v>27989</v>
      </c>
      <c r="G9728" t="s">
        <v>27990</v>
      </c>
      <c r="H9728" t="s">
        <v>357</v>
      </c>
      <c r="I9728" t="s">
        <v>27991</v>
      </c>
      <c r="J9728" t="s">
        <v>127</v>
      </c>
      <c r="K9728" t="s">
        <v>112</v>
      </c>
    </row>
    <row r="9729" spans="4:11" x14ac:dyDescent="0.25">
      <c r="D9729">
        <v>9727</v>
      </c>
      <c r="E9729" t="s">
        <v>31</v>
      </c>
      <c r="F9729" t="s">
        <v>27992</v>
      </c>
      <c r="G9729" t="s">
        <v>27993</v>
      </c>
      <c r="H9729" t="s">
        <v>357</v>
      </c>
      <c r="I9729" t="s">
        <v>27994</v>
      </c>
      <c r="J9729" t="s">
        <v>127</v>
      </c>
      <c r="K9729" t="s">
        <v>112</v>
      </c>
    </row>
    <row r="9730" spans="4:11" x14ac:dyDescent="0.25">
      <c r="D9730">
        <v>9728</v>
      </c>
      <c r="E9730" t="s">
        <v>31</v>
      </c>
      <c r="F9730" t="s">
        <v>27995</v>
      </c>
      <c r="G9730" t="s">
        <v>27996</v>
      </c>
      <c r="H9730" t="s">
        <v>357</v>
      </c>
      <c r="I9730" t="s">
        <v>27997</v>
      </c>
      <c r="J9730" t="s">
        <v>127</v>
      </c>
      <c r="K9730" t="s">
        <v>112</v>
      </c>
    </row>
    <row r="9731" spans="4:11" x14ac:dyDescent="0.25">
      <c r="D9731">
        <v>9729</v>
      </c>
      <c r="E9731" t="s">
        <v>31</v>
      </c>
      <c r="F9731" t="s">
        <v>27998</v>
      </c>
      <c r="G9731" t="s">
        <v>27999</v>
      </c>
      <c r="H9731" t="s">
        <v>357</v>
      </c>
      <c r="I9731" t="s">
        <v>28000</v>
      </c>
      <c r="J9731" t="s">
        <v>127</v>
      </c>
      <c r="K9731" t="s">
        <v>112</v>
      </c>
    </row>
    <row r="9732" spans="4:11" x14ac:dyDescent="0.25">
      <c r="D9732">
        <v>9730</v>
      </c>
      <c r="E9732" t="s">
        <v>31</v>
      </c>
      <c r="F9732" t="s">
        <v>28001</v>
      </c>
      <c r="G9732" t="s">
        <v>28002</v>
      </c>
      <c r="H9732" t="s">
        <v>357</v>
      </c>
      <c r="I9732" t="s">
        <v>28003</v>
      </c>
      <c r="J9732" t="s">
        <v>127</v>
      </c>
      <c r="K9732" t="s">
        <v>112</v>
      </c>
    </row>
    <row r="9733" spans="4:11" x14ac:dyDescent="0.25">
      <c r="D9733">
        <v>9731</v>
      </c>
      <c r="E9733" t="s">
        <v>31</v>
      </c>
      <c r="F9733" t="s">
        <v>28004</v>
      </c>
      <c r="G9733" t="s">
        <v>28005</v>
      </c>
      <c r="H9733" t="s">
        <v>136</v>
      </c>
      <c r="I9733" t="s">
        <v>28006</v>
      </c>
      <c r="J9733" t="s">
        <v>127</v>
      </c>
      <c r="K9733" t="s">
        <v>112</v>
      </c>
    </row>
    <row r="9734" spans="4:11" x14ac:dyDescent="0.25">
      <c r="D9734">
        <v>9732</v>
      </c>
      <c r="E9734" t="s">
        <v>31</v>
      </c>
      <c r="F9734" t="s">
        <v>28007</v>
      </c>
      <c r="G9734" t="s">
        <v>28008</v>
      </c>
      <c r="H9734" t="s">
        <v>136</v>
      </c>
      <c r="J9734" t="s">
        <v>127</v>
      </c>
      <c r="K9734" t="s">
        <v>112</v>
      </c>
    </row>
    <row r="9735" spans="4:11" x14ac:dyDescent="0.25">
      <c r="D9735">
        <v>9733</v>
      </c>
      <c r="E9735" t="s">
        <v>31</v>
      </c>
      <c r="F9735" t="s">
        <v>28007</v>
      </c>
      <c r="G9735" t="s">
        <v>28009</v>
      </c>
      <c r="H9735" t="s">
        <v>136</v>
      </c>
      <c r="I9735" t="s">
        <v>28010</v>
      </c>
      <c r="J9735" t="s">
        <v>127</v>
      </c>
      <c r="K9735" t="s">
        <v>118</v>
      </c>
    </row>
    <row r="9736" spans="4:11" x14ac:dyDescent="0.25">
      <c r="D9736">
        <v>9734</v>
      </c>
      <c r="E9736" t="s">
        <v>31</v>
      </c>
      <c r="F9736" t="s">
        <v>28011</v>
      </c>
      <c r="G9736" t="s">
        <v>28012</v>
      </c>
      <c r="H9736" t="s">
        <v>22158</v>
      </c>
      <c r="I9736" t="s">
        <v>28013</v>
      </c>
      <c r="J9736" t="s">
        <v>127</v>
      </c>
      <c r="K9736" t="s">
        <v>112</v>
      </c>
    </row>
    <row r="9737" spans="4:11" x14ac:dyDescent="0.25">
      <c r="D9737">
        <v>9735</v>
      </c>
      <c r="E9737" t="s">
        <v>31</v>
      </c>
      <c r="F9737" t="s">
        <v>28014</v>
      </c>
      <c r="G9737" t="s">
        <v>28015</v>
      </c>
      <c r="H9737" t="s">
        <v>136</v>
      </c>
      <c r="I9737" t="s">
        <v>28016</v>
      </c>
      <c r="J9737" t="s">
        <v>127</v>
      </c>
      <c r="K9737" t="s">
        <v>118</v>
      </c>
    </row>
    <row r="9738" spans="4:11" x14ac:dyDescent="0.25">
      <c r="D9738">
        <v>9736</v>
      </c>
      <c r="E9738" t="s">
        <v>31</v>
      </c>
      <c r="F9738" t="s">
        <v>28017</v>
      </c>
      <c r="G9738" t="s">
        <v>28018</v>
      </c>
      <c r="H9738" t="s">
        <v>22158</v>
      </c>
      <c r="I9738" t="s">
        <v>28019</v>
      </c>
      <c r="J9738" t="s">
        <v>127</v>
      </c>
      <c r="K9738" t="s">
        <v>112</v>
      </c>
    </row>
    <row r="9739" spans="4:11" x14ac:dyDescent="0.25">
      <c r="D9739">
        <v>9737</v>
      </c>
      <c r="E9739" t="s">
        <v>31</v>
      </c>
      <c r="F9739" t="s">
        <v>28020</v>
      </c>
      <c r="G9739" t="s">
        <v>28021</v>
      </c>
      <c r="H9739" t="s">
        <v>136</v>
      </c>
      <c r="I9739" t="s">
        <v>28022</v>
      </c>
      <c r="J9739" t="s">
        <v>127</v>
      </c>
      <c r="K9739" t="s">
        <v>132</v>
      </c>
    </row>
    <row r="9740" spans="4:11" x14ac:dyDescent="0.25">
      <c r="D9740">
        <v>9738</v>
      </c>
      <c r="E9740" t="s">
        <v>31</v>
      </c>
      <c r="F9740" t="s">
        <v>28023</v>
      </c>
      <c r="G9740" t="s">
        <v>28024</v>
      </c>
      <c r="H9740" t="s">
        <v>22158</v>
      </c>
      <c r="I9740" t="s">
        <v>28025</v>
      </c>
      <c r="J9740" t="s">
        <v>127</v>
      </c>
      <c r="K9740" t="s">
        <v>112</v>
      </c>
    </row>
    <row r="9741" spans="4:11" x14ac:dyDescent="0.25">
      <c r="D9741">
        <v>9739</v>
      </c>
      <c r="E9741" t="s">
        <v>31</v>
      </c>
      <c r="F9741" t="s">
        <v>28026</v>
      </c>
      <c r="G9741" t="s">
        <v>28027</v>
      </c>
      <c r="H9741" t="s">
        <v>136</v>
      </c>
      <c r="I9741" t="s">
        <v>28028</v>
      </c>
      <c r="J9741" t="s">
        <v>127</v>
      </c>
      <c r="K9741" t="s">
        <v>118</v>
      </c>
    </row>
    <row r="9742" spans="4:11" x14ac:dyDescent="0.25">
      <c r="D9742">
        <v>9740</v>
      </c>
      <c r="E9742" t="s">
        <v>31</v>
      </c>
      <c r="F9742" t="s">
        <v>28029</v>
      </c>
      <c r="G9742" t="s">
        <v>28030</v>
      </c>
      <c r="H9742" t="s">
        <v>147</v>
      </c>
      <c r="I9742" t="s">
        <v>28031</v>
      </c>
      <c r="J9742" t="s">
        <v>127</v>
      </c>
      <c r="K9742" t="s">
        <v>112</v>
      </c>
    </row>
    <row r="9743" spans="4:11" x14ac:dyDescent="0.25">
      <c r="D9743">
        <v>9741</v>
      </c>
      <c r="E9743" t="s">
        <v>31</v>
      </c>
      <c r="F9743" t="s">
        <v>28032</v>
      </c>
      <c r="G9743" t="s">
        <v>28033</v>
      </c>
      <c r="H9743" t="s">
        <v>147</v>
      </c>
      <c r="I9743" t="s">
        <v>28034</v>
      </c>
      <c r="J9743" t="s">
        <v>127</v>
      </c>
      <c r="K9743" t="s">
        <v>112</v>
      </c>
    </row>
    <row r="9744" spans="4:11" x14ac:dyDescent="0.25">
      <c r="D9744">
        <v>9742</v>
      </c>
      <c r="E9744" t="s">
        <v>31</v>
      </c>
      <c r="F9744" t="s">
        <v>27986</v>
      </c>
      <c r="G9744" t="s">
        <v>28035</v>
      </c>
      <c r="H9744" t="s">
        <v>147</v>
      </c>
      <c r="I9744" t="s">
        <v>28036</v>
      </c>
      <c r="J9744" t="s">
        <v>127</v>
      </c>
      <c r="K9744" t="s">
        <v>112</v>
      </c>
    </row>
    <row r="9745" spans="4:11" x14ac:dyDescent="0.25">
      <c r="D9745">
        <v>9743</v>
      </c>
      <c r="E9745" t="s">
        <v>31</v>
      </c>
      <c r="F9745" t="s">
        <v>27981</v>
      </c>
      <c r="G9745" t="s">
        <v>28037</v>
      </c>
      <c r="H9745" t="s">
        <v>147</v>
      </c>
      <c r="I9745" t="s">
        <v>28038</v>
      </c>
      <c r="J9745" t="s">
        <v>127</v>
      </c>
      <c r="K9745" t="s">
        <v>112</v>
      </c>
    </row>
    <row r="9746" spans="4:11" x14ac:dyDescent="0.25">
      <c r="D9746">
        <v>9744</v>
      </c>
      <c r="E9746" t="s">
        <v>31</v>
      </c>
      <c r="F9746" t="s">
        <v>27978</v>
      </c>
      <c r="G9746" t="s">
        <v>28039</v>
      </c>
      <c r="H9746" t="s">
        <v>147</v>
      </c>
      <c r="I9746" t="s">
        <v>28040</v>
      </c>
      <c r="J9746" t="s">
        <v>127</v>
      </c>
      <c r="K9746" t="s">
        <v>112</v>
      </c>
    </row>
    <row r="9747" spans="4:11" x14ac:dyDescent="0.25">
      <c r="D9747">
        <v>9745</v>
      </c>
      <c r="E9747" t="s">
        <v>31</v>
      </c>
      <c r="F9747" t="s">
        <v>28041</v>
      </c>
      <c r="G9747" t="s">
        <v>28042</v>
      </c>
      <c r="H9747" t="s">
        <v>147</v>
      </c>
      <c r="I9747" t="s">
        <v>28043</v>
      </c>
      <c r="J9747" t="s">
        <v>127</v>
      </c>
      <c r="K9747" t="s">
        <v>118</v>
      </c>
    </row>
    <row r="9748" spans="4:11" x14ac:dyDescent="0.25">
      <c r="D9748">
        <v>9746</v>
      </c>
      <c r="E9748" t="s">
        <v>31</v>
      </c>
      <c r="F9748" t="s">
        <v>28041</v>
      </c>
      <c r="G9748" t="s">
        <v>28044</v>
      </c>
      <c r="H9748" t="s">
        <v>147</v>
      </c>
      <c r="I9748" t="s">
        <v>28045</v>
      </c>
      <c r="J9748" t="s">
        <v>127</v>
      </c>
      <c r="K9748" t="s">
        <v>112</v>
      </c>
    </row>
    <row r="9749" spans="4:11" x14ac:dyDescent="0.25">
      <c r="D9749">
        <v>9747</v>
      </c>
      <c r="E9749" t="s">
        <v>31</v>
      </c>
      <c r="F9749" t="s">
        <v>28046</v>
      </c>
      <c r="G9749" t="s">
        <v>28047</v>
      </c>
      <c r="H9749" t="s">
        <v>147</v>
      </c>
      <c r="I9749" t="s">
        <v>28048</v>
      </c>
      <c r="J9749" t="s">
        <v>127</v>
      </c>
      <c r="K9749" t="s">
        <v>118</v>
      </c>
    </row>
    <row r="9750" spans="4:11" x14ac:dyDescent="0.25">
      <c r="D9750">
        <v>9748</v>
      </c>
      <c r="E9750" t="s">
        <v>31</v>
      </c>
      <c r="F9750" t="s">
        <v>27983</v>
      </c>
      <c r="G9750" t="s">
        <v>28049</v>
      </c>
      <c r="H9750" t="s">
        <v>147</v>
      </c>
      <c r="J9750" t="s">
        <v>127</v>
      </c>
      <c r="K9750" t="s">
        <v>118</v>
      </c>
    </row>
    <row r="9751" spans="4:11" x14ac:dyDescent="0.25">
      <c r="D9751">
        <v>9749</v>
      </c>
      <c r="E9751" t="s">
        <v>31</v>
      </c>
      <c r="F9751" t="s">
        <v>28046</v>
      </c>
      <c r="G9751" t="s">
        <v>28050</v>
      </c>
      <c r="H9751" t="s">
        <v>147</v>
      </c>
      <c r="I9751" t="s">
        <v>28051</v>
      </c>
      <c r="J9751" t="s">
        <v>127</v>
      </c>
      <c r="K9751" t="s">
        <v>112</v>
      </c>
    </row>
    <row r="9752" spans="4:11" x14ac:dyDescent="0.25">
      <c r="D9752">
        <v>9750</v>
      </c>
      <c r="E9752" t="s">
        <v>31</v>
      </c>
      <c r="F9752" t="s">
        <v>28052</v>
      </c>
      <c r="G9752" t="s">
        <v>28053</v>
      </c>
      <c r="H9752" t="s">
        <v>22158</v>
      </c>
      <c r="I9752" t="s">
        <v>28054</v>
      </c>
      <c r="J9752" t="s">
        <v>127</v>
      </c>
      <c r="K9752" t="s">
        <v>112</v>
      </c>
    </row>
    <row r="9753" spans="4:11" x14ac:dyDescent="0.25">
      <c r="D9753">
        <v>9751</v>
      </c>
      <c r="E9753" t="s">
        <v>31</v>
      </c>
      <c r="F9753" t="s">
        <v>28055</v>
      </c>
      <c r="G9753" t="s">
        <v>28056</v>
      </c>
      <c r="H9753" t="s">
        <v>357</v>
      </c>
      <c r="I9753" t="s">
        <v>28057</v>
      </c>
      <c r="J9753" t="s">
        <v>127</v>
      </c>
      <c r="K9753" t="s">
        <v>112</v>
      </c>
    </row>
    <row r="9754" spans="4:11" x14ac:dyDescent="0.25">
      <c r="D9754">
        <v>9752</v>
      </c>
      <c r="E9754" t="s">
        <v>31</v>
      </c>
      <c r="F9754" t="s">
        <v>28058</v>
      </c>
      <c r="G9754" t="s">
        <v>28059</v>
      </c>
      <c r="H9754" t="s">
        <v>485</v>
      </c>
      <c r="I9754" t="s">
        <v>28060</v>
      </c>
      <c r="J9754" t="s">
        <v>127</v>
      </c>
      <c r="K9754" t="s">
        <v>118</v>
      </c>
    </row>
    <row r="9755" spans="4:11" x14ac:dyDescent="0.25">
      <c r="D9755">
        <v>9753</v>
      </c>
      <c r="E9755" t="s">
        <v>31</v>
      </c>
      <c r="F9755" t="s">
        <v>28061</v>
      </c>
      <c r="G9755" t="s">
        <v>28062</v>
      </c>
      <c r="H9755" t="s">
        <v>462</v>
      </c>
      <c r="I9755" t="s">
        <v>28063</v>
      </c>
      <c r="J9755" t="s">
        <v>127</v>
      </c>
      <c r="K9755" t="s">
        <v>112</v>
      </c>
    </row>
    <row r="9756" spans="4:11" x14ac:dyDescent="0.25">
      <c r="D9756">
        <v>9754</v>
      </c>
      <c r="E9756" t="s">
        <v>31</v>
      </c>
      <c r="F9756" t="s">
        <v>28064</v>
      </c>
      <c r="G9756" t="s">
        <v>28065</v>
      </c>
      <c r="H9756" t="s">
        <v>846</v>
      </c>
      <c r="I9756" t="s">
        <v>28066</v>
      </c>
      <c r="J9756" t="s">
        <v>127</v>
      </c>
      <c r="K9756" t="s">
        <v>112</v>
      </c>
    </row>
    <row r="9757" spans="4:11" x14ac:dyDescent="0.25">
      <c r="D9757">
        <v>9755</v>
      </c>
      <c r="E9757" t="s">
        <v>31</v>
      </c>
      <c r="F9757" t="s">
        <v>28067</v>
      </c>
      <c r="G9757" t="s">
        <v>28068</v>
      </c>
      <c r="H9757" t="s">
        <v>1704</v>
      </c>
      <c r="I9757" t="s">
        <v>28069</v>
      </c>
      <c r="J9757" t="s">
        <v>127</v>
      </c>
      <c r="K9757" t="s">
        <v>112</v>
      </c>
    </row>
    <row r="9758" spans="4:11" x14ac:dyDescent="0.25">
      <c r="D9758">
        <v>9756</v>
      </c>
      <c r="E9758" t="s">
        <v>31</v>
      </c>
      <c r="F9758" t="s">
        <v>28070</v>
      </c>
      <c r="G9758" t="s">
        <v>28071</v>
      </c>
      <c r="H9758" t="s">
        <v>975</v>
      </c>
      <c r="I9758" t="s">
        <v>28072</v>
      </c>
      <c r="J9758" t="s">
        <v>127</v>
      </c>
      <c r="K9758" t="s">
        <v>112</v>
      </c>
    </row>
    <row r="9759" spans="4:11" x14ac:dyDescent="0.25">
      <c r="D9759">
        <v>9757</v>
      </c>
      <c r="E9759" t="s">
        <v>31</v>
      </c>
      <c r="F9759" t="s">
        <v>28073</v>
      </c>
      <c r="G9759" t="s">
        <v>28074</v>
      </c>
      <c r="H9759" t="s">
        <v>975</v>
      </c>
      <c r="I9759" t="s">
        <v>28075</v>
      </c>
      <c r="J9759" t="s">
        <v>127</v>
      </c>
      <c r="K9759" t="s">
        <v>112</v>
      </c>
    </row>
    <row r="9760" spans="4:11" x14ac:dyDescent="0.25">
      <c r="D9760">
        <v>9758</v>
      </c>
      <c r="E9760" t="s">
        <v>31</v>
      </c>
      <c r="F9760" t="s">
        <v>28076</v>
      </c>
      <c r="G9760" t="s">
        <v>28077</v>
      </c>
      <c r="H9760" t="s">
        <v>975</v>
      </c>
      <c r="I9760" t="s">
        <v>28078</v>
      </c>
      <c r="J9760" t="s">
        <v>127</v>
      </c>
      <c r="K9760" t="s">
        <v>112</v>
      </c>
    </row>
    <row r="9761" spans="4:11" x14ac:dyDescent="0.25">
      <c r="D9761">
        <v>9759</v>
      </c>
      <c r="E9761" t="s">
        <v>31</v>
      </c>
      <c r="F9761" t="s">
        <v>28079</v>
      </c>
      <c r="G9761" t="s">
        <v>28080</v>
      </c>
      <c r="H9761" t="s">
        <v>846</v>
      </c>
      <c r="I9761" t="s">
        <v>28081</v>
      </c>
      <c r="J9761" t="s">
        <v>127</v>
      </c>
      <c r="K9761" t="s">
        <v>118</v>
      </c>
    </row>
    <row r="9762" spans="4:11" x14ac:dyDescent="0.25">
      <c r="D9762">
        <v>9760</v>
      </c>
      <c r="E9762" t="s">
        <v>31</v>
      </c>
      <c r="F9762" t="s">
        <v>28082</v>
      </c>
      <c r="G9762" t="s">
        <v>28083</v>
      </c>
      <c r="H9762" t="s">
        <v>846</v>
      </c>
      <c r="I9762" t="s">
        <v>28084</v>
      </c>
      <c r="J9762" t="s">
        <v>127</v>
      </c>
      <c r="K9762" t="s">
        <v>118</v>
      </c>
    </row>
    <row r="9763" spans="4:11" x14ac:dyDescent="0.25">
      <c r="D9763">
        <v>9761</v>
      </c>
      <c r="E9763" t="s">
        <v>31</v>
      </c>
      <c r="F9763" t="s">
        <v>28085</v>
      </c>
      <c r="G9763" t="s">
        <v>28086</v>
      </c>
      <c r="H9763" t="s">
        <v>1704</v>
      </c>
      <c r="I9763" t="s">
        <v>28087</v>
      </c>
      <c r="J9763" t="s">
        <v>127</v>
      </c>
      <c r="K9763" t="s">
        <v>112</v>
      </c>
    </row>
    <row r="9764" spans="4:11" x14ac:dyDescent="0.25">
      <c r="D9764">
        <v>9762</v>
      </c>
      <c r="E9764" t="s">
        <v>31</v>
      </c>
      <c r="F9764" t="s">
        <v>28088</v>
      </c>
      <c r="G9764" t="s">
        <v>28089</v>
      </c>
      <c r="H9764" t="s">
        <v>1704</v>
      </c>
      <c r="I9764" t="s">
        <v>28090</v>
      </c>
      <c r="J9764" t="s">
        <v>127</v>
      </c>
      <c r="K9764" t="s">
        <v>112</v>
      </c>
    </row>
    <row r="9765" spans="4:11" x14ac:dyDescent="0.25">
      <c r="D9765">
        <v>9763</v>
      </c>
      <c r="E9765" t="s">
        <v>31</v>
      </c>
      <c r="F9765" t="s">
        <v>28091</v>
      </c>
      <c r="G9765" t="s">
        <v>28092</v>
      </c>
      <c r="H9765" t="s">
        <v>1704</v>
      </c>
      <c r="I9765" t="s">
        <v>28093</v>
      </c>
      <c r="J9765" t="s">
        <v>127</v>
      </c>
      <c r="K9765" t="s">
        <v>112</v>
      </c>
    </row>
    <row r="9766" spans="4:11" x14ac:dyDescent="0.25">
      <c r="D9766">
        <v>9764</v>
      </c>
      <c r="E9766" t="s">
        <v>31</v>
      </c>
      <c r="F9766" t="s">
        <v>28094</v>
      </c>
      <c r="G9766" t="s">
        <v>28095</v>
      </c>
      <c r="H9766" t="s">
        <v>1704</v>
      </c>
      <c r="I9766" t="s">
        <v>28096</v>
      </c>
      <c r="J9766" t="s">
        <v>127</v>
      </c>
      <c r="K9766" t="s">
        <v>112</v>
      </c>
    </row>
    <row r="9767" spans="4:11" x14ac:dyDescent="0.25">
      <c r="D9767">
        <v>9765</v>
      </c>
      <c r="E9767" t="s">
        <v>31</v>
      </c>
      <c r="F9767" t="s">
        <v>28097</v>
      </c>
      <c r="G9767" t="s">
        <v>28098</v>
      </c>
      <c r="H9767" t="s">
        <v>1704</v>
      </c>
      <c r="I9767" t="s">
        <v>28099</v>
      </c>
      <c r="J9767" t="s">
        <v>127</v>
      </c>
      <c r="K9767" t="s">
        <v>112</v>
      </c>
    </row>
    <row r="9768" spans="4:11" x14ac:dyDescent="0.25">
      <c r="D9768">
        <v>9766</v>
      </c>
      <c r="E9768" t="s">
        <v>31</v>
      </c>
      <c r="F9768" t="s">
        <v>28100</v>
      </c>
      <c r="G9768" t="s">
        <v>28101</v>
      </c>
      <c r="H9768" t="s">
        <v>1704</v>
      </c>
      <c r="I9768" t="s">
        <v>28102</v>
      </c>
      <c r="J9768" t="s">
        <v>127</v>
      </c>
      <c r="K9768" t="s">
        <v>112</v>
      </c>
    </row>
    <row r="9769" spans="4:11" x14ac:dyDescent="0.25">
      <c r="D9769">
        <v>9767</v>
      </c>
      <c r="E9769" t="s">
        <v>31</v>
      </c>
      <c r="F9769" t="s">
        <v>28103</v>
      </c>
      <c r="G9769" t="s">
        <v>28104</v>
      </c>
      <c r="H9769" t="s">
        <v>317</v>
      </c>
      <c r="I9769" t="s">
        <v>28105</v>
      </c>
      <c r="J9769" t="s">
        <v>127</v>
      </c>
      <c r="K9769" t="s">
        <v>126</v>
      </c>
    </row>
    <row r="9770" spans="4:11" x14ac:dyDescent="0.25">
      <c r="D9770">
        <v>9768</v>
      </c>
      <c r="E9770" t="s">
        <v>31</v>
      </c>
      <c r="F9770" t="s">
        <v>28103</v>
      </c>
      <c r="G9770" t="s">
        <v>28106</v>
      </c>
      <c r="H9770" t="s">
        <v>317</v>
      </c>
      <c r="I9770" t="s">
        <v>28107</v>
      </c>
      <c r="J9770" t="s">
        <v>127</v>
      </c>
      <c r="K9770" t="s">
        <v>118</v>
      </c>
    </row>
    <row r="9771" spans="4:11" x14ac:dyDescent="0.25">
      <c r="D9771">
        <v>9769</v>
      </c>
      <c r="E9771" t="s">
        <v>31</v>
      </c>
      <c r="F9771" t="s">
        <v>28103</v>
      </c>
      <c r="G9771" t="s">
        <v>28108</v>
      </c>
      <c r="H9771" t="s">
        <v>317</v>
      </c>
      <c r="I9771" t="s">
        <v>28109</v>
      </c>
      <c r="J9771" t="s">
        <v>127</v>
      </c>
      <c r="K9771" t="s">
        <v>132</v>
      </c>
    </row>
    <row r="9772" spans="4:11" x14ac:dyDescent="0.25">
      <c r="D9772">
        <v>9770</v>
      </c>
      <c r="E9772" t="s">
        <v>31</v>
      </c>
      <c r="F9772" t="s">
        <v>28103</v>
      </c>
      <c r="G9772" t="s">
        <v>28110</v>
      </c>
      <c r="H9772" t="s">
        <v>317</v>
      </c>
      <c r="I9772" t="s">
        <v>28111</v>
      </c>
      <c r="J9772" t="s">
        <v>127</v>
      </c>
      <c r="K9772" t="s">
        <v>112</v>
      </c>
    </row>
    <row r="9773" spans="4:11" x14ac:dyDescent="0.25">
      <c r="D9773">
        <v>9771</v>
      </c>
      <c r="E9773" t="s">
        <v>31</v>
      </c>
      <c r="F9773" t="s">
        <v>28112</v>
      </c>
      <c r="G9773" t="s">
        <v>28113</v>
      </c>
      <c r="H9773" t="s">
        <v>12987</v>
      </c>
      <c r="I9773" t="s">
        <v>28114</v>
      </c>
      <c r="J9773" t="s">
        <v>127</v>
      </c>
      <c r="K9773" t="s">
        <v>123</v>
      </c>
    </row>
    <row r="9774" spans="4:11" x14ac:dyDescent="0.25">
      <c r="D9774">
        <v>9772</v>
      </c>
      <c r="E9774" t="s">
        <v>31</v>
      </c>
      <c r="F9774" t="s">
        <v>28115</v>
      </c>
      <c r="G9774" t="s">
        <v>28116</v>
      </c>
      <c r="H9774" t="s">
        <v>143</v>
      </c>
      <c r="I9774" t="s">
        <v>28117</v>
      </c>
      <c r="J9774" t="s">
        <v>127</v>
      </c>
      <c r="K9774" t="s">
        <v>112</v>
      </c>
    </row>
    <row r="9775" spans="4:11" x14ac:dyDescent="0.25">
      <c r="D9775">
        <v>9773</v>
      </c>
      <c r="E9775" t="s">
        <v>31</v>
      </c>
      <c r="F9775" t="s">
        <v>28118</v>
      </c>
      <c r="G9775" t="s">
        <v>28119</v>
      </c>
      <c r="H9775" t="s">
        <v>143</v>
      </c>
      <c r="I9775" t="s">
        <v>28120</v>
      </c>
      <c r="J9775" t="s">
        <v>127</v>
      </c>
      <c r="K9775" t="s">
        <v>112</v>
      </c>
    </row>
    <row r="9776" spans="4:11" x14ac:dyDescent="0.25">
      <c r="D9776">
        <v>9774</v>
      </c>
      <c r="E9776" t="s">
        <v>31</v>
      </c>
      <c r="F9776" t="s">
        <v>28121</v>
      </c>
      <c r="G9776" t="s">
        <v>28122</v>
      </c>
      <c r="H9776" t="s">
        <v>143</v>
      </c>
      <c r="I9776" t="s">
        <v>28123</v>
      </c>
      <c r="J9776" t="s">
        <v>127</v>
      </c>
      <c r="K9776" t="s">
        <v>112</v>
      </c>
    </row>
    <row r="9777" spans="4:11" x14ac:dyDescent="0.25">
      <c r="D9777">
        <v>9775</v>
      </c>
      <c r="E9777" t="s">
        <v>31</v>
      </c>
      <c r="F9777" t="s">
        <v>28124</v>
      </c>
      <c r="G9777" t="s">
        <v>28125</v>
      </c>
      <c r="H9777" t="s">
        <v>143</v>
      </c>
      <c r="I9777" t="s">
        <v>28126</v>
      </c>
      <c r="J9777" t="s">
        <v>127</v>
      </c>
      <c r="K9777" t="s">
        <v>112</v>
      </c>
    </row>
    <row r="9778" spans="4:11" x14ac:dyDescent="0.25">
      <c r="D9778">
        <v>9776</v>
      </c>
      <c r="E9778" t="s">
        <v>31</v>
      </c>
      <c r="F9778" t="s">
        <v>28127</v>
      </c>
      <c r="G9778" t="s">
        <v>28128</v>
      </c>
      <c r="H9778" t="s">
        <v>846</v>
      </c>
      <c r="I9778" t="s">
        <v>28129</v>
      </c>
      <c r="J9778" t="s">
        <v>127</v>
      </c>
      <c r="K9778" t="s">
        <v>132</v>
      </c>
    </row>
    <row r="9779" spans="4:11" x14ac:dyDescent="0.25">
      <c r="D9779">
        <v>9777</v>
      </c>
      <c r="E9779" t="s">
        <v>31</v>
      </c>
      <c r="F9779" t="s">
        <v>28130</v>
      </c>
      <c r="G9779" t="s">
        <v>28131</v>
      </c>
      <c r="H9779" t="s">
        <v>846</v>
      </c>
      <c r="I9779" t="s">
        <v>28132</v>
      </c>
      <c r="J9779" t="s">
        <v>127</v>
      </c>
      <c r="K9779" t="s">
        <v>112</v>
      </c>
    </row>
    <row r="9780" spans="4:11" x14ac:dyDescent="0.25">
      <c r="D9780">
        <v>9778</v>
      </c>
      <c r="E9780" t="s">
        <v>31</v>
      </c>
      <c r="F9780" t="s">
        <v>28133</v>
      </c>
      <c r="G9780" t="s">
        <v>28134</v>
      </c>
      <c r="H9780" t="s">
        <v>846</v>
      </c>
      <c r="I9780" t="s">
        <v>28135</v>
      </c>
      <c r="J9780" t="s">
        <v>127</v>
      </c>
      <c r="K9780" t="s">
        <v>112</v>
      </c>
    </row>
    <row r="9781" spans="4:11" x14ac:dyDescent="0.25">
      <c r="D9781">
        <v>9779</v>
      </c>
      <c r="E9781" t="s">
        <v>31</v>
      </c>
      <c r="F9781" t="s">
        <v>28136</v>
      </c>
      <c r="G9781" t="s">
        <v>28137</v>
      </c>
      <c r="H9781" t="s">
        <v>846</v>
      </c>
      <c r="I9781" t="s">
        <v>28138</v>
      </c>
      <c r="J9781" t="s">
        <v>127</v>
      </c>
      <c r="K9781" t="s">
        <v>112</v>
      </c>
    </row>
    <row r="9782" spans="4:11" x14ac:dyDescent="0.25">
      <c r="D9782">
        <v>9780</v>
      </c>
      <c r="E9782" t="s">
        <v>31</v>
      </c>
      <c r="F9782" t="s">
        <v>28139</v>
      </c>
      <c r="G9782" t="s">
        <v>28140</v>
      </c>
      <c r="H9782" t="s">
        <v>846</v>
      </c>
      <c r="I9782" t="s">
        <v>28141</v>
      </c>
      <c r="J9782" t="s">
        <v>127</v>
      </c>
      <c r="K9782" t="s">
        <v>112</v>
      </c>
    </row>
    <row r="9783" spans="4:11" x14ac:dyDescent="0.25">
      <c r="D9783">
        <v>9781</v>
      </c>
      <c r="E9783" t="s">
        <v>31</v>
      </c>
      <c r="F9783" t="s">
        <v>28142</v>
      </c>
      <c r="G9783" t="s">
        <v>28143</v>
      </c>
      <c r="H9783" t="s">
        <v>462</v>
      </c>
      <c r="I9783" t="s">
        <v>28144</v>
      </c>
      <c r="J9783" t="s">
        <v>127</v>
      </c>
      <c r="K9783" t="s">
        <v>112</v>
      </c>
    </row>
    <row r="9784" spans="4:11" x14ac:dyDescent="0.25">
      <c r="D9784">
        <v>9782</v>
      </c>
      <c r="E9784" t="s">
        <v>31</v>
      </c>
      <c r="F9784" t="s">
        <v>28145</v>
      </c>
      <c r="G9784" t="s">
        <v>28146</v>
      </c>
      <c r="H9784" t="s">
        <v>462</v>
      </c>
      <c r="I9784" t="s">
        <v>28147</v>
      </c>
      <c r="J9784" t="s">
        <v>127</v>
      </c>
      <c r="K9784" t="s">
        <v>112</v>
      </c>
    </row>
    <row r="9785" spans="4:11" x14ac:dyDescent="0.25">
      <c r="D9785">
        <v>9783</v>
      </c>
      <c r="E9785" t="s">
        <v>31</v>
      </c>
      <c r="F9785" t="s">
        <v>28148</v>
      </c>
      <c r="G9785" t="s">
        <v>28149</v>
      </c>
      <c r="H9785" t="s">
        <v>5279</v>
      </c>
      <c r="I9785" t="s">
        <v>28150</v>
      </c>
      <c r="J9785" t="s">
        <v>127</v>
      </c>
      <c r="K9785" t="s">
        <v>112</v>
      </c>
    </row>
    <row r="9786" spans="4:11" x14ac:dyDescent="0.25">
      <c r="D9786">
        <v>9784</v>
      </c>
      <c r="E9786" t="s">
        <v>31</v>
      </c>
      <c r="F9786" t="s">
        <v>28151</v>
      </c>
      <c r="G9786" t="s">
        <v>28152</v>
      </c>
      <c r="H9786" t="s">
        <v>5279</v>
      </c>
      <c r="I9786" t="s">
        <v>28153</v>
      </c>
      <c r="J9786" t="s">
        <v>127</v>
      </c>
      <c r="K9786" t="s">
        <v>112</v>
      </c>
    </row>
    <row r="9787" spans="4:11" x14ac:dyDescent="0.25">
      <c r="D9787">
        <v>9785</v>
      </c>
      <c r="E9787" t="s">
        <v>31</v>
      </c>
      <c r="F9787" t="s">
        <v>28154</v>
      </c>
      <c r="G9787" t="s">
        <v>28155</v>
      </c>
      <c r="H9787" t="s">
        <v>485</v>
      </c>
      <c r="I9787" t="s">
        <v>28156</v>
      </c>
      <c r="J9787" t="s">
        <v>127</v>
      </c>
      <c r="K9787" t="s">
        <v>118</v>
      </c>
    </row>
    <row r="9788" spans="4:11" x14ac:dyDescent="0.25">
      <c r="D9788">
        <v>9786</v>
      </c>
      <c r="E9788" t="s">
        <v>31</v>
      </c>
      <c r="F9788" t="s">
        <v>28157</v>
      </c>
      <c r="G9788" t="s">
        <v>28158</v>
      </c>
      <c r="H9788" t="s">
        <v>485</v>
      </c>
      <c r="I9788" t="s">
        <v>28159</v>
      </c>
      <c r="J9788" t="s">
        <v>127</v>
      </c>
      <c r="K9788" t="s">
        <v>118</v>
      </c>
    </row>
    <row r="9789" spans="4:11" x14ac:dyDescent="0.25">
      <c r="D9789">
        <v>9787</v>
      </c>
      <c r="E9789" t="s">
        <v>31</v>
      </c>
      <c r="F9789" t="s">
        <v>28160</v>
      </c>
      <c r="G9789" t="s">
        <v>28161</v>
      </c>
      <c r="H9789" t="s">
        <v>485</v>
      </c>
      <c r="I9789" t="s">
        <v>28162</v>
      </c>
      <c r="J9789" t="s">
        <v>127</v>
      </c>
      <c r="K9789" t="s">
        <v>118</v>
      </c>
    </row>
    <row r="9790" spans="4:11" x14ac:dyDescent="0.25">
      <c r="D9790">
        <v>9788</v>
      </c>
      <c r="E9790" t="s">
        <v>31</v>
      </c>
      <c r="F9790" t="s">
        <v>28163</v>
      </c>
      <c r="G9790" t="s">
        <v>28164</v>
      </c>
      <c r="H9790" t="s">
        <v>485</v>
      </c>
      <c r="I9790" t="s">
        <v>28165</v>
      </c>
      <c r="J9790" t="s">
        <v>127</v>
      </c>
      <c r="K9790" t="s">
        <v>118</v>
      </c>
    </row>
    <row r="9791" spans="4:11" x14ac:dyDescent="0.25">
      <c r="D9791">
        <v>9789</v>
      </c>
      <c r="E9791" t="s">
        <v>31</v>
      </c>
      <c r="F9791" t="s">
        <v>28166</v>
      </c>
      <c r="G9791" t="s">
        <v>28167</v>
      </c>
      <c r="H9791" t="s">
        <v>462</v>
      </c>
      <c r="I9791" t="s">
        <v>28168</v>
      </c>
      <c r="J9791" t="s">
        <v>127</v>
      </c>
      <c r="K9791" t="s">
        <v>112</v>
      </c>
    </row>
    <row r="9792" spans="4:11" x14ac:dyDescent="0.25">
      <c r="D9792">
        <v>9790</v>
      </c>
      <c r="E9792" t="s">
        <v>31</v>
      </c>
      <c r="F9792" t="s">
        <v>28169</v>
      </c>
      <c r="G9792" t="s">
        <v>28170</v>
      </c>
      <c r="H9792" t="s">
        <v>462</v>
      </c>
      <c r="I9792" t="s">
        <v>28171</v>
      </c>
      <c r="J9792" t="s">
        <v>127</v>
      </c>
      <c r="K9792" t="s">
        <v>118</v>
      </c>
    </row>
    <row r="9793" spans="4:11" x14ac:dyDescent="0.25">
      <c r="D9793">
        <v>9791</v>
      </c>
      <c r="E9793" t="s">
        <v>31</v>
      </c>
      <c r="F9793" t="s">
        <v>28172</v>
      </c>
      <c r="G9793" t="s">
        <v>28173</v>
      </c>
      <c r="H9793" t="s">
        <v>462</v>
      </c>
      <c r="I9793" t="s">
        <v>28174</v>
      </c>
      <c r="J9793" t="s">
        <v>127</v>
      </c>
      <c r="K9793" t="s">
        <v>118</v>
      </c>
    </row>
    <row r="9794" spans="4:11" x14ac:dyDescent="0.25">
      <c r="D9794">
        <v>9792</v>
      </c>
      <c r="E9794" t="s">
        <v>31</v>
      </c>
      <c r="F9794" t="s">
        <v>28175</v>
      </c>
      <c r="G9794" t="s">
        <v>28176</v>
      </c>
      <c r="H9794" t="s">
        <v>462</v>
      </c>
      <c r="I9794" t="s">
        <v>28177</v>
      </c>
      <c r="J9794" t="s">
        <v>127</v>
      </c>
      <c r="K9794" t="s">
        <v>112</v>
      </c>
    </row>
    <row r="9795" spans="4:11" x14ac:dyDescent="0.25">
      <c r="D9795">
        <v>9793</v>
      </c>
      <c r="E9795" t="s">
        <v>31</v>
      </c>
      <c r="F9795" t="s">
        <v>28178</v>
      </c>
      <c r="G9795" t="s">
        <v>28179</v>
      </c>
      <c r="H9795" t="s">
        <v>462</v>
      </c>
      <c r="I9795" t="s">
        <v>28180</v>
      </c>
      <c r="J9795" t="s">
        <v>127</v>
      </c>
      <c r="K9795" t="s">
        <v>118</v>
      </c>
    </row>
    <row r="9796" spans="4:11" x14ac:dyDescent="0.25">
      <c r="D9796">
        <v>9794</v>
      </c>
      <c r="E9796" t="s">
        <v>31</v>
      </c>
      <c r="F9796" t="s">
        <v>28181</v>
      </c>
      <c r="G9796" t="s">
        <v>28182</v>
      </c>
      <c r="H9796" t="s">
        <v>5279</v>
      </c>
      <c r="I9796" t="s">
        <v>28183</v>
      </c>
      <c r="J9796" t="s">
        <v>127</v>
      </c>
      <c r="K9796" t="s">
        <v>118</v>
      </c>
    </row>
    <row r="9797" spans="4:11" x14ac:dyDescent="0.25">
      <c r="D9797">
        <v>9795</v>
      </c>
      <c r="E9797" t="s">
        <v>31</v>
      </c>
      <c r="F9797" t="s">
        <v>28184</v>
      </c>
      <c r="G9797" t="s">
        <v>28185</v>
      </c>
      <c r="H9797" t="s">
        <v>5279</v>
      </c>
      <c r="I9797" t="s">
        <v>28186</v>
      </c>
      <c r="J9797" t="s">
        <v>127</v>
      </c>
      <c r="K9797" t="s">
        <v>118</v>
      </c>
    </row>
    <row r="9798" spans="4:11" x14ac:dyDescent="0.25">
      <c r="D9798">
        <v>9796</v>
      </c>
      <c r="E9798" t="s">
        <v>31</v>
      </c>
      <c r="F9798" t="s">
        <v>28187</v>
      </c>
      <c r="G9798" t="s">
        <v>28188</v>
      </c>
      <c r="H9798" t="s">
        <v>5279</v>
      </c>
      <c r="I9798" t="s">
        <v>28189</v>
      </c>
      <c r="J9798" t="s">
        <v>127</v>
      </c>
      <c r="K9798" t="s">
        <v>118</v>
      </c>
    </row>
    <row r="9799" spans="4:11" x14ac:dyDescent="0.25">
      <c r="D9799">
        <v>9797</v>
      </c>
      <c r="E9799" t="s">
        <v>31</v>
      </c>
      <c r="F9799" t="s">
        <v>28190</v>
      </c>
      <c r="G9799" t="s">
        <v>28191</v>
      </c>
      <c r="H9799" t="s">
        <v>5279</v>
      </c>
      <c r="I9799" t="s">
        <v>28192</v>
      </c>
      <c r="J9799" t="s">
        <v>127</v>
      </c>
      <c r="K9799" t="s">
        <v>118</v>
      </c>
    </row>
    <row r="9800" spans="4:11" x14ac:dyDescent="0.25">
      <c r="D9800">
        <v>9798</v>
      </c>
      <c r="E9800" t="s">
        <v>31</v>
      </c>
      <c r="F9800" t="s">
        <v>28193</v>
      </c>
      <c r="G9800" t="s">
        <v>28194</v>
      </c>
      <c r="H9800" t="s">
        <v>485</v>
      </c>
      <c r="I9800" t="s">
        <v>28195</v>
      </c>
      <c r="J9800" t="s">
        <v>127</v>
      </c>
      <c r="K9800" t="s">
        <v>132</v>
      </c>
    </row>
    <row r="9801" spans="4:11" x14ac:dyDescent="0.25">
      <c r="D9801">
        <v>9799</v>
      </c>
      <c r="E9801" t="s">
        <v>31</v>
      </c>
      <c r="F9801" t="s">
        <v>28196</v>
      </c>
      <c r="G9801" t="s">
        <v>28197</v>
      </c>
      <c r="H9801" t="s">
        <v>5279</v>
      </c>
      <c r="I9801" t="s">
        <v>28198</v>
      </c>
      <c r="J9801" t="s">
        <v>127</v>
      </c>
      <c r="K9801" t="s">
        <v>118</v>
      </c>
    </row>
    <row r="9802" spans="4:11" x14ac:dyDescent="0.25">
      <c r="D9802">
        <v>9800</v>
      </c>
      <c r="E9802" t="s">
        <v>31</v>
      </c>
      <c r="F9802" t="s">
        <v>28199</v>
      </c>
      <c r="G9802" t="s">
        <v>28200</v>
      </c>
      <c r="H9802" t="s">
        <v>846</v>
      </c>
      <c r="I9802" t="s">
        <v>28201</v>
      </c>
      <c r="J9802" t="s">
        <v>127</v>
      </c>
      <c r="K9802" t="s">
        <v>112</v>
      </c>
    </row>
    <row r="9803" spans="4:11" x14ac:dyDescent="0.25">
      <c r="D9803">
        <v>9801</v>
      </c>
      <c r="E9803" t="s">
        <v>31</v>
      </c>
      <c r="F9803" t="s">
        <v>28202</v>
      </c>
      <c r="G9803" t="s">
        <v>28203</v>
      </c>
      <c r="H9803" t="s">
        <v>846</v>
      </c>
      <c r="I9803" t="s">
        <v>28204</v>
      </c>
      <c r="J9803" t="s">
        <v>127</v>
      </c>
      <c r="K9803" t="s">
        <v>112</v>
      </c>
    </row>
    <row r="9804" spans="4:11" x14ac:dyDescent="0.25">
      <c r="D9804">
        <v>9802</v>
      </c>
      <c r="E9804" t="s">
        <v>31</v>
      </c>
      <c r="F9804" t="s">
        <v>28205</v>
      </c>
      <c r="G9804" t="s">
        <v>28206</v>
      </c>
      <c r="H9804" t="s">
        <v>846</v>
      </c>
      <c r="I9804" t="s">
        <v>28207</v>
      </c>
      <c r="J9804" t="s">
        <v>127</v>
      </c>
      <c r="K9804" t="s">
        <v>112</v>
      </c>
    </row>
    <row r="9805" spans="4:11" x14ac:dyDescent="0.25">
      <c r="D9805">
        <v>9803</v>
      </c>
      <c r="E9805" t="s">
        <v>31</v>
      </c>
      <c r="F9805" t="s">
        <v>28208</v>
      </c>
      <c r="G9805" t="s">
        <v>28209</v>
      </c>
      <c r="H9805" t="s">
        <v>846</v>
      </c>
      <c r="I9805" t="s">
        <v>28210</v>
      </c>
      <c r="J9805" t="s">
        <v>127</v>
      </c>
      <c r="K9805" t="s">
        <v>112</v>
      </c>
    </row>
    <row r="9806" spans="4:11" x14ac:dyDescent="0.25">
      <c r="D9806">
        <v>9804</v>
      </c>
      <c r="E9806" t="s">
        <v>31</v>
      </c>
      <c r="F9806" t="s">
        <v>28211</v>
      </c>
      <c r="G9806" t="s">
        <v>28212</v>
      </c>
      <c r="H9806" t="s">
        <v>846</v>
      </c>
      <c r="I9806" t="s">
        <v>28213</v>
      </c>
      <c r="J9806" t="s">
        <v>127</v>
      </c>
      <c r="K9806" t="s">
        <v>112</v>
      </c>
    </row>
    <row r="9807" spans="4:11" x14ac:dyDescent="0.25">
      <c r="D9807">
        <v>9805</v>
      </c>
      <c r="E9807" t="s">
        <v>31</v>
      </c>
      <c r="F9807" t="s">
        <v>28214</v>
      </c>
      <c r="G9807" t="s">
        <v>28215</v>
      </c>
      <c r="H9807" t="s">
        <v>462</v>
      </c>
      <c r="I9807" t="s">
        <v>28216</v>
      </c>
      <c r="J9807" t="s">
        <v>127</v>
      </c>
      <c r="K9807" t="s">
        <v>118</v>
      </c>
    </row>
    <row r="9808" spans="4:11" x14ac:dyDescent="0.25">
      <c r="D9808">
        <v>9806</v>
      </c>
      <c r="E9808" t="s">
        <v>31</v>
      </c>
      <c r="F9808" t="s">
        <v>28217</v>
      </c>
      <c r="G9808" t="s">
        <v>28218</v>
      </c>
      <c r="H9808" t="s">
        <v>143</v>
      </c>
      <c r="I9808" t="s">
        <v>28219</v>
      </c>
      <c r="J9808" t="s">
        <v>127</v>
      </c>
      <c r="K9808" t="s">
        <v>118</v>
      </c>
    </row>
    <row r="9809" spans="4:11" x14ac:dyDescent="0.25">
      <c r="D9809">
        <v>9807</v>
      </c>
      <c r="E9809" t="s">
        <v>31</v>
      </c>
      <c r="F9809" t="s">
        <v>28220</v>
      </c>
      <c r="G9809" t="s">
        <v>28221</v>
      </c>
      <c r="H9809" t="s">
        <v>357</v>
      </c>
      <c r="I9809" t="s">
        <v>28222</v>
      </c>
      <c r="J9809" t="s">
        <v>127</v>
      </c>
      <c r="K9809" t="s">
        <v>112</v>
      </c>
    </row>
    <row r="9810" spans="4:11" x14ac:dyDescent="0.25">
      <c r="D9810">
        <v>9808</v>
      </c>
      <c r="E9810" t="s">
        <v>31</v>
      </c>
      <c r="F9810" t="s">
        <v>28223</v>
      </c>
      <c r="G9810" t="s">
        <v>28224</v>
      </c>
      <c r="H9810" t="s">
        <v>979</v>
      </c>
      <c r="I9810" t="s">
        <v>28225</v>
      </c>
      <c r="J9810" t="s">
        <v>127</v>
      </c>
      <c r="K9810" t="s">
        <v>112</v>
      </c>
    </row>
    <row r="9811" spans="4:11" x14ac:dyDescent="0.25">
      <c r="D9811">
        <v>9809</v>
      </c>
      <c r="E9811" t="s">
        <v>31</v>
      </c>
      <c r="F9811" t="s">
        <v>28226</v>
      </c>
      <c r="G9811" t="s">
        <v>28227</v>
      </c>
      <c r="H9811" t="s">
        <v>143</v>
      </c>
      <c r="I9811" t="s">
        <v>28228</v>
      </c>
      <c r="J9811" t="s">
        <v>127</v>
      </c>
      <c r="K9811" t="s">
        <v>118</v>
      </c>
    </row>
    <row r="9812" spans="4:11" x14ac:dyDescent="0.25">
      <c r="D9812">
        <v>9810</v>
      </c>
      <c r="E9812" t="s">
        <v>31</v>
      </c>
      <c r="F9812" t="s">
        <v>28229</v>
      </c>
      <c r="G9812" t="s">
        <v>28230</v>
      </c>
      <c r="H9812" t="s">
        <v>454</v>
      </c>
      <c r="I9812" t="s">
        <v>28231</v>
      </c>
      <c r="J9812" t="s">
        <v>127</v>
      </c>
      <c r="K9812" t="s">
        <v>118</v>
      </c>
    </row>
    <row r="9813" spans="4:11" x14ac:dyDescent="0.25">
      <c r="D9813">
        <v>9811</v>
      </c>
      <c r="E9813" t="s">
        <v>31</v>
      </c>
      <c r="F9813" t="s">
        <v>28232</v>
      </c>
      <c r="G9813" t="s">
        <v>28233</v>
      </c>
      <c r="H9813" t="s">
        <v>454</v>
      </c>
      <c r="I9813" t="s">
        <v>28234</v>
      </c>
      <c r="J9813" t="s">
        <v>127</v>
      </c>
      <c r="K9813" t="s">
        <v>118</v>
      </c>
    </row>
    <row r="9814" spans="4:11" x14ac:dyDescent="0.25">
      <c r="D9814">
        <v>9812</v>
      </c>
      <c r="E9814" t="s">
        <v>31</v>
      </c>
      <c r="F9814" t="s">
        <v>28235</v>
      </c>
      <c r="G9814" t="s">
        <v>28236</v>
      </c>
      <c r="H9814" t="s">
        <v>1704</v>
      </c>
      <c r="I9814" t="s">
        <v>28237</v>
      </c>
      <c r="J9814" t="s">
        <v>127</v>
      </c>
      <c r="K9814" t="s">
        <v>112</v>
      </c>
    </row>
    <row r="9815" spans="4:11" x14ac:dyDescent="0.25">
      <c r="D9815">
        <v>9813</v>
      </c>
      <c r="E9815" t="s">
        <v>31</v>
      </c>
      <c r="F9815" t="s">
        <v>28238</v>
      </c>
      <c r="G9815" t="s">
        <v>28239</v>
      </c>
      <c r="H9815" t="s">
        <v>1704</v>
      </c>
      <c r="I9815" t="s">
        <v>28240</v>
      </c>
      <c r="J9815" t="s">
        <v>127</v>
      </c>
      <c r="K9815" t="s">
        <v>112</v>
      </c>
    </row>
    <row r="9816" spans="4:11" x14ac:dyDescent="0.25">
      <c r="D9816">
        <v>9814</v>
      </c>
      <c r="E9816" t="s">
        <v>31</v>
      </c>
      <c r="F9816" t="s">
        <v>28241</v>
      </c>
      <c r="G9816" t="s">
        <v>28242</v>
      </c>
      <c r="H9816" t="s">
        <v>1704</v>
      </c>
      <c r="I9816" t="s">
        <v>28243</v>
      </c>
      <c r="J9816" t="s">
        <v>127</v>
      </c>
      <c r="K9816" t="s">
        <v>112</v>
      </c>
    </row>
    <row r="9817" spans="4:11" x14ac:dyDescent="0.25">
      <c r="D9817">
        <v>9815</v>
      </c>
      <c r="E9817" t="s">
        <v>31</v>
      </c>
      <c r="F9817" t="s">
        <v>28244</v>
      </c>
      <c r="G9817" t="s">
        <v>28245</v>
      </c>
      <c r="H9817" t="s">
        <v>143</v>
      </c>
      <c r="I9817" t="s">
        <v>28246</v>
      </c>
      <c r="J9817" t="s">
        <v>127</v>
      </c>
      <c r="K9817" t="s">
        <v>132</v>
      </c>
    </row>
    <row r="9818" spans="4:11" x14ac:dyDescent="0.25">
      <c r="D9818">
        <v>9816</v>
      </c>
      <c r="E9818" t="s">
        <v>31</v>
      </c>
      <c r="F9818" t="s">
        <v>28247</v>
      </c>
      <c r="G9818" t="s">
        <v>28248</v>
      </c>
      <c r="H9818" t="s">
        <v>10453</v>
      </c>
      <c r="I9818" t="s">
        <v>28249</v>
      </c>
      <c r="J9818" t="s">
        <v>127</v>
      </c>
      <c r="K9818" t="s">
        <v>112</v>
      </c>
    </row>
    <row r="9819" spans="4:11" x14ac:dyDescent="0.25">
      <c r="D9819">
        <v>9817</v>
      </c>
      <c r="E9819" t="s">
        <v>31</v>
      </c>
      <c r="F9819" t="s">
        <v>28250</v>
      </c>
      <c r="G9819" t="s">
        <v>28251</v>
      </c>
      <c r="H9819" t="s">
        <v>10453</v>
      </c>
      <c r="I9819" t="s">
        <v>28252</v>
      </c>
      <c r="J9819" t="s">
        <v>127</v>
      </c>
      <c r="K9819" t="s">
        <v>112</v>
      </c>
    </row>
    <row r="9820" spans="4:11" x14ac:dyDescent="0.25">
      <c r="D9820">
        <v>9818</v>
      </c>
      <c r="E9820" t="s">
        <v>31</v>
      </c>
      <c r="F9820" t="s">
        <v>28253</v>
      </c>
      <c r="G9820" t="s">
        <v>28254</v>
      </c>
      <c r="H9820" t="s">
        <v>1058</v>
      </c>
      <c r="I9820" t="s">
        <v>28255</v>
      </c>
      <c r="J9820" t="s">
        <v>127</v>
      </c>
      <c r="K9820" t="s">
        <v>112</v>
      </c>
    </row>
    <row r="9821" spans="4:11" x14ac:dyDescent="0.25">
      <c r="D9821">
        <v>9819</v>
      </c>
      <c r="E9821" t="s">
        <v>31</v>
      </c>
      <c r="F9821" t="s">
        <v>28256</v>
      </c>
      <c r="G9821" t="s">
        <v>28257</v>
      </c>
      <c r="H9821" t="s">
        <v>1058</v>
      </c>
      <c r="I9821" t="s">
        <v>28258</v>
      </c>
      <c r="J9821" t="s">
        <v>127</v>
      </c>
      <c r="K9821" t="s">
        <v>112</v>
      </c>
    </row>
    <row r="9822" spans="4:11" x14ac:dyDescent="0.25">
      <c r="D9822">
        <v>9820</v>
      </c>
      <c r="E9822" t="s">
        <v>31</v>
      </c>
      <c r="F9822" t="s">
        <v>28259</v>
      </c>
      <c r="G9822" t="s">
        <v>28260</v>
      </c>
      <c r="H9822" t="s">
        <v>1058</v>
      </c>
      <c r="I9822" t="s">
        <v>28261</v>
      </c>
      <c r="J9822" t="s">
        <v>127</v>
      </c>
      <c r="K9822" t="s">
        <v>112</v>
      </c>
    </row>
    <row r="9823" spans="4:11" x14ac:dyDescent="0.25">
      <c r="D9823">
        <v>9821</v>
      </c>
      <c r="E9823" t="s">
        <v>31</v>
      </c>
      <c r="F9823" t="s">
        <v>28262</v>
      </c>
      <c r="G9823" t="s">
        <v>28263</v>
      </c>
      <c r="H9823" t="s">
        <v>1058</v>
      </c>
      <c r="I9823" t="s">
        <v>28264</v>
      </c>
      <c r="J9823" t="s">
        <v>127</v>
      </c>
      <c r="K9823" t="s">
        <v>112</v>
      </c>
    </row>
    <row r="9824" spans="4:11" x14ac:dyDescent="0.25">
      <c r="D9824">
        <v>9822</v>
      </c>
      <c r="E9824" t="s">
        <v>31</v>
      </c>
      <c r="F9824" t="s">
        <v>28265</v>
      </c>
      <c r="G9824" t="s">
        <v>28266</v>
      </c>
      <c r="H9824" t="s">
        <v>1058</v>
      </c>
      <c r="I9824" t="s">
        <v>28267</v>
      </c>
      <c r="J9824" t="s">
        <v>127</v>
      </c>
      <c r="K9824" t="s">
        <v>112</v>
      </c>
    </row>
    <row r="9825" spans="4:11" x14ac:dyDescent="0.25">
      <c r="D9825">
        <v>9823</v>
      </c>
      <c r="E9825" t="s">
        <v>31</v>
      </c>
      <c r="F9825" t="s">
        <v>28268</v>
      </c>
      <c r="G9825" t="s">
        <v>28269</v>
      </c>
      <c r="H9825" t="s">
        <v>1058</v>
      </c>
      <c r="I9825" t="s">
        <v>28270</v>
      </c>
      <c r="J9825" t="s">
        <v>127</v>
      </c>
      <c r="K9825" t="s">
        <v>112</v>
      </c>
    </row>
    <row r="9826" spans="4:11" x14ac:dyDescent="0.25">
      <c r="D9826">
        <v>9824</v>
      </c>
      <c r="E9826" t="s">
        <v>31</v>
      </c>
      <c r="F9826" t="s">
        <v>28271</v>
      </c>
      <c r="G9826" t="s">
        <v>28272</v>
      </c>
      <c r="H9826" t="s">
        <v>1058</v>
      </c>
      <c r="I9826" t="s">
        <v>28273</v>
      </c>
      <c r="J9826" t="s">
        <v>127</v>
      </c>
      <c r="K9826" t="s">
        <v>112</v>
      </c>
    </row>
    <row r="9827" spans="4:11" x14ac:dyDescent="0.25">
      <c r="D9827">
        <v>9825</v>
      </c>
      <c r="E9827" t="s">
        <v>31</v>
      </c>
      <c r="F9827" t="s">
        <v>28274</v>
      </c>
      <c r="G9827" t="s">
        <v>28275</v>
      </c>
      <c r="H9827" t="s">
        <v>1058</v>
      </c>
      <c r="I9827" t="s">
        <v>28276</v>
      </c>
      <c r="J9827" t="s">
        <v>127</v>
      </c>
      <c r="K9827" t="s">
        <v>112</v>
      </c>
    </row>
    <row r="9828" spans="4:11" x14ac:dyDescent="0.25">
      <c r="D9828">
        <v>9826</v>
      </c>
      <c r="E9828" t="s">
        <v>31</v>
      </c>
      <c r="F9828" t="s">
        <v>28277</v>
      </c>
      <c r="G9828" t="s">
        <v>28278</v>
      </c>
      <c r="H9828" t="s">
        <v>1704</v>
      </c>
      <c r="I9828" t="s">
        <v>28279</v>
      </c>
      <c r="J9828" t="s">
        <v>127</v>
      </c>
      <c r="K9828" t="s">
        <v>112</v>
      </c>
    </row>
    <row r="9829" spans="4:11" x14ac:dyDescent="0.25">
      <c r="D9829">
        <v>9827</v>
      </c>
      <c r="E9829" t="s">
        <v>31</v>
      </c>
      <c r="F9829" t="s">
        <v>28280</v>
      </c>
      <c r="G9829" t="s">
        <v>28281</v>
      </c>
      <c r="H9829" t="s">
        <v>1704</v>
      </c>
      <c r="I9829" t="s">
        <v>28282</v>
      </c>
      <c r="J9829" t="s">
        <v>127</v>
      </c>
      <c r="K9829" t="s">
        <v>112</v>
      </c>
    </row>
    <row r="9830" spans="4:11" x14ac:dyDescent="0.25">
      <c r="D9830">
        <v>9828</v>
      </c>
      <c r="E9830" t="s">
        <v>31</v>
      </c>
      <c r="F9830" t="s">
        <v>28283</v>
      </c>
      <c r="G9830" t="s">
        <v>28284</v>
      </c>
      <c r="H9830" t="s">
        <v>1704</v>
      </c>
      <c r="I9830" t="s">
        <v>28285</v>
      </c>
      <c r="J9830" t="s">
        <v>127</v>
      </c>
      <c r="K9830" t="s">
        <v>112</v>
      </c>
    </row>
    <row r="9831" spans="4:11" x14ac:dyDescent="0.25">
      <c r="D9831">
        <v>9829</v>
      </c>
      <c r="E9831" t="s">
        <v>31</v>
      </c>
      <c r="F9831" t="s">
        <v>28286</v>
      </c>
      <c r="G9831" t="s">
        <v>28287</v>
      </c>
      <c r="H9831" t="s">
        <v>1704</v>
      </c>
      <c r="I9831" t="s">
        <v>28288</v>
      </c>
      <c r="J9831" t="s">
        <v>127</v>
      </c>
      <c r="K9831" t="s">
        <v>112</v>
      </c>
    </row>
    <row r="9832" spans="4:11" x14ac:dyDescent="0.25">
      <c r="D9832">
        <v>9830</v>
      </c>
      <c r="E9832" t="s">
        <v>31</v>
      </c>
      <c r="F9832" t="s">
        <v>28289</v>
      </c>
      <c r="G9832" t="s">
        <v>28290</v>
      </c>
      <c r="H9832" t="s">
        <v>1704</v>
      </c>
      <c r="I9832" t="s">
        <v>28291</v>
      </c>
      <c r="J9832" t="s">
        <v>127</v>
      </c>
      <c r="K9832" t="s">
        <v>112</v>
      </c>
    </row>
    <row r="9833" spans="4:11" x14ac:dyDescent="0.25">
      <c r="D9833">
        <v>9831</v>
      </c>
      <c r="E9833" t="s">
        <v>31</v>
      </c>
      <c r="F9833" t="s">
        <v>28292</v>
      </c>
      <c r="G9833" t="s">
        <v>28293</v>
      </c>
      <c r="H9833" t="s">
        <v>1268</v>
      </c>
      <c r="I9833" t="s">
        <v>28294</v>
      </c>
      <c r="J9833" t="s">
        <v>127</v>
      </c>
      <c r="K9833" t="s">
        <v>112</v>
      </c>
    </row>
    <row r="9834" spans="4:11" x14ac:dyDescent="0.25">
      <c r="D9834">
        <v>9832</v>
      </c>
      <c r="E9834" t="s">
        <v>31</v>
      </c>
      <c r="F9834" t="s">
        <v>28295</v>
      </c>
      <c r="G9834" t="s">
        <v>28296</v>
      </c>
      <c r="H9834" t="s">
        <v>143</v>
      </c>
      <c r="I9834" t="s">
        <v>28297</v>
      </c>
      <c r="J9834" t="s">
        <v>127</v>
      </c>
      <c r="K9834" t="s">
        <v>118</v>
      </c>
    </row>
    <row r="9835" spans="4:11" x14ac:dyDescent="0.25">
      <c r="D9835">
        <v>9833</v>
      </c>
      <c r="E9835" t="s">
        <v>31</v>
      </c>
      <c r="F9835" t="s">
        <v>28298</v>
      </c>
      <c r="G9835" t="s">
        <v>28299</v>
      </c>
      <c r="H9835" t="s">
        <v>143</v>
      </c>
      <c r="I9835" t="s">
        <v>28300</v>
      </c>
      <c r="J9835" t="s">
        <v>127</v>
      </c>
      <c r="K9835" t="s">
        <v>118</v>
      </c>
    </row>
    <row r="9836" spans="4:11" x14ac:dyDescent="0.25">
      <c r="D9836">
        <v>9834</v>
      </c>
      <c r="E9836" t="s">
        <v>31</v>
      </c>
      <c r="F9836" t="s">
        <v>28301</v>
      </c>
      <c r="G9836" t="s">
        <v>28302</v>
      </c>
      <c r="H9836" t="s">
        <v>143</v>
      </c>
      <c r="I9836" t="s">
        <v>28303</v>
      </c>
      <c r="J9836" t="s">
        <v>127</v>
      </c>
      <c r="K9836" t="s">
        <v>118</v>
      </c>
    </row>
    <row r="9837" spans="4:11" x14ac:dyDescent="0.25">
      <c r="D9837">
        <v>9835</v>
      </c>
      <c r="E9837" t="s">
        <v>31</v>
      </c>
      <c r="F9837" t="s">
        <v>28304</v>
      </c>
      <c r="G9837" t="s">
        <v>28305</v>
      </c>
      <c r="H9837" t="s">
        <v>143</v>
      </c>
      <c r="I9837" t="s">
        <v>28306</v>
      </c>
      <c r="J9837" t="s">
        <v>127</v>
      </c>
      <c r="K9837" t="s">
        <v>118</v>
      </c>
    </row>
    <row r="9838" spans="4:11" x14ac:dyDescent="0.25">
      <c r="D9838">
        <v>9836</v>
      </c>
      <c r="E9838" t="s">
        <v>31</v>
      </c>
      <c r="F9838" t="s">
        <v>28307</v>
      </c>
      <c r="G9838" t="s">
        <v>28308</v>
      </c>
      <c r="H9838" t="s">
        <v>143</v>
      </c>
      <c r="I9838" t="s">
        <v>28309</v>
      </c>
      <c r="J9838" t="s">
        <v>127</v>
      </c>
      <c r="K9838" t="s">
        <v>112</v>
      </c>
    </row>
    <row r="9839" spans="4:11" x14ac:dyDescent="0.25">
      <c r="D9839">
        <v>9837</v>
      </c>
      <c r="E9839" t="s">
        <v>31</v>
      </c>
      <c r="F9839" t="s">
        <v>28310</v>
      </c>
      <c r="G9839" t="s">
        <v>28311</v>
      </c>
      <c r="H9839" t="s">
        <v>143</v>
      </c>
      <c r="I9839" t="s">
        <v>28312</v>
      </c>
      <c r="J9839" t="s">
        <v>127</v>
      </c>
      <c r="K9839" t="s">
        <v>112</v>
      </c>
    </row>
    <row r="9840" spans="4:11" x14ac:dyDescent="0.25">
      <c r="D9840">
        <v>9838</v>
      </c>
      <c r="E9840" t="s">
        <v>31</v>
      </c>
      <c r="F9840" t="s">
        <v>28313</v>
      </c>
      <c r="G9840" t="s">
        <v>28314</v>
      </c>
      <c r="H9840" t="s">
        <v>143</v>
      </c>
      <c r="I9840" t="s">
        <v>28315</v>
      </c>
      <c r="J9840" t="s">
        <v>127</v>
      </c>
      <c r="K9840" t="s">
        <v>112</v>
      </c>
    </row>
    <row r="9841" spans="4:11" x14ac:dyDescent="0.25">
      <c r="D9841">
        <v>9839</v>
      </c>
      <c r="E9841" t="s">
        <v>31</v>
      </c>
      <c r="F9841" t="s">
        <v>28316</v>
      </c>
      <c r="G9841" t="s">
        <v>28317</v>
      </c>
      <c r="H9841" t="s">
        <v>143</v>
      </c>
      <c r="I9841" t="s">
        <v>28318</v>
      </c>
      <c r="J9841" t="s">
        <v>127</v>
      </c>
      <c r="K9841" t="s">
        <v>112</v>
      </c>
    </row>
    <row r="9842" spans="4:11" x14ac:dyDescent="0.25">
      <c r="D9842">
        <v>9840</v>
      </c>
      <c r="E9842" t="s">
        <v>31</v>
      </c>
      <c r="F9842" t="s">
        <v>28319</v>
      </c>
      <c r="G9842" t="s">
        <v>28320</v>
      </c>
      <c r="H9842" t="s">
        <v>143</v>
      </c>
      <c r="I9842" t="s">
        <v>28321</v>
      </c>
      <c r="J9842" t="s">
        <v>127</v>
      </c>
      <c r="K9842" t="s">
        <v>112</v>
      </c>
    </row>
    <row r="9843" spans="4:11" x14ac:dyDescent="0.25">
      <c r="D9843">
        <v>9841</v>
      </c>
      <c r="E9843" t="s">
        <v>31</v>
      </c>
      <c r="F9843" t="s">
        <v>28322</v>
      </c>
      <c r="G9843" t="s">
        <v>28323</v>
      </c>
      <c r="H9843" t="s">
        <v>143</v>
      </c>
      <c r="I9843" t="s">
        <v>28324</v>
      </c>
      <c r="J9843" t="s">
        <v>127</v>
      </c>
      <c r="K9843" t="s">
        <v>112</v>
      </c>
    </row>
    <row r="9844" spans="4:11" x14ac:dyDescent="0.25">
      <c r="D9844">
        <v>9842</v>
      </c>
      <c r="E9844" t="s">
        <v>31</v>
      </c>
      <c r="F9844" t="s">
        <v>28325</v>
      </c>
      <c r="G9844" t="s">
        <v>28326</v>
      </c>
      <c r="H9844" t="s">
        <v>454</v>
      </c>
      <c r="I9844" t="s">
        <v>28327</v>
      </c>
      <c r="J9844" t="s">
        <v>127</v>
      </c>
      <c r="K9844" t="s">
        <v>112</v>
      </c>
    </row>
    <row r="9845" spans="4:11" x14ac:dyDescent="0.25">
      <c r="D9845">
        <v>9843</v>
      </c>
      <c r="E9845" t="s">
        <v>31</v>
      </c>
      <c r="F9845" t="s">
        <v>28328</v>
      </c>
      <c r="G9845" t="s">
        <v>28329</v>
      </c>
      <c r="H9845" t="s">
        <v>454</v>
      </c>
      <c r="I9845" t="s">
        <v>28330</v>
      </c>
      <c r="J9845" t="s">
        <v>127</v>
      </c>
      <c r="K9845" t="s">
        <v>112</v>
      </c>
    </row>
    <row r="9846" spans="4:11" x14ac:dyDescent="0.25">
      <c r="D9846">
        <v>9844</v>
      </c>
      <c r="E9846" t="s">
        <v>31</v>
      </c>
      <c r="F9846" t="s">
        <v>28331</v>
      </c>
      <c r="G9846" t="s">
        <v>28332</v>
      </c>
      <c r="H9846" t="s">
        <v>454</v>
      </c>
      <c r="I9846" t="s">
        <v>28333</v>
      </c>
      <c r="J9846" t="s">
        <v>127</v>
      </c>
      <c r="K9846" t="s">
        <v>112</v>
      </c>
    </row>
    <row r="9847" spans="4:11" x14ac:dyDescent="0.25">
      <c r="D9847">
        <v>9845</v>
      </c>
      <c r="E9847" t="s">
        <v>31</v>
      </c>
      <c r="F9847" t="s">
        <v>28334</v>
      </c>
      <c r="G9847" t="s">
        <v>28335</v>
      </c>
      <c r="H9847" t="s">
        <v>454</v>
      </c>
      <c r="I9847" t="s">
        <v>28336</v>
      </c>
      <c r="J9847" t="s">
        <v>127</v>
      </c>
      <c r="K9847" t="s">
        <v>112</v>
      </c>
    </row>
    <row r="9848" spans="4:11" x14ac:dyDescent="0.25">
      <c r="D9848">
        <v>9846</v>
      </c>
      <c r="E9848" t="s">
        <v>31</v>
      </c>
      <c r="F9848" t="s">
        <v>28337</v>
      </c>
      <c r="G9848" t="s">
        <v>28338</v>
      </c>
      <c r="H9848" t="s">
        <v>454</v>
      </c>
      <c r="I9848" t="s">
        <v>28339</v>
      </c>
      <c r="J9848" t="s">
        <v>127</v>
      </c>
      <c r="K9848" t="s">
        <v>112</v>
      </c>
    </row>
    <row r="9849" spans="4:11" x14ac:dyDescent="0.25">
      <c r="D9849">
        <v>9847</v>
      </c>
      <c r="E9849" t="s">
        <v>31</v>
      </c>
      <c r="F9849" t="s">
        <v>28340</v>
      </c>
      <c r="G9849" t="s">
        <v>28341</v>
      </c>
      <c r="H9849" t="s">
        <v>1268</v>
      </c>
      <c r="I9849" t="s">
        <v>28342</v>
      </c>
      <c r="J9849" t="s">
        <v>127</v>
      </c>
      <c r="K9849" t="s">
        <v>112</v>
      </c>
    </row>
    <row r="9850" spans="4:11" x14ac:dyDescent="0.25">
      <c r="D9850">
        <v>9848</v>
      </c>
      <c r="E9850" t="s">
        <v>31</v>
      </c>
      <c r="F9850" t="s">
        <v>28343</v>
      </c>
      <c r="G9850" t="s">
        <v>28344</v>
      </c>
      <c r="H9850" t="s">
        <v>454</v>
      </c>
      <c r="I9850" t="s">
        <v>28345</v>
      </c>
      <c r="J9850" t="s">
        <v>127</v>
      </c>
      <c r="K9850" t="s">
        <v>112</v>
      </c>
    </row>
    <row r="9851" spans="4:11" x14ac:dyDescent="0.25">
      <c r="D9851">
        <v>9849</v>
      </c>
      <c r="E9851" t="s">
        <v>31</v>
      </c>
      <c r="F9851" t="s">
        <v>28346</v>
      </c>
      <c r="G9851" t="s">
        <v>28347</v>
      </c>
      <c r="H9851" t="s">
        <v>454</v>
      </c>
      <c r="I9851" t="s">
        <v>28348</v>
      </c>
      <c r="J9851" t="s">
        <v>127</v>
      </c>
      <c r="K9851" t="s">
        <v>112</v>
      </c>
    </row>
    <row r="9852" spans="4:11" x14ac:dyDescent="0.25">
      <c r="D9852">
        <v>9850</v>
      </c>
      <c r="E9852" t="s">
        <v>31</v>
      </c>
      <c r="F9852" t="s">
        <v>28349</v>
      </c>
      <c r="G9852" t="s">
        <v>28350</v>
      </c>
      <c r="H9852" t="s">
        <v>454</v>
      </c>
      <c r="I9852" t="s">
        <v>28351</v>
      </c>
      <c r="J9852" t="s">
        <v>127</v>
      </c>
      <c r="K9852" t="s">
        <v>112</v>
      </c>
    </row>
    <row r="9853" spans="4:11" x14ac:dyDescent="0.25">
      <c r="D9853">
        <v>9851</v>
      </c>
      <c r="E9853" t="s">
        <v>31</v>
      </c>
      <c r="F9853" t="s">
        <v>28352</v>
      </c>
      <c r="G9853" t="s">
        <v>28353</v>
      </c>
      <c r="H9853" t="s">
        <v>454</v>
      </c>
      <c r="I9853" t="s">
        <v>28354</v>
      </c>
      <c r="J9853" t="s">
        <v>127</v>
      </c>
      <c r="K9853" t="s">
        <v>112</v>
      </c>
    </row>
    <row r="9854" spans="4:11" x14ac:dyDescent="0.25">
      <c r="D9854">
        <v>9852</v>
      </c>
      <c r="E9854" t="s">
        <v>31</v>
      </c>
      <c r="F9854" t="s">
        <v>28355</v>
      </c>
      <c r="G9854" t="s">
        <v>28356</v>
      </c>
      <c r="H9854" t="s">
        <v>454</v>
      </c>
      <c r="I9854" t="s">
        <v>28357</v>
      </c>
      <c r="J9854" t="s">
        <v>127</v>
      </c>
      <c r="K9854" t="s">
        <v>112</v>
      </c>
    </row>
    <row r="9855" spans="4:11" x14ac:dyDescent="0.25">
      <c r="D9855">
        <v>9853</v>
      </c>
      <c r="E9855" t="s">
        <v>31</v>
      </c>
      <c r="F9855" t="s">
        <v>28358</v>
      </c>
      <c r="G9855" t="s">
        <v>28359</v>
      </c>
      <c r="H9855" t="s">
        <v>454</v>
      </c>
      <c r="I9855" t="s">
        <v>28360</v>
      </c>
      <c r="J9855" t="s">
        <v>127</v>
      </c>
      <c r="K9855" t="s">
        <v>112</v>
      </c>
    </row>
    <row r="9856" spans="4:11" x14ac:dyDescent="0.25">
      <c r="D9856">
        <v>9854</v>
      </c>
      <c r="E9856" t="s">
        <v>31</v>
      </c>
      <c r="F9856" t="s">
        <v>28361</v>
      </c>
      <c r="G9856" t="s">
        <v>28362</v>
      </c>
      <c r="H9856" t="s">
        <v>143</v>
      </c>
      <c r="I9856" t="s">
        <v>28363</v>
      </c>
      <c r="J9856" t="s">
        <v>127</v>
      </c>
      <c r="K9856" t="s">
        <v>118</v>
      </c>
    </row>
    <row r="9857" spans="4:11" x14ac:dyDescent="0.25">
      <c r="D9857">
        <v>9855</v>
      </c>
      <c r="E9857" t="s">
        <v>31</v>
      </c>
      <c r="F9857" t="s">
        <v>28364</v>
      </c>
      <c r="G9857" t="s">
        <v>28365</v>
      </c>
      <c r="H9857" t="s">
        <v>143</v>
      </c>
      <c r="I9857" t="s">
        <v>28366</v>
      </c>
      <c r="J9857" t="s">
        <v>127</v>
      </c>
      <c r="K9857" t="s">
        <v>118</v>
      </c>
    </row>
    <row r="9858" spans="4:11" x14ac:dyDescent="0.25">
      <c r="D9858">
        <v>9856</v>
      </c>
      <c r="E9858" t="s">
        <v>31</v>
      </c>
      <c r="F9858" t="s">
        <v>28367</v>
      </c>
      <c r="G9858" t="s">
        <v>28368</v>
      </c>
      <c r="H9858" t="s">
        <v>143</v>
      </c>
      <c r="I9858" t="s">
        <v>28369</v>
      </c>
      <c r="J9858" t="s">
        <v>127</v>
      </c>
      <c r="K9858" t="s">
        <v>118</v>
      </c>
    </row>
    <row r="9859" spans="4:11" x14ac:dyDescent="0.25">
      <c r="D9859">
        <v>9857</v>
      </c>
      <c r="E9859" t="s">
        <v>31</v>
      </c>
      <c r="F9859" t="s">
        <v>28370</v>
      </c>
      <c r="G9859" t="s">
        <v>28371</v>
      </c>
      <c r="H9859" t="s">
        <v>143</v>
      </c>
      <c r="I9859" t="s">
        <v>28372</v>
      </c>
      <c r="J9859" t="s">
        <v>127</v>
      </c>
      <c r="K9859" t="s">
        <v>118</v>
      </c>
    </row>
    <row r="9860" spans="4:11" x14ac:dyDescent="0.25">
      <c r="D9860">
        <v>9858</v>
      </c>
      <c r="E9860" t="s">
        <v>31</v>
      </c>
      <c r="F9860" t="s">
        <v>28373</v>
      </c>
      <c r="G9860" t="s">
        <v>28374</v>
      </c>
      <c r="H9860" t="s">
        <v>628</v>
      </c>
      <c r="I9860" t="s">
        <v>28375</v>
      </c>
      <c r="J9860" t="s">
        <v>127</v>
      </c>
      <c r="K9860" t="s">
        <v>124</v>
      </c>
    </row>
    <row r="9861" spans="4:11" x14ac:dyDescent="0.25">
      <c r="D9861">
        <v>9859</v>
      </c>
      <c r="E9861" t="s">
        <v>31</v>
      </c>
      <c r="F9861" t="s">
        <v>28376</v>
      </c>
      <c r="G9861" t="s">
        <v>28377</v>
      </c>
      <c r="H9861" t="s">
        <v>143</v>
      </c>
      <c r="I9861" t="s">
        <v>28378</v>
      </c>
      <c r="J9861" t="s">
        <v>127</v>
      </c>
      <c r="K9861" t="s">
        <v>118</v>
      </c>
    </row>
    <row r="9862" spans="4:11" x14ac:dyDescent="0.25">
      <c r="D9862">
        <v>9860</v>
      </c>
      <c r="E9862" t="s">
        <v>31</v>
      </c>
      <c r="F9862" t="s">
        <v>28379</v>
      </c>
      <c r="G9862" t="s">
        <v>28380</v>
      </c>
      <c r="H9862" t="s">
        <v>454</v>
      </c>
      <c r="I9862" t="s">
        <v>28381</v>
      </c>
      <c r="J9862" t="s">
        <v>127</v>
      </c>
      <c r="K9862" t="s">
        <v>112</v>
      </c>
    </row>
    <row r="9863" spans="4:11" x14ac:dyDescent="0.25">
      <c r="D9863">
        <v>9861</v>
      </c>
      <c r="E9863" t="s">
        <v>31</v>
      </c>
      <c r="F9863" t="s">
        <v>28382</v>
      </c>
      <c r="G9863" t="s">
        <v>28383</v>
      </c>
      <c r="H9863" t="s">
        <v>357</v>
      </c>
      <c r="I9863" t="s">
        <v>28384</v>
      </c>
      <c r="J9863" t="s">
        <v>127</v>
      </c>
      <c r="K9863" t="s">
        <v>112</v>
      </c>
    </row>
    <row r="9864" spans="4:11" x14ac:dyDescent="0.25">
      <c r="D9864">
        <v>9862</v>
      </c>
      <c r="E9864" t="s">
        <v>31</v>
      </c>
      <c r="F9864" t="s">
        <v>28385</v>
      </c>
      <c r="G9864" t="s">
        <v>28386</v>
      </c>
      <c r="H9864" t="s">
        <v>1268</v>
      </c>
      <c r="I9864" t="s">
        <v>28387</v>
      </c>
      <c r="J9864" t="s">
        <v>127</v>
      </c>
      <c r="K9864" t="s">
        <v>112</v>
      </c>
    </row>
    <row r="9865" spans="4:11" x14ac:dyDescent="0.25">
      <c r="D9865">
        <v>9863</v>
      </c>
      <c r="E9865" t="s">
        <v>31</v>
      </c>
      <c r="F9865" t="s">
        <v>28388</v>
      </c>
      <c r="G9865" t="s">
        <v>28389</v>
      </c>
      <c r="H9865" t="s">
        <v>1704</v>
      </c>
      <c r="I9865" t="s">
        <v>28390</v>
      </c>
      <c r="J9865" t="s">
        <v>127</v>
      </c>
      <c r="K9865" t="s">
        <v>112</v>
      </c>
    </row>
    <row r="9866" spans="4:11" x14ac:dyDescent="0.25">
      <c r="D9866">
        <v>9864</v>
      </c>
      <c r="E9866" t="s">
        <v>31</v>
      </c>
      <c r="F9866" t="s">
        <v>28391</v>
      </c>
      <c r="G9866" t="s">
        <v>28392</v>
      </c>
      <c r="H9866" t="s">
        <v>1503</v>
      </c>
      <c r="J9866" t="s">
        <v>127</v>
      </c>
      <c r="K9866" t="s">
        <v>118</v>
      </c>
    </row>
    <row r="9867" spans="4:11" x14ac:dyDescent="0.25">
      <c r="D9867">
        <v>9865</v>
      </c>
      <c r="E9867" t="s">
        <v>31</v>
      </c>
      <c r="F9867" t="s">
        <v>28393</v>
      </c>
      <c r="G9867" t="s">
        <v>28394</v>
      </c>
      <c r="H9867" t="s">
        <v>1503</v>
      </c>
      <c r="J9867" t="s">
        <v>127</v>
      </c>
      <c r="K9867" t="s">
        <v>118</v>
      </c>
    </row>
    <row r="9868" spans="4:11" x14ac:dyDescent="0.25">
      <c r="D9868">
        <v>9866</v>
      </c>
      <c r="E9868" t="s">
        <v>31</v>
      </c>
      <c r="F9868" t="s">
        <v>28395</v>
      </c>
      <c r="G9868" t="s">
        <v>28396</v>
      </c>
      <c r="H9868" t="s">
        <v>1503</v>
      </c>
      <c r="I9868" t="s">
        <v>28397</v>
      </c>
      <c r="J9868" t="s">
        <v>127</v>
      </c>
      <c r="K9868" t="s">
        <v>112</v>
      </c>
    </row>
    <row r="9869" spans="4:11" x14ac:dyDescent="0.25">
      <c r="D9869">
        <v>9867</v>
      </c>
      <c r="E9869" t="s">
        <v>31</v>
      </c>
      <c r="F9869" t="s">
        <v>28398</v>
      </c>
      <c r="G9869" t="s">
        <v>28399</v>
      </c>
      <c r="H9869" t="s">
        <v>1503</v>
      </c>
      <c r="J9869" t="s">
        <v>127</v>
      </c>
      <c r="K9869" t="s">
        <v>120</v>
      </c>
    </row>
    <row r="9870" spans="4:11" x14ac:dyDescent="0.25">
      <c r="D9870">
        <v>9868</v>
      </c>
      <c r="E9870" t="s">
        <v>31</v>
      </c>
      <c r="F9870" t="s">
        <v>28391</v>
      </c>
      <c r="G9870" t="s">
        <v>28400</v>
      </c>
      <c r="H9870" t="s">
        <v>1503</v>
      </c>
      <c r="J9870" t="s">
        <v>127</v>
      </c>
      <c r="K9870" t="s">
        <v>124</v>
      </c>
    </row>
    <row r="9871" spans="4:11" x14ac:dyDescent="0.25">
      <c r="D9871">
        <v>9869</v>
      </c>
      <c r="E9871" t="s">
        <v>31</v>
      </c>
      <c r="F9871" t="s">
        <v>28393</v>
      </c>
      <c r="G9871" t="s">
        <v>28401</v>
      </c>
      <c r="H9871" t="s">
        <v>1503</v>
      </c>
      <c r="J9871" t="s">
        <v>127</v>
      </c>
      <c r="K9871" t="s">
        <v>120</v>
      </c>
    </row>
    <row r="9872" spans="4:11" x14ac:dyDescent="0.25">
      <c r="D9872">
        <v>9870</v>
      </c>
      <c r="E9872" t="s">
        <v>31</v>
      </c>
      <c r="F9872" t="s">
        <v>28402</v>
      </c>
      <c r="G9872" t="s">
        <v>28403</v>
      </c>
      <c r="H9872" t="s">
        <v>657</v>
      </c>
      <c r="I9872" t="s">
        <v>28404</v>
      </c>
      <c r="J9872" t="s">
        <v>127</v>
      </c>
      <c r="K9872" t="s">
        <v>118</v>
      </c>
    </row>
    <row r="9873" spans="4:11" x14ac:dyDescent="0.25">
      <c r="D9873">
        <v>9871</v>
      </c>
      <c r="E9873" t="s">
        <v>31</v>
      </c>
      <c r="F9873" t="s">
        <v>28405</v>
      </c>
      <c r="G9873" t="s">
        <v>28406</v>
      </c>
      <c r="H9873" t="s">
        <v>136</v>
      </c>
      <c r="I9873" t="s">
        <v>28407</v>
      </c>
      <c r="J9873" t="s">
        <v>127</v>
      </c>
      <c r="K9873" t="s">
        <v>112</v>
      </c>
    </row>
    <row r="9874" spans="4:11" x14ac:dyDescent="0.25">
      <c r="D9874">
        <v>9872</v>
      </c>
      <c r="E9874" t="s">
        <v>31</v>
      </c>
      <c r="F9874" t="s">
        <v>28408</v>
      </c>
      <c r="G9874" t="s">
        <v>28409</v>
      </c>
      <c r="H9874" t="s">
        <v>136</v>
      </c>
      <c r="I9874" t="s">
        <v>28410</v>
      </c>
      <c r="J9874" t="s">
        <v>127</v>
      </c>
      <c r="K9874" t="s">
        <v>112</v>
      </c>
    </row>
    <row r="9875" spans="4:11" x14ac:dyDescent="0.25">
      <c r="D9875">
        <v>9873</v>
      </c>
      <c r="E9875" t="s">
        <v>31</v>
      </c>
      <c r="F9875" t="s">
        <v>28411</v>
      </c>
      <c r="G9875" t="s">
        <v>28412</v>
      </c>
      <c r="H9875" t="s">
        <v>136</v>
      </c>
      <c r="I9875" t="s">
        <v>28413</v>
      </c>
      <c r="J9875" t="s">
        <v>127</v>
      </c>
      <c r="K9875" t="s">
        <v>112</v>
      </c>
    </row>
    <row r="9876" spans="4:11" x14ac:dyDescent="0.25">
      <c r="D9876">
        <v>9874</v>
      </c>
      <c r="E9876" t="s">
        <v>31</v>
      </c>
      <c r="F9876" t="s">
        <v>28414</v>
      </c>
      <c r="G9876" t="s">
        <v>28415</v>
      </c>
      <c r="H9876" t="s">
        <v>136</v>
      </c>
      <c r="I9876" t="s">
        <v>28416</v>
      </c>
      <c r="J9876" t="s">
        <v>127</v>
      </c>
      <c r="K9876" t="s">
        <v>112</v>
      </c>
    </row>
    <row r="9877" spans="4:11" x14ac:dyDescent="0.25">
      <c r="D9877">
        <v>9875</v>
      </c>
      <c r="E9877" t="s">
        <v>31</v>
      </c>
      <c r="F9877" t="s">
        <v>28417</v>
      </c>
      <c r="G9877" t="s">
        <v>28418</v>
      </c>
      <c r="H9877" t="s">
        <v>136</v>
      </c>
      <c r="I9877" t="s">
        <v>28419</v>
      </c>
      <c r="J9877" t="s">
        <v>127</v>
      </c>
      <c r="K9877" t="s">
        <v>112</v>
      </c>
    </row>
    <row r="9878" spans="4:11" x14ac:dyDescent="0.25">
      <c r="D9878">
        <v>9876</v>
      </c>
      <c r="E9878" t="s">
        <v>31</v>
      </c>
      <c r="F9878" t="s">
        <v>28420</v>
      </c>
      <c r="G9878" t="s">
        <v>28421</v>
      </c>
      <c r="H9878" t="s">
        <v>136</v>
      </c>
      <c r="I9878" t="s">
        <v>28422</v>
      </c>
      <c r="J9878" t="s">
        <v>127</v>
      </c>
      <c r="K9878" t="s">
        <v>112</v>
      </c>
    </row>
    <row r="9879" spans="4:11" x14ac:dyDescent="0.25">
      <c r="D9879">
        <v>9877</v>
      </c>
      <c r="E9879" t="s">
        <v>31</v>
      </c>
      <c r="F9879" t="s">
        <v>28423</v>
      </c>
      <c r="G9879" t="s">
        <v>28424</v>
      </c>
      <c r="H9879" t="s">
        <v>136</v>
      </c>
      <c r="I9879" t="s">
        <v>28425</v>
      </c>
      <c r="J9879" t="s">
        <v>127</v>
      </c>
      <c r="K9879" t="s">
        <v>112</v>
      </c>
    </row>
    <row r="9880" spans="4:11" x14ac:dyDescent="0.25">
      <c r="D9880">
        <v>9878</v>
      </c>
      <c r="E9880" t="s">
        <v>31</v>
      </c>
      <c r="F9880" t="s">
        <v>28426</v>
      </c>
      <c r="G9880" t="s">
        <v>28427</v>
      </c>
      <c r="H9880" t="s">
        <v>136</v>
      </c>
      <c r="I9880" t="s">
        <v>28428</v>
      </c>
      <c r="J9880" t="s">
        <v>127</v>
      </c>
      <c r="K9880" t="s">
        <v>112</v>
      </c>
    </row>
    <row r="9881" spans="4:11" x14ac:dyDescent="0.25">
      <c r="D9881">
        <v>9879</v>
      </c>
      <c r="E9881" t="s">
        <v>31</v>
      </c>
      <c r="F9881" t="s">
        <v>28429</v>
      </c>
      <c r="G9881" t="s">
        <v>28430</v>
      </c>
      <c r="H9881" t="s">
        <v>979</v>
      </c>
      <c r="I9881" t="s">
        <v>28431</v>
      </c>
      <c r="J9881" t="s">
        <v>127</v>
      </c>
      <c r="K9881" t="s">
        <v>112</v>
      </c>
    </row>
    <row r="9882" spans="4:11" x14ac:dyDescent="0.25">
      <c r="D9882">
        <v>9880</v>
      </c>
      <c r="E9882" t="s">
        <v>31</v>
      </c>
      <c r="F9882" t="s">
        <v>28432</v>
      </c>
      <c r="G9882" t="s">
        <v>28433</v>
      </c>
      <c r="H9882" t="s">
        <v>979</v>
      </c>
      <c r="I9882" t="s">
        <v>28434</v>
      </c>
      <c r="J9882" t="s">
        <v>127</v>
      </c>
      <c r="K9882" t="s">
        <v>112</v>
      </c>
    </row>
    <row r="9883" spans="4:11" x14ac:dyDescent="0.25">
      <c r="D9883">
        <v>9881</v>
      </c>
      <c r="E9883" t="s">
        <v>31</v>
      </c>
      <c r="F9883" t="s">
        <v>28435</v>
      </c>
      <c r="G9883" t="s">
        <v>28436</v>
      </c>
      <c r="H9883" t="s">
        <v>979</v>
      </c>
      <c r="I9883" t="s">
        <v>28437</v>
      </c>
      <c r="J9883" t="s">
        <v>127</v>
      </c>
      <c r="K9883" t="s">
        <v>112</v>
      </c>
    </row>
    <row r="9884" spans="4:11" x14ac:dyDescent="0.25">
      <c r="D9884">
        <v>9882</v>
      </c>
      <c r="E9884" t="s">
        <v>31</v>
      </c>
      <c r="F9884" t="s">
        <v>28438</v>
      </c>
      <c r="G9884" t="s">
        <v>28439</v>
      </c>
      <c r="H9884" t="s">
        <v>979</v>
      </c>
      <c r="I9884" t="s">
        <v>28440</v>
      </c>
      <c r="J9884" t="s">
        <v>127</v>
      </c>
      <c r="K9884" t="s">
        <v>112</v>
      </c>
    </row>
    <row r="9885" spans="4:11" x14ac:dyDescent="0.25">
      <c r="D9885">
        <v>9883</v>
      </c>
      <c r="E9885" t="s">
        <v>31</v>
      </c>
      <c r="F9885" t="s">
        <v>28441</v>
      </c>
      <c r="G9885" t="s">
        <v>28442</v>
      </c>
      <c r="H9885" t="s">
        <v>1503</v>
      </c>
      <c r="I9885" t="s">
        <v>28443</v>
      </c>
      <c r="J9885" t="s">
        <v>127</v>
      </c>
      <c r="K9885" t="s">
        <v>118</v>
      </c>
    </row>
    <row r="9886" spans="4:11" x14ac:dyDescent="0.25">
      <c r="D9886">
        <v>9884</v>
      </c>
      <c r="E9886" t="s">
        <v>31</v>
      </c>
      <c r="F9886" t="s">
        <v>28444</v>
      </c>
      <c r="G9886" t="s">
        <v>28445</v>
      </c>
      <c r="H9886" t="s">
        <v>1503</v>
      </c>
      <c r="I9886" t="s">
        <v>28446</v>
      </c>
      <c r="J9886" t="s">
        <v>127</v>
      </c>
      <c r="K9886" t="s">
        <v>118</v>
      </c>
    </row>
    <row r="9887" spans="4:11" x14ac:dyDescent="0.25">
      <c r="D9887">
        <v>9885</v>
      </c>
      <c r="E9887" t="s">
        <v>31</v>
      </c>
      <c r="F9887" t="s">
        <v>28441</v>
      </c>
      <c r="G9887" t="s">
        <v>28447</v>
      </c>
      <c r="H9887" t="s">
        <v>1503</v>
      </c>
      <c r="J9887" t="s">
        <v>127</v>
      </c>
      <c r="K9887" t="s">
        <v>112</v>
      </c>
    </row>
    <row r="9888" spans="4:11" x14ac:dyDescent="0.25">
      <c r="D9888">
        <v>9886</v>
      </c>
      <c r="E9888" t="s">
        <v>31</v>
      </c>
      <c r="F9888" t="s">
        <v>28444</v>
      </c>
      <c r="G9888" t="s">
        <v>28448</v>
      </c>
      <c r="H9888" t="s">
        <v>1503</v>
      </c>
      <c r="J9888" t="s">
        <v>127</v>
      </c>
      <c r="K9888" t="s">
        <v>112</v>
      </c>
    </row>
    <row r="9889" spans="4:11" x14ac:dyDescent="0.25">
      <c r="D9889">
        <v>9887</v>
      </c>
      <c r="E9889" t="s">
        <v>31</v>
      </c>
      <c r="F9889" t="s">
        <v>28398</v>
      </c>
      <c r="G9889" t="s">
        <v>28449</v>
      </c>
      <c r="H9889" t="s">
        <v>1503</v>
      </c>
      <c r="J9889" t="s">
        <v>127</v>
      </c>
      <c r="K9889" t="s">
        <v>118</v>
      </c>
    </row>
    <row r="9890" spans="4:11" x14ac:dyDescent="0.25">
      <c r="D9890">
        <v>9888</v>
      </c>
      <c r="E9890" t="s">
        <v>31</v>
      </c>
      <c r="F9890" t="s">
        <v>28395</v>
      </c>
      <c r="G9890" t="s">
        <v>28450</v>
      </c>
      <c r="H9890" t="s">
        <v>1503</v>
      </c>
      <c r="J9890" t="s">
        <v>127</v>
      </c>
      <c r="K9890" t="s">
        <v>123</v>
      </c>
    </row>
    <row r="9891" spans="4:11" x14ac:dyDescent="0.25">
      <c r="D9891">
        <v>9889</v>
      </c>
      <c r="E9891" t="s">
        <v>31</v>
      </c>
      <c r="F9891" t="s">
        <v>28391</v>
      </c>
      <c r="G9891" t="s">
        <v>28451</v>
      </c>
      <c r="H9891" t="s">
        <v>1503</v>
      </c>
      <c r="I9891" t="s">
        <v>28452</v>
      </c>
      <c r="J9891" t="s">
        <v>127</v>
      </c>
      <c r="K9891" t="s">
        <v>112</v>
      </c>
    </row>
    <row r="9892" spans="4:11" x14ac:dyDescent="0.25">
      <c r="D9892">
        <v>9890</v>
      </c>
      <c r="E9892" t="s">
        <v>31</v>
      </c>
      <c r="F9892" t="s">
        <v>28395</v>
      </c>
      <c r="G9892" t="s">
        <v>28453</v>
      </c>
      <c r="H9892" t="s">
        <v>1503</v>
      </c>
      <c r="J9892" t="s">
        <v>127</v>
      </c>
      <c r="K9892" t="s">
        <v>120</v>
      </c>
    </row>
    <row r="9893" spans="4:11" x14ac:dyDescent="0.25">
      <c r="D9893">
        <v>9891</v>
      </c>
      <c r="E9893" t="s">
        <v>31</v>
      </c>
      <c r="F9893" t="s">
        <v>28454</v>
      </c>
      <c r="G9893" t="s">
        <v>28455</v>
      </c>
      <c r="H9893" t="s">
        <v>1704</v>
      </c>
      <c r="I9893" t="s">
        <v>28456</v>
      </c>
      <c r="J9893" t="s">
        <v>127</v>
      </c>
      <c r="K9893" t="s">
        <v>112</v>
      </c>
    </row>
    <row r="9894" spans="4:11" x14ac:dyDescent="0.25">
      <c r="D9894">
        <v>9892</v>
      </c>
      <c r="E9894" t="s">
        <v>31</v>
      </c>
      <c r="F9894" t="s">
        <v>28457</v>
      </c>
      <c r="G9894" t="s">
        <v>28458</v>
      </c>
      <c r="H9894" t="s">
        <v>1704</v>
      </c>
      <c r="I9894" t="s">
        <v>28459</v>
      </c>
      <c r="J9894" t="s">
        <v>127</v>
      </c>
      <c r="K9894" t="s">
        <v>112</v>
      </c>
    </row>
    <row r="9895" spans="4:11" x14ac:dyDescent="0.25">
      <c r="D9895">
        <v>9893</v>
      </c>
      <c r="E9895" t="s">
        <v>31</v>
      </c>
      <c r="F9895" t="s">
        <v>28460</v>
      </c>
      <c r="G9895" t="s">
        <v>28461</v>
      </c>
      <c r="H9895" t="s">
        <v>1704</v>
      </c>
      <c r="I9895" t="s">
        <v>28462</v>
      </c>
      <c r="J9895" t="s">
        <v>127</v>
      </c>
      <c r="K9895" t="s">
        <v>112</v>
      </c>
    </row>
    <row r="9896" spans="4:11" x14ac:dyDescent="0.25">
      <c r="D9896">
        <v>9894</v>
      </c>
      <c r="E9896" t="s">
        <v>31</v>
      </c>
      <c r="F9896" t="s">
        <v>28463</v>
      </c>
      <c r="G9896" t="s">
        <v>28464</v>
      </c>
      <c r="H9896" t="s">
        <v>4395</v>
      </c>
      <c r="I9896" t="s">
        <v>28465</v>
      </c>
      <c r="J9896" t="s">
        <v>127</v>
      </c>
      <c r="K9896" t="s">
        <v>112</v>
      </c>
    </row>
    <row r="9897" spans="4:11" x14ac:dyDescent="0.25">
      <c r="D9897">
        <v>9895</v>
      </c>
      <c r="E9897" t="s">
        <v>31</v>
      </c>
      <c r="F9897" t="s">
        <v>28466</v>
      </c>
      <c r="G9897" t="s">
        <v>28467</v>
      </c>
      <c r="H9897" t="s">
        <v>4395</v>
      </c>
      <c r="I9897" t="s">
        <v>28468</v>
      </c>
      <c r="J9897" t="s">
        <v>127</v>
      </c>
      <c r="K9897" t="s">
        <v>112</v>
      </c>
    </row>
    <row r="9898" spans="4:11" x14ac:dyDescent="0.25">
      <c r="D9898">
        <v>9896</v>
      </c>
      <c r="E9898" t="s">
        <v>31</v>
      </c>
      <c r="F9898" t="s">
        <v>28469</v>
      </c>
      <c r="G9898" t="s">
        <v>28470</v>
      </c>
      <c r="H9898" t="s">
        <v>4395</v>
      </c>
      <c r="I9898" t="s">
        <v>28471</v>
      </c>
      <c r="J9898" t="s">
        <v>127</v>
      </c>
      <c r="K9898" t="s">
        <v>112</v>
      </c>
    </row>
    <row r="9899" spans="4:11" x14ac:dyDescent="0.25">
      <c r="D9899">
        <v>9897</v>
      </c>
      <c r="E9899" t="s">
        <v>31</v>
      </c>
      <c r="F9899" t="s">
        <v>28472</v>
      </c>
      <c r="G9899" t="s">
        <v>28473</v>
      </c>
      <c r="H9899" t="s">
        <v>4395</v>
      </c>
      <c r="I9899" t="s">
        <v>28474</v>
      </c>
      <c r="J9899" t="s">
        <v>127</v>
      </c>
      <c r="K9899" t="s">
        <v>112</v>
      </c>
    </row>
    <row r="9900" spans="4:11" x14ac:dyDescent="0.25">
      <c r="D9900">
        <v>9898</v>
      </c>
      <c r="E9900" t="s">
        <v>31</v>
      </c>
      <c r="F9900" t="s">
        <v>28475</v>
      </c>
      <c r="G9900" t="s">
        <v>28476</v>
      </c>
      <c r="H9900" t="s">
        <v>657</v>
      </c>
      <c r="I9900" t="s">
        <v>28477</v>
      </c>
      <c r="J9900" t="s">
        <v>127</v>
      </c>
      <c r="K9900" t="s">
        <v>112</v>
      </c>
    </row>
    <row r="9901" spans="4:11" x14ac:dyDescent="0.25">
      <c r="D9901">
        <v>9899</v>
      </c>
      <c r="E9901" t="s">
        <v>31</v>
      </c>
      <c r="F9901" t="s">
        <v>28478</v>
      </c>
      <c r="G9901" t="s">
        <v>28479</v>
      </c>
      <c r="H9901" t="s">
        <v>657</v>
      </c>
      <c r="I9901" t="s">
        <v>28480</v>
      </c>
      <c r="J9901" t="s">
        <v>127</v>
      </c>
      <c r="K9901" t="s">
        <v>112</v>
      </c>
    </row>
    <row r="9902" spans="4:11" x14ac:dyDescent="0.25">
      <c r="D9902">
        <v>9900</v>
      </c>
      <c r="E9902" t="s">
        <v>31</v>
      </c>
      <c r="F9902" t="s">
        <v>28481</v>
      </c>
      <c r="G9902" t="s">
        <v>28482</v>
      </c>
      <c r="H9902" t="s">
        <v>657</v>
      </c>
      <c r="I9902" t="s">
        <v>28483</v>
      </c>
      <c r="J9902" t="s">
        <v>127</v>
      </c>
      <c r="K9902" t="s">
        <v>112</v>
      </c>
    </row>
    <row r="9903" spans="4:11" x14ac:dyDescent="0.25">
      <c r="D9903">
        <v>9901</v>
      </c>
      <c r="E9903" t="s">
        <v>31</v>
      </c>
      <c r="F9903" t="s">
        <v>28484</v>
      </c>
      <c r="G9903" t="s">
        <v>28485</v>
      </c>
      <c r="H9903" t="s">
        <v>657</v>
      </c>
      <c r="I9903" t="s">
        <v>28486</v>
      </c>
      <c r="J9903" t="s">
        <v>127</v>
      </c>
      <c r="K9903" t="s">
        <v>112</v>
      </c>
    </row>
    <row r="9904" spans="4:11" x14ac:dyDescent="0.25">
      <c r="D9904">
        <v>9902</v>
      </c>
      <c r="E9904" t="s">
        <v>31</v>
      </c>
      <c r="F9904" t="s">
        <v>28487</v>
      </c>
      <c r="G9904" t="s">
        <v>28488</v>
      </c>
      <c r="H9904" t="s">
        <v>1704</v>
      </c>
      <c r="I9904" t="s">
        <v>28489</v>
      </c>
      <c r="J9904" t="s">
        <v>127</v>
      </c>
      <c r="K9904" t="s">
        <v>112</v>
      </c>
    </row>
    <row r="9905" spans="4:11" x14ac:dyDescent="0.25">
      <c r="D9905">
        <v>9903</v>
      </c>
      <c r="E9905" t="s">
        <v>31</v>
      </c>
      <c r="F9905" t="s">
        <v>28490</v>
      </c>
      <c r="G9905" t="s">
        <v>28491</v>
      </c>
      <c r="H9905" t="s">
        <v>657</v>
      </c>
      <c r="I9905" t="s">
        <v>28492</v>
      </c>
      <c r="J9905" t="s">
        <v>127</v>
      </c>
      <c r="K9905" t="s">
        <v>112</v>
      </c>
    </row>
    <row r="9906" spans="4:11" x14ac:dyDescent="0.25">
      <c r="D9906">
        <v>9904</v>
      </c>
      <c r="E9906" t="s">
        <v>31</v>
      </c>
      <c r="F9906" t="s">
        <v>28493</v>
      </c>
      <c r="G9906" t="s">
        <v>28494</v>
      </c>
      <c r="H9906" t="s">
        <v>657</v>
      </c>
      <c r="I9906" t="s">
        <v>28495</v>
      </c>
      <c r="J9906" t="s">
        <v>127</v>
      </c>
      <c r="K9906" t="s">
        <v>112</v>
      </c>
    </row>
    <row r="9907" spans="4:11" x14ac:dyDescent="0.25">
      <c r="D9907">
        <v>9905</v>
      </c>
      <c r="E9907" t="s">
        <v>31</v>
      </c>
      <c r="F9907" t="s">
        <v>28496</v>
      </c>
      <c r="G9907" t="s">
        <v>28497</v>
      </c>
      <c r="H9907" t="s">
        <v>657</v>
      </c>
      <c r="I9907" t="s">
        <v>28498</v>
      </c>
      <c r="J9907" t="s">
        <v>127</v>
      </c>
      <c r="K9907" t="s">
        <v>112</v>
      </c>
    </row>
    <row r="9908" spans="4:11" x14ac:dyDescent="0.25">
      <c r="D9908">
        <v>9906</v>
      </c>
      <c r="E9908" t="s">
        <v>31</v>
      </c>
      <c r="F9908" t="s">
        <v>28499</v>
      </c>
      <c r="G9908" t="s">
        <v>28500</v>
      </c>
      <c r="H9908" t="s">
        <v>1503</v>
      </c>
      <c r="J9908" t="s">
        <v>127</v>
      </c>
      <c r="K9908" t="s">
        <v>120</v>
      </c>
    </row>
    <row r="9909" spans="4:11" x14ac:dyDescent="0.25">
      <c r="D9909">
        <v>9907</v>
      </c>
      <c r="E9909" t="s">
        <v>31</v>
      </c>
      <c r="F9909" t="s">
        <v>28499</v>
      </c>
      <c r="G9909" t="s">
        <v>28501</v>
      </c>
      <c r="H9909" t="s">
        <v>1503</v>
      </c>
      <c r="I9909" t="s">
        <v>28502</v>
      </c>
      <c r="J9909" t="s">
        <v>127</v>
      </c>
      <c r="K9909" t="s">
        <v>112</v>
      </c>
    </row>
    <row r="9910" spans="4:11" x14ac:dyDescent="0.25">
      <c r="D9910">
        <v>9908</v>
      </c>
      <c r="E9910" t="s">
        <v>31</v>
      </c>
      <c r="F9910" t="s">
        <v>28499</v>
      </c>
      <c r="G9910" t="s">
        <v>28503</v>
      </c>
      <c r="H9910" t="s">
        <v>1503</v>
      </c>
      <c r="J9910" t="s">
        <v>127</v>
      </c>
      <c r="K9910" t="s">
        <v>118</v>
      </c>
    </row>
    <row r="9911" spans="4:11" x14ac:dyDescent="0.25">
      <c r="D9911">
        <v>9909</v>
      </c>
      <c r="E9911" t="s">
        <v>31</v>
      </c>
      <c r="F9911" t="s">
        <v>28398</v>
      </c>
      <c r="G9911" t="s">
        <v>28504</v>
      </c>
      <c r="H9911" t="s">
        <v>1503</v>
      </c>
      <c r="I9911" t="s">
        <v>28505</v>
      </c>
      <c r="J9911" t="s">
        <v>127</v>
      </c>
      <c r="K9911" t="s">
        <v>112</v>
      </c>
    </row>
    <row r="9912" spans="4:11" x14ac:dyDescent="0.25">
      <c r="D9912">
        <v>9910</v>
      </c>
      <c r="E9912" t="s">
        <v>31</v>
      </c>
      <c r="F9912" t="s">
        <v>28395</v>
      </c>
      <c r="G9912" t="s">
        <v>28506</v>
      </c>
      <c r="H9912" t="s">
        <v>1503</v>
      </c>
      <c r="J9912" t="s">
        <v>127</v>
      </c>
      <c r="K9912" t="s">
        <v>118</v>
      </c>
    </row>
    <row r="9913" spans="4:11" x14ac:dyDescent="0.25">
      <c r="D9913">
        <v>9911</v>
      </c>
      <c r="E9913" t="s">
        <v>31</v>
      </c>
      <c r="F9913" t="s">
        <v>28391</v>
      </c>
      <c r="G9913" t="s">
        <v>28507</v>
      </c>
      <c r="H9913" t="s">
        <v>1503</v>
      </c>
      <c r="J9913" t="s">
        <v>127</v>
      </c>
      <c r="K9913" t="s">
        <v>120</v>
      </c>
    </row>
    <row r="9914" spans="4:11" x14ac:dyDescent="0.25">
      <c r="D9914">
        <v>9912</v>
      </c>
      <c r="E9914" t="s">
        <v>31</v>
      </c>
      <c r="F9914" t="s">
        <v>28393</v>
      </c>
      <c r="G9914" t="s">
        <v>28508</v>
      </c>
      <c r="H9914" t="s">
        <v>1503</v>
      </c>
      <c r="I9914" t="s">
        <v>28509</v>
      </c>
      <c r="J9914" t="s">
        <v>127</v>
      </c>
      <c r="K9914" t="s">
        <v>112</v>
      </c>
    </row>
    <row r="9915" spans="4:11" x14ac:dyDescent="0.25">
      <c r="D9915">
        <v>9913</v>
      </c>
      <c r="E9915" t="s">
        <v>31</v>
      </c>
      <c r="F9915" t="s">
        <v>28395</v>
      </c>
      <c r="G9915" t="s">
        <v>28510</v>
      </c>
      <c r="H9915" t="s">
        <v>1503</v>
      </c>
      <c r="J9915" t="s">
        <v>127</v>
      </c>
      <c r="K9915" t="s">
        <v>124</v>
      </c>
    </row>
    <row r="9916" spans="4:11" x14ac:dyDescent="0.25">
      <c r="D9916">
        <v>9914</v>
      </c>
      <c r="E9916" t="s">
        <v>31</v>
      </c>
      <c r="F9916" t="s">
        <v>28391</v>
      </c>
      <c r="G9916" t="s">
        <v>28511</v>
      </c>
      <c r="H9916" t="s">
        <v>1503</v>
      </c>
      <c r="J9916" t="s">
        <v>127</v>
      </c>
      <c r="K9916" t="s">
        <v>123</v>
      </c>
    </row>
    <row r="9917" spans="4:11" x14ac:dyDescent="0.25">
      <c r="D9917">
        <v>9915</v>
      </c>
      <c r="E9917" t="s">
        <v>31</v>
      </c>
      <c r="F9917" t="s">
        <v>28512</v>
      </c>
      <c r="G9917" t="s">
        <v>28513</v>
      </c>
      <c r="H9917" t="s">
        <v>657</v>
      </c>
      <c r="I9917" t="s">
        <v>28514</v>
      </c>
      <c r="J9917" t="s">
        <v>127</v>
      </c>
      <c r="K9917" t="s">
        <v>112</v>
      </c>
    </row>
    <row r="9918" spans="4:11" x14ac:dyDescent="0.25">
      <c r="D9918">
        <v>9916</v>
      </c>
      <c r="E9918" t="s">
        <v>31</v>
      </c>
      <c r="F9918" t="s">
        <v>28515</v>
      </c>
      <c r="G9918" t="s">
        <v>28516</v>
      </c>
      <c r="H9918" t="s">
        <v>143</v>
      </c>
      <c r="I9918" t="s">
        <v>28517</v>
      </c>
      <c r="J9918" t="s">
        <v>127</v>
      </c>
      <c r="K9918" t="s">
        <v>118</v>
      </c>
    </row>
    <row r="9919" spans="4:11" x14ac:dyDescent="0.25">
      <c r="D9919">
        <v>9917</v>
      </c>
      <c r="E9919" t="s">
        <v>31</v>
      </c>
      <c r="F9919" t="s">
        <v>28217</v>
      </c>
      <c r="G9919" t="s">
        <v>28518</v>
      </c>
      <c r="H9919" t="s">
        <v>143</v>
      </c>
      <c r="I9919" t="s">
        <v>28519</v>
      </c>
      <c r="J9919" t="s">
        <v>127</v>
      </c>
      <c r="K9919" t="s">
        <v>112</v>
      </c>
    </row>
    <row r="9920" spans="4:11" x14ac:dyDescent="0.25">
      <c r="D9920">
        <v>9918</v>
      </c>
      <c r="E9920" t="s">
        <v>31</v>
      </c>
      <c r="F9920" t="s">
        <v>28515</v>
      </c>
      <c r="G9920" t="s">
        <v>28520</v>
      </c>
      <c r="H9920" t="s">
        <v>143</v>
      </c>
      <c r="I9920" t="s">
        <v>28521</v>
      </c>
      <c r="J9920" t="s">
        <v>127</v>
      </c>
      <c r="K9920" t="s">
        <v>112</v>
      </c>
    </row>
    <row r="9921" spans="4:11" x14ac:dyDescent="0.25">
      <c r="D9921">
        <v>9919</v>
      </c>
      <c r="E9921" t="s">
        <v>31</v>
      </c>
      <c r="F9921" t="s">
        <v>28522</v>
      </c>
      <c r="G9921" t="s">
        <v>28523</v>
      </c>
      <c r="H9921" t="s">
        <v>147</v>
      </c>
      <c r="I9921" t="s">
        <v>28524</v>
      </c>
      <c r="J9921" t="s">
        <v>127</v>
      </c>
      <c r="K9921" t="s">
        <v>126</v>
      </c>
    </row>
    <row r="9922" spans="4:11" x14ac:dyDescent="0.25">
      <c r="D9922">
        <v>9920</v>
      </c>
      <c r="E9922" t="s">
        <v>31</v>
      </c>
      <c r="F9922" t="s">
        <v>28525</v>
      </c>
      <c r="G9922" t="s">
        <v>28526</v>
      </c>
      <c r="H9922" t="s">
        <v>147</v>
      </c>
      <c r="I9922" t="s">
        <v>28527</v>
      </c>
      <c r="J9922" t="s">
        <v>127</v>
      </c>
      <c r="K9922" t="s">
        <v>118</v>
      </c>
    </row>
    <row r="9923" spans="4:11" x14ac:dyDescent="0.25">
      <c r="D9923">
        <v>9921</v>
      </c>
      <c r="E9923" t="s">
        <v>31</v>
      </c>
      <c r="F9923" t="s">
        <v>28528</v>
      </c>
      <c r="G9923" t="s">
        <v>28529</v>
      </c>
      <c r="H9923" t="s">
        <v>147</v>
      </c>
      <c r="I9923" t="s">
        <v>28530</v>
      </c>
      <c r="J9923" t="s">
        <v>127</v>
      </c>
      <c r="K9923" t="s">
        <v>118</v>
      </c>
    </row>
    <row r="9924" spans="4:11" x14ac:dyDescent="0.25">
      <c r="D9924">
        <v>9922</v>
      </c>
      <c r="E9924" t="s">
        <v>31</v>
      </c>
      <c r="F9924" t="s">
        <v>28531</v>
      </c>
      <c r="G9924" t="s">
        <v>28532</v>
      </c>
      <c r="H9924" t="s">
        <v>147</v>
      </c>
      <c r="I9924" t="s">
        <v>28533</v>
      </c>
      <c r="J9924" t="s">
        <v>127</v>
      </c>
      <c r="K9924" t="s">
        <v>118</v>
      </c>
    </row>
    <row r="9925" spans="4:11" x14ac:dyDescent="0.25">
      <c r="D9925">
        <v>9923</v>
      </c>
      <c r="E9925" t="s">
        <v>31</v>
      </c>
      <c r="F9925" t="s">
        <v>28534</v>
      </c>
      <c r="G9925" t="s">
        <v>28535</v>
      </c>
      <c r="H9925" t="s">
        <v>147</v>
      </c>
      <c r="I9925" t="s">
        <v>28536</v>
      </c>
      <c r="J9925" t="s">
        <v>127</v>
      </c>
      <c r="K9925" t="s">
        <v>118</v>
      </c>
    </row>
    <row r="9926" spans="4:11" x14ac:dyDescent="0.25">
      <c r="D9926">
        <v>9924</v>
      </c>
      <c r="E9926" t="s">
        <v>31</v>
      </c>
      <c r="F9926" t="s">
        <v>28537</v>
      </c>
      <c r="G9926" t="s">
        <v>28538</v>
      </c>
      <c r="H9926" t="s">
        <v>147</v>
      </c>
      <c r="I9926" t="s">
        <v>28539</v>
      </c>
      <c r="J9926" t="s">
        <v>127</v>
      </c>
      <c r="K9926" t="s">
        <v>112</v>
      </c>
    </row>
    <row r="9927" spans="4:11" x14ac:dyDescent="0.25">
      <c r="D9927">
        <v>9925</v>
      </c>
      <c r="E9927" t="s">
        <v>31</v>
      </c>
      <c r="F9927" t="s">
        <v>28522</v>
      </c>
      <c r="G9927" t="s">
        <v>28540</v>
      </c>
      <c r="H9927" t="s">
        <v>147</v>
      </c>
      <c r="I9927" t="s">
        <v>28541</v>
      </c>
      <c r="J9927" t="s">
        <v>127</v>
      </c>
      <c r="K9927" t="s">
        <v>112</v>
      </c>
    </row>
    <row r="9928" spans="4:11" x14ac:dyDescent="0.25">
      <c r="D9928">
        <v>9926</v>
      </c>
      <c r="E9928" t="s">
        <v>31</v>
      </c>
      <c r="F9928" t="s">
        <v>28528</v>
      </c>
      <c r="G9928" t="s">
        <v>28542</v>
      </c>
      <c r="H9928" t="s">
        <v>147</v>
      </c>
      <c r="I9928" t="s">
        <v>28543</v>
      </c>
      <c r="J9928" t="s">
        <v>127</v>
      </c>
      <c r="K9928" t="s">
        <v>112</v>
      </c>
    </row>
    <row r="9929" spans="4:11" x14ac:dyDescent="0.25">
      <c r="D9929">
        <v>9927</v>
      </c>
      <c r="E9929" t="s">
        <v>31</v>
      </c>
      <c r="F9929" t="s">
        <v>28531</v>
      </c>
      <c r="G9929" t="s">
        <v>28544</v>
      </c>
      <c r="H9929" t="s">
        <v>147</v>
      </c>
      <c r="I9929" t="s">
        <v>28545</v>
      </c>
      <c r="J9929" t="s">
        <v>127</v>
      </c>
      <c r="K9929" t="s">
        <v>112</v>
      </c>
    </row>
    <row r="9930" spans="4:11" x14ac:dyDescent="0.25">
      <c r="D9930">
        <v>9928</v>
      </c>
      <c r="E9930" t="s">
        <v>31</v>
      </c>
      <c r="F9930" t="s">
        <v>28546</v>
      </c>
      <c r="G9930" t="s">
        <v>28547</v>
      </c>
      <c r="H9930" t="s">
        <v>147</v>
      </c>
      <c r="I9930" t="s">
        <v>28548</v>
      </c>
      <c r="J9930" t="s">
        <v>127</v>
      </c>
      <c r="K9930" t="s">
        <v>118</v>
      </c>
    </row>
    <row r="9931" spans="4:11" x14ac:dyDescent="0.25">
      <c r="D9931">
        <v>9929</v>
      </c>
      <c r="E9931" t="s">
        <v>31</v>
      </c>
      <c r="F9931" t="s">
        <v>28534</v>
      </c>
      <c r="G9931" t="s">
        <v>28549</v>
      </c>
      <c r="H9931" t="s">
        <v>147</v>
      </c>
      <c r="I9931" t="s">
        <v>28550</v>
      </c>
      <c r="J9931" t="s">
        <v>127</v>
      </c>
      <c r="K9931" t="s">
        <v>112</v>
      </c>
    </row>
    <row r="9932" spans="4:11" x14ac:dyDescent="0.25">
      <c r="D9932">
        <v>9930</v>
      </c>
      <c r="E9932" t="s">
        <v>31</v>
      </c>
      <c r="F9932" t="s">
        <v>28546</v>
      </c>
      <c r="G9932" t="s">
        <v>28551</v>
      </c>
      <c r="H9932" t="s">
        <v>147</v>
      </c>
      <c r="I9932" t="s">
        <v>28552</v>
      </c>
      <c r="J9932" t="s">
        <v>127</v>
      </c>
      <c r="K9932" t="s">
        <v>112</v>
      </c>
    </row>
    <row r="9933" spans="4:11" x14ac:dyDescent="0.25">
      <c r="D9933">
        <v>9931</v>
      </c>
      <c r="E9933" t="s">
        <v>31</v>
      </c>
      <c r="F9933" t="s">
        <v>28553</v>
      </c>
      <c r="G9933" t="s">
        <v>28554</v>
      </c>
      <c r="H9933" t="s">
        <v>147</v>
      </c>
      <c r="I9933" t="s">
        <v>28555</v>
      </c>
      <c r="J9933" t="s">
        <v>127</v>
      </c>
      <c r="K9933" t="s">
        <v>112</v>
      </c>
    </row>
    <row r="9934" spans="4:11" x14ac:dyDescent="0.25">
      <c r="D9934">
        <v>9932</v>
      </c>
      <c r="E9934" t="s">
        <v>31</v>
      </c>
      <c r="F9934" t="s">
        <v>28556</v>
      </c>
      <c r="G9934" t="s">
        <v>28557</v>
      </c>
      <c r="H9934" t="s">
        <v>147</v>
      </c>
      <c r="I9934" t="s">
        <v>28558</v>
      </c>
      <c r="J9934" t="s">
        <v>127</v>
      </c>
      <c r="K9934" t="s">
        <v>112</v>
      </c>
    </row>
    <row r="9935" spans="4:11" x14ac:dyDescent="0.25">
      <c r="D9935">
        <v>9933</v>
      </c>
      <c r="E9935" t="s">
        <v>31</v>
      </c>
      <c r="F9935" t="s">
        <v>28546</v>
      </c>
      <c r="G9935" t="s">
        <v>28559</v>
      </c>
      <c r="H9935" t="s">
        <v>147</v>
      </c>
      <c r="I9935" t="s">
        <v>28560</v>
      </c>
      <c r="J9935" t="s">
        <v>127</v>
      </c>
      <c r="K9935" t="s">
        <v>130</v>
      </c>
    </row>
    <row r="9936" spans="4:11" x14ac:dyDescent="0.25">
      <c r="D9936">
        <v>9934</v>
      </c>
      <c r="E9936" t="s">
        <v>31</v>
      </c>
      <c r="F9936" t="s">
        <v>28561</v>
      </c>
      <c r="G9936" t="s">
        <v>28562</v>
      </c>
      <c r="H9936" t="s">
        <v>147</v>
      </c>
      <c r="I9936" t="s">
        <v>28563</v>
      </c>
      <c r="J9936" t="s">
        <v>127</v>
      </c>
      <c r="K9936" t="s">
        <v>112</v>
      </c>
    </row>
    <row r="9937" spans="4:11" x14ac:dyDescent="0.25">
      <c r="D9937">
        <v>9935</v>
      </c>
      <c r="E9937" t="s">
        <v>31</v>
      </c>
      <c r="F9937" t="s">
        <v>28564</v>
      </c>
      <c r="G9937" t="s">
        <v>28565</v>
      </c>
      <c r="H9937" t="s">
        <v>147</v>
      </c>
      <c r="I9937" t="s">
        <v>28566</v>
      </c>
      <c r="J9937" t="s">
        <v>127</v>
      </c>
      <c r="K9937" t="s">
        <v>118</v>
      </c>
    </row>
    <row r="9938" spans="4:11" x14ac:dyDescent="0.25">
      <c r="D9938">
        <v>9936</v>
      </c>
      <c r="E9938" t="s">
        <v>31</v>
      </c>
      <c r="F9938" t="s">
        <v>28567</v>
      </c>
      <c r="G9938" t="s">
        <v>28568</v>
      </c>
      <c r="H9938" t="s">
        <v>147</v>
      </c>
      <c r="I9938" t="s">
        <v>28569</v>
      </c>
      <c r="J9938" t="s">
        <v>127</v>
      </c>
      <c r="K9938" t="s">
        <v>112</v>
      </c>
    </row>
    <row r="9939" spans="4:11" x14ac:dyDescent="0.25">
      <c r="D9939">
        <v>9937</v>
      </c>
      <c r="E9939" t="s">
        <v>31</v>
      </c>
      <c r="F9939" t="s">
        <v>28570</v>
      </c>
      <c r="G9939" t="s">
        <v>28571</v>
      </c>
      <c r="H9939" t="s">
        <v>147</v>
      </c>
      <c r="I9939" t="s">
        <v>28572</v>
      </c>
      <c r="J9939" t="s">
        <v>127</v>
      </c>
      <c r="K9939" t="s">
        <v>112</v>
      </c>
    </row>
    <row r="9940" spans="4:11" x14ac:dyDescent="0.25">
      <c r="D9940">
        <v>9938</v>
      </c>
      <c r="E9940" t="s">
        <v>31</v>
      </c>
      <c r="F9940" t="s">
        <v>28567</v>
      </c>
      <c r="G9940" t="s">
        <v>28573</v>
      </c>
      <c r="H9940" t="s">
        <v>147</v>
      </c>
      <c r="I9940" t="s">
        <v>28574</v>
      </c>
      <c r="J9940" t="s">
        <v>127</v>
      </c>
      <c r="K9940" t="s">
        <v>132</v>
      </c>
    </row>
    <row r="9941" spans="4:11" x14ac:dyDescent="0.25">
      <c r="D9941">
        <v>9939</v>
      </c>
      <c r="E9941" t="s">
        <v>31</v>
      </c>
      <c r="F9941" t="s">
        <v>28564</v>
      </c>
      <c r="G9941" t="s">
        <v>28575</v>
      </c>
      <c r="H9941" t="s">
        <v>147</v>
      </c>
      <c r="I9941" t="s">
        <v>28576</v>
      </c>
      <c r="J9941" t="s">
        <v>127</v>
      </c>
      <c r="K9941" t="s">
        <v>112</v>
      </c>
    </row>
    <row r="9942" spans="4:11" x14ac:dyDescent="0.25">
      <c r="D9942">
        <v>9940</v>
      </c>
      <c r="E9942" t="s">
        <v>31</v>
      </c>
      <c r="F9942" t="s">
        <v>28522</v>
      </c>
      <c r="G9942" t="s">
        <v>28577</v>
      </c>
      <c r="H9942" t="s">
        <v>147</v>
      </c>
      <c r="I9942" t="s">
        <v>28578</v>
      </c>
      <c r="J9942" t="s">
        <v>127</v>
      </c>
      <c r="K9942" t="s">
        <v>118</v>
      </c>
    </row>
    <row r="9943" spans="4:11" x14ac:dyDescent="0.25">
      <c r="D9943">
        <v>9941</v>
      </c>
      <c r="E9943" t="s">
        <v>31</v>
      </c>
      <c r="F9943" t="s">
        <v>28525</v>
      </c>
      <c r="G9943" t="s">
        <v>28579</v>
      </c>
      <c r="H9943" t="s">
        <v>147</v>
      </c>
      <c r="I9943" t="s">
        <v>28580</v>
      </c>
      <c r="J9943" t="s">
        <v>127</v>
      </c>
      <c r="K9943" t="s">
        <v>112</v>
      </c>
    </row>
    <row r="9944" spans="4:11" x14ac:dyDescent="0.25">
      <c r="D9944">
        <v>9942</v>
      </c>
      <c r="E9944" t="s">
        <v>31</v>
      </c>
      <c r="F9944" t="s">
        <v>28570</v>
      </c>
      <c r="G9944" t="s">
        <v>28581</v>
      </c>
      <c r="H9944" t="s">
        <v>147</v>
      </c>
      <c r="I9944" t="s">
        <v>28582</v>
      </c>
      <c r="J9944" t="s">
        <v>127</v>
      </c>
      <c r="K9944" t="s">
        <v>124</v>
      </c>
    </row>
    <row r="9945" spans="4:11" x14ac:dyDescent="0.25">
      <c r="D9945">
        <v>9943</v>
      </c>
      <c r="E9945" t="s">
        <v>31</v>
      </c>
      <c r="F9945" t="s">
        <v>28561</v>
      </c>
      <c r="G9945" t="s">
        <v>28583</v>
      </c>
      <c r="H9945" t="s">
        <v>147</v>
      </c>
      <c r="I9945" t="s">
        <v>28584</v>
      </c>
      <c r="J9945" t="s">
        <v>127</v>
      </c>
      <c r="K9945" t="s">
        <v>118</v>
      </c>
    </row>
    <row r="9946" spans="4:11" x14ac:dyDescent="0.25">
      <c r="D9946">
        <v>9944</v>
      </c>
      <c r="E9946" t="s">
        <v>31</v>
      </c>
      <c r="F9946" t="s">
        <v>28567</v>
      </c>
      <c r="G9946" t="s">
        <v>28585</v>
      </c>
      <c r="H9946" t="s">
        <v>147</v>
      </c>
      <c r="I9946" t="s">
        <v>28586</v>
      </c>
      <c r="J9946" t="s">
        <v>127</v>
      </c>
      <c r="K9946" t="s">
        <v>126</v>
      </c>
    </row>
    <row r="9947" spans="4:11" x14ac:dyDescent="0.25">
      <c r="D9947">
        <v>9945</v>
      </c>
      <c r="E9947" t="s">
        <v>31</v>
      </c>
      <c r="F9947" t="s">
        <v>28570</v>
      </c>
      <c r="G9947" t="s">
        <v>28587</v>
      </c>
      <c r="H9947" t="s">
        <v>147</v>
      </c>
      <c r="I9947" t="s">
        <v>28588</v>
      </c>
      <c r="J9947" t="s">
        <v>127</v>
      </c>
      <c r="K9947" t="s">
        <v>118</v>
      </c>
    </row>
    <row r="9948" spans="4:11" x14ac:dyDescent="0.25">
      <c r="D9948">
        <v>9946</v>
      </c>
      <c r="E9948" t="s">
        <v>31</v>
      </c>
      <c r="F9948" t="s">
        <v>28589</v>
      </c>
      <c r="G9948" t="s">
        <v>28590</v>
      </c>
      <c r="H9948" t="s">
        <v>1976</v>
      </c>
      <c r="I9948" t="s">
        <v>28591</v>
      </c>
      <c r="J9948" t="s">
        <v>127</v>
      </c>
      <c r="K9948" t="s">
        <v>118</v>
      </c>
    </row>
    <row r="9949" spans="4:11" x14ac:dyDescent="0.25">
      <c r="D9949">
        <v>9947</v>
      </c>
      <c r="E9949" t="s">
        <v>31</v>
      </c>
      <c r="F9949" t="s">
        <v>28592</v>
      </c>
      <c r="G9949" t="s">
        <v>28593</v>
      </c>
      <c r="H9949" t="s">
        <v>1802</v>
      </c>
      <c r="I9949" t="s">
        <v>28594</v>
      </c>
      <c r="J9949" t="s">
        <v>127</v>
      </c>
      <c r="K9949" t="s">
        <v>112</v>
      </c>
    </row>
    <row r="9950" spans="4:11" x14ac:dyDescent="0.25">
      <c r="D9950">
        <v>9948</v>
      </c>
      <c r="E9950" t="s">
        <v>31</v>
      </c>
      <c r="F9950" t="s">
        <v>28595</v>
      </c>
      <c r="G9950" t="s">
        <v>28596</v>
      </c>
      <c r="H9950" t="s">
        <v>1704</v>
      </c>
      <c r="I9950" t="s">
        <v>28597</v>
      </c>
      <c r="J9950" t="s">
        <v>127</v>
      </c>
      <c r="K9950" t="s">
        <v>112</v>
      </c>
    </row>
    <row r="9951" spans="4:11" x14ac:dyDescent="0.25">
      <c r="D9951">
        <v>9949</v>
      </c>
      <c r="E9951" t="s">
        <v>31</v>
      </c>
      <c r="F9951" t="s">
        <v>28598</v>
      </c>
      <c r="G9951" t="s">
        <v>28599</v>
      </c>
      <c r="H9951" t="s">
        <v>1704</v>
      </c>
      <c r="I9951" t="s">
        <v>28600</v>
      </c>
      <c r="J9951" t="s">
        <v>127</v>
      </c>
      <c r="K9951" t="s">
        <v>112</v>
      </c>
    </row>
    <row r="9952" spans="4:11" x14ac:dyDescent="0.25">
      <c r="D9952">
        <v>9950</v>
      </c>
      <c r="E9952" t="s">
        <v>31</v>
      </c>
      <c r="F9952" t="s">
        <v>28601</v>
      </c>
      <c r="G9952" t="s">
        <v>28602</v>
      </c>
      <c r="H9952" t="s">
        <v>3837</v>
      </c>
      <c r="I9952" t="s">
        <v>28603</v>
      </c>
      <c r="J9952" t="s">
        <v>127</v>
      </c>
      <c r="K9952" t="s">
        <v>112</v>
      </c>
    </row>
    <row r="9953" spans="4:11" x14ac:dyDescent="0.25">
      <c r="D9953">
        <v>9951</v>
      </c>
      <c r="E9953" t="s">
        <v>31</v>
      </c>
      <c r="F9953" t="s">
        <v>28604</v>
      </c>
      <c r="G9953" t="s">
        <v>28605</v>
      </c>
      <c r="H9953" t="s">
        <v>3837</v>
      </c>
      <c r="I9953" t="s">
        <v>28606</v>
      </c>
      <c r="J9953" t="s">
        <v>127</v>
      </c>
      <c r="K9953" t="s">
        <v>112</v>
      </c>
    </row>
    <row r="9954" spans="4:11" x14ac:dyDescent="0.25">
      <c r="D9954">
        <v>9952</v>
      </c>
      <c r="E9954" t="s">
        <v>31</v>
      </c>
      <c r="F9954" t="s">
        <v>28607</v>
      </c>
      <c r="G9954" t="s">
        <v>28608</v>
      </c>
      <c r="H9954" t="s">
        <v>3837</v>
      </c>
      <c r="I9954" t="s">
        <v>28609</v>
      </c>
      <c r="J9954" t="s">
        <v>127</v>
      </c>
      <c r="K9954" t="s">
        <v>112</v>
      </c>
    </row>
    <row r="9955" spans="4:11" x14ac:dyDescent="0.25">
      <c r="D9955">
        <v>9953</v>
      </c>
      <c r="E9955" t="s">
        <v>31</v>
      </c>
      <c r="F9955" t="s">
        <v>28610</v>
      </c>
      <c r="G9955" t="s">
        <v>28611</v>
      </c>
      <c r="H9955" t="s">
        <v>3837</v>
      </c>
      <c r="I9955" t="s">
        <v>28612</v>
      </c>
      <c r="J9955" t="s">
        <v>127</v>
      </c>
      <c r="K9955" t="s">
        <v>112</v>
      </c>
    </row>
    <row r="9956" spans="4:11" x14ac:dyDescent="0.25">
      <c r="D9956">
        <v>9954</v>
      </c>
      <c r="E9956" t="s">
        <v>31</v>
      </c>
      <c r="F9956" t="s">
        <v>28613</v>
      </c>
      <c r="G9956" t="s">
        <v>28614</v>
      </c>
      <c r="H9956" t="s">
        <v>1157</v>
      </c>
      <c r="I9956" t="s">
        <v>28615</v>
      </c>
      <c r="J9956" t="s">
        <v>127</v>
      </c>
      <c r="K9956" t="s">
        <v>112</v>
      </c>
    </row>
    <row r="9957" spans="4:11" x14ac:dyDescent="0.25">
      <c r="D9957">
        <v>9955</v>
      </c>
      <c r="E9957" t="s">
        <v>31</v>
      </c>
      <c r="F9957" t="s">
        <v>28616</v>
      </c>
      <c r="G9957" t="s">
        <v>28617</v>
      </c>
      <c r="H9957" t="s">
        <v>1157</v>
      </c>
      <c r="I9957" t="s">
        <v>28618</v>
      </c>
      <c r="J9957" t="s">
        <v>127</v>
      </c>
      <c r="K9957" t="s">
        <v>112</v>
      </c>
    </row>
    <row r="9958" spans="4:11" x14ac:dyDescent="0.25">
      <c r="D9958">
        <v>9956</v>
      </c>
      <c r="E9958" t="s">
        <v>31</v>
      </c>
      <c r="F9958" t="s">
        <v>28619</v>
      </c>
      <c r="G9958" t="s">
        <v>28620</v>
      </c>
      <c r="H9958" t="s">
        <v>1157</v>
      </c>
      <c r="I9958" t="s">
        <v>28621</v>
      </c>
      <c r="J9958" t="s">
        <v>127</v>
      </c>
      <c r="K9958" t="s">
        <v>126</v>
      </c>
    </row>
    <row r="9959" spans="4:11" x14ac:dyDescent="0.25">
      <c r="D9959">
        <v>9957</v>
      </c>
      <c r="E9959" t="s">
        <v>31</v>
      </c>
      <c r="F9959" t="s">
        <v>28546</v>
      </c>
      <c r="G9959" t="s">
        <v>28622</v>
      </c>
      <c r="H9959" t="s">
        <v>147</v>
      </c>
      <c r="I9959" t="s">
        <v>28623</v>
      </c>
      <c r="J9959" t="s">
        <v>127</v>
      </c>
      <c r="K9959" t="s">
        <v>132</v>
      </c>
    </row>
    <row r="9960" spans="4:11" x14ac:dyDescent="0.25">
      <c r="D9960">
        <v>9958</v>
      </c>
      <c r="E9960" t="s">
        <v>31</v>
      </c>
      <c r="F9960" t="s">
        <v>28624</v>
      </c>
      <c r="G9960" t="s">
        <v>28625</v>
      </c>
      <c r="H9960" t="s">
        <v>4062</v>
      </c>
      <c r="I9960" t="s">
        <v>28626</v>
      </c>
      <c r="J9960" t="s">
        <v>127</v>
      </c>
      <c r="K9960" t="s">
        <v>112</v>
      </c>
    </row>
    <row r="9961" spans="4:11" x14ac:dyDescent="0.25">
      <c r="D9961">
        <v>9959</v>
      </c>
      <c r="E9961" t="s">
        <v>31</v>
      </c>
      <c r="F9961" t="s">
        <v>28627</v>
      </c>
      <c r="G9961" t="s">
        <v>28628</v>
      </c>
      <c r="H9961" t="s">
        <v>4062</v>
      </c>
      <c r="I9961" t="s">
        <v>28629</v>
      </c>
      <c r="J9961" t="s">
        <v>127</v>
      </c>
      <c r="K9961" t="s">
        <v>112</v>
      </c>
    </row>
    <row r="9962" spans="4:11" x14ac:dyDescent="0.25">
      <c r="D9962">
        <v>9960</v>
      </c>
      <c r="E9962" t="s">
        <v>31</v>
      </c>
      <c r="F9962" t="s">
        <v>28630</v>
      </c>
      <c r="G9962" t="s">
        <v>28631</v>
      </c>
      <c r="H9962" t="s">
        <v>4062</v>
      </c>
      <c r="I9962" t="s">
        <v>28632</v>
      </c>
      <c r="J9962" t="s">
        <v>127</v>
      </c>
      <c r="K9962" t="s">
        <v>112</v>
      </c>
    </row>
    <row r="9963" spans="4:11" x14ac:dyDescent="0.25">
      <c r="D9963">
        <v>9961</v>
      </c>
      <c r="E9963" t="s">
        <v>31</v>
      </c>
      <c r="F9963" t="s">
        <v>28633</v>
      </c>
      <c r="G9963" t="s">
        <v>28634</v>
      </c>
      <c r="H9963" t="s">
        <v>4062</v>
      </c>
      <c r="I9963" t="s">
        <v>28635</v>
      </c>
      <c r="J9963" t="s">
        <v>127</v>
      </c>
      <c r="K9963" t="s">
        <v>112</v>
      </c>
    </row>
    <row r="9964" spans="4:11" x14ac:dyDescent="0.25">
      <c r="D9964">
        <v>9962</v>
      </c>
      <c r="E9964" t="s">
        <v>31</v>
      </c>
      <c r="F9964" t="s">
        <v>28636</v>
      </c>
      <c r="G9964" t="s">
        <v>28637</v>
      </c>
      <c r="H9964" t="s">
        <v>4062</v>
      </c>
      <c r="I9964" t="s">
        <v>28638</v>
      </c>
      <c r="J9964" t="s">
        <v>127</v>
      </c>
      <c r="K9964" t="s">
        <v>112</v>
      </c>
    </row>
    <row r="9965" spans="4:11" x14ac:dyDescent="0.25">
      <c r="D9965">
        <v>9963</v>
      </c>
      <c r="E9965" t="s">
        <v>31</v>
      </c>
      <c r="F9965" t="s">
        <v>28639</v>
      </c>
      <c r="G9965" t="s">
        <v>28640</v>
      </c>
      <c r="H9965" t="s">
        <v>1704</v>
      </c>
      <c r="I9965" t="s">
        <v>28641</v>
      </c>
      <c r="J9965" t="s">
        <v>127</v>
      </c>
      <c r="K9965" t="s">
        <v>112</v>
      </c>
    </row>
    <row r="9966" spans="4:11" x14ac:dyDescent="0.25">
      <c r="D9966">
        <v>9964</v>
      </c>
      <c r="E9966" t="s">
        <v>31</v>
      </c>
      <c r="F9966" t="s">
        <v>28642</v>
      </c>
      <c r="G9966" t="s">
        <v>28643</v>
      </c>
      <c r="H9966" t="s">
        <v>1704</v>
      </c>
      <c r="I9966" t="s">
        <v>28644</v>
      </c>
      <c r="J9966" t="s">
        <v>127</v>
      </c>
      <c r="K9966" t="s">
        <v>112</v>
      </c>
    </row>
    <row r="9967" spans="4:11" x14ac:dyDescent="0.25">
      <c r="D9967">
        <v>9965</v>
      </c>
      <c r="E9967" t="s">
        <v>31</v>
      </c>
      <c r="F9967" t="s">
        <v>28645</v>
      </c>
      <c r="G9967" t="s">
        <v>28646</v>
      </c>
      <c r="H9967" t="s">
        <v>28647</v>
      </c>
      <c r="I9967" t="s">
        <v>28648</v>
      </c>
      <c r="J9967" t="s">
        <v>127</v>
      </c>
      <c r="K9967" t="s">
        <v>112</v>
      </c>
    </row>
    <row r="9968" spans="4:11" x14ac:dyDescent="0.25">
      <c r="D9968">
        <v>9966</v>
      </c>
      <c r="E9968" t="s">
        <v>31</v>
      </c>
      <c r="F9968" t="s">
        <v>28567</v>
      </c>
      <c r="G9968" t="s">
        <v>28649</v>
      </c>
      <c r="H9968" t="s">
        <v>147</v>
      </c>
      <c r="I9968" t="s">
        <v>28650</v>
      </c>
      <c r="J9968" t="s">
        <v>127</v>
      </c>
      <c r="K9968" t="s">
        <v>118</v>
      </c>
    </row>
    <row r="9969" spans="4:11" x14ac:dyDescent="0.25">
      <c r="D9969">
        <v>9967</v>
      </c>
      <c r="E9969" t="s">
        <v>31</v>
      </c>
      <c r="F9969" t="s">
        <v>28561</v>
      </c>
      <c r="G9969" t="s">
        <v>28651</v>
      </c>
      <c r="H9969" t="s">
        <v>147</v>
      </c>
      <c r="I9969" t="s">
        <v>28652</v>
      </c>
      <c r="J9969" t="s">
        <v>127</v>
      </c>
      <c r="K9969" t="s">
        <v>126</v>
      </c>
    </row>
    <row r="9970" spans="4:11" x14ac:dyDescent="0.25">
      <c r="D9970">
        <v>9968</v>
      </c>
      <c r="E9970" t="s">
        <v>31</v>
      </c>
      <c r="F9970" t="s">
        <v>28553</v>
      </c>
      <c r="G9970" t="s">
        <v>28653</v>
      </c>
      <c r="H9970" t="s">
        <v>147</v>
      </c>
      <c r="I9970" t="s">
        <v>28654</v>
      </c>
      <c r="J9970" t="s">
        <v>127</v>
      </c>
      <c r="K9970" t="s">
        <v>118</v>
      </c>
    </row>
    <row r="9971" spans="4:11" x14ac:dyDescent="0.25">
      <c r="D9971">
        <v>9969</v>
      </c>
      <c r="E9971" t="s">
        <v>31</v>
      </c>
      <c r="F9971" t="s">
        <v>28556</v>
      </c>
      <c r="G9971" t="s">
        <v>28655</v>
      </c>
      <c r="H9971" t="s">
        <v>147</v>
      </c>
      <c r="I9971" t="s">
        <v>28656</v>
      </c>
      <c r="J9971" t="s">
        <v>127</v>
      </c>
      <c r="K9971" t="s">
        <v>118</v>
      </c>
    </row>
    <row r="9972" spans="4:11" x14ac:dyDescent="0.25">
      <c r="D9972">
        <v>9970</v>
      </c>
      <c r="E9972" t="s">
        <v>31</v>
      </c>
      <c r="F9972" t="s">
        <v>28657</v>
      </c>
      <c r="G9972" t="s">
        <v>28658</v>
      </c>
      <c r="H9972" t="s">
        <v>4062</v>
      </c>
      <c r="I9972" t="s">
        <v>28659</v>
      </c>
      <c r="J9972" t="s">
        <v>127</v>
      </c>
      <c r="K9972" t="s">
        <v>112</v>
      </c>
    </row>
    <row r="9973" spans="4:11" x14ac:dyDescent="0.25">
      <c r="D9973">
        <v>9971</v>
      </c>
      <c r="E9973" t="s">
        <v>31</v>
      </c>
      <c r="F9973" t="s">
        <v>28660</v>
      </c>
      <c r="G9973" t="s">
        <v>28661</v>
      </c>
      <c r="H9973" t="s">
        <v>1976</v>
      </c>
      <c r="I9973" t="s">
        <v>28662</v>
      </c>
      <c r="J9973" t="s">
        <v>127</v>
      </c>
      <c r="K9973" t="s">
        <v>118</v>
      </c>
    </row>
    <row r="9974" spans="4:11" x14ac:dyDescent="0.25">
      <c r="D9974">
        <v>9972</v>
      </c>
      <c r="E9974" t="s">
        <v>31</v>
      </c>
      <c r="F9974" t="s">
        <v>28663</v>
      </c>
      <c r="G9974" t="s">
        <v>28664</v>
      </c>
      <c r="H9974" t="s">
        <v>657</v>
      </c>
      <c r="I9974" t="s">
        <v>28665</v>
      </c>
      <c r="J9974" t="s">
        <v>127</v>
      </c>
      <c r="K9974" t="s">
        <v>112</v>
      </c>
    </row>
    <row r="9975" spans="4:11" x14ac:dyDescent="0.25">
      <c r="D9975">
        <v>9973</v>
      </c>
      <c r="E9975" t="s">
        <v>31</v>
      </c>
      <c r="F9975" t="s">
        <v>28537</v>
      </c>
      <c r="G9975" t="s">
        <v>28666</v>
      </c>
      <c r="H9975" t="s">
        <v>147</v>
      </c>
      <c r="I9975" t="s">
        <v>28667</v>
      </c>
      <c r="J9975" t="s">
        <v>127</v>
      </c>
      <c r="K9975" t="s">
        <v>118</v>
      </c>
    </row>
    <row r="9976" spans="4:11" x14ac:dyDescent="0.25">
      <c r="D9976">
        <v>9974</v>
      </c>
      <c r="E9976" t="s">
        <v>31</v>
      </c>
      <c r="F9976" t="s">
        <v>28668</v>
      </c>
      <c r="G9976" t="s">
        <v>28669</v>
      </c>
      <c r="H9976" t="s">
        <v>1503</v>
      </c>
      <c r="I9976" t="s">
        <v>28670</v>
      </c>
      <c r="J9976" t="s">
        <v>127</v>
      </c>
      <c r="K9976" t="s">
        <v>118</v>
      </c>
    </row>
    <row r="9977" spans="4:11" x14ac:dyDescent="0.25">
      <c r="D9977">
        <v>9975</v>
      </c>
      <c r="E9977" t="s">
        <v>31</v>
      </c>
      <c r="F9977" t="s">
        <v>28668</v>
      </c>
      <c r="G9977" t="s">
        <v>28671</v>
      </c>
      <c r="H9977" t="s">
        <v>1503</v>
      </c>
      <c r="J9977" t="s">
        <v>127</v>
      </c>
      <c r="K9977" t="s">
        <v>112</v>
      </c>
    </row>
    <row r="9978" spans="4:11" x14ac:dyDescent="0.25">
      <c r="D9978">
        <v>9976</v>
      </c>
      <c r="E9978" t="s">
        <v>31</v>
      </c>
      <c r="F9978" t="s">
        <v>28672</v>
      </c>
      <c r="G9978" t="s">
        <v>28673</v>
      </c>
      <c r="H9978" t="s">
        <v>462</v>
      </c>
      <c r="I9978" t="s">
        <v>28674</v>
      </c>
      <c r="J9978" t="s">
        <v>127</v>
      </c>
      <c r="K9978" t="s">
        <v>131</v>
      </c>
    </row>
    <row r="9979" spans="4:11" x14ac:dyDescent="0.25">
      <c r="D9979">
        <v>9977</v>
      </c>
      <c r="E9979" t="s">
        <v>31</v>
      </c>
      <c r="F9979" t="s">
        <v>28675</v>
      </c>
      <c r="G9979" t="s">
        <v>28676</v>
      </c>
      <c r="H9979" t="s">
        <v>1746</v>
      </c>
      <c r="I9979" t="s">
        <v>28677</v>
      </c>
      <c r="J9979" t="s">
        <v>127</v>
      </c>
      <c r="K9979" t="s">
        <v>118</v>
      </c>
    </row>
    <row r="9980" spans="4:11" x14ac:dyDescent="0.25">
      <c r="D9980">
        <v>9978</v>
      </c>
      <c r="E9980" t="s">
        <v>31</v>
      </c>
      <c r="F9980" t="s">
        <v>28678</v>
      </c>
      <c r="G9980" t="s">
        <v>28679</v>
      </c>
      <c r="H9980" t="s">
        <v>1746</v>
      </c>
      <c r="I9980" t="s">
        <v>28680</v>
      </c>
      <c r="J9980" t="s">
        <v>127</v>
      </c>
      <c r="K9980" t="s">
        <v>118</v>
      </c>
    </row>
    <row r="9981" spans="4:11" x14ac:dyDescent="0.25">
      <c r="D9981">
        <v>9979</v>
      </c>
      <c r="E9981" t="s">
        <v>31</v>
      </c>
      <c r="F9981" t="s">
        <v>28681</v>
      </c>
      <c r="G9981" t="s">
        <v>28682</v>
      </c>
      <c r="H9981" t="s">
        <v>1746</v>
      </c>
      <c r="I9981" t="s">
        <v>28683</v>
      </c>
      <c r="J9981" t="s">
        <v>127</v>
      </c>
      <c r="K9981" t="s">
        <v>118</v>
      </c>
    </row>
    <row r="9982" spans="4:11" x14ac:dyDescent="0.25">
      <c r="D9982">
        <v>9980</v>
      </c>
      <c r="E9982" t="s">
        <v>31</v>
      </c>
      <c r="F9982" t="s">
        <v>28684</v>
      </c>
      <c r="G9982" t="s">
        <v>28685</v>
      </c>
      <c r="H9982" t="s">
        <v>1746</v>
      </c>
      <c r="I9982" t="s">
        <v>28686</v>
      </c>
      <c r="J9982" t="s">
        <v>127</v>
      </c>
      <c r="K9982" t="s">
        <v>118</v>
      </c>
    </row>
    <row r="9983" spans="4:11" x14ac:dyDescent="0.25">
      <c r="D9983">
        <v>9981</v>
      </c>
      <c r="E9983" t="s">
        <v>31</v>
      </c>
      <c r="F9983" t="s">
        <v>28687</v>
      </c>
      <c r="G9983" t="s">
        <v>28688</v>
      </c>
      <c r="H9983" t="s">
        <v>1746</v>
      </c>
      <c r="I9983" t="s">
        <v>28689</v>
      </c>
      <c r="J9983" t="s">
        <v>127</v>
      </c>
      <c r="K9983" t="s">
        <v>118</v>
      </c>
    </row>
    <row r="9984" spans="4:11" x14ac:dyDescent="0.25">
      <c r="D9984">
        <v>9982</v>
      </c>
      <c r="E9984" t="s">
        <v>31</v>
      </c>
      <c r="F9984" t="s">
        <v>28690</v>
      </c>
      <c r="G9984" t="s">
        <v>28691</v>
      </c>
      <c r="H9984" t="s">
        <v>1503</v>
      </c>
      <c r="J9984" t="s">
        <v>127</v>
      </c>
      <c r="K9984" t="s">
        <v>130</v>
      </c>
    </row>
    <row r="9985" spans="4:11" x14ac:dyDescent="0.25">
      <c r="D9985">
        <v>9983</v>
      </c>
      <c r="E9985" t="s">
        <v>31</v>
      </c>
      <c r="F9985" t="s">
        <v>28690</v>
      </c>
      <c r="G9985" t="s">
        <v>28692</v>
      </c>
      <c r="H9985" t="s">
        <v>1503</v>
      </c>
      <c r="J9985" t="s">
        <v>127</v>
      </c>
      <c r="K9985" t="s">
        <v>116</v>
      </c>
    </row>
    <row r="9986" spans="4:11" x14ac:dyDescent="0.25">
      <c r="D9986">
        <v>9984</v>
      </c>
      <c r="E9986" t="s">
        <v>31</v>
      </c>
      <c r="F9986" t="s">
        <v>28690</v>
      </c>
      <c r="G9986" t="s">
        <v>28693</v>
      </c>
      <c r="H9986" t="s">
        <v>1503</v>
      </c>
      <c r="J9986" t="s">
        <v>127</v>
      </c>
      <c r="K9986" t="s">
        <v>118</v>
      </c>
    </row>
    <row r="9987" spans="4:11" x14ac:dyDescent="0.25">
      <c r="D9987">
        <v>9985</v>
      </c>
      <c r="E9987" t="s">
        <v>31</v>
      </c>
      <c r="F9987" t="s">
        <v>28690</v>
      </c>
      <c r="G9987" t="s">
        <v>28694</v>
      </c>
      <c r="H9987" t="s">
        <v>1503</v>
      </c>
      <c r="J9987" t="s">
        <v>127</v>
      </c>
      <c r="K9987" t="s">
        <v>120</v>
      </c>
    </row>
    <row r="9988" spans="4:11" x14ac:dyDescent="0.25">
      <c r="D9988">
        <v>9986</v>
      </c>
      <c r="E9988" t="s">
        <v>31</v>
      </c>
      <c r="F9988" t="s">
        <v>28690</v>
      </c>
      <c r="G9988" t="s">
        <v>28695</v>
      </c>
      <c r="H9988" t="s">
        <v>1503</v>
      </c>
      <c r="J9988" t="s">
        <v>127</v>
      </c>
      <c r="K9988" t="s">
        <v>123</v>
      </c>
    </row>
    <row r="9989" spans="4:11" x14ac:dyDescent="0.25">
      <c r="D9989">
        <v>9987</v>
      </c>
      <c r="E9989" t="s">
        <v>31</v>
      </c>
      <c r="F9989" t="s">
        <v>28696</v>
      </c>
      <c r="G9989" t="s">
        <v>28697</v>
      </c>
      <c r="H9989" t="s">
        <v>1503</v>
      </c>
      <c r="J9989" t="s">
        <v>127</v>
      </c>
      <c r="K9989" t="s">
        <v>112</v>
      </c>
    </row>
    <row r="9990" spans="4:11" x14ac:dyDescent="0.25">
      <c r="D9990">
        <v>9988</v>
      </c>
      <c r="E9990" t="s">
        <v>31</v>
      </c>
      <c r="F9990" t="s">
        <v>28690</v>
      </c>
      <c r="G9990" t="s">
        <v>28698</v>
      </c>
      <c r="H9990" t="s">
        <v>1503</v>
      </c>
      <c r="I9990" t="s">
        <v>28699</v>
      </c>
      <c r="J9990" t="s">
        <v>127</v>
      </c>
      <c r="K9990" t="s">
        <v>112</v>
      </c>
    </row>
    <row r="9991" spans="4:11" x14ac:dyDescent="0.25">
      <c r="D9991">
        <v>9989</v>
      </c>
      <c r="E9991" t="s">
        <v>31</v>
      </c>
      <c r="F9991" t="s">
        <v>28700</v>
      </c>
      <c r="G9991" t="s">
        <v>28701</v>
      </c>
      <c r="H9991" t="s">
        <v>196</v>
      </c>
      <c r="I9991" t="s">
        <v>28702</v>
      </c>
      <c r="J9991" t="s">
        <v>127</v>
      </c>
      <c r="K9991" t="s">
        <v>132</v>
      </c>
    </row>
    <row r="9992" spans="4:11" x14ac:dyDescent="0.25">
      <c r="D9992">
        <v>9990</v>
      </c>
      <c r="E9992" t="s">
        <v>31</v>
      </c>
      <c r="F9992" t="s">
        <v>28703</v>
      </c>
      <c r="G9992" t="s">
        <v>28704</v>
      </c>
      <c r="H9992" t="s">
        <v>196</v>
      </c>
      <c r="I9992" t="s">
        <v>28705</v>
      </c>
      <c r="J9992" t="s">
        <v>127</v>
      </c>
      <c r="K9992" t="s">
        <v>132</v>
      </c>
    </row>
    <row r="9993" spans="4:11" x14ac:dyDescent="0.25">
      <c r="D9993">
        <v>9991</v>
      </c>
      <c r="E9993" t="s">
        <v>31</v>
      </c>
      <c r="F9993" t="s">
        <v>28706</v>
      </c>
      <c r="G9993" t="s">
        <v>28707</v>
      </c>
      <c r="H9993" t="s">
        <v>196</v>
      </c>
      <c r="I9993" t="s">
        <v>28708</v>
      </c>
      <c r="J9993" t="s">
        <v>127</v>
      </c>
      <c r="K9993" t="s">
        <v>132</v>
      </c>
    </row>
    <row r="9994" spans="4:11" x14ac:dyDescent="0.25">
      <c r="D9994">
        <v>9992</v>
      </c>
      <c r="E9994" t="s">
        <v>31</v>
      </c>
      <c r="F9994" t="s">
        <v>28709</v>
      </c>
      <c r="G9994" t="s">
        <v>28710</v>
      </c>
      <c r="H9994" t="s">
        <v>1288</v>
      </c>
      <c r="I9994" t="s">
        <v>28711</v>
      </c>
      <c r="J9994" t="s">
        <v>127</v>
      </c>
      <c r="K9994" t="s">
        <v>112</v>
      </c>
    </row>
    <row r="9995" spans="4:11" x14ac:dyDescent="0.25">
      <c r="D9995">
        <v>9993</v>
      </c>
      <c r="E9995" t="s">
        <v>31</v>
      </c>
      <c r="F9995" t="s">
        <v>28712</v>
      </c>
      <c r="G9995" t="s">
        <v>28713</v>
      </c>
      <c r="H9995" t="s">
        <v>1288</v>
      </c>
      <c r="I9995" t="s">
        <v>28714</v>
      </c>
      <c r="J9995" t="s">
        <v>127</v>
      </c>
      <c r="K9995" t="s">
        <v>112</v>
      </c>
    </row>
    <row r="9996" spans="4:11" x14ac:dyDescent="0.25">
      <c r="D9996">
        <v>9994</v>
      </c>
      <c r="E9996" t="s">
        <v>31</v>
      </c>
      <c r="F9996" t="s">
        <v>28715</v>
      </c>
      <c r="G9996" t="s">
        <v>28716</v>
      </c>
      <c r="H9996" t="s">
        <v>143</v>
      </c>
      <c r="I9996" t="s">
        <v>28717</v>
      </c>
      <c r="J9996" t="s">
        <v>127</v>
      </c>
      <c r="K9996" t="s">
        <v>118</v>
      </c>
    </row>
    <row r="9997" spans="4:11" x14ac:dyDescent="0.25">
      <c r="D9997">
        <v>9995</v>
      </c>
      <c r="E9997" t="s">
        <v>31</v>
      </c>
      <c r="F9997" t="s">
        <v>28718</v>
      </c>
      <c r="G9997" t="s">
        <v>28719</v>
      </c>
      <c r="H9997" t="s">
        <v>143</v>
      </c>
      <c r="I9997" t="s">
        <v>28720</v>
      </c>
      <c r="J9997" t="s">
        <v>127</v>
      </c>
      <c r="K9997" t="s">
        <v>118</v>
      </c>
    </row>
    <row r="9998" spans="4:11" x14ac:dyDescent="0.25">
      <c r="D9998">
        <v>9996</v>
      </c>
      <c r="E9998" t="s">
        <v>31</v>
      </c>
      <c r="F9998" t="s">
        <v>28721</v>
      </c>
      <c r="G9998" t="s">
        <v>28722</v>
      </c>
      <c r="H9998" t="s">
        <v>143</v>
      </c>
      <c r="I9998" t="s">
        <v>28723</v>
      </c>
      <c r="J9998" t="s">
        <v>127</v>
      </c>
      <c r="K9998" t="s">
        <v>118</v>
      </c>
    </row>
    <row r="9999" spans="4:11" x14ac:dyDescent="0.25">
      <c r="D9999">
        <v>9997</v>
      </c>
      <c r="E9999" t="s">
        <v>31</v>
      </c>
      <c r="F9999" t="s">
        <v>28724</v>
      </c>
      <c r="G9999" t="s">
        <v>28725</v>
      </c>
      <c r="H9999" t="s">
        <v>1503</v>
      </c>
      <c r="I9999" t="s">
        <v>28726</v>
      </c>
      <c r="J9999" t="s">
        <v>127</v>
      </c>
      <c r="K9999" t="s">
        <v>112</v>
      </c>
    </row>
    <row r="10000" spans="4:11" x14ac:dyDescent="0.25">
      <c r="D10000">
        <v>9998</v>
      </c>
      <c r="E10000" t="s">
        <v>31</v>
      </c>
      <c r="F10000" t="s">
        <v>28727</v>
      </c>
      <c r="G10000" t="s">
        <v>28728</v>
      </c>
      <c r="H10000" t="s">
        <v>1503</v>
      </c>
      <c r="J10000" t="s">
        <v>127</v>
      </c>
      <c r="K10000" t="s">
        <v>118</v>
      </c>
    </row>
    <row r="10001" spans="4:11" x14ac:dyDescent="0.25">
      <c r="D10001">
        <v>9999</v>
      </c>
      <c r="E10001" t="s">
        <v>31</v>
      </c>
      <c r="F10001" t="s">
        <v>28729</v>
      </c>
      <c r="G10001" t="s">
        <v>28730</v>
      </c>
      <c r="H10001" t="s">
        <v>1503</v>
      </c>
      <c r="J10001" t="s">
        <v>127</v>
      </c>
      <c r="K10001" t="s">
        <v>120</v>
      </c>
    </row>
    <row r="10002" spans="4:11" x14ac:dyDescent="0.25">
      <c r="D10002">
        <v>10000</v>
      </c>
      <c r="E10002" t="s">
        <v>31</v>
      </c>
      <c r="F10002" t="s">
        <v>28731</v>
      </c>
      <c r="G10002" t="s">
        <v>28732</v>
      </c>
      <c r="H10002" t="s">
        <v>1503</v>
      </c>
      <c r="J10002" t="s">
        <v>127</v>
      </c>
      <c r="K10002" t="s">
        <v>116</v>
      </c>
    </row>
    <row r="10003" spans="4:11" x14ac:dyDescent="0.25">
      <c r="D10003">
        <v>10001</v>
      </c>
      <c r="E10003" t="s">
        <v>31</v>
      </c>
      <c r="F10003" t="s">
        <v>28733</v>
      </c>
      <c r="G10003" t="s">
        <v>28734</v>
      </c>
      <c r="H10003" t="s">
        <v>657</v>
      </c>
      <c r="I10003" t="s">
        <v>28735</v>
      </c>
      <c r="J10003" t="s">
        <v>127</v>
      </c>
      <c r="K10003" t="s">
        <v>118</v>
      </c>
    </row>
    <row r="10004" spans="4:11" x14ac:dyDescent="0.25">
      <c r="D10004">
        <v>10002</v>
      </c>
      <c r="E10004" t="s">
        <v>31</v>
      </c>
      <c r="F10004" t="s">
        <v>28736</v>
      </c>
      <c r="G10004" t="s">
        <v>28737</v>
      </c>
      <c r="H10004" t="s">
        <v>1503</v>
      </c>
      <c r="J10004" t="s">
        <v>127</v>
      </c>
      <c r="K10004" t="s">
        <v>120</v>
      </c>
    </row>
    <row r="10005" spans="4:11" x14ac:dyDescent="0.25">
      <c r="D10005">
        <v>10003</v>
      </c>
      <c r="E10005" t="s">
        <v>31</v>
      </c>
      <c r="F10005" t="s">
        <v>28738</v>
      </c>
      <c r="G10005" t="s">
        <v>28739</v>
      </c>
      <c r="H10005" t="s">
        <v>1503</v>
      </c>
      <c r="J10005" t="s">
        <v>127</v>
      </c>
      <c r="K10005" t="s">
        <v>123</v>
      </c>
    </row>
    <row r="10006" spans="4:11" x14ac:dyDescent="0.25">
      <c r="D10006">
        <v>10004</v>
      </c>
      <c r="E10006" t="s">
        <v>31</v>
      </c>
      <c r="F10006" t="s">
        <v>28731</v>
      </c>
      <c r="G10006" t="s">
        <v>28740</v>
      </c>
      <c r="H10006" t="s">
        <v>1503</v>
      </c>
      <c r="J10006" t="s">
        <v>127</v>
      </c>
      <c r="K10006" t="s">
        <v>118</v>
      </c>
    </row>
    <row r="10007" spans="4:11" x14ac:dyDescent="0.25">
      <c r="D10007">
        <v>10005</v>
      </c>
      <c r="E10007" t="s">
        <v>31</v>
      </c>
      <c r="F10007" t="s">
        <v>28729</v>
      </c>
      <c r="G10007" t="s">
        <v>28741</v>
      </c>
      <c r="H10007" t="s">
        <v>1503</v>
      </c>
      <c r="I10007" t="s">
        <v>28742</v>
      </c>
      <c r="J10007" t="s">
        <v>127</v>
      </c>
      <c r="K10007" t="s">
        <v>112</v>
      </c>
    </row>
    <row r="10008" spans="4:11" x14ac:dyDescent="0.25">
      <c r="D10008">
        <v>10006</v>
      </c>
      <c r="E10008" t="s">
        <v>31</v>
      </c>
      <c r="F10008" t="s">
        <v>28727</v>
      </c>
      <c r="G10008" t="s">
        <v>28743</v>
      </c>
      <c r="H10008" t="s">
        <v>1503</v>
      </c>
      <c r="J10008" t="s">
        <v>127</v>
      </c>
      <c r="K10008" t="s">
        <v>120</v>
      </c>
    </row>
    <row r="10009" spans="4:11" x14ac:dyDescent="0.25">
      <c r="D10009">
        <v>10007</v>
      </c>
      <c r="E10009" t="s">
        <v>31</v>
      </c>
      <c r="F10009" t="s">
        <v>28736</v>
      </c>
      <c r="G10009" t="s">
        <v>28744</v>
      </c>
      <c r="H10009" t="s">
        <v>1503</v>
      </c>
      <c r="J10009" t="s">
        <v>127</v>
      </c>
      <c r="K10009" t="s">
        <v>123</v>
      </c>
    </row>
    <row r="10010" spans="4:11" x14ac:dyDescent="0.25">
      <c r="D10010">
        <v>10008</v>
      </c>
      <c r="E10010" t="s">
        <v>31</v>
      </c>
      <c r="F10010" t="s">
        <v>28738</v>
      </c>
      <c r="G10010" t="s">
        <v>28745</v>
      </c>
      <c r="H10010" t="s">
        <v>1503</v>
      </c>
      <c r="I10010" t="s">
        <v>28746</v>
      </c>
      <c r="J10010" t="s">
        <v>127</v>
      </c>
      <c r="K10010" t="s">
        <v>112</v>
      </c>
    </row>
    <row r="10011" spans="4:11" x14ac:dyDescent="0.25">
      <c r="D10011">
        <v>10009</v>
      </c>
      <c r="E10011" t="s">
        <v>31</v>
      </c>
      <c r="F10011" t="s">
        <v>28731</v>
      </c>
      <c r="G10011" t="s">
        <v>28747</v>
      </c>
      <c r="H10011" t="s">
        <v>1503</v>
      </c>
      <c r="J10011" t="s">
        <v>127</v>
      </c>
      <c r="K10011" t="s">
        <v>120</v>
      </c>
    </row>
    <row r="10012" spans="4:11" x14ac:dyDescent="0.25">
      <c r="D10012">
        <v>10010</v>
      </c>
      <c r="E10012" t="s">
        <v>31</v>
      </c>
      <c r="F10012" t="s">
        <v>28738</v>
      </c>
      <c r="G10012" t="s">
        <v>28748</v>
      </c>
      <c r="H10012" t="s">
        <v>1503</v>
      </c>
      <c r="J10012" t="s">
        <v>127</v>
      </c>
      <c r="K10012" t="s">
        <v>130</v>
      </c>
    </row>
    <row r="10013" spans="4:11" x14ac:dyDescent="0.25">
      <c r="D10013">
        <v>10011</v>
      </c>
      <c r="E10013" t="s">
        <v>31</v>
      </c>
      <c r="F10013" t="s">
        <v>28727</v>
      </c>
      <c r="G10013" t="s">
        <v>28749</v>
      </c>
      <c r="H10013" t="s">
        <v>1503</v>
      </c>
      <c r="J10013" t="s">
        <v>127</v>
      </c>
      <c r="K10013" t="s">
        <v>123</v>
      </c>
    </row>
    <row r="10014" spans="4:11" x14ac:dyDescent="0.25">
      <c r="D10014">
        <v>10012</v>
      </c>
      <c r="E10014" t="s">
        <v>31</v>
      </c>
      <c r="F10014" t="s">
        <v>28750</v>
      </c>
      <c r="G10014" t="s">
        <v>28751</v>
      </c>
      <c r="H10014" t="s">
        <v>657</v>
      </c>
      <c r="I10014" t="s">
        <v>28752</v>
      </c>
      <c r="J10014" t="s">
        <v>127</v>
      </c>
      <c r="K10014" t="s">
        <v>112</v>
      </c>
    </row>
    <row r="10015" spans="4:11" x14ac:dyDescent="0.25">
      <c r="D10015">
        <v>10013</v>
      </c>
      <c r="E10015" t="s">
        <v>31</v>
      </c>
      <c r="F10015" t="s">
        <v>28736</v>
      </c>
      <c r="G10015" t="s">
        <v>28753</v>
      </c>
      <c r="H10015" t="s">
        <v>1503</v>
      </c>
      <c r="I10015" t="s">
        <v>28754</v>
      </c>
      <c r="J10015" t="s">
        <v>127</v>
      </c>
      <c r="K10015" t="s">
        <v>112</v>
      </c>
    </row>
    <row r="10016" spans="4:11" x14ac:dyDescent="0.25">
      <c r="D10016">
        <v>10014</v>
      </c>
      <c r="E10016" t="s">
        <v>31</v>
      </c>
      <c r="F10016" t="s">
        <v>28731</v>
      </c>
      <c r="G10016" t="s">
        <v>28755</v>
      </c>
      <c r="H10016" t="s">
        <v>1503</v>
      </c>
      <c r="J10016" t="s">
        <v>127</v>
      </c>
      <c r="K10016" t="s">
        <v>123</v>
      </c>
    </row>
    <row r="10017" spans="4:11" x14ac:dyDescent="0.25">
      <c r="D10017">
        <v>10015</v>
      </c>
      <c r="E10017" t="s">
        <v>31</v>
      </c>
      <c r="F10017" t="s">
        <v>28738</v>
      </c>
      <c r="G10017" t="s">
        <v>28756</v>
      </c>
      <c r="H10017" t="s">
        <v>1503</v>
      </c>
      <c r="J10017" t="s">
        <v>127</v>
      </c>
      <c r="K10017" t="s">
        <v>116</v>
      </c>
    </row>
    <row r="10018" spans="4:11" x14ac:dyDescent="0.25">
      <c r="D10018">
        <v>10016</v>
      </c>
      <c r="E10018" t="s">
        <v>31</v>
      </c>
      <c r="F10018" t="s">
        <v>28727</v>
      </c>
      <c r="G10018" t="s">
        <v>28757</v>
      </c>
      <c r="H10018" t="s">
        <v>1503</v>
      </c>
      <c r="I10018" t="s">
        <v>28758</v>
      </c>
      <c r="J10018" t="s">
        <v>127</v>
      </c>
      <c r="K10018" t="s">
        <v>112</v>
      </c>
    </row>
    <row r="10019" spans="4:11" x14ac:dyDescent="0.25">
      <c r="D10019">
        <v>10017</v>
      </c>
      <c r="E10019" t="s">
        <v>31</v>
      </c>
      <c r="F10019" t="s">
        <v>28724</v>
      </c>
      <c r="G10019" t="s">
        <v>28759</v>
      </c>
      <c r="H10019" t="s">
        <v>1503</v>
      </c>
      <c r="J10019" t="s">
        <v>127</v>
      </c>
      <c r="K10019" t="s">
        <v>120</v>
      </c>
    </row>
    <row r="10020" spans="4:11" x14ac:dyDescent="0.25">
      <c r="D10020">
        <v>10018</v>
      </c>
      <c r="E10020" t="s">
        <v>31</v>
      </c>
      <c r="F10020" t="s">
        <v>28731</v>
      </c>
      <c r="G10020" t="s">
        <v>28760</v>
      </c>
      <c r="H10020" t="s">
        <v>1503</v>
      </c>
      <c r="I10020" t="s">
        <v>28761</v>
      </c>
      <c r="J10020" t="s">
        <v>127</v>
      </c>
      <c r="K10020" t="s">
        <v>112</v>
      </c>
    </row>
    <row r="10021" spans="4:11" x14ac:dyDescent="0.25">
      <c r="D10021">
        <v>10019</v>
      </c>
      <c r="E10021" t="s">
        <v>31</v>
      </c>
      <c r="F10021" t="s">
        <v>28738</v>
      </c>
      <c r="G10021" t="s">
        <v>28762</v>
      </c>
      <c r="H10021" t="s">
        <v>1503</v>
      </c>
      <c r="J10021" t="s">
        <v>127</v>
      </c>
      <c r="K10021" t="s">
        <v>118</v>
      </c>
    </row>
    <row r="10022" spans="4:11" x14ac:dyDescent="0.25">
      <c r="D10022">
        <v>10020</v>
      </c>
      <c r="E10022" t="s">
        <v>31</v>
      </c>
      <c r="F10022" t="s">
        <v>28731</v>
      </c>
      <c r="G10022" t="s">
        <v>28763</v>
      </c>
      <c r="H10022" t="s">
        <v>1503</v>
      </c>
      <c r="J10022" t="s">
        <v>127</v>
      </c>
      <c r="K10022" t="s">
        <v>130</v>
      </c>
    </row>
    <row r="10023" spans="4:11" x14ac:dyDescent="0.25">
      <c r="D10023">
        <v>10021</v>
      </c>
      <c r="E10023" t="s">
        <v>31</v>
      </c>
      <c r="F10023" t="s">
        <v>28729</v>
      </c>
      <c r="G10023" t="s">
        <v>28764</v>
      </c>
      <c r="H10023" t="s">
        <v>1503</v>
      </c>
      <c r="J10023" t="s">
        <v>127</v>
      </c>
      <c r="K10023" t="s">
        <v>118</v>
      </c>
    </row>
    <row r="10024" spans="4:11" x14ac:dyDescent="0.25">
      <c r="D10024">
        <v>10022</v>
      </c>
      <c r="E10024" t="s">
        <v>31</v>
      </c>
      <c r="F10024" t="s">
        <v>28724</v>
      </c>
      <c r="G10024" t="s">
        <v>28765</v>
      </c>
      <c r="H10024" t="s">
        <v>1503</v>
      </c>
      <c r="J10024" t="s">
        <v>127</v>
      </c>
      <c r="K10024" t="s">
        <v>123</v>
      </c>
    </row>
    <row r="10025" spans="4:11" x14ac:dyDescent="0.25">
      <c r="D10025">
        <v>10023</v>
      </c>
      <c r="E10025" t="s">
        <v>31</v>
      </c>
      <c r="F10025" t="s">
        <v>28736</v>
      </c>
      <c r="G10025" t="s">
        <v>28766</v>
      </c>
      <c r="H10025" t="s">
        <v>1503</v>
      </c>
      <c r="J10025" t="s">
        <v>127</v>
      </c>
      <c r="K10025" t="s">
        <v>118</v>
      </c>
    </row>
    <row r="10026" spans="4:11" x14ac:dyDescent="0.25">
      <c r="D10026">
        <v>10024</v>
      </c>
      <c r="E10026" t="s">
        <v>31</v>
      </c>
      <c r="F10026" t="s">
        <v>28738</v>
      </c>
      <c r="G10026" t="s">
        <v>28767</v>
      </c>
      <c r="H10026" t="s">
        <v>1503</v>
      </c>
      <c r="J10026" t="s">
        <v>127</v>
      </c>
      <c r="K10026" t="s">
        <v>120</v>
      </c>
    </row>
    <row r="10027" spans="4:11" x14ac:dyDescent="0.25">
      <c r="D10027">
        <v>10025</v>
      </c>
      <c r="E10027" t="s">
        <v>31</v>
      </c>
      <c r="F10027" t="s">
        <v>28724</v>
      </c>
      <c r="G10027" t="s">
        <v>28768</v>
      </c>
      <c r="H10027" t="s">
        <v>1503</v>
      </c>
      <c r="J10027" t="s">
        <v>127</v>
      </c>
      <c r="K10027" t="s">
        <v>118</v>
      </c>
    </row>
    <row r="10028" spans="4:11" x14ac:dyDescent="0.25">
      <c r="D10028">
        <v>10026</v>
      </c>
      <c r="E10028" t="s">
        <v>31</v>
      </c>
      <c r="F10028" t="s">
        <v>28769</v>
      </c>
      <c r="G10028" t="s">
        <v>28770</v>
      </c>
      <c r="H10028" t="s">
        <v>1976</v>
      </c>
      <c r="I10028" t="s">
        <v>28771</v>
      </c>
      <c r="J10028" t="s">
        <v>127</v>
      </c>
      <c r="K10028" t="s">
        <v>118</v>
      </c>
    </row>
    <row r="10029" spans="4:11" x14ac:dyDescent="0.25">
      <c r="D10029">
        <v>10027</v>
      </c>
      <c r="E10029" t="s">
        <v>31</v>
      </c>
      <c r="F10029" t="s">
        <v>28772</v>
      </c>
      <c r="G10029" t="s">
        <v>28773</v>
      </c>
      <c r="H10029" t="s">
        <v>1976</v>
      </c>
      <c r="I10029" t="s">
        <v>28774</v>
      </c>
      <c r="J10029" t="s">
        <v>127</v>
      </c>
      <c r="K10029" t="s">
        <v>118</v>
      </c>
    </row>
    <row r="10030" spans="4:11" x14ac:dyDescent="0.25">
      <c r="D10030">
        <v>10028</v>
      </c>
      <c r="E10030" t="s">
        <v>31</v>
      </c>
      <c r="F10030" t="s">
        <v>28775</v>
      </c>
      <c r="G10030" t="s">
        <v>28776</v>
      </c>
      <c r="H10030" t="s">
        <v>632</v>
      </c>
      <c r="I10030" t="s">
        <v>28777</v>
      </c>
      <c r="J10030" t="s">
        <v>127</v>
      </c>
      <c r="K10030" t="s">
        <v>112</v>
      </c>
    </row>
    <row r="10031" spans="4:11" x14ac:dyDescent="0.25">
      <c r="D10031">
        <v>10029</v>
      </c>
      <c r="E10031" t="s">
        <v>31</v>
      </c>
      <c r="F10031" t="s">
        <v>28778</v>
      </c>
      <c r="G10031" t="s">
        <v>28779</v>
      </c>
      <c r="H10031" t="s">
        <v>628</v>
      </c>
      <c r="I10031" t="s">
        <v>28780</v>
      </c>
      <c r="J10031" t="s">
        <v>127</v>
      </c>
      <c r="K10031" t="s">
        <v>118</v>
      </c>
    </row>
    <row r="10032" spans="4:11" x14ac:dyDescent="0.25">
      <c r="D10032">
        <v>10030</v>
      </c>
      <c r="E10032" t="s">
        <v>31</v>
      </c>
      <c r="F10032" t="s">
        <v>28781</v>
      </c>
      <c r="G10032" t="s">
        <v>28782</v>
      </c>
      <c r="H10032" t="s">
        <v>628</v>
      </c>
      <c r="I10032" t="s">
        <v>28783</v>
      </c>
      <c r="J10032" t="s">
        <v>127</v>
      </c>
      <c r="K10032" t="s">
        <v>112</v>
      </c>
    </row>
    <row r="10033" spans="4:11" x14ac:dyDescent="0.25">
      <c r="D10033">
        <v>10031</v>
      </c>
      <c r="E10033" t="s">
        <v>31</v>
      </c>
      <c r="F10033" t="s">
        <v>28784</v>
      </c>
      <c r="G10033" t="s">
        <v>28785</v>
      </c>
      <c r="H10033" t="s">
        <v>628</v>
      </c>
      <c r="I10033" t="s">
        <v>28786</v>
      </c>
      <c r="J10033" t="s">
        <v>127</v>
      </c>
      <c r="K10033" t="s">
        <v>118</v>
      </c>
    </row>
    <row r="10034" spans="4:11" x14ac:dyDescent="0.25">
      <c r="D10034">
        <v>10032</v>
      </c>
      <c r="E10034" t="s">
        <v>31</v>
      </c>
      <c r="F10034" t="s">
        <v>28787</v>
      </c>
      <c r="G10034" t="s">
        <v>28788</v>
      </c>
      <c r="H10034" t="s">
        <v>628</v>
      </c>
      <c r="I10034" t="s">
        <v>28789</v>
      </c>
      <c r="J10034" t="s">
        <v>127</v>
      </c>
      <c r="K10034" t="s">
        <v>118</v>
      </c>
    </row>
    <row r="10035" spans="4:11" x14ac:dyDescent="0.25">
      <c r="D10035">
        <v>10033</v>
      </c>
      <c r="E10035" t="s">
        <v>31</v>
      </c>
      <c r="F10035" t="s">
        <v>28778</v>
      </c>
      <c r="G10035" t="s">
        <v>28790</v>
      </c>
      <c r="H10035" t="s">
        <v>628</v>
      </c>
      <c r="I10035" t="s">
        <v>28791</v>
      </c>
      <c r="J10035" t="s">
        <v>127</v>
      </c>
      <c r="K10035" t="s">
        <v>112</v>
      </c>
    </row>
    <row r="10036" spans="4:11" x14ac:dyDescent="0.25">
      <c r="D10036">
        <v>10034</v>
      </c>
      <c r="E10036" t="s">
        <v>31</v>
      </c>
      <c r="F10036" t="s">
        <v>28784</v>
      </c>
      <c r="G10036" t="s">
        <v>28792</v>
      </c>
      <c r="H10036" t="s">
        <v>628</v>
      </c>
      <c r="I10036" t="s">
        <v>28793</v>
      </c>
      <c r="J10036" t="s">
        <v>127</v>
      </c>
      <c r="K10036" t="s">
        <v>124</v>
      </c>
    </row>
    <row r="10037" spans="4:11" x14ac:dyDescent="0.25">
      <c r="D10037">
        <v>10035</v>
      </c>
      <c r="E10037" t="s">
        <v>31</v>
      </c>
      <c r="F10037" t="s">
        <v>28787</v>
      </c>
      <c r="G10037" t="s">
        <v>28794</v>
      </c>
      <c r="H10037" t="s">
        <v>628</v>
      </c>
      <c r="I10037" t="s">
        <v>28795</v>
      </c>
      <c r="J10037" t="s">
        <v>127</v>
      </c>
      <c r="K10037" t="s">
        <v>124</v>
      </c>
    </row>
    <row r="10038" spans="4:11" x14ac:dyDescent="0.25">
      <c r="D10038">
        <v>10036</v>
      </c>
      <c r="E10038" t="s">
        <v>31</v>
      </c>
      <c r="F10038" t="s">
        <v>28787</v>
      </c>
      <c r="G10038" t="s">
        <v>28796</v>
      </c>
      <c r="H10038" t="s">
        <v>628</v>
      </c>
      <c r="I10038" t="s">
        <v>28797</v>
      </c>
      <c r="J10038" t="s">
        <v>127</v>
      </c>
      <c r="K10038" t="s">
        <v>112</v>
      </c>
    </row>
    <row r="10039" spans="4:11" x14ac:dyDescent="0.25">
      <c r="D10039">
        <v>10037</v>
      </c>
      <c r="E10039" t="s">
        <v>31</v>
      </c>
      <c r="F10039" t="s">
        <v>28781</v>
      </c>
      <c r="G10039" t="s">
        <v>28798</v>
      </c>
      <c r="H10039" t="s">
        <v>628</v>
      </c>
      <c r="I10039" t="s">
        <v>28799</v>
      </c>
      <c r="J10039" t="s">
        <v>127</v>
      </c>
      <c r="K10039" t="s">
        <v>118</v>
      </c>
    </row>
    <row r="10040" spans="4:11" x14ac:dyDescent="0.25">
      <c r="D10040">
        <v>10038</v>
      </c>
      <c r="E10040" t="s">
        <v>31</v>
      </c>
      <c r="F10040" t="s">
        <v>28800</v>
      </c>
      <c r="G10040" t="s">
        <v>28801</v>
      </c>
      <c r="H10040" t="s">
        <v>628</v>
      </c>
      <c r="I10040" t="s">
        <v>28802</v>
      </c>
      <c r="J10040" t="s">
        <v>127</v>
      </c>
      <c r="K10040" t="s">
        <v>112</v>
      </c>
    </row>
    <row r="10041" spans="4:11" x14ac:dyDescent="0.25">
      <c r="D10041">
        <v>10039</v>
      </c>
      <c r="E10041" t="s">
        <v>31</v>
      </c>
      <c r="F10041" t="s">
        <v>28800</v>
      </c>
      <c r="G10041" t="s">
        <v>28803</v>
      </c>
      <c r="H10041" t="s">
        <v>628</v>
      </c>
      <c r="I10041" t="s">
        <v>28804</v>
      </c>
      <c r="J10041" t="s">
        <v>127</v>
      </c>
      <c r="K10041" t="s">
        <v>118</v>
      </c>
    </row>
    <row r="10042" spans="4:11" x14ac:dyDescent="0.25">
      <c r="D10042">
        <v>10040</v>
      </c>
      <c r="E10042" t="s">
        <v>31</v>
      </c>
      <c r="F10042" t="s">
        <v>28805</v>
      </c>
      <c r="G10042" t="s">
        <v>28806</v>
      </c>
      <c r="H10042" t="s">
        <v>628</v>
      </c>
      <c r="I10042" t="s">
        <v>28807</v>
      </c>
      <c r="J10042" t="s">
        <v>127</v>
      </c>
      <c r="K10042" t="s">
        <v>112</v>
      </c>
    </row>
    <row r="10043" spans="4:11" x14ac:dyDescent="0.25">
      <c r="D10043">
        <v>10041</v>
      </c>
      <c r="E10043" t="s">
        <v>31</v>
      </c>
      <c r="F10043" t="s">
        <v>28808</v>
      </c>
      <c r="G10043" t="s">
        <v>28809</v>
      </c>
      <c r="H10043" t="s">
        <v>628</v>
      </c>
      <c r="I10043" t="s">
        <v>28810</v>
      </c>
      <c r="J10043" t="s">
        <v>127</v>
      </c>
      <c r="K10043" t="s">
        <v>112</v>
      </c>
    </row>
    <row r="10044" spans="4:11" x14ac:dyDescent="0.25">
      <c r="D10044">
        <v>10042</v>
      </c>
      <c r="E10044" t="s">
        <v>31</v>
      </c>
      <c r="F10044" t="s">
        <v>28811</v>
      </c>
      <c r="G10044" t="s">
        <v>28812</v>
      </c>
      <c r="H10044" t="s">
        <v>628</v>
      </c>
      <c r="I10044" t="s">
        <v>28813</v>
      </c>
      <c r="J10044" t="s">
        <v>127</v>
      </c>
      <c r="K10044" t="s">
        <v>112</v>
      </c>
    </row>
    <row r="10045" spans="4:11" x14ac:dyDescent="0.25">
      <c r="D10045">
        <v>10043</v>
      </c>
      <c r="E10045" t="s">
        <v>31</v>
      </c>
      <c r="F10045" t="s">
        <v>28814</v>
      </c>
      <c r="G10045" t="s">
        <v>28815</v>
      </c>
      <c r="H10045" t="s">
        <v>628</v>
      </c>
      <c r="I10045" t="s">
        <v>28816</v>
      </c>
      <c r="J10045" t="s">
        <v>127</v>
      </c>
      <c r="K10045" t="s">
        <v>112</v>
      </c>
    </row>
    <row r="10046" spans="4:11" x14ac:dyDescent="0.25">
      <c r="D10046">
        <v>10044</v>
      </c>
      <c r="E10046" t="s">
        <v>31</v>
      </c>
      <c r="F10046" t="s">
        <v>28817</v>
      </c>
      <c r="G10046" t="s">
        <v>28818</v>
      </c>
      <c r="H10046" t="s">
        <v>628</v>
      </c>
      <c r="I10046" t="s">
        <v>28819</v>
      </c>
      <c r="J10046" t="s">
        <v>127</v>
      </c>
      <c r="K10046" t="s">
        <v>112</v>
      </c>
    </row>
    <row r="10047" spans="4:11" x14ac:dyDescent="0.25">
      <c r="D10047">
        <v>10045</v>
      </c>
      <c r="E10047" t="s">
        <v>31</v>
      </c>
      <c r="F10047" t="s">
        <v>28820</v>
      </c>
      <c r="G10047" t="s">
        <v>28821</v>
      </c>
      <c r="H10047" t="s">
        <v>628</v>
      </c>
      <c r="I10047" t="s">
        <v>28822</v>
      </c>
      <c r="J10047" t="s">
        <v>127</v>
      </c>
      <c r="K10047" t="s">
        <v>112</v>
      </c>
    </row>
    <row r="10048" spans="4:11" x14ac:dyDescent="0.25">
      <c r="D10048">
        <v>10046</v>
      </c>
      <c r="E10048" t="s">
        <v>31</v>
      </c>
      <c r="F10048" t="s">
        <v>28823</v>
      </c>
      <c r="G10048" t="s">
        <v>28824</v>
      </c>
      <c r="H10048" t="s">
        <v>628</v>
      </c>
      <c r="I10048" t="s">
        <v>28825</v>
      </c>
      <c r="J10048" t="s">
        <v>127</v>
      </c>
      <c r="K10048" t="s">
        <v>112</v>
      </c>
    </row>
    <row r="10049" spans="4:11" x14ac:dyDescent="0.25">
      <c r="D10049">
        <v>10047</v>
      </c>
      <c r="E10049" t="s">
        <v>31</v>
      </c>
      <c r="F10049" t="s">
        <v>28826</v>
      </c>
      <c r="G10049" t="s">
        <v>28827</v>
      </c>
      <c r="H10049" t="s">
        <v>628</v>
      </c>
      <c r="I10049" t="s">
        <v>28828</v>
      </c>
      <c r="J10049" t="s">
        <v>127</v>
      </c>
      <c r="K10049" t="s">
        <v>112</v>
      </c>
    </row>
    <row r="10050" spans="4:11" x14ac:dyDescent="0.25">
      <c r="D10050">
        <v>10048</v>
      </c>
      <c r="E10050" t="s">
        <v>31</v>
      </c>
      <c r="F10050" t="s">
        <v>28829</v>
      </c>
      <c r="G10050" t="s">
        <v>28830</v>
      </c>
      <c r="H10050" t="s">
        <v>628</v>
      </c>
      <c r="I10050" t="s">
        <v>28831</v>
      </c>
      <c r="J10050" t="s">
        <v>127</v>
      </c>
      <c r="K10050" t="s">
        <v>112</v>
      </c>
    </row>
    <row r="10051" spans="4:11" x14ac:dyDescent="0.25">
      <c r="D10051">
        <v>10049</v>
      </c>
      <c r="E10051" t="s">
        <v>31</v>
      </c>
      <c r="F10051" t="s">
        <v>28808</v>
      </c>
      <c r="G10051" t="s">
        <v>28832</v>
      </c>
      <c r="H10051" t="s">
        <v>628</v>
      </c>
      <c r="I10051" t="s">
        <v>28833</v>
      </c>
      <c r="J10051" t="s">
        <v>127</v>
      </c>
      <c r="K10051" t="s">
        <v>118</v>
      </c>
    </row>
    <row r="10052" spans="4:11" x14ac:dyDescent="0.25">
      <c r="D10052">
        <v>10050</v>
      </c>
      <c r="E10052" t="s">
        <v>31</v>
      </c>
      <c r="F10052" t="s">
        <v>28834</v>
      </c>
      <c r="G10052" t="s">
        <v>28835</v>
      </c>
      <c r="H10052" t="s">
        <v>12987</v>
      </c>
      <c r="I10052" t="s">
        <v>28836</v>
      </c>
      <c r="J10052" t="s">
        <v>127</v>
      </c>
      <c r="K10052" t="s">
        <v>112</v>
      </c>
    </row>
    <row r="10053" spans="4:11" x14ac:dyDescent="0.25">
      <c r="D10053">
        <v>10051</v>
      </c>
      <c r="E10053" t="s">
        <v>31</v>
      </c>
      <c r="F10053" t="s">
        <v>28837</v>
      </c>
      <c r="G10053" t="s">
        <v>28838</v>
      </c>
      <c r="H10053" t="s">
        <v>12987</v>
      </c>
      <c r="I10053" t="s">
        <v>28839</v>
      </c>
      <c r="J10053" t="s">
        <v>127</v>
      </c>
      <c r="K10053" t="s">
        <v>112</v>
      </c>
    </row>
    <row r="10054" spans="4:11" x14ac:dyDescent="0.25">
      <c r="D10054">
        <v>10052</v>
      </c>
      <c r="E10054" t="s">
        <v>31</v>
      </c>
      <c r="F10054" t="s">
        <v>28784</v>
      </c>
      <c r="G10054" t="s">
        <v>28840</v>
      </c>
      <c r="H10054" t="s">
        <v>628</v>
      </c>
      <c r="I10054" t="s">
        <v>28841</v>
      </c>
      <c r="J10054" t="s">
        <v>127</v>
      </c>
      <c r="K10054" t="s">
        <v>112</v>
      </c>
    </row>
    <row r="10055" spans="4:11" x14ac:dyDescent="0.25">
      <c r="D10055">
        <v>10053</v>
      </c>
      <c r="E10055" t="s">
        <v>31</v>
      </c>
      <c r="F10055" t="s">
        <v>28781</v>
      </c>
      <c r="G10055" t="s">
        <v>28842</v>
      </c>
      <c r="H10055" t="s">
        <v>628</v>
      </c>
      <c r="I10055" t="s">
        <v>28843</v>
      </c>
      <c r="J10055" t="s">
        <v>127</v>
      </c>
      <c r="K10055" t="s">
        <v>123</v>
      </c>
    </row>
    <row r="10056" spans="4:11" x14ac:dyDescent="0.25">
      <c r="D10056">
        <v>10054</v>
      </c>
      <c r="E10056" t="s">
        <v>31</v>
      </c>
      <c r="F10056" t="s">
        <v>28844</v>
      </c>
      <c r="G10056" t="s">
        <v>28845</v>
      </c>
      <c r="H10056" t="s">
        <v>628</v>
      </c>
      <c r="I10056" t="s">
        <v>28846</v>
      </c>
      <c r="J10056" t="s">
        <v>127</v>
      </c>
      <c r="K10056" t="s">
        <v>118</v>
      </c>
    </row>
    <row r="10057" spans="4:11" x14ac:dyDescent="0.25">
      <c r="D10057">
        <v>10055</v>
      </c>
      <c r="E10057" t="s">
        <v>31</v>
      </c>
      <c r="F10057" t="s">
        <v>28844</v>
      </c>
      <c r="G10057" t="s">
        <v>28847</v>
      </c>
      <c r="H10057" t="s">
        <v>628</v>
      </c>
      <c r="I10057" t="s">
        <v>28848</v>
      </c>
      <c r="J10057" t="s">
        <v>127</v>
      </c>
      <c r="K10057" t="s">
        <v>112</v>
      </c>
    </row>
    <row r="10058" spans="4:11" x14ac:dyDescent="0.25">
      <c r="D10058">
        <v>10056</v>
      </c>
      <c r="E10058" t="s">
        <v>31</v>
      </c>
      <c r="F10058" t="s">
        <v>28849</v>
      </c>
      <c r="G10058" t="s">
        <v>28850</v>
      </c>
      <c r="H10058" t="s">
        <v>143</v>
      </c>
      <c r="I10058" t="s">
        <v>28851</v>
      </c>
      <c r="J10058" t="s">
        <v>127</v>
      </c>
      <c r="K10058" t="s">
        <v>118</v>
      </c>
    </row>
    <row r="10059" spans="4:11" x14ac:dyDescent="0.25">
      <c r="D10059">
        <v>10057</v>
      </c>
      <c r="E10059" t="s">
        <v>31</v>
      </c>
      <c r="F10059" t="s">
        <v>28852</v>
      </c>
      <c r="G10059" t="s">
        <v>28853</v>
      </c>
      <c r="H10059" t="s">
        <v>143</v>
      </c>
      <c r="I10059" t="s">
        <v>28854</v>
      </c>
      <c r="J10059" t="s">
        <v>127</v>
      </c>
      <c r="K10059" t="s">
        <v>118</v>
      </c>
    </row>
    <row r="10060" spans="4:11" x14ac:dyDescent="0.25">
      <c r="D10060">
        <v>10058</v>
      </c>
      <c r="E10060" t="s">
        <v>31</v>
      </c>
      <c r="F10060" t="s">
        <v>28855</v>
      </c>
      <c r="G10060" t="s">
        <v>28856</v>
      </c>
      <c r="H10060" t="s">
        <v>143</v>
      </c>
      <c r="I10060" t="s">
        <v>28857</v>
      </c>
      <c r="J10060" t="s">
        <v>127</v>
      </c>
      <c r="K10060" t="s">
        <v>118</v>
      </c>
    </row>
    <row r="10061" spans="4:11" x14ac:dyDescent="0.25">
      <c r="D10061">
        <v>10059</v>
      </c>
      <c r="E10061" t="s">
        <v>31</v>
      </c>
      <c r="F10061" t="s">
        <v>28858</v>
      </c>
      <c r="G10061" t="s">
        <v>28859</v>
      </c>
      <c r="H10061" t="s">
        <v>143</v>
      </c>
      <c r="I10061" t="s">
        <v>28860</v>
      </c>
      <c r="J10061" t="s">
        <v>127</v>
      </c>
      <c r="K10061" t="s">
        <v>118</v>
      </c>
    </row>
    <row r="10062" spans="4:11" x14ac:dyDescent="0.25">
      <c r="D10062">
        <v>10060</v>
      </c>
      <c r="E10062" t="s">
        <v>31</v>
      </c>
      <c r="F10062" t="s">
        <v>28861</v>
      </c>
      <c r="G10062" t="s">
        <v>28862</v>
      </c>
      <c r="H10062" t="s">
        <v>143</v>
      </c>
      <c r="I10062" t="s">
        <v>28863</v>
      </c>
      <c r="J10062" t="s">
        <v>127</v>
      </c>
      <c r="K10062" t="s">
        <v>118</v>
      </c>
    </row>
    <row r="10063" spans="4:11" x14ac:dyDescent="0.25">
      <c r="D10063">
        <v>10061</v>
      </c>
      <c r="E10063" t="s">
        <v>31</v>
      </c>
      <c r="F10063" t="s">
        <v>28864</v>
      </c>
      <c r="G10063" t="s">
        <v>28865</v>
      </c>
      <c r="H10063" t="s">
        <v>2325</v>
      </c>
      <c r="I10063" t="s">
        <v>28866</v>
      </c>
      <c r="J10063" t="s">
        <v>127</v>
      </c>
      <c r="K10063" t="s">
        <v>112</v>
      </c>
    </row>
    <row r="10064" spans="4:11" x14ac:dyDescent="0.25">
      <c r="D10064">
        <v>10062</v>
      </c>
      <c r="E10064" t="s">
        <v>31</v>
      </c>
      <c r="F10064" t="s">
        <v>28867</v>
      </c>
      <c r="G10064" t="s">
        <v>28868</v>
      </c>
      <c r="H10064" t="s">
        <v>2325</v>
      </c>
      <c r="I10064" t="s">
        <v>28869</v>
      </c>
      <c r="J10064" t="s">
        <v>127</v>
      </c>
      <c r="K10064" t="s">
        <v>112</v>
      </c>
    </row>
    <row r="10065" spans="4:11" x14ac:dyDescent="0.25">
      <c r="D10065">
        <v>10063</v>
      </c>
      <c r="E10065" t="s">
        <v>31</v>
      </c>
      <c r="F10065" t="s">
        <v>28870</v>
      </c>
      <c r="G10065" t="s">
        <v>28871</v>
      </c>
      <c r="H10065" t="s">
        <v>2325</v>
      </c>
      <c r="I10065" t="s">
        <v>28872</v>
      </c>
      <c r="J10065" t="s">
        <v>127</v>
      </c>
      <c r="K10065" t="s">
        <v>112</v>
      </c>
    </row>
    <row r="10066" spans="4:11" x14ac:dyDescent="0.25">
      <c r="D10066">
        <v>10064</v>
      </c>
      <c r="E10066" t="s">
        <v>31</v>
      </c>
      <c r="F10066" t="s">
        <v>28873</v>
      </c>
      <c r="G10066" t="s">
        <v>28874</v>
      </c>
      <c r="H10066" t="s">
        <v>2325</v>
      </c>
      <c r="I10066" t="s">
        <v>28875</v>
      </c>
      <c r="J10066" t="s">
        <v>127</v>
      </c>
      <c r="K10066" t="s">
        <v>112</v>
      </c>
    </row>
    <row r="10067" spans="4:11" x14ac:dyDescent="0.25">
      <c r="D10067">
        <v>10065</v>
      </c>
      <c r="E10067" t="s">
        <v>31</v>
      </c>
      <c r="F10067" t="s">
        <v>28876</v>
      </c>
      <c r="G10067" t="s">
        <v>28877</v>
      </c>
      <c r="H10067" t="s">
        <v>2325</v>
      </c>
      <c r="I10067" t="s">
        <v>28878</v>
      </c>
      <c r="J10067" t="s">
        <v>127</v>
      </c>
      <c r="K10067" t="s">
        <v>112</v>
      </c>
    </row>
    <row r="10068" spans="4:11" x14ac:dyDescent="0.25">
      <c r="D10068">
        <v>10066</v>
      </c>
      <c r="E10068" t="s">
        <v>31</v>
      </c>
      <c r="F10068" t="s">
        <v>28879</v>
      </c>
      <c r="G10068" t="s">
        <v>28880</v>
      </c>
      <c r="H10068" t="s">
        <v>2325</v>
      </c>
      <c r="I10068" t="s">
        <v>28881</v>
      </c>
      <c r="J10068" t="s">
        <v>127</v>
      </c>
      <c r="K10068" t="s">
        <v>112</v>
      </c>
    </row>
    <row r="10069" spans="4:11" x14ac:dyDescent="0.25">
      <c r="D10069">
        <v>10067</v>
      </c>
      <c r="E10069" t="s">
        <v>31</v>
      </c>
      <c r="F10069" t="s">
        <v>28882</v>
      </c>
      <c r="G10069" t="s">
        <v>28883</v>
      </c>
      <c r="H10069" t="s">
        <v>12987</v>
      </c>
      <c r="I10069" t="s">
        <v>28884</v>
      </c>
      <c r="J10069" t="s">
        <v>127</v>
      </c>
      <c r="K10069" t="s">
        <v>112</v>
      </c>
    </row>
    <row r="10070" spans="4:11" x14ac:dyDescent="0.25">
      <c r="D10070">
        <v>10068</v>
      </c>
      <c r="E10070" t="s">
        <v>31</v>
      </c>
      <c r="F10070" t="s">
        <v>28885</v>
      </c>
      <c r="G10070" t="s">
        <v>28886</v>
      </c>
      <c r="H10070" t="s">
        <v>2325</v>
      </c>
      <c r="I10070" t="s">
        <v>28887</v>
      </c>
      <c r="J10070" t="s">
        <v>127</v>
      </c>
      <c r="K10070" t="s">
        <v>112</v>
      </c>
    </row>
    <row r="10071" spans="4:11" x14ac:dyDescent="0.25">
      <c r="D10071">
        <v>10069</v>
      </c>
      <c r="E10071" t="s">
        <v>31</v>
      </c>
      <c r="F10071" t="s">
        <v>28888</v>
      </c>
      <c r="G10071" t="s">
        <v>28889</v>
      </c>
      <c r="H10071" t="s">
        <v>628</v>
      </c>
      <c r="I10071" t="s">
        <v>28890</v>
      </c>
      <c r="J10071" t="s">
        <v>127</v>
      </c>
      <c r="K10071" t="s">
        <v>112</v>
      </c>
    </row>
    <row r="10072" spans="4:11" x14ac:dyDescent="0.25">
      <c r="D10072">
        <v>10070</v>
      </c>
      <c r="E10072" t="s">
        <v>31</v>
      </c>
      <c r="F10072" t="s">
        <v>28891</v>
      </c>
      <c r="G10072" t="s">
        <v>28892</v>
      </c>
      <c r="H10072" t="s">
        <v>628</v>
      </c>
      <c r="I10072" t="s">
        <v>28893</v>
      </c>
      <c r="J10072" t="s">
        <v>127</v>
      </c>
      <c r="K10072" t="s">
        <v>118</v>
      </c>
    </row>
    <row r="10073" spans="4:11" x14ac:dyDescent="0.25">
      <c r="D10073">
        <v>10071</v>
      </c>
      <c r="E10073" t="s">
        <v>31</v>
      </c>
      <c r="F10073" t="s">
        <v>28891</v>
      </c>
      <c r="G10073" t="s">
        <v>28894</v>
      </c>
      <c r="H10073" t="s">
        <v>628</v>
      </c>
      <c r="I10073" t="s">
        <v>28895</v>
      </c>
      <c r="J10073" t="s">
        <v>127</v>
      </c>
      <c r="K10073" t="s">
        <v>112</v>
      </c>
    </row>
    <row r="10074" spans="4:11" x14ac:dyDescent="0.25">
      <c r="D10074">
        <v>10072</v>
      </c>
      <c r="E10074" t="s">
        <v>31</v>
      </c>
      <c r="F10074" t="s">
        <v>28896</v>
      </c>
      <c r="G10074" t="s">
        <v>28897</v>
      </c>
      <c r="H10074" t="s">
        <v>628</v>
      </c>
      <c r="I10074" t="s">
        <v>28898</v>
      </c>
      <c r="J10074" t="s">
        <v>127</v>
      </c>
      <c r="K10074" t="s">
        <v>118</v>
      </c>
    </row>
    <row r="10075" spans="4:11" x14ac:dyDescent="0.25">
      <c r="D10075">
        <v>10073</v>
      </c>
      <c r="E10075" t="s">
        <v>31</v>
      </c>
      <c r="F10075" t="s">
        <v>28899</v>
      </c>
      <c r="G10075" t="s">
        <v>28900</v>
      </c>
      <c r="H10075" t="s">
        <v>628</v>
      </c>
      <c r="I10075" t="s">
        <v>28901</v>
      </c>
      <c r="J10075" t="s">
        <v>127</v>
      </c>
      <c r="K10075" t="s">
        <v>118</v>
      </c>
    </row>
    <row r="10076" spans="4:11" x14ac:dyDescent="0.25">
      <c r="D10076">
        <v>10074</v>
      </c>
      <c r="E10076" t="s">
        <v>31</v>
      </c>
      <c r="F10076" t="s">
        <v>28896</v>
      </c>
      <c r="G10076" t="s">
        <v>28902</v>
      </c>
      <c r="H10076" t="s">
        <v>628</v>
      </c>
      <c r="I10076" t="s">
        <v>28903</v>
      </c>
      <c r="J10076" t="s">
        <v>127</v>
      </c>
      <c r="K10076" t="s">
        <v>124</v>
      </c>
    </row>
    <row r="10077" spans="4:11" x14ac:dyDescent="0.25">
      <c r="D10077">
        <v>10075</v>
      </c>
      <c r="E10077" t="s">
        <v>31</v>
      </c>
      <c r="F10077" t="s">
        <v>28899</v>
      </c>
      <c r="G10077" t="s">
        <v>28904</v>
      </c>
      <c r="H10077" t="s">
        <v>628</v>
      </c>
      <c r="I10077" t="s">
        <v>28905</v>
      </c>
      <c r="J10077" t="s">
        <v>127</v>
      </c>
      <c r="K10077" t="s">
        <v>112</v>
      </c>
    </row>
    <row r="10078" spans="4:11" x14ac:dyDescent="0.25">
      <c r="D10078">
        <v>10076</v>
      </c>
      <c r="E10078" t="s">
        <v>31</v>
      </c>
      <c r="F10078" t="s">
        <v>28896</v>
      </c>
      <c r="G10078" t="s">
        <v>28906</v>
      </c>
      <c r="H10078" t="s">
        <v>628</v>
      </c>
      <c r="I10078" t="s">
        <v>28907</v>
      </c>
      <c r="J10078" t="s">
        <v>127</v>
      </c>
      <c r="K10078" t="s">
        <v>123</v>
      </c>
    </row>
    <row r="10079" spans="4:11" x14ac:dyDescent="0.25">
      <c r="D10079">
        <v>10077</v>
      </c>
      <c r="E10079" t="s">
        <v>31</v>
      </c>
      <c r="F10079" t="s">
        <v>28888</v>
      </c>
      <c r="G10079" t="s">
        <v>28908</v>
      </c>
      <c r="H10079" t="s">
        <v>628</v>
      </c>
      <c r="I10079" t="s">
        <v>28909</v>
      </c>
      <c r="J10079" t="s">
        <v>127</v>
      </c>
      <c r="K10079" t="s">
        <v>118</v>
      </c>
    </row>
    <row r="10080" spans="4:11" x14ac:dyDescent="0.25">
      <c r="D10080">
        <v>10078</v>
      </c>
      <c r="E10080" t="s">
        <v>31</v>
      </c>
      <c r="F10080" t="s">
        <v>28896</v>
      </c>
      <c r="G10080" t="s">
        <v>28910</v>
      </c>
      <c r="H10080" t="s">
        <v>628</v>
      </c>
      <c r="I10080" t="s">
        <v>28911</v>
      </c>
      <c r="J10080" t="s">
        <v>127</v>
      </c>
      <c r="K10080" t="s">
        <v>112</v>
      </c>
    </row>
    <row r="10081" spans="4:11" x14ac:dyDescent="0.25">
      <c r="D10081">
        <v>10079</v>
      </c>
      <c r="E10081" t="s">
        <v>31</v>
      </c>
      <c r="F10081" t="s">
        <v>28781</v>
      </c>
      <c r="G10081" t="s">
        <v>28912</v>
      </c>
      <c r="H10081" t="s">
        <v>628</v>
      </c>
      <c r="I10081" t="s">
        <v>28913</v>
      </c>
      <c r="J10081" t="s">
        <v>127</v>
      </c>
      <c r="K10081" t="s">
        <v>124</v>
      </c>
    </row>
    <row r="10082" spans="4:11" x14ac:dyDescent="0.25">
      <c r="D10082">
        <v>10080</v>
      </c>
      <c r="E10082" t="s">
        <v>31</v>
      </c>
      <c r="F10082" t="s">
        <v>28914</v>
      </c>
      <c r="G10082" t="s">
        <v>28915</v>
      </c>
      <c r="H10082" t="s">
        <v>2325</v>
      </c>
      <c r="I10082" t="s">
        <v>28916</v>
      </c>
      <c r="J10082" t="s">
        <v>127</v>
      </c>
      <c r="K10082" t="s">
        <v>112</v>
      </c>
    </row>
    <row r="10083" spans="4:11" x14ac:dyDescent="0.25">
      <c r="D10083">
        <v>10081</v>
      </c>
      <c r="E10083" t="s">
        <v>31</v>
      </c>
      <c r="F10083" t="s">
        <v>28917</v>
      </c>
      <c r="G10083" t="s">
        <v>28918</v>
      </c>
      <c r="H10083" t="s">
        <v>1704</v>
      </c>
      <c r="I10083" t="s">
        <v>28919</v>
      </c>
      <c r="J10083" t="s">
        <v>127</v>
      </c>
      <c r="K10083" t="s">
        <v>112</v>
      </c>
    </row>
    <row r="10084" spans="4:11" x14ac:dyDescent="0.25">
      <c r="D10084">
        <v>10082</v>
      </c>
      <c r="E10084" t="s">
        <v>31</v>
      </c>
      <c r="F10084" t="s">
        <v>28920</v>
      </c>
      <c r="G10084" t="s">
        <v>28921</v>
      </c>
      <c r="H10084" t="s">
        <v>12987</v>
      </c>
      <c r="I10084" t="s">
        <v>28922</v>
      </c>
      <c r="J10084" t="s">
        <v>127</v>
      </c>
      <c r="K10084" t="s">
        <v>112</v>
      </c>
    </row>
    <row r="10085" spans="4:11" x14ac:dyDescent="0.25">
      <c r="D10085">
        <v>10083</v>
      </c>
      <c r="E10085" t="s">
        <v>31</v>
      </c>
      <c r="F10085" t="s">
        <v>28923</v>
      </c>
      <c r="G10085" t="s">
        <v>28924</v>
      </c>
      <c r="H10085" t="s">
        <v>299</v>
      </c>
      <c r="I10085" t="s">
        <v>28925</v>
      </c>
      <c r="J10085" t="s">
        <v>127</v>
      </c>
      <c r="K10085" t="s">
        <v>112</v>
      </c>
    </row>
    <row r="10086" spans="4:11" x14ac:dyDescent="0.25">
      <c r="D10086">
        <v>10084</v>
      </c>
      <c r="E10086" t="s">
        <v>31</v>
      </c>
      <c r="F10086" t="s">
        <v>28926</v>
      </c>
      <c r="G10086" t="s">
        <v>28927</v>
      </c>
      <c r="H10086" t="s">
        <v>2325</v>
      </c>
      <c r="I10086" t="s">
        <v>28928</v>
      </c>
      <c r="J10086" t="s">
        <v>127</v>
      </c>
      <c r="K10086" t="s">
        <v>112</v>
      </c>
    </row>
    <row r="10087" spans="4:11" x14ac:dyDescent="0.25">
      <c r="D10087">
        <v>10085</v>
      </c>
      <c r="E10087" t="s">
        <v>31</v>
      </c>
      <c r="F10087" t="s">
        <v>28929</v>
      </c>
      <c r="G10087" t="s">
        <v>28930</v>
      </c>
      <c r="H10087" t="s">
        <v>2325</v>
      </c>
      <c r="I10087" t="s">
        <v>28931</v>
      </c>
      <c r="J10087" t="s">
        <v>127</v>
      </c>
      <c r="K10087" t="s">
        <v>112</v>
      </c>
    </row>
    <row r="10088" spans="4:11" x14ac:dyDescent="0.25">
      <c r="D10088">
        <v>10086</v>
      </c>
      <c r="E10088" t="s">
        <v>31</v>
      </c>
      <c r="F10088" t="s">
        <v>28932</v>
      </c>
      <c r="G10088" t="s">
        <v>28933</v>
      </c>
      <c r="H10088" t="s">
        <v>2325</v>
      </c>
      <c r="I10088" t="s">
        <v>28934</v>
      </c>
      <c r="J10088" t="s">
        <v>127</v>
      </c>
      <c r="K10088" t="s">
        <v>112</v>
      </c>
    </row>
    <row r="10089" spans="4:11" x14ac:dyDescent="0.25">
      <c r="D10089">
        <v>10087</v>
      </c>
      <c r="E10089" t="s">
        <v>31</v>
      </c>
      <c r="F10089" t="s">
        <v>28935</v>
      </c>
      <c r="G10089" t="s">
        <v>28936</v>
      </c>
      <c r="H10089" t="s">
        <v>5571</v>
      </c>
      <c r="I10089" t="s">
        <v>28937</v>
      </c>
      <c r="J10089" t="s">
        <v>127</v>
      </c>
      <c r="K10089" t="s">
        <v>112</v>
      </c>
    </row>
    <row r="10090" spans="4:11" x14ac:dyDescent="0.25">
      <c r="D10090">
        <v>10088</v>
      </c>
      <c r="E10090" t="s">
        <v>31</v>
      </c>
      <c r="F10090" t="s">
        <v>28938</v>
      </c>
      <c r="G10090" t="s">
        <v>28939</v>
      </c>
      <c r="H10090" t="s">
        <v>4062</v>
      </c>
      <c r="I10090" t="s">
        <v>28940</v>
      </c>
      <c r="J10090" t="s">
        <v>127</v>
      </c>
      <c r="K10090" t="s">
        <v>112</v>
      </c>
    </row>
    <row r="10091" spans="4:11" x14ac:dyDescent="0.25">
      <c r="D10091">
        <v>10089</v>
      </c>
      <c r="E10091" t="s">
        <v>31</v>
      </c>
      <c r="F10091" t="s">
        <v>28941</v>
      </c>
      <c r="G10091" t="s">
        <v>28942</v>
      </c>
      <c r="H10091" t="s">
        <v>4062</v>
      </c>
      <c r="I10091" t="s">
        <v>28943</v>
      </c>
      <c r="J10091" t="s">
        <v>127</v>
      </c>
      <c r="K10091" t="s">
        <v>112</v>
      </c>
    </row>
    <row r="10092" spans="4:11" x14ac:dyDescent="0.25">
      <c r="D10092">
        <v>10090</v>
      </c>
      <c r="E10092" t="s">
        <v>31</v>
      </c>
      <c r="F10092" t="s">
        <v>28944</v>
      </c>
      <c r="G10092" t="s">
        <v>28945</v>
      </c>
      <c r="H10092" t="s">
        <v>4062</v>
      </c>
      <c r="I10092" t="s">
        <v>28946</v>
      </c>
      <c r="J10092" t="s">
        <v>127</v>
      </c>
      <c r="K10092" t="s">
        <v>112</v>
      </c>
    </row>
    <row r="10093" spans="4:11" x14ac:dyDescent="0.25">
      <c r="D10093">
        <v>10091</v>
      </c>
      <c r="E10093" t="s">
        <v>31</v>
      </c>
      <c r="F10093" t="s">
        <v>28947</v>
      </c>
      <c r="G10093" t="s">
        <v>28948</v>
      </c>
      <c r="H10093" t="s">
        <v>12987</v>
      </c>
      <c r="I10093" t="s">
        <v>28949</v>
      </c>
      <c r="J10093" t="s">
        <v>127</v>
      </c>
      <c r="K10093" t="s">
        <v>112</v>
      </c>
    </row>
    <row r="10094" spans="4:11" x14ac:dyDescent="0.25">
      <c r="D10094">
        <v>10092</v>
      </c>
      <c r="E10094" t="s">
        <v>31</v>
      </c>
      <c r="F10094" t="s">
        <v>28950</v>
      </c>
      <c r="G10094" t="s">
        <v>28951</v>
      </c>
      <c r="H10094" t="s">
        <v>12987</v>
      </c>
      <c r="I10094" t="s">
        <v>28952</v>
      </c>
      <c r="J10094" t="s">
        <v>127</v>
      </c>
      <c r="K10094" t="s">
        <v>112</v>
      </c>
    </row>
    <row r="10095" spans="4:11" x14ac:dyDescent="0.25">
      <c r="D10095">
        <v>10093</v>
      </c>
      <c r="E10095" t="s">
        <v>31</v>
      </c>
      <c r="F10095" t="s">
        <v>28953</v>
      </c>
      <c r="G10095" t="s">
        <v>28954</v>
      </c>
      <c r="H10095" t="s">
        <v>12987</v>
      </c>
      <c r="I10095" t="s">
        <v>28955</v>
      </c>
      <c r="J10095" t="s">
        <v>127</v>
      </c>
      <c r="K10095" t="s">
        <v>112</v>
      </c>
    </row>
    <row r="10096" spans="4:11" x14ac:dyDescent="0.25">
      <c r="D10096">
        <v>10094</v>
      </c>
      <c r="E10096" t="s">
        <v>31</v>
      </c>
      <c r="F10096" t="s">
        <v>28956</v>
      </c>
      <c r="G10096" t="s">
        <v>28957</v>
      </c>
      <c r="H10096" t="s">
        <v>12987</v>
      </c>
      <c r="I10096" t="s">
        <v>28958</v>
      </c>
      <c r="J10096" t="s">
        <v>127</v>
      </c>
      <c r="K10096" t="s">
        <v>118</v>
      </c>
    </row>
    <row r="10097" spans="4:11" x14ac:dyDescent="0.25">
      <c r="D10097">
        <v>10095</v>
      </c>
      <c r="E10097" t="s">
        <v>31</v>
      </c>
      <c r="F10097" t="s">
        <v>28959</v>
      </c>
      <c r="G10097" t="s">
        <v>28960</v>
      </c>
      <c r="H10097" t="s">
        <v>2325</v>
      </c>
      <c r="I10097" t="s">
        <v>28961</v>
      </c>
      <c r="J10097" t="s">
        <v>127</v>
      </c>
      <c r="K10097" t="s">
        <v>112</v>
      </c>
    </row>
    <row r="10098" spans="4:11" x14ac:dyDescent="0.25">
      <c r="D10098">
        <v>10096</v>
      </c>
      <c r="E10098" t="s">
        <v>31</v>
      </c>
      <c r="F10098" t="s">
        <v>28962</v>
      </c>
      <c r="G10098" t="s">
        <v>28963</v>
      </c>
      <c r="H10098" t="s">
        <v>5288</v>
      </c>
      <c r="I10098" t="s">
        <v>28964</v>
      </c>
      <c r="J10098" t="s">
        <v>127</v>
      </c>
      <c r="K10098" t="s">
        <v>112</v>
      </c>
    </row>
    <row r="10099" spans="4:11" x14ac:dyDescent="0.25">
      <c r="D10099">
        <v>10097</v>
      </c>
      <c r="E10099" t="s">
        <v>31</v>
      </c>
      <c r="F10099" t="s">
        <v>28965</v>
      </c>
      <c r="G10099" t="s">
        <v>28966</v>
      </c>
      <c r="H10099" t="s">
        <v>3115</v>
      </c>
      <c r="I10099" t="s">
        <v>28967</v>
      </c>
      <c r="J10099" t="s">
        <v>127</v>
      </c>
      <c r="K10099" t="s">
        <v>112</v>
      </c>
    </row>
    <row r="10100" spans="4:11" x14ac:dyDescent="0.25">
      <c r="D10100">
        <v>10098</v>
      </c>
      <c r="E10100" t="s">
        <v>31</v>
      </c>
      <c r="F10100" t="s">
        <v>28968</v>
      </c>
      <c r="G10100" t="s">
        <v>28969</v>
      </c>
      <c r="H10100" t="s">
        <v>23729</v>
      </c>
      <c r="I10100" t="s">
        <v>28970</v>
      </c>
      <c r="J10100" t="s">
        <v>127</v>
      </c>
      <c r="K10100" t="s">
        <v>112</v>
      </c>
    </row>
    <row r="10101" spans="4:11" x14ac:dyDescent="0.25">
      <c r="D10101">
        <v>10099</v>
      </c>
      <c r="E10101" t="s">
        <v>31</v>
      </c>
      <c r="F10101" t="s">
        <v>28971</v>
      </c>
      <c r="G10101" t="s">
        <v>28972</v>
      </c>
      <c r="H10101" t="s">
        <v>1288</v>
      </c>
      <c r="I10101" t="s">
        <v>28973</v>
      </c>
      <c r="J10101" t="s">
        <v>127</v>
      </c>
      <c r="K10101" t="s">
        <v>112</v>
      </c>
    </row>
    <row r="10102" spans="4:11" x14ac:dyDescent="0.25">
      <c r="D10102">
        <v>10100</v>
      </c>
      <c r="E10102" t="s">
        <v>31</v>
      </c>
      <c r="F10102" t="s">
        <v>28974</v>
      </c>
      <c r="G10102" t="s">
        <v>28975</v>
      </c>
      <c r="H10102" t="s">
        <v>1288</v>
      </c>
      <c r="I10102" t="s">
        <v>28976</v>
      </c>
      <c r="J10102" t="s">
        <v>127</v>
      </c>
      <c r="K10102" t="s">
        <v>112</v>
      </c>
    </row>
    <row r="10103" spans="4:11" x14ac:dyDescent="0.25">
      <c r="D10103">
        <v>10101</v>
      </c>
      <c r="E10103" t="s">
        <v>31</v>
      </c>
      <c r="F10103" t="s">
        <v>28977</v>
      </c>
      <c r="G10103" t="s">
        <v>28978</v>
      </c>
      <c r="H10103" t="s">
        <v>28979</v>
      </c>
      <c r="I10103" t="s">
        <v>28980</v>
      </c>
      <c r="J10103" t="s">
        <v>127</v>
      </c>
      <c r="K10103" t="s">
        <v>112</v>
      </c>
    </row>
    <row r="10104" spans="4:11" x14ac:dyDescent="0.25">
      <c r="D10104">
        <v>10102</v>
      </c>
      <c r="E10104" t="s">
        <v>31</v>
      </c>
      <c r="F10104" t="s">
        <v>28981</v>
      </c>
      <c r="G10104" t="s">
        <v>28982</v>
      </c>
      <c r="H10104" t="s">
        <v>526</v>
      </c>
      <c r="I10104" t="s">
        <v>28983</v>
      </c>
      <c r="J10104" t="s">
        <v>127</v>
      </c>
      <c r="K10104" t="s">
        <v>112</v>
      </c>
    </row>
    <row r="10105" spans="4:11" x14ac:dyDescent="0.25">
      <c r="D10105">
        <v>10103</v>
      </c>
      <c r="E10105" t="s">
        <v>31</v>
      </c>
      <c r="F10105" t="s">
        <v>28984</v>
      </c>
      <c r="G10105" t="s">
        <v>28985</v>
      </c>
      <c r="H10105" t="s">
        <v>526</v>
      </c>
      <c r="I10105" t="s">
        <v>28986</v>
      </c>
      <c r="J10105" t="s">
        <v>127</v>
      </c>
      <c r="K10105" t="s">
        <v>112</v>
      </c>
    </row>
    <row r="10106" spans="4:11" x14ac:dyDescent="0.25">
      <c r="D10106">
        <v>10104</v>
      </c>
      <c r="E10106" t="s">
        <v>31</v>
      </c>
      <c r="F10106" t="s">
        <v>28987</v>
      </c>
      <c r="G10106" t="s">
        <v>28988</v>
      </c>
      <c r="H10106" t="s">
        <v>526</v>
      </c>
      <c r="I10106" t="s">
        <v>28989</v>
      </c>
      <c r="J10106" t="s">
        <v>127</v>
      </c>
      <c r="K10106" t="s">
        <v>112</v>
      </c>
    </row>
    <row r="10107" spans="4:11" x14ac:dyDescent="0.25">
      <c r="D10107">
        <v>10105</v>
      </c>
      <c r="E10107" t="s">
        <v>31</v>
      </c>
      <c r="F10107" t="s">
        <v>28990</v>
      </c>
      <c r="G10107" t="s">
        <v>28991</v>
      </c>
      <c r="H10107" t="s">
        <v>526</v>
      </c>
      <c r="I10107" t="s">
        <v>28992</v>
      </c>
      <c r="J10107" t="s">
        <v>127</v>
      </c>
      <c r="K10107" t="s">
        <v>112</v>
      </c>
    </row>
    <row r="10108" spans="4:11" x14ac:dyDescent="0.25">
      <c r="D10108">
        <v>10106</v>
      </c>
      <c r="E10108" t="s">
        <v>31</v>
      </c>
      <c r="F10108" t="s">
        <v>28993</v>
      </c>
      <c r="G10108" t="s">
        <v>28994</v>
      </c>
      <c r="H10108" t="s">
        <v>526</v>
      </c>
      <c r="I10108" t="s">
        <v>28995</v>
      </c>
      <c r="J10108" t="s">
        <v>127</v>
      </c>
      <c r="K10108" t="s">
        <v>112</v>
      </c>
    </row>
    <row r="10109" spans="4:11" x14ac:dyDescent="0.25">
      <c r="D10109">
        <v>10107</v>
      </c>
      <c r="E10109" t="s">
        <v>31</v>
      </c>
      <c r="F10109" t="s">
        <v>28996</v>
      </c>
      <c r="G10109" t="s">
        <v>28997</v>
      </c>
      <c r="H10109" t="s">
        <v>10712</v>
      </c>
      <c r="I10109" t="s">
        <v>28998</v>
      </c>
      <c r="J10109" t="s">
        <v>127</v>
      </c>
      <c r="K10109" t="s">
        <v>112</v>
      </c>
    </row>
    <row r="10110" spans="4:11" x14ac:dyDescent="0.25">
      <c r="D10110">
        <v>10108</v>
      </c>
      <c r="E10110" t="s">
        <v>31</v>
      </c>
      <c r="F10110" t="s">
        <v>28999</v>
      </c>
      <c r="G10110" t="s">
        <v>29000</v>
      </c>
      <c r="H10110" t="s">
        <v>3115</v>
      </c>
      <c r="I10110" t="s">
        <v>29001</v>
      </c>
      <c r="J10110" t="s">
        <v>127</v>
      </c>
      <c r="K10110" t="s">
        <v>118</v>
      </c>
    </row>
    <row r="10111" spans="4:11" x14ac:dyDescent="0.25">
      <c r="D10111">
        <v>10109</v>
      </c>
      <c r="E10111" t="s">
        <v>31</v>
      </c>
      <c r="F10111" t="s">
        <v>29002</v>
      </c>
      <c r="G10111" t="s">
        <v>29003</v>
      </c>
      <c r="H10111" t="s">
        <v>143</v>
      </c>
      <c r="I10111" t="s">
        <v>29004</v>
      </c>
      <c r="J10111" t="s">
        <v>127</v>
      </c>
      <c r="K10111" t="s">
        <v>112</v>
      </c>
    </row>
    <row r="10112" spans="4:11" x14ac:dyDescent="0.25">
      <c r="D10112">
        <v>10110</v>
      </c>
      <c r="E10112" t="s">
        <v>31</v>
      </c>
      <c r="F10112" t="s">
        <v>29005</v>
      </c>
      <c r="G10112" t="s">
        <v>29006</v>
      </c>
      <c r="H10112" t="s">
        <v>462</v>
      </c>
      <c r="I10112" t="s">
        <v>29007</v>
      </c>
      <c r="J10112" t="s">
        <v>127</v>
      </c>
      <c r="K10112" t="s">
        <v>118</v>
      </c>
    </row>
    <row r="10113" spans="4:11" x14ac:dyDescent="0.25">
      <c r="D10113">
        <v>10111</v>
      </c>
      <c r="E10113" t="s">
        <v>31</v>
      </c>
      <c r="F10113" t="s">
        <v>29008</v>
      </c>
      <c r="G10113" t="s">
        <v>29009</v>
      </c>
      <c r="H10113" t="s">
        <v>462</v>
      </c>
      <c r="I10113" t="s">
        <v>29010</v>
      </c>
      <c r="J10113" t="s">
        <v>127</v>
      </c>
      <c r="K10113" t="s">
        <v>118</v>
      </c>
    </row>
    <row r="10114" spans="4:11" x14ac:dyDescent="0.25">
      <c r="D10114">
        <v>10112</v>
      </c>
      <c r="E10114" t="s">
        <v>31</v>
      </c>
      <c r="F10114" t="s">
        <v>29011</v>
      </c>
      <c r="G10114" t="s">
        <v>29012</v>
      </c>
      <c r="H10114" t="s">
        <v>299</v>
      </c>
      <c r="I10114" t="s">
        <v>29013</v>
      </c>
      <c r="J10114" t="s">
        <v>127</v>
      </c>
      <c r="K10114" t="s">
        <v>112</v>
      </c>
    </row>
    <row r="10115" spans="4:11" x14ac:dyDescent="0.25">
      <c r="D10115">
        <v>10113</v>
      </c>
      <c r="E10115" t="s">
        <v>31</v>
      </c>
      <c r="F10115" t="s">
        <v>29014</v>
      </c>
      <c r="G10115" t="s">
        <v>29015</v>
      </c>
      <c r="H10115" t="s">
        <v>299</v>
      </c>
      <c r="I10115" t="s">
        <v>29016</v>
      </c>
      <c r="J10115" t="s">
        <v>127</v>
      </c>
      <c r="K10115" t="s">
        <v>112</v>
      </c>
    </row>
    <row r="10116" spans="4:11" x14ac:dyDescent="0.25">
      <c r="D10116">
        <v>10114</v>
      </c>
      <c r="E10116" t="s">
        <v>31</v>
      </c>
      <c r="F10116" t="s">
        <v>29017</v>
      </c>
      <c r="G10116" t="s">
        <v>29018</v>
      </c>
      <c r="H10116" t="s">
        <v>299</v>
      </c>
      <c r="I10116" t="s">
        <v>29019</v>
      </c>
      <c r="J10116" t="s">
        <v>127</v>
      </c>
      <c r="K10116" t="s">
        <v>112</v>
      </c>
    </row>
    <row r="10117" spans="4:11" x14ac:dyDescent="0.25">
      <c r="D10117">
        <v>10115</v>
      </c>
      <c r="E10117" t="s">
        <v>31</v>
      </c>
      <c r="F10117" t="s">
        <v>29020</v>
      </c>
      <c r="G10117" t="s">
        <v>29021</v>
      </c>
      <c r="H10117" t="s">
        <v>303</v>
      </c>
      <c r="I10117" t="s">
        <v>29022</v>
      </c>
      <c r="J10117" t="s">
        <v>127</v>
      </c>
      <c r="K10117" t="s">
        <v>112</v>
      </c>
    </row>
    <row r="10118" spans="4:11" x14ac:dyDescent="0.25">
      <c r="D10118">
        <v>10116</v>
      </c>
      <c r="E10118" t="s">
        <v>31</v>
      </c>
      <c r="F10118" t="s">
        <v>29023</v>
      </c>
      <c r="G10118" t="s">
        <v>29024</v>
      </c>
      <c r="H10118" t="s">
        <v>303</v>
      </c>
      <c r="I10118" t="s">
        <v>29025</v>
      </c>
      <c r="J10118" t="s">
        <v>127</v>
      </c>
      <c r="K10118" t="s">
        <v>112</v>
      </c>
    </row>
    <row r="10119" spans="4:11" x14ac:dyDescent="0.25">
      <c r="D10119">
        <v>10117</v>
      </c>
      <c r="E10119" t="s">
        <v>31</v>
      </c>
      <c r="F10119" t="s">
        <v>29026</v>
      </c>
      <c r="G10119" t="s">
        <v>29027</v>
      </c>
      <c r="H10119" t="s">
        <v>303</v>
      </c>
      <c r="I10119" t="s">
        <v>29028</v>
      </c>
      <c r="J10119" t="s">
        <v>127</v>
      </c>
      <c r="K10119" t="s">
        <v>112</v>
      </c>
    </row>
    <row r="10120" spans="4:11" x14ac:dyDescent="0.25">
      <c r="D10120">
        <v>10118</v>
      </c>
      <c r="E10120" t="s">
        <v>31</v>
      </c>
      <c r="F10120" t="s">
        <v>29029</v>
      </c>
      <c r="G10120" t="s">
        <v>29030</v>
      </c>
      <c r="H10120" t="s">
        <v>299</v>
      </c>
      <c r="I10120" t="s">
        <v>29031</v>
      </c>
      <c r="J10120" t="s">
        <v>127</v>
      </c>
      <c r="K10120" t="s">
        <v>118</v>
      </c>
    </row>
    <row r="10121" spans="4:11" x14ac:dyDescent="0.25">
      <c r="D10121">
        <v>10119</v>
      </c>
      <c r="E10121" t="s">
        <v>31</v>
      </c>
      <c r="F10121" t="s">
        <v>29032</v>
      </c>
      <c r="G10121" t="s">
        <v>29033</v>
      </c>
      <c r="H10121" t="s">
        <v>303</v>
      </c>
      <c r="J10121" t="s">
        <v>127</v>
      </c>
      <c r="K10121" t="s">
        <v>118</v>
      </c>
    </row>
    <row r="10122" spans="4:11" x14ac:dyDescent="0.25">
      <c r="D10122">
        <v>10120</v>
      </c>
      <c r="E10122" t="s">
        <v>31</v>
      </c>
      <c r="F10122" t="s">
        <v>29032</v>
      </c>
      <c r="G10122" t="s">
        <v>29034</v>
      </c>
      <c r="H10122" t="s">
        <v>303</v>
      </c>
      <c r="I10122" t="s">
        <v>29035</v>
      </c>
      <c r="J10122" t="s">
        <v>127</v>
      </c>
      <c r="K10122" t="s">
        <v>112</v>
      </c>
    </row>
    <row r="10123" spans="4:11" x14ac:dyDescent="0.25">
      <c r="D10123">
        <v>10121</v>
      </c>
      <c r="E10123" t="s">
        <v>31</v>
      </c>
      <c r="F10123" t="s">
        <v>29036</v>
      </c>
      <c r="G10123" t="s">
        <v>29037</v>
      </c>
      <c r="H10123" t="s">
        <v>303</v>
      </c>
      <c r="I10123" t="s">
        <v>29038</v>
      </c>
      <c r="J10123" t="s">
        <v>127</v>
      </c>
      <c r="K10123" t="s">
        <v>112</v>
      </c>
    </row>
    <row r="10124" spans="4:11" x14ac:dyDescent="0.25">
      <c r="D10124">
        <v>10122</v>
      </c>
      <c r="E10124" t="s">
        <v>31</v>
      </c>
      <c r="F10124" t="s">
        <v>29039</v>
      </c>
      <c r="G10124" t="s">
        <v>29040</v>
      </c>
      <c r="H10124" t="s">
        <v>303</v>
      </c>
      <c r="J10124" t="s">
        <v>127</v>
      </c>
      <c r="K10124" t="s">
        <v>118</v>
      </c>
    </row>
    <row r="10125" spans="4:11" x14ac:dyDescent="0.25">
      <c r="D10125">
        <v>10123</v>
      </c>
      <c r="E10125" t="s">
        <v>31</v>
      </c>
      <c r="F10125" t="s">
        <v>29041</v>
      </c>
      <c r="G10125" t="s">
        <v>29042</v>
      </c>
      <c r="H10125" t="s">
        <v>462</v>
      </c>
      <c r="I10125" t="s">
        <v>29043</v>
      </c>
      <c r="J10125" t="s">
        <v>127</v>
      </c>
      <c r="K10125" t="s">
        <v>118</v>
      </c>
    </row>
    <row r="10126" spans="4:11" x14ac:dyDescent="0.25">
      <c r="D10126">
        <v>10124</v>
      </c>
      <c r="E10126" t="s">
        <v>31</v>
      </c>
      <c r="F10126" t="s">
        <v>29039</v>
      </c>
      <c r="G10126" t="s">
        <v>29044</v>
      </c>
      <c r="H10126" t="s">
        <v>303</v>
      </c>
      <c r="I10126" t="s">
        <v>29045</v>
      </c>
      <c r="J10126" t="s">
        <v>127</v>
      </c>
      <c r="K10126" t="s">
        <v>112</v>
      </c>
    </row>
    <row r="10127" spans="4:11" x14ac:dyDescent="0.25">
      <c r="D10127">
        <v>10125</v>
      </c>
      <c r="E10127" t="s">
        <v>31</v>
      </c>
      <c r="F10127" t="s">
        <v>29046</v>
      </c>
      <c r="G10127" t="s">
        <v>29047</v>
      </c>
      <c r="H10127" t="s">
        <v>846</v>
      </c>
      <c r="I10127" t="s">
        <v>29048</v>
      </c>
      <c r="J10127" t="s">
        <v>127</v>
      </c>
      <c r="K10127" t="s">
        <v>112</v>
      </c>
    </row>
    <row r="10128" spans="4:11" x14ac:dyDescent="0.25">
      <c r="D10128">
        <v>10126</v>
      </c>
      <c r="E10128" t="s">
        <v>31</v>
      </c>
      <c r="F10128" t="s">
        <v>29049</v>
      </c>
      <c r="G10128" t="s">
        <v>29050</v>
      </c>
      <c r="H10128" t="s">
        <v>846</v>
      </c>
      <c r="I10128" t="s">
        <v>29051</v>
      </c>
      <c r="J10128" t="s">
        <v>127</v>
      </c>
      <c r="K10128" t="s">
        <v>112</v>
      </c>
    </row>
    <row r="10129" spans="4:11" x14ac:dyDescent="0.25">
      <c r="D10129">
        <v>10127</v>
      </c>
      <c r="E10129" t="s">
        <v>31</v>
      </c>
      <c r="F10129" t="s">
        <v>29052</v>
      </c>
      <c r="G10129" t="s">
        <v>29053</v>
      </c>
      <c r="H10129" t="s">
        <v>846</v>
      </c>
      <c r="I10129" t="s">
        <v>29054</v>
      </c>
      <c r="J10129" t="s">
        <v>127</v>
      </c>
      <c r="K10129" t="s">
        <v>112</v>
      </c>
    </row>
    <row r="10130" spans="4:11" x14ac:dyDescent="0.25">
      <c r="D10130">
        <v>10128</v>
      </c>
      <c r="E10130" t="s">
        <v>31</v>
      </c>
      <c r="F10130" t="s">
        <v>29055</v>
      </c>
      <c r="G10130" t="s">
        <v>29056</v>
      </c>
      <c r="H10130" t="s">
        <v>846</v>
      </c>
      <c r="I10130" t="s">
        <v>29057</v>
      </c>
      <c r="J10130" t="s">
        <v>127</v>
      </c>
      <c r="K10130" t="s">
        <v>112</v>
      </c>
    </row>
    <row r="10131" spans="4:11" x14ac:dyDescent="0.25">
      <c r="D10131">
        <v>10129</v>
      </c>
      <c r="E10131" t="s">
        <v>31</v>
      </c>
      <c r="F10131" t="s">
        <v>29058</v>
      </c>
      <c r="G10131" t="s">
        <v>29059</v>
      </c>
      <c r="H10131" t="s">
        <v>1058</v>
      </c>
      <c r="I10131" t="s">
        <v>29060</v>
      </c>
      <c r="J10131" t="s">
        <v>127</v>
      </c>
      <c r="K10131" t="s">
        <v>112</v>
      </c>
    </row>
    <row r="10132" spans="4:11" x14ac:dyDescent="0.25">
      <c r="D10132">
        <v>10130</v>
      </c>
      <c r="E10132" t="s">
        <v>31</v>
      </c>
      <c r="F10132" t="s">
        <v>29061</v>
      </c>
      <c r="G10132" t="s">
        <v>29062</v>
      </c>
      <c r="H10132" t="s">
        <v>757</v>
      </c>
      <c r="I10132" t="s">
        <v>29063</v>
      </c>
      <c r="J10132" t="s">
        <v>127</v>
      </c>
      <c r="K10132" t="s">
        <v>112</v>
      </c>
    </row>
    <row r="10133" spans="4:11" x14ac:dyDescent="0.25">
      <c r="D10133">
        <v>10131</v>
      </c>
      <c r="E10133" t="s">
        <v>31</v>
      </c>
      <c r="F10133" t="s">
        <v>29064</v>
      </c>
      <c r="G10133" t="s">
        <v>29065</v>
      </c>
      <c r="H10133" t="s">
        <v>22158</v>
      </c>
      <c r="I10133" t="s">
        <v>29066</v>
      </c>
      <c r="J10133" t="s">
        <v>127</v>
      </c>
      <c r="K10133" t="s">
        <v>112</v>
      </c>
    </row>
    <row r="10134" spans="4:11" x14ac:dyDescent="0.25">
      <c r="D10134">
        <v>10132</v>
      </c>
      <c r="E10134" t="s">
        <v>31</v>
      </c>
      <c r="F10134" t="s">
        <v>29067</v>
      </c>
      <c r="G10134" t="s">
        <v>29068</v>
      </c>
      <c r="H10134" t="s">
        <v>842</v>
      </c>
      <c r="I10134" t="s">
        <v>29069</v>
      </c>
      <c r="J10134" t="s">
        <v>127</v>
      </c>
      <c r="K10134" t="s">
        <v>112</v>
      </c>
    </row>
    <row r="10135" spans="4:11" x14ac:dyDescent="0.25">
      <c r="D10135">
        <v>10133</v>
      </c>
      <c r="E10135" t="s">
        <v>31</v>
      </c>
      <c r="F10135" t="s">
        <v>29070</v>
      </c>
      <c r="G10135" t="s">
        <v>29071</v>
      </c>
      <c r="H10135" t="s">
        <v>462</v>
      </c>
      <c r="I10135" t="s">
        <v>29072</v>
      </c>
      <c r="J10135" t="s">
        <v>127</v>
      </c>
      <c r="K10135" t="s">
        <v>112</v>
      </c>
    </row>
    <row r="10136" spans="4:11" x14ac:dyDescent="0.25">
      <c r="D10136">
        <v>10134</v>
      </c>
      <c r="E10136" t="s">
        <v>31</v>
      </c>
      <c r="F10136" t="s">
        <v>29073</v>
      </c>
      <c r="G10136" t="s">
        <v>29074</v>
      </c>
      <c r="H10136" t="s">
        <v>462</v>
      </c>
      <c r="I10136" t="s">
        <v>29075</v>
      </c>
      <c r="J10136" t="s">
        <v>127</v>
      </c>
      <c r="K10136" t="s">
        <v>112</v>
      </c>
    </row>
    <row r="10137" spans="4:11" x14ac:dyDescent="0.25">
      <c r="D10137">
        <v>10135</v>
      </c>
      <c r="E10137" t="s">
        <v>31</v>
      </c>
      <c r="F10137" t="s">
        <v>29076</v>
      </c>
      <c r="G10137" t="s">
        <v>29077</v>
      </c>
      <c r="H10137" t="s">
        <v>462</v>
      </c>
      <c r="I10137" t="s">
        <v>29078</v>
      </c>
      <c r="J10137" t="s">
        <v>127</v>
      </c>
      <c r="K10137" t="s">
        <v>112</v>
      </c>
    </row>
    <row r="10138" spans="4:11" x14ac:dyDescent="0.25">
      <c r="D10138">
        <v>10136</v>
      </c>
      <c r="E10138" t="s">
        <v>31</v>
      </c>
      <c r="F10138" t="s">
        <v>29079</v>
      </c>
      <c r="G10138" t="s">
        <v>29080</v>
      </c>
      <c r="H10138" t="s">
        <v>303</v>
      </c>
      <c r="I10138" t="s">
        <v>29081</v>
      </c>
      <c r="J10138" t="s">
        <v>127</v>
      </c>
      <c r="K10138" t="s">
        <v>112</v>
      </c>
    </row>
    <row r="10139" spans="4:11" x14ac:dyDescent="0.25">
      <c r="D10139">
        <v>10137</v>
      </c>
      <c r="E10139" t="s">
        <v>31</v>
      </c>
      <c r="F10139" t="s">
        <v>29082</v>
      </c>
      <c r="G10139" t="s">
        <v>29083</v>
      </c>
      <c r="H10139" t="s">
        <v>407</v>
      </c>
      <c r="I10139" t="s">
        <v>29084</v>
      </c>
      <c r="J10139" t="s">
        <v>127</v>
      </c>
      <c r="K10139" t="s">
        <v>118</v>
      </c>
    </row>
    <row r="10140" spans="4:11" x14ac:dyDescent="0.25">
      <c r="D10140">
        <v>10138</v>
      </c>
      <c r="E10140" t="s">
        <v>31</v>
      </c>
      <c r="F10140" t="s">
        <v>29085</v>
      </c>
      <c r="G10140" t="s">
        <v>29086</v>
      </c>
      <c r="H10140" t="s">
        <v>357</v>
      </c>
      <c r="I10140" t="s">
        <v>29087</v>
      </c>
      <c r="J10140" t="s">
        <v>127</v>
      </c>
      <c r="K10140" t="s">
        <v>124</v>
      </c>
    </row>
    <row r="10141" spans="4:11" x14ac:dyDescent="0.25">
      <c r="D10141">
        <v>10139</v>
      </c>
      <c r="E10141" t="s">
        <v>31</v>
      </c>
      <c r="F10141" t="s">
        <v>29088</v>
      </c>
      <c r="G10141" t="s">
        <v>29089</v>
      </c>
      <c r="H10141" t="s">
        <v>407</v>
      </c>
      <c r="I10141" t="s">
        <v>29090</v>
      </c>
      <c r="J10141" t="s">
        <v>127</v>
      </c>
      <c r="K10141" t="s">
        <v>112</v>
      </c>
    </row>
    <row r="10142" spans="4:11" x14ac:dyDescent="0.25">
      <c r="D10142">
        <v>10140</v>
      </c>
      <c r="E10142" t="s">
        <v>31</v>
      </c>
      <c r="F10142" t="s">
        <v>29091</v>
      </c>
      <c r="G10142" t="s">
        <v>29092</v>
      </c>
      <c r="H10142" t="s">
        <v>794</v>
      </c>
      <c r="I10142" t="s">
        <v>29093</v>
      </c>
      <c r="J10142" t="s">
        <v>127</v>
      </c>
      <c r="K10142" t="s">
        <v>112</v>
      </c>
    </row>
    <row r="10143" spans="4:11" x14ac:dyDescent="0.25">
      <c r="D10143">
        <v>10141</v>
      </c>
      <c r="E10143" t="s">
        <v>31</v>
      </c>
      <c r="F10143" t="s">
        <v>29094</v>
      </c>
      <c r="G10143" t="s">
        <v>29095</v>
      </c>
      <c r="H10143" t="s">
        <v>794</v>
      </c>
      <c r="I10143" t="s">
        <v>29096</v>
      </c>
      <c r="J10143" t="s">
        <v>127</v>
      </c>
      <c r="K10143" t="s">
        <v>112</v>
      </c>
    </row>
    <row r="10144" spans="4:11" x14ac:dyDescent="0.25">
      <c r="D10144">
        <v>10142</v>
      </c>
      <c r="E10144" t="s">
        <v>31</v>
      </c>
      <c r="F10144" t="s">
        <v>29097</v>
      </c>
      <c r="G10144" t="s">
        <v>29098</v>
      </c>
      <c r="H10144" t="s">
        <v>794</v>
      </c>
      <c r="I10144" t="s">
        <v>29099</v>
      </c>
      <c r="J10144" t="s">
        <v>127</v>
      </c>
      <c r="K10144" t="s">
        <v>112</v>
      </c>
    </row>
    <row r="10145" spans="4:11" x14ac:dyDescent="0.25">
      <c r="D10145">
        <v>10143</v>
      </c>
      <c r="E10145" t="s">
        <v>31</v>
      </c>
      <c r="F10145" t="s">
        <v>29100</v>
      </c>
      <c r="G10145" t="s">
        <v>29101</v>
      </c>
      <c r="H10145" t="s">
        <v>794</v>
      </c>
      <c r="I10145" t="s">
        <v>29102</v>
      </c>
      <c r="J10145" t="s">
        <v>127</v>
      </c>
      <c r="K10145" t="s">
        <v>112</v>
      </c>
    </row>
    <row r="10146" spans="4:11" x14ac:dyDescent="0.25">
      <c r="D10146">
        <v>10144</v>
      </c>
      <c r="E10146" t="s">
        <v>31</v>
      </c>
      <c r="F10146" t="s">
        <v>29103</v>
      </c>
      <c r="G10146" t="s">
        <v>29104</v>
      </c>
      <c r="H10146" t="s">
        <v>794</v>
      </c>
      <c r="I10146" t="s">
        <v>29105</v>
      </c>
      <c r="J10146" t="s">
        <v>127</v>
      </c>
      <c r="K10146" t="s">
        <v>112</v>
      </c>
    </row>
    <row r="10147" spans="4:11" x14ac:dyDescent="0.25">
      <c r="D10147">
        <v>10145</v>
      </c>
      <c r="E10147" t="s">
        <v>31</v>
      </c>
      <c r="F10147" t="s">
        <v>29106</v>
      </c>
      <c r="G10147" t="s">
        <v>29107</v>
      </c>
      <c r="H10147" t="s">
        <v>794</v>
      </c>
      <c r="I10147" t="s">
        <v>29108</v>
      </c>
      <c r="J10147" t="s">
        <v>127</v>
      </c>
      <c r="K10147" t="s">
        <v>112</v>
      </c>
    </row>
    <row r="10148" spans="4:11" x14ac:dyDescent="0.25">
      <c r="D10148">
        <v>10146</v>
      </c>
      <c r="E10148" t="s">
        <v>31</v>
      </c>
      <c r="F10148" t="s">
        <v>29109</v>
      </c>
      <c r="G10148" t="s">
        <v>29110</v>
      </c>
      <c r="H10148" t="s">
        <v>628</v>
      </c>
      <c r="I10148" t="s">
        <v>29111</v>
      </c>
      <c r="J10148" t="s">
        <v>127</v>
      </c>
      <c r="K10148" t="s">
        <v>124</v>
      </c>
    </row>
    <row r="10149" spans="4:11" x14ac:dyDescent="0.25">
      <c r="D10149">
        <v>10147</v>
      </c>
      <c r="E10149" t="s">
        <v>31</v>
      </c>
      <c r="F10149" t="s">
        <v>29112</v>
      </c>
      <c r="G10149" t="s">
        <v>29113</v>
      </c>
      <c r="H10149" t="s">
        <v>628</v>
      </c>
      <c r="I10149" t="s">
        <v>29114</v>
      </c>
      <c r="J10149" t="s">
        <v>127</v>
      </c>
      <c r="K10149" t="s">
        <v>124</v>
      </c>
    </row>
    <row r="10150" spans="4:11" x14ac:dyDescent="0.25">
      <c r="D10150">
        <v>10148</v>
      </c>
      <c r="E10150" t="s">
        <v>31</v>
      </c>
      <c r="F10150" t="s">
        <v>29115</v>
      </c>
      <c r="G10150" t="s">
        <v>29116</v>
      </c>
      <c r="H10150" t="s">
        <v>1750</v>
      </c>
      <c r="I10150" t="s">
        <v>29117</v>
      </c>
      <c r="J10150" t="s">
        <v>127</v>
      </c>
      <c r="K10150" t="s">
        <v>112</v>
      </c>
    </row>
    <row r="10151" spans="4:11" x14ac:dyDescent="0.25">
      <c r="D10151">
        <v>10149</v>
      </c>
      <c r="E10151" t="s">
        <v>31</v>
      </c>
      <c r="F10151" t="s">
        <v>29118</v>
      </c>
      <c r="G10151" t="s">
        <v>29119</v>
      </c>
      <c r="H10151" t="s">
        <v>1750</v>
      </c>
      <c r="I10151" t="s">
        <v>29120</v>
      </c>
      <c r="J10151" t="s">
        <v>127</v>
      </c>
      <c r="K10151" t="s">
        <v>112</v>
      </c>
    </row>
    <row r="10152" spans="4:11" x14ac:dyDescent="0.25">
      <c r="D10152">
        <v>10150</v>
      </c>
      <c r="E10152" t="s">
        <v>31</v>
      </c>
      <c r="F10152" t="s">
        <v>29121</v>
      </c>
      <c r="G10152" t="s">
        <v>29122</v>
      </c>
      <c r="H10152" t="s">
        <v>1750</v>
      </c>
      <c r="I10152" t="s">
        <v>29123</v>
      </c>
      <c r="J10152" t="s">
        <v>127</v>
      </c>
      <c r="K10152" t="s">
        <v>112</v>
      </c>
    </row>
    <row r="10153" spans="4:11" x14ac:dyDescent="0.25">
      <c r="D10153">
        <v>10151</v>
      </c>
      <c r="E10153" t="s">
        <v>31</v>
      </c>
      <c r="F10153" t="s">
        <v>29124</v>
      </c>
      <c r="G10153" t="s">
        <v>29125</v>
      </c>
      <c r="H10153" t="s">
        <v>1750</v>
      </c>
      <c r="I10153" t="s">
        <v>29126</v>
      </c>
      <c r="J10153" t="s">
        <v>127</v>
      </c>
      <c r="K10153" t="s">
        <v>112</v>
      </c>
    </row>
    <row r="10154" spans="4:11" x14ac:dyDescent="0.25">
      <c r="D10154">
        <v>10152</v>
      </c>
      <c r="E10154" t="s">
        <v>31</v>
      </c>
      <c r="F10154" t="s">
        <v>29127</v>
      </c>
      <c r="G10154" t="s">
        <v>29128</v>
      </c>
      <c r="H10154" t="s">
        <v>1750</v>
      </c>
      <c r="I10154" t="s">
        <v>29129</v>
      </c>
      <c r="J10154" t="s">
        <v>127</v>
      </c>
      <c r="K10154" t="s">
        <v>112</v>
      </c>
    </row>
    <row r="10155" spans="4:11" x14ac:dyDescent="0.25">
      <c r="D10155">
        <v>10153</v>
      </c>
      <c r="E10155" t="s">
        <v>31</v>
      </c>
      <c r="F10155" t="s">
        <v>29130</v>
      </c>
      <c r="G10155" t="s">
        <v>29131</v>
      </c>
      <c r="H10155" t="s">
        <v>4395</v>
      </c>
      <c r="I10155" t="s">
        <v>29132</v>
      </c>
      <c r="J10155" t="s">
        <v>127</v>
      </c>
      <c r="K10155" t="s">
        <v>112</v>
      </c>
    </row>
    <row r="10156" spans="4:11" x14ac:dyDescent="0.25">
      <c r="D10156">
        <v>10154</v>
      </c>
      <c r="E10156" t="s">
        <v>31</v>
      </c>
      <c r="F10156" t="s">
        <v>29133</v>
      </c>
      <c r="G10156" t="s">
        <v>29134</v>
      </c>
      <c r="H10156" t="s">
        <v>4395</v>
      </c>
      <c r="I10156" t="s">
        <v>29135</v>
      </c>
      <c r="J10156" t="s">
        <v>127</v>
      </c>
      <c r="K10156" t="s">
        <v>112</v>
      </c>
    </row>
    <row r="10157" spans="4:11" x14ac:dyDescent="0.25">
      <c r="D10157">
        <v>10155</v>
      </c>
      <c r="E10157" t="s">
        <v>31</v>
      </c>
      <c r="F10157" t="s">
        <v>29136</v>
      </c>
      <c r="G10157" t="s">
        <v>29137</v>
      </c>
      <c r="H10157" t="s">
        <v>4395</v>
      </c>
      <c r="I10157" t="s">
        <v>29138</v>
      </c>
      <c r="J10157" t="s">
        <v>127</v>
      </c>
      <c r="K10157" t="s">
        <v>112</v>
      </c>
    </row>
    <row r="10158" spans="4:11" x14ac:dyDescent="0.25">
      <c r="D10158">
        <v>10156</v>
      </c>
      <c r="E10158" t="s">
        <v>31</v>
      </c>
      <c r="F10158" t="s">
        <v>29139</v>
      </c>
      <c r="G10158" t="s">
        <v>29140</v>
      </c>
      <c r="H10158" t="s">
        <v>4395</v>
      </c>
      <c r="I10158" t="s">
        <v>29141</v>
      </c>
      <c r="J10158" t="s">
        <v>127</v>
      </c>
      <c r="K10158" t="s">
        <v>112</v>
      </c>
    </row>
    <row r="10159" spans="4:11" x14ac:dyDescent="0.25">
      <c r="D10159">
        <v>10157</v>
      </c>
      <c r="E10159" t="s">
        <v>31</v>
      </c>
      <c r="F10159" t="s">
        <v>29142</v>
      </c>
      <c r="G10159" t="s">
        <v>29143</v>
      </c>
      <c r="H10159" t="s">
        <v>4395</v>
      </c>
      <c r="I10159" t="s">
        <v>29144</v>
      </c>
      <c r="J10159" t="s">
        <v>127</v>
      </c>
      <c r="K10159" t="s">
        <v>112</v>
      </c>
    </row>
    <row r="10160" spans="4:11" x14ac:dyDescent="0.25">
      <c r="D10160">
        <v>10158</v>
      </c>
      <c r="E10160" t="s">
        <v>31</v>
      </c>
      <c r="F10160" t="s">
        <v>29145</v>
      </c>
      <c r="G10160" t="s">
        <v>29146</v>
      </c>
      <c r="H10160" t="s">
        <v>4395</v>
      </c>
      <c r="I10160" t="s">
        <v>29147</v>
      </c>
      <c r="J10160" t="s">
        <v>127</v>
      </c>
      <c r="K10160" t="s">
        <v>112</v>
      </c>
    </row>
    <row r="10161" spans="4:11" x14ac:dyDescent="0.25">
      <c r="D10161">
        <v>10159</v>
      </c>
      <c r="E10161" t="s">
        <v>31</v>
      </c>
      <c r="F10161" t="s">
        <v>29148</v>
      </c>
      <c r="G10161" t="s">
        <v>29149</v>
      </c>
      <c r="H10161" t="s">
        <v>454</v>
      </c>
      <c r="I10161" t="s">
        <v>29150</v>
      </c>
      <c r="J10161" t="s">
        <v>127</v>
      </c>
      <c r="K10161" t="s">
        <v>112</v>
      </c>
    </row>
    <row r="10162" spans="4:11" x14ac:dyDescent="0.25">
      <c r="D10162">
        <v>10160</v>
      </c>
      <c r="E10162" t="s">
        <v>31</v>
      </c>
      <c r="F10162" t="s">
        <v>29151</v>
      </c>
      <c r="G10162" t="s">
        <v>29152</v>
      </c>
      <c r="H10162" t="s">
        <v>454</v>
      </c>
      <c r="I10162" t="s">
        <v>29153</v>
      </c>
      <c r="J10162" t="s">
        <v>127</v>
      </c>
      <c r="K10162" t="s">
        <v>112</v>
      </c>
    </row>
    <row r="10163" spans="4:11" x14ac:dyDescent="0.25">
      <c r="D10163">
        <v>10161</v>
      </c>
      <c r="E10163" t="s">
        <v>31</v>
      </c>
      <c r="F10163" t="s">
        <v>29154</v>
      </c>
      <c r="G10163" t="s">
        <v>29155</v>
      </c>
      <c r="H10163" t="s">
        <v>632</v>
      </c>
      <c r="I10163" t="s">
        <v>29156</v>
      </c>
      <c r="J10163" t="s">
        <v>127</v>
      </c>
      <c r="K10163" t="s">
        <v>112</v>
      </c>
    </row>
    <row r="10164" spans="4:11" x14ac:dyDescent="0.25">
      <c r="D10164">
        <v>10162</v>
      </c>
      <c r="E10164" t="s">
        <v>31</v>
      </c>
      <c r="F10164" t="s">
        <v>29157</v>
      </c>
      <c r="G10164" t="s">
        <v>29158</v>
      </c>
      <c r="H10164" t="s">
        <v>632</v>
      </c>
      <c r="I10164" t="s">
        <v>29159</v>
      </c>
      <c r="J10164" t="s">
        <v>127</v>
      </c>
      <c r="K10164" t="s">
        <v>112</v>
      </c>
    </row>
    <row r="10165" spans="4:11" x14ac:dyDescent="0.25">
      <c r="D10165">
        <v>10163</v>
      </c>
      <c r="E10165" t="s">
        <v>31</v>
      </c>
      <c r="F10165" t="s">
        <v>29160</v>
      </c>
      <c r="G10165" t="s">
        <v>29161</v>
      </c>
      <c r="H10165" t="s">
        <v>794</v>
      </c>
      <c r="I10165" t="s">
        <v>29162</v>
      </c>
      <c r="J10165" t="s">
        <v>127</v>
      </c>
      <c r="K10165" t="s">
        <v>112</v>
      </c>
    </row>
    <row r="10166" spans="4:11" x14ac:dyDescent="0.25">
      <c r="D10166">
        <v>10164</v>
      </c>
      <c r="E10166" t="s">
        <v>31</v>
      </c>
      <c r="F10166" t="s">
        <v>29163</v>
      </c>
      <c r="G10166" t="s">
        <v>29164</v>
      </c>
      <c r="H10166" t="s">
        <v>794</v>
      </c>
      <c r="I10166" t="s">
        <v>29165</v>
      </c>
      <c r="J10166" t="s">
        <v>127</v>
      </c>
      <c r="K10166" t="s">
        <v>112</v>
      </c>
    </row>
    <row r="10167" spans="4:11" x14ac:dyDescent="0.25">
      <c r="D10167">
        <v>10165</v>
      </c>
      <c r="E10167" t="s">
        <v>31</v>
      </c>
      <c r="F10167" t="s">
        <v>29166</v>
      </c>
      <c r="G10167" t="s">
        <v>29167</v>
      </c>
      <c r="H10167" t="s">
        <v>794</v>
      </c>
      <c r="I10167" t="s">
        <v>29168</v>
      </c>
      <c r="J10167" t="s">
        <v>127</v>
      </c>
      <c r="K10167" t="s">
        <v>112</v>
      </c>
    </row>
    <row r="10168" spans="4:11" x14ac:dyDescent="0.25">
      <c r="D10168">
        <v>10166</v>
      </c>
      <c r="E10168" t="s">
        <v>31</v>
      </c>
      <c r="F10168" t="s">
        <v>29169</v>
      </c>
      <c r="G10168" t="s">
        <v>29170</v>
      </c>
      <c r="H10168" t="s">
        <v>794</v>
      </c>
      <c r="I10168" t="s">
        <v>29171</v>
      </c>
      <c r="J10168" t="s">
        <v>127</v>
      </c>
      <c r="K10168" t="s">
        <v>112</v>
      </c>
    </row>
    <row r="10169" spans="4:11" x14ac:dyDescent="0.25">
      <c r="D10169">
        <v>10167</v>
      </c>
      <c r="E10169" t="s">
        <v>31</v>
      </c>
      <c r="F10169" t="s">
        <v>29172</v>
      </c>
      <c r="G10169" t="s">
        <v>29173</v>
      </c>
      <c r="H10169" t="s">
        <v>454</v>
      </c>
      <c r="I10169" t="s">
        <v>29174</v>
      </c>
      <c r="J10169" t="s">
        <v>127</v>
      </c>
      <c r="K10169" t="s">
        <v>132</v>
      </c>
    </row>
    <row r="10170" spans="4:11" x14ac:dyDescent="0.25">
      <c r="D10170">
        <v>10168</v>
      </c>
      <c r="E10170" t="s">
        <v>31</v>
      </c>
      <c r="F10170" t="s">
        <v>29175</v>
      </c>
      <c r="G10170" t="s">
        <v>29176</v>
      </c>
      <c r="H10170" t="s">
        <v>628</v>
      </c>
      <c r="I10170" t="s">
        <v>29177</v>
      </c>
      <c r="J10170" t="s">
        <v>127</v>
      </c>
      <c r="K10170" t="s">
        <v>132</v>
      </c>
    </row>
    <row r="10171" spans="4:11" x14ac:dyDescent="0.25">
      <c r="D10171">
        <v>10169</v>
      </c>
      <c r="E10171" t="s">
        <v>31</v>
      </c>
      <c r="F10171" t="s">
        <v>29178</v>
      </c>
      <c r="G10171" t="s">
        <v>29179</v>
      </c>
      <c r="H10171" t="s">
        <v>1157</v>
      </c>
      <c r="I10171" t="s">
        <v>29180</v>
      </c>
      <c r="J10171" t="s">
        <v>127</v>
      </c>
      <c r="K10171" t="s">
        <v>132</v>
      </c>
    </row>
    <row r="10172" spans="4:11" x14ac:dyDescent="0.25">
      <c r="D10172">
        <v>10170</v>
      </c>
      <c r="E10172" t="s">
        <v>31</v>
      </c>
      <c r="F10172" t="s">
        <v>29181</v>
      </c>
      <c r="G10172" t="s">
        <v>29182</v>
      </c>
      <c r="H10172" t="s">
        <v>1058</v>
      </c>
      <c r="I10172" t="s">
        <v>29183</v>
      </c>
      <c r="J10172" t="s">
        <v>127</v>
      </c>
      <c r="K10172" t="s">
        <v>7835</v>
      </c>
    </row>
    <row r="10173" spans="4:11" x14ac:dyDescent="0.25">
      <c r="D10173">
        <v>10171</v>
      </c>
      <c r="E10173" t="s">
        <v>31</v>
      </c>
      <c r="F10173" t="s">
        <v>29184</v>
      </c>
      <c r="G10173" t="s">
        <v>29185</v>
      </c>
      <c r="H10173" t="s">
        <v>628</v>
      </c>
      <c r="I10173" t="s">
        <v>29186</v>
      </c>
      <c r="J10173" t="s">
        <v>127</v>
      </c>
      <c r="K10173" t="s">
        <v>123</v>
      </c>
    </row>
    <row r="10174" spans="4:11" x14ac:dyDescent="0.25">
      <c r="D10174">
        <v>10172</v>
      </c>
      <c r="E10174" t="s">
        <v>31</v>
      </c>
      <c r="F10174" t="s">
        <v>29187</v>
      </c>
      <c r="G10174" t="s">
        <v>29188</v>
      </c>
      <c r="H10174" t="s">
        <v>628</v>
      </c>
      <c r="I10174" t="s">
        <v>29189</v>
      </c>
      <c r="J10174" t="s">
        <v>127</v>
      </c>
      <c r="K10174" t="s">
        <v>112</v>
      </c>
    </row>
    <row r="10175" spans="4:11" x14ac:dyDescent="0.25">
      <c r="D10175">
        <v>10173</v>
      </c>
      <c r="E10175" t="s">
        <v>31</v>
      </c>
      <c r="F10175" t="s">
        <v>29190</v>
      </c>
      <c r="G10175" t="s">
        <v>29191</v>
      </c>
      <c r="H10175" t="s">
        <v>628</v>
      </c>
      <c r="I10175" t="s">
        <v>29192</v>
      </c>
      <c r="J10175" t="s">
        <v>127</v>
      </c>
      <c r="K10175" t="s">
        <v>112</v>
      </c>
    </row>
    <row r="10176" spans="4:11" x14ac:dyDescent="0.25">
      <c r="D10176">
        <v>10174</v>
      </c>
      <c r="E10176" t="s">
        <v>31</v>
      </c>
      <c r="F10176" t="s">
        <v>29193</v>
      </c>
      <c r="G10176" t="s">
        <v>29194</v>
      </c>
      <c r="H10176" t="s">
        <v>628</v>
      </c>
      <c r="I10176" t="s">
        <v>29195</v>
      </c>
      <c r="J10176" t="s">
        <v>127</v>
      </c>
      <c r="K10176" t="s">
        <v>112</v>
      </c>
    </row>
    <row r="10177" spans="4:11" x14ac:dyDescent="0.25">
      <c r="D10177">
        <v>10175</v>
      </c>
      <c r="E10177" t="s">
        <v>31</v>
      </c>
      <c r="F10177" t="s">
        <v>29196</v>
      </c>
      <c r="G10177" t="s">
        <v>29197</v>
      </c>
      <c r="H10177" t="s">
        <v>628</v>
      </c>
      <c r="I10177" t="s">
        <v>29198</v>
      </c>
      <c r="J10177" t="s">
        <v>127</v>
      </c>
      <c r="K10177" t="s">
        <v>112</v>
      </c>
    </row>
    <row r="10178" spans="4:11" x14ac:dyDescent="0.25">
      <c r="D10178">
        <v>10176</v>
      </c>
      <c r="E10178" t="s">
        <v>31</v>
      </c>
      <c r="F10178" t="s">
        <v>29199</v>
      </c>
      <c r="G10178" t="s">
        <v>29200</v>
      </c>
      <c r="H10178" t="s">
        <v>628</v>
      </c>
      <c r="I10178" t="s">
        <v>29201</v>
      </c>
      <c r="J10178" t="s">
        <v>127</v>
      </c>
      <c r="K10178" t="s">
        <v>112</v>
      </c>
    </row>
    <row r="10179" spans="4:11" x14ac:dyDescent="0.25">
      <c r="D10179">
        <v>10177</v>
      </c>
      <c r="E10179" t="s">
        <v>31</v>
      </c>
      <c r="F10179" t="s">
        <v>29187</v>
      </c>
      <c r="G10179" t="s">
        <v>29202</v>
      </c>
      <c r="H10179" t="s">
        <v>628</v>
      </c>
      <c r="I10179" t="s">
        <v>29203</v>
      </c>
      <c r="J10179" t="s">
        <v>127</v>
      </c>
      <c r="K10179" t="s">
        <v>118</v>
      </c>
    </row>
    <row r="10180" spans="4:11" x14ac:dyDescent="0.25">
      <c r="D10180">
        <v>10178</v>
      </c>
      <c r="E10180" t="s">
        <v>31</v>
      </c>
      <c r="F10180" t="s">
        <v>29204</v>
      </c>
      <c r="G10180" t="s">
        <v>29205</v>
      </c>
      <c r="H10180" t="s">
        <v>632</v>
      </c>
      <c r="I10180" t="s">
        <v>29206</v>
      </c>
      <c r="J10180" t="s">
        <v>127</v>
      </c>
      <c r="K10180" t="s">
        <v>112</v>
      </c>
    </row>
    <row r="10181" spans="4:11" x14ac:dyDescent="0.25">
      <c r="D10181">
        <v>10179</v>
      </c>
      <c r="E10181" t="s">
        <v>31</v>
      </c>
      <c r="F10181" t="s">
        <v>29207</v>
      </c>
      <c r="G10181" t="s">
        <v>29208</v>
      </c>
      <c r="H10181" t="s">
        <v>628</v>
      </c>
      <c r="I10181" t="s">
        <v>29209</v>
      </c>
      <c r="J10181" t="s">
        <v>127</v>
      </c>
      <c r="K10181" t="s">
        <v>112</v>
      </c>
    </row>
    <row r="10182" spans="4:11" x14ac:dyDescent="0.25">
      <c r="D10182">
        <v>10180</v>
      </c>
      <c r="E10182" t="s">
        <v>31</v>
      </c>
      <c r="F10182" t="s">
        <v>29210</v>
      </c>
      <c r="G10182" t="s">
        <v>29211</v>
      </c>
      <c r="H10182" t="s">
        <v>628</v>
      </c>
      <c r="I10182" t="s">
        <v>29212</v>
      </c>
      <c r="J10182" t="s">
        <v>127</v>
      </c>
      <c r="K10182" t="s">
        <v>112</v>
      </c>
    </row>
    <row r="10183" spans="4:11" x14ac:dyDescent="0.25">
      <c r="D10183">
        <v>10181</v>
      </c>
      <c r="E10183" t="s">
        <v>31</v>
      </c>
      <c r="F10183" t="s">
        <v>29213</v>
      </c>
      <c r="G10183" t="s">
        <v>29214</v>
      </c>
      <c r="H10183" t="s">
        <v>628</v>
      </c>
      <c r="I10183" t="s">
        <v>29215</v>
      </c>
      <c r="J10183" t="s">
        <v>127</v>
      </c>
      <c r="K10183" t="s">
        <v>112</v>
      </c>
    </row>
    <row r="10184" spans="4:11" x14ac:dyDescent="0.25">
      <c r="D10184">
        <v>10182</v>
      </c>
      <c r="E10184" t="s">
        <v>31</v>
      </c>
      <c r="F10184" t="s">
        <v>29213</v>
      </c>
      <c r="G10184" t="s">
        <v>29216</v>
      </c>
      <c r="H10184" t="s">
        <v>628</v>
      </c>
      <c r="I10184" t="s">
        <v>29217</v>
      </c>
      <c r="J10184" t="s">
        <v>127</v>
      </c>
      <c r="K10184" t="s">
        <v>118</v>
      </c>
    </row>
    <row r="10185" spans="4:11" x14ac:dyDescent="0.25">
      <c r="D10185">
        <v>10183</v>
      </c>
      <c r="E10185" t="s">
        <v>31</v>
      </c>
      <c r="F10185" t="s">
        <v>29213</v>
      </c>
      <c r="G10185" t="s">
        <v>29218</v>
      </c>
      <c r="H10185" t="s">
        <v>628</v>
      </c>
      <c r="I10185" t="s">
        <v>29219</v>
      </c>
      <c r="J10185" t="s">
        <v>127</v>
      </c>
      <c r="K10185" t="s">
        <v>124</v>
      </c>
    </row>
    <row r="10186" spans="4:11" x14ac:dyDescent="0.25">
      <c r="D10186">
        <v>10184</v>
      </c>
      <c r="E10186" t="s">
        <v>31</v>
      </c>
      <c r="F10186" t="s">
        <v>29213</v>
      </c>
      <c r="G10186" t="s">
        <v>29220</v>
      </c>
      <c r="H10186" t="s">
        <v>628</v>
      </c>
      <c r="I10186" t="s">
        <v>29221</v>
      </c>
      <c r="J10186" t="s">
        <v>127</v>
      </c>
      <c r="K10186" t="s">
        <v>123</v>
      </c>
    </row>
    <row r="10187" spans="4:11" x14ac:dyDescent="0.25">
      <c r="D10187">
        <v>10185</v>
      </c>
      <c r="E10187" t="s">
        <v>31</v>
      </c>
      <c r="F10187" t="s">
        <v>29222</v>
      </c>
      <c r="G10187" t="s">
        <v>29223</v>
      </c>
      <c r="H10187" t="s">
        <v>628</v>
      </c>
      <c r="I10187" t="s">
        <v>29224</v>
      </c>
      <c r="J10187" t="s">
        <v>127</v>
      </c>
      <c r="K10187" t="s">
        <v>118</v>
      </c>
    </row>
    <row r="10188" spans="4:11" x14ac:dyDescent="0.25">
      <c r="D10188">
        <v>10186</v>
      </c>
      <c r="E10188" t="s">
        <v>31</v>
      </c>
      <c r="F10188" t="s">
        <v>29225</v>
      </c>
      <c r="G10188" t="s">
        <v>29226</v>
      </c>
      <c r="H10188" t="s">
        <v>628</v>
      </c>
      <c r="I10188" t="s">
        <v>29227</v>
      </c>
      <c r="J10188" t="s">
        <v>127</v>
      </c>
      <c r="K10188" t="s">
        <v>118</v>
      </c>
    </row>
    <row r="10189" spans="4:11" x14ac:dyDescent="0.25">
      <c r="D10189">
        <v>10187</v>
      </c>
      <c r="E10189" t="s">
        <v>31</v>
      </c>
      <c r="F10189" t="s">
        <v>29228</v>
      </c>
      <c r="G10189" t="s">
        <v>29229</v>
      </c>
      <c r="H10189" t="s">
        <v>628</v>
      </c>
      <c r="I10189" t="s">
        <v>29230</v>
      </c>
      <c r="J10189" t="s">
        <v>127</v>
      </c>
      <c r="K10189" t="s">
        <v>118</v>
      </c>
    </row>
    <row r="10190" spans="4:11" x14ac:dyDescent="0.25">
      <c r="D10190">
        <v>10188</v>
      </c>
      <c r="E10190" t="s">
        <v>31</v>
      </c>
      <c r="F10190" t="s">
        <v>29231</v>
      </c>
      <c r="G10190" t="s">
        <v>29232</v>
      </c>
      <c r="H10190" t="s">
        <v>1503</v>
      </c>
      <c r="J10190" t="s">
        <v>127</v>
      </c>
      <c r="K10190" t="s">
        <v>112</v>
      </c>
    </row>
    <row r="10191" spans="4:11" x14ac:dyDescent="0.25">
      <c r="D10191">
        <v>10189</v>
      </c>
      <c r="E10191" t="s">
        <v>31</v>
      </c>
      <c r="F10191" t="s">
        <v>29233</v>
      </c>
      <c r="G10191" t="s">
        <v>29234</v>
      </c>
      <c r="H10191" t="s">
        <v>794</v>
      </c>
      <c r="I10191" t="s">
        <v>29235</v>
      </c>
      <c r="J10191" t="s">
        <v>127</v>
      </c>
      <c r="K10191" t="s">
        <v>112</v>
      </c>
    </row>
    <row r="10192" spans="4:11" x14ac:dyDescent="0.25">
      <c r="D10192">
        <v>10190</v>
      </c>
      <c r="E10192" t="s">
        <v>31</v>
      </c>
      <c r="F10192" t="s">
        <v>29236</v>
      </c>
      <c r="G10192" t="s">
        <v>29237</v>
      </c>
      <c r="H10192" t="s">
        <v>794</v>
      </c>
      <c r="I10192" t="s">
        <v>29238</v>
      </c>
      <c r="J10192" t="s">
        <v>127</v>
      </c>
      <c r="K10192" t="s">
        <v>112</v>
      </c>
    </row>
    <row r="10193" spans="4:11" x14ac:dyDescent="0.25">
      <c r="D10193">
        <v>10191</v>
      </c>
      <c r="E10193" t="s">
        <v>31</v>
      </c>
      <c r="F10193" t="s">
        <v>29210</v>
      </c>
      <c r="G10193" t="s">
        <v>29239</v>
      </c>
      <c r="H10193" t="s">
        <v>628</v>
      </c>
      <c r="I10193" t="s">
        <v>29240</v>
      </c>
      <c r="J10193" t="s">
        <v>127</v>
      </c>
      <c r="K10193" t="s">
        <v>118</v>
      </c>
    </row>
    <row r="10194" spans="4:11" x14ac:dyDescent="0.25">
      <c r="D10194">
        <v>10192</v>
      </c>
      <c r="E10194" t="s">
        <v>31</v>
      </c>
      <c r="F10194" t="s">
        <v>29241</v>
      </c>
      <c r="G10194" t="s">
        <v>29242</v>
      </c>
      <c r="H10194" t="s">
        <v>147</v>
      </c>
      <c r="I10194" t="s">
        <v>29243</v>
      </c>
      <c r="J10194" t="s">
        <v>127</v>
      </c>
      <c r="K10194" t="s">
        <v>132</v>
      </c>
    </row>
    <row r="10195" spans="4:11" x14ac:dyDescent="0.25">
      <c r="D10195">
        <v>10193</v>
      </c>
      <c r="E10195" t="s">
        <v>31</v>
      </c>
      <c r="F10195" t="s">
        <v>29244</v>
      </c>
      <c r="G10195" t="s">
        <v>29245</v>
      </c>
      <c r="H10195" t="s">
        <v>632</v>
      </c>
      <c r="I10195" t="s">
        <v>29246</v>
      </c>
      <c r="J10195" t="s">
        <v>127</v>
      </c>
      <c r="K10195" t="s">
        <v>112</v>
      </c>
    </row>
    <row r="10196" spans="4:11" x14ac:dyDescent="0.25">
      <c r="D10196">
        <v>10194</v>
      </c>
      <c r="E10196" t="s">
        <v>31</v>
      </c>
      <c r="F10196" t="s">
        <v>29247</v>
      </c>
      <c r="G10196" t="s">
        <v>29248</v>
      </c>
      <c r="H10196" t="s">
        <v>632</v>
      </c>
      <c r="I10196" t="s">
        <v>29249</v>
      </c>
      <c r="J10196" t="s">
        <v>127</v>
      </c>
      <c r="K10196" t="s">
        <v>112</v>
      </c>
    </row>
    <row r="10197" spans="4:11" x14ac:dyDescent="0.25">
      <c r="D10197">
        <v>10195</v>
      </c>
      <c r="E10197" t="s">
        <v>31</v>
      </c>
      <c r="F10197" t="s">
        <v>29250</v>
      </c>
      <c r="G10197" t="s">
        <v>29251</v>
      </c>
      <c r="H10197" t="s">
        <v>2325</v>
      </c>
      <c r="I10197" t="s">
        <v>29252</v>
      </c>
      <c r="J10197" t="s">
        <v>127</v>
      </c>
      <c r="K10197" t="s">
        <v>112</v>
      </c>
    </row>
    <row r="10198" spans="4:11" x14ac:dyDescent="0.25">
      <c r="D10198">
        <v>10196</v>
      </c>
      <c r="E10198" t="s">
        <v>31</v>
      </c>
      <c r="F10198" t="s">
        <v>29253</v>
      </c>
      <c r="G10198" t="s">
        <v>29254</v>
      </c>
      <c r="H10198" t="s">
        <v>2325</v>
      </c>
      <c r="I10198" t="s">
        <v>29255</v>
      </c>
      <c r="J10198" t="s">
        <v>127</v>
      </c>
      <c r="K10198" t="s">
        <v>112</v>
      </c>
    </row>
    <row r="10199" spans="4:11" x14ac:dyDescent="0.25">
      <c r="D10199">
        <v>10197</v>
      </c>
      <c r="E10199" t="s">
        <v>31</v>
      </c>
      <c r="F10199" t="s">
        <v>29256</v>
      </c>
      <c r="G10199" t="s">
        <v>29257</v>
      </c>
      <c r="H10199" t="s">
        <v>2325</v>
      </c>
      <c r="I10199" t="s">
        <v>29258</v>
      </c>
      <c r="J10199" t="s">
        <v>127</v>
      </c>
      <c r="K10199" t="s">
        <v>112</v>
      </c>
    </row>
    <row r="10200" spans="4:11" x14ac:dyDescent="0.25">
      <c r="D10200">
        <v>10198</v>
      </c>
      <c r="E10200" t="s">
        <v>31</v>
      </c>
      <c r="F10200" t="s">
        <v>29259</v>
      </c>
      <c r="G10200" t="s">
        <v>29260</v>
      </c>
      <c r="H10200" t="s">
        <v>2325</v>
      </c>
      <c r="I10200" t="s">
        <v>29261</v>
      </c>
      <c r="J10200" t="s">
        <v>127</v>
      </c>
      <c r="K10200" t="s">
        <v>112</v>
      </c>
    </row>
    <row r="10201" spans="4:11" x14ac:dyDescent="0.25">
      <c r="D10201">
        <v>10199</v>
      </c>
      <c r="E10201" t="s">
        <v>31</v>
      </c>
      <c r="F10201" t="s">
        <v>29262</v>
      </c>
      <c r="G10201" t="s">
        <v>29263</v>
      </c>
      <c r="H10201" t="s">
        <v>2325</v>
      </c>
      <c r="I10201" t="s">
        <v>29264</v>
      </c>
      <c r="J10201" t="s">
        <v>127</v>
      </c>
      <c r="K10201" t="s">
        <v>112</v>
      </c>
    </row>
    <row r="10202" spans="4:11" x14ac:dyDescent="0.25">
      <c r="D10202">
        <v>10200</v>
      </c>
      <c r="E10202" t="s">
        <v>31</v>
      </c>
      <c r="F10202" t="s">
        <v>29265</v>
      </c>
      <c r="G10202" t="s">
        <v>29266</v>
      </c>
      <c r="H10202" t="s">
        <v>2325</v>
      </c>
      <c r="I10202" t="s">
        <v>29267</v>
      </c>
      <c r="J10202" t="s">
        <v>127</v>
      </c>
      <c r="K10202" t="s">
        <v>112</v>
      </c>
    </row>
    <row r="10203" spans="4:11" x14ac:dyDescent="0.25">
      <c r="D10203">
        <v>10201</v>
      </c>
      <c r="E10203" t="s">
        <v>31</v>
      </c>
      <c r="F10203" t="s">
        <v>29268</v>
      </c>
      <c r="G10203" t="s">
        <v>29269</v>
      </c>
      <c r="H10203" t="s">
        <v>628</v>
      </c>
      <c r="I10203" t="s">
        <v>29270</v>
      </c>
      <c r="J10203" t="s">
        <v>127</v>
      </c>
      <c r="K10203" t="s">
        <v>112</v>
      </c>
    </row>
    <row r="10204" spans="4:11" x14ac:dyDescent="0.25">
      <c r="D10204">
        <v>10202</v>
      </c>
      <c r="E10204" t="s">
        <v>31</v>
      </c>
      <c r="F10204" t="s">
        <v>29271</v>
      </c>
      <c r="G10204" t="s">
        <v>29272</v>
      </c>
      <c r="H10204" t="s">
        <v>628</v>
      </c>
      <c r="I10204" t="s">
        <v>29273</v>
      </c>
      <c r="J10204" t="s">
        <v>127</v>
      </c>
      <c r="K10204" t="s">
        <v>112</v>
      </c>
    </row>
    <row r="10205" spans="4:11" x14ac:dyDescent="0.25">
      <c r="D10205">
        <v>10203</v>
      </c>
      <c r="E10205" t="s">
        <v>31</v>
      </c>
      <c r="F10205" t="s">
        <v>29274</v>
      </c>
      <c r="G10205" t="s">
        <v>29275</v>
      </c>
      <c r="H10205" t="s">
        <v>628</v>
      </c>
      <c r="I10205" t="s">
        <v>29276</v>
      </c>
      <c r="J10205" t="s">
        <v>127</v>
      </c>
      <c r="K10205" t="s">
        <v>112</v>
      </c>
    </row>
    <row r="10206" spans="4:11" x14ac:dyDescent="0.25">
      <c r="D10206">
        <v>10204</v>
      </c>
      <c r="E10206" t="s">
        <v>31</v>
      </c>
      <c r="F10206" t="s">
        <v>29277</v>
      </c>
      <c r="G10206" t="s">
        <v>29278</v>
      </c>
      <c r="H10206" t="s">
        <v>628</v>
      </c>
      <c r="I10206" t="s">
        <v>29279</v>
      </c>
      <c r="J10206" t="s">
        <v>127</v>
      </c>
      <c r="K10206" t="s">
        <v>112</v>
      </c>
    </row>
    <row r="10207" spans="4:11" x14ac:dyDescent="0.25">
      <c r="D10207">
        <v>10205</v>
      </c>
      <c r="E10207" t="s">
        <v>31</v>
      </c>
      <c r="F10207" t="s">
        <v>29280</v>
      </c>
      <c r="G10207" t="s">
        <v>29281</v>
      </c>
      <c r="H10207" t="s">
        <v>628</v>
      </c>
      <c r="I10207" t="s">
        <v>29282</v>
      </c>
      <c r="J10207" t="s">
        <v>127</v>
      </c>
      <c r="K10207" t="s">
        <v>112</v>
      </c>
    </row>
    <row r="10208" spans="4:11" x14ac:dyDescent="0.25">
      <c r="D10208">
        <v>10206</v>
      </c>
      <c r="E10208" t="s">
        <v>31</v>
      </c>
      <c r="F10208" t="s">
        <v>29283</v>
      </c>
      <c r="G10208" t="s">
        <v>29284</v>
      </c>
      <c r="H10208" t="s">
        <v>628</v>
      </c>
      <c r="I10208" t="s">
        <v>29285</v>
      </c>
      <c r="J10208" t="s">
        <v>127</v>
      </c>
      <c r="K10208" t="s">
        <v>112</v>
      </c>
    </row>
    <row r="10209" spans="4:11" x14ac:dyDescent="0.25">
      <c r="D10209">
        <v>10207</v>
      </c>
      <c r="E10209" t="s">
        <v>31</v>
      </c>
      <c r="F10209" t="s">
        <v>29286</v>
      </c>
      <c r="G10209" t="s">
        <v>29287</v>
      </c>
      <c r="H10209" t="s">
        <v>628</v>
      </c>
      <c r="I10209" t="s">
        <v>29288</v>
      </c>
      <c r="J10209" t="s">
        <v>127</v>
      </c>
      <c r="K10209" t="s">
        <v>112</v>
      </c>
    </row>
    <row r="10210" spans="4:11" x14ac:dyDescent="0.25">
      <c r="D10210">
        <v>10208</v>
      </c>
      <c r="E10210" t="s">
        <v>31</v>
      </c>
      <c r="F10210" t="s">
        <v>29289</v>
      </c>
      <c r="G10210" t="s">
        <v>29290</v>
      </c>
      <c r="H10210" t="s">
        <v>628</v>
      </c>
      <c r="I10210" t="s">
        <v>29291</v>
      </c>
      <c r="J10210" t="s">
        <v>127</v>
      </c>
      <c r="K10210" t="s">
        <v>112</v>
      </c>
    </row>
    <row r="10211" spans="4:11" x14ac:dyDescent="0.25">
      <c r="D10211">
        <v>10209</v>
      </c>
      <c r="E10211" t="s">
        <v>31</v>
      </c>
      <c r="F10211" t="s">
        <v>29274</v>
      </c>
      <c r="G10211" t="s">
        <v>29292</v>
      </c>
      <c r="H10211" t="s">
        <v>628</v>
      </c>
      <c r="I10211" t="s">
        <v>29293</v>
      </c>
      <c r="J10211" t="s">
        <v>127</v>
      </c>
      <c r="K10211" t="s">
        <v>124</v>
      </c>
    </row>
    <row r="10212" spans="4:11" x14ac:dyDescent="0.25">
      <c r="D10212">
        <v>10210</v>
      </c>
      <c r="E10212" t="s">
        <v>31</v>
      </c>
      <c r="F10212" t="s">
        <v>29294</v>
      </c>
      <c r="G10212" t="s">
        <v>29295</v>
      </c>
      <c r="H10212" t="s">
        <v>628</v>
      </c>
      <c r="I10212" t="s">
        <v>29296</v>
      </c>
      <c r="J10212" t="s">
        <v>127</v>
      </c>
      <c r="K10212" t="s">
        <v>112</v>
      </c>
    </row>
    <row r="10213" spans="4:11" x14ac:dyDescent="0.25">
      <c r="D10213">
        <v>10211</v>
      </c>
      <c r="E10213" t="s">
        <v>31</v>
      </c>
      <c r="F10213" t="s">
        <v>29297</v>
      </c>
      <c r="G10213" t="s">
        <v>29298</v>
      </c>
      <c r="H10213" t="s">
        <v>628</v>
      </c>
      <c r="I10213" t="s">
        <v>29299</v>
      </c>
      <c r="J10213" t="s">
        <v>127</v>
      </c>
      <c r="K10213" t="s">
        <v>112</v>
      </c>
    </row>
    <row r="10214" spans="4:11" x14ac:dyDescent="0.25">
      <c r="D10214">
        <v>10212</v>
      </c>
      <c r="E10214" t="s">
        <v>31</v>
      </c>
      <c r="F10214" t="s">
        <v>29300</v>
      </c>
      <c r="G10214" t="s">
        <v>29301</v>
      </c>
      <c r="H10214" t="s">
        <v>628</v>
      </c>
      <c r="I10214" t="s">
        <v>29302</v>
      </c>
      <c r="J10214" t="s">
        <v>127</v>
      </c>
      <c r="K10214" t="s">
        <v>112</v>
      </c>
    </row>
    <row r="10215" spans="4:11" x14ac:dyDescent="0.25">
      <c r="D10215">
        <v>10213</v>
      </c>
      <c r="E10215" t="s">
        <v>31</v>
      </c>
      <c r="F10215" t="s">
        <v>29303</v>
      </c>
      <c r="G10215" t="s">
        <v>29304</v>
      </c>
      <c r="H10215" t="s">
        <v>628</v>
      </c>
      <c r="I10215" t="s">
        <v>29305</v>
      </c>
      <c r="J10215" t="s">
        <v>127</v>
      </c>
      <c r="K10215" t="s">
        <v>112</v>
      </c>
    </row>
    <row r="10216" spans="4:11" x14ac:dyDescent="0.25">
      <c r="D10216">
        <v>10214</v>
      </c>
      <c r="E10216" t="s">
        <v>31</v>
      </c>
      <c r="F10216" t="s">
        <v>29306</v>
      </c>
      <c r="G10216" t="s">
        <v>29307</v>
      </c>
      <c r="H10216" t="s">
        <v>628</v>
      </c>
      <c r="I10216" t="s">
        <v>29308</v>
      </c>
      <c r="J10216" t="s">
        <v>127</v>
      </c>
      <c r="K10216" t="s">
        <v>112</v>
      </c>
    </row>
    <row r="10217" spans="4:11" x14ac:dyDescent="0.25">
      <c r="D10217">
        <v>10215</v>
      </c>
      <c r="E10217" t="s">
        <v>31</v>
      </c>
      <c r="F10217" t="s">
        <v>29309</v>
      </c>
      <c r="G10217" t="s">
        <v>29310</v>
      </c>
      <c r="H10217" t="s">
        <v>13012</v>
      </c>
      <c r="I10217" t="s">
        <v>29311</v>
      </c>
      <c r="J10217" t="s">
        <v>127</v>
      </c>
      <c r="K10217" t="s">
        <v>112</v>
      </c>
    </row>
    <row r="10218" spans="4:11" x14ac:dyDescent="0.25">
      <c r="D10218">
        <v>10216</v>
      </c>
      <c r="E10218" t="s">
        <v>31</v>
      </c>
      <c r="F10218" t="s">
        <v>29312</v>
      </c>
      <c r="G10218" t="s">
        <v>29313</v>
      </c>
      <c r="H10218" t="s">
        <v>4395</v>
      </c>
      <c r="I10218" t="s">
        <v>29314</v>
      </c>
      <c r="J10218" t="s">
        <v>127</v>
      </c>
      <c r="K10218" t="s">
        <v>112</v>
      </c>
    </row>
    <row r="10219" spans="4:11" x14ac:dyDescent="0.25">
      <c r="D10219">
        <v>10217</v>
      </c>
      <c r="E10219" t="s">
        <v>31</v>
      </c>
      <c r="F10219" t="s">
        <v>29315</v>
      </c>
      <c r="G10219" t="s">
        <v>29316</v>
      </c>
      <c r="H10219" t="s">
        <v>1503</v>
      </c>
      <c r="I10219" t="s">
        <v>29317</v>
      </c>
      <c r="J10219" t="s">
        <v>127</v>
      </c>
      <c r="K10219" t="s">
        <v>112</v>
      </c>
    </row>
    <row r="10220" spans="4:11" x14ac:dyDescent="0.25">
      <c r="D10220">
        <v>10218</v>
      </c>
      <c r="E10220" t="s">
        <v>31</v>
      </c>
      <c r="F10220" t="s">
        <v>29318</v>
      </c>
      <c r="G10220" t="s">
        <v>29319</v>
      </c>
      <c r="H10220" t="s">
        <v>2325</v>
      </c>
      <c r="I10220" t="s">
        <v>29320</v>
      </c>
      <c r="J10220" t="s">
        <v>127</v>
      </c>
      <c r="K10220" t="s">
        <v>112</v>
      </c>
    </row>
    <row r="10221" spans="4:11" x14ac:dyDescent="0.25">
      <c r="D10221">
        <v>10219</v>
      </c>
      <c r="E10221" t="s">
        <v>31</v>
      </c>
      <c r="F10221" t="s">
        <v>29321</v>
      </c>
      <c r="G10221" t="s">
        <v>29322</v>
      </c>
      <c r="H10221" t="s">
        <v>2325</v>
      </c>
      <c r="I10221" t="s">
        <v>29323</v>
      </c>
      <c r="J10221" t="s">
        <v>127</v>
      </c>
      <c r="K10221" t="s">
        <v>112</v>
      </c>
    </row>
    <row r="10222" spans="4:11" x14ac:dyDescent="0.25">
      <c r="D10222">
        <v>10220</v>
      </c>
      <c r="E10222" t="s">
        <v>31</v>
      </c>
      <c r="F10222" t="s">
        <v>29324</v>
      </c>
      <c r="G10222" t="s">
        <v>29325</v>
      </c>
      <c r="H10222" t="s">
        <v>12987</v>
      </c>
      <c r="I10222" t="s">
        <v>29326</v>
      </c>
      <c r="J10222" t="s">
        <v>127</v>
      </c>
      <c r="K10222" t="s">
        <v>112</v>
      </c>
    </row>
    <row r="10223" spans="4:11" x14ac:dyDescent="0.25">
      <c r="D10223">
        <v>10221</v>
      </c>
      <c r="E10223" t="s">
        <v>31</v>
      </c>
      <c r="F10223" t="s">
        <v>29327</v>
      </c>
      <c r="G10223" t="s">
        <v>29328</v>
      </c>
      <c r="H10223" t="s">
        <v>12987</v>
      </c>
      <c r="I10223" t="s">
        <v>29329</v>
      </c>
      <c r="J10223" t="s">
        <v>127</v>
      </c>
      <c r="K10223" t="s">
        <v>112</v>
      </c>
    </row>
    <row r="10224" spans="4:11" x14ac:dyDescent="0.25">
      <c r="D10224">
        <v>10222</v>
      </c>
      <c r="E10224" t="s">
        <v>31</v>
      </c>
      <c r="F10224" t="s">
        <v>29330</v>
      </c>
      <c r="G10224" t="s">
        <v>29331</v>
      </c>
      <c r="H10224" t="s">
        <v>632</v>
      </c>
      <c r="I10224" t="s">
        <v>29332</v>
      </c>
      <c r="J10224" t="s">
        <v>127</v>
      </c>
      <c r="K10224" t="s">
        <v>112</v>
      </c>
    </row>
    <row r="10225" spans="4:11" x14ac:dyDescent="0.25">
      <c r="D10225">
        <v>10223</v>
      </c>
      <c r="E10225" t="s">
        <v>31</v>
      </c>
      <c r="F10225" t="s">
        <v>29333</v>
      </c>
      <c r="G10225" t="s">
        <v>29334</v>
      </c>
      <c r="H10225" t="s">
        <v>632</v>
      </c>
      <c r="I10225" t="s">
        <v>29335</v>
      </c>
      <c r="J10225" t="s">
        <v>127</v>
      </c>
      <c r="K10225" t="s">
        <v>112</v>
      </c>
    </row>
    <row r="10226" spans="4:11" x14ac:dyDescent="0.25">
      <c r="D10226">
        <v>10224</v>
      </c>
      <c r="E10226" t="s">
        <v>31</v>
      </c>
      <c r="F10226" t="s">
        <v>29336</v>
      </c>
      <c r="G10226" t="s">
        <v>29337</v>
      </c>
      <c r="H10226" t="s">
        <v>1503</v>
      </c>
      <c r="I10226" t="s">
        <v>29338</v>
      </c>
      <c r="J10226" t="s">
        <v>127</v>
      </c>
      <c r="K10226" t="s">
        <v>112</v>
      </c>
    </row>
    <row r="10227" spans="4:11" x14ac:dyDescent="0.25">
      <c r="D10227">
        <v>10225</v>
      </c>
      <c r="E10227" t="s">
        <v>31</v>
      </c>
      <c r="F10227" t="s">
        <v>29339</v>
      </c>
      <c r="G10227" t="s">
        <v>29340</v>
      </c>
      <c r="H10227" t="s">
        <v>299</v>
      </c>
      <c r="I10227" t="s">
        <v>29341</v>
      </c>
      <c r="J10227" t="s">
        <v>127</v>
      </c>
      <c r="K10227" t="s">
        <v>112</v>
      </c>
    </row>
    <row r="10228" spans="4:11" x14ac:dyDescent="0.25">
      <c r="D10228">
        <v>10226</v>
      </c>
      <c r="E10228" t="s">
        <v>31</v>
      </c>
      <c r="F10228" t="s">
        <v>29342</v>
      </c>
      <c r="G10228" t="s">
        <v>29343</v>
      </c>
      <c r="H10228" t="s">
        <v>299</v>
      </c>
      <c r="I10228" t="s">
        <v>29344</v>
      </c>
      <c r="J10228" t="s">
        <v>127</v>
      </c>
      <c r="K10228" t="s">
        <v>112</v>
      </c>
    </row>
    <row r="10229" spans="4:11" x14ac:dyDescent="0.25">
      <c r="D10229">
        <v>10227</v>
      </c>
      <c r="E10229" t="s">
        <v>31</v>
      </c>
      <c r="F10229" t="s">
        <v>29345</v>
      </c>
      <c r="G10229" t="s">
        <v>29346</v>
      </c>
      <c r="H10229" t="s">
        <v>299</v>
      </c>
      <c r="I10229" t="s">
        <v>29347</v>
      </c>
      <c r="J10229" t="s">
        <v>127</v>
      </c>
      <c r="K10229" t="s">
        <v>112</v>
      </c>
    </row>
    <row r="10230" spans="4:11" x14ac:dyDescent="0.25">
      <c r="D10230">
        <v>10228</v>
      </c>
      <c r="E10230" t="s">
        <v>31</v>
      </c>
      <c r="F10230" t="s">
        <v>29348</v>
      </c>
      <c r="G10230" t="s">
        <v>29349</v>
      </c>
      <c r="H10230" t="s">
        <v>299</v>
      </c>
      <c r="I10230" t="s">
        <v>29350</v>
      </c>
      <c r="J10230" t="s">
        <v>127</v>
      </c>
      <c r="K10230" t="s">
        <v>112</v>
      </c>
    </row>
    <row r="10231" spans="4:11" x14ac:dyDescent="0.25">
      <c r="D10231">
        <v>10229</v>
      </c>
      <c r="E10231" t="s">
        <v>31</v>
      </c>
      <c r="F10231" t="s">
        <v>29351</v>
      </c>
      <c r="G10231" t="s">
        <v>29352</v>
      </c>
      <c r="H10231" t="s">
        <v>299</v>
      </c>
      <c r="I10231" t="s">
        <v>29353</v>
      </c>
      <c r="J10231" t="s">
        <v>127</v>
      </c>
      <c r="K10231" t="s">
        <v>112</v>
      </c>
    </row>
    <row r="10232" spans="4:11" x14ac:dyDescent="0.25">
      <c r="D10232">
        <v>10230</v>
      </c>
      <c r="E10232" t="s">
        <v>31</v>
      </c>
      <c r="F10232" t="s">
        <v>29354</v>
      </c>
      <c r="G10232" t="s">
        <v>29355</v>
      </c>
      <c r="H10232" t="s">
        <v>299</v>
      </c>
      <c r="I10232" t="s">
        <v>29356</v>
      </c>
      <c r="J10232" t="s">
        <v>127</v>
      </c>
      <c r="K10232" t="s">
        <v>112</v>
      </c>
    </row>
    <row r="10233" spans="4:11" x14ac:dyDescent="0.25">
      <c r="D10233">
        <v>10231</v>
      </c>
      <c r="E10233" t="s">
        <v>31</v>
      </c>
      <c r="F10233" t="s">
        <v>29357</v>
      </c>
      <c r="G10233" t="s">
        <v>29358</v>
      </c>
      <c r="H10233" t="s">
        <v>299</v>
      </c>
      <c r="I10233" t="s">
        <v>29359</v>
      </c>
      <c r="J10233" t="s">
        <v>127</v>
      </c>
      <c r="K10233" t="s">
        <v>112</v>
      </c>
    </row>
    <row r="10234" spans="4:11" x14ac:dyDescent="0.25">
      <c r="D10234">
        <v>10232</v>
      </c>
      <c r="E10234" t="s">
        <v>31</v>
      </c>
      <c r="F10234" t="s">
        <v>29360</v>
      </c>
      <c r="G10234" t="s">
        <v>29361</v>
      </c>
      <c r="H10234" t="s">
        <v>147</v>
      </c>
      <c r="I10234" t="s">
        <v>29362</v>
      </c>
      <c r="J10234" t="s">
        <v>127</v>
      </c>
      <c r="K10234" t="s">
        <v>112</v>
      </c>
    </row>
    <row r="10235" spans="4:11" x14ac:dyDescent="0.25">
      <c r="D10235">
        <v>10233</v>
      </c>
      <c r="E10235" t="s">
        <v>31</v>
      </c>
      <c r="F10235" t="s">
        <v>29363</v>
      </c>
      <c r="G10235" t="s">
        <v>29364</v>
      </c>
      <c r="H10235" t="s">
        <v>632</v>
      </c>
      <c r="I10235" t="s">
        <v>29365</v>
      </c>
      <c r="J10235" t="s">
        <v>127</v>
      </c>
      <c r="K10235" t="s">
        <v>112</v>
      </c>
    </row>
    <row r="10236" spans="4:11" x14ac:dyDescent="0.25">
      <c r="D10236">
        <v>10234</v>
      </c>
      <c r="E10236" t="s">
        <v>31</v>
      </c>
      <c r="F10236" t="s">
        <v>29366</v>
      </c>
      <c r="G10236" t="s">
        <v>29367</v>
      </c>
      <c r="H10236" t="s">
        <v>147</v>
      </c>
      <c r="I10236" t="s">
        <v>29368</v>
      </c>
      <c r="J10236" t="s">
        <v>127</v>
      </c>
      <c r="K10236" t="s">
        <v>112</v>
      </c>
    </row>
    <row r="10237" spans="4:11" x14ac:dyDescent="0.25">
      <c r="D10237">
        <v>10235</v>
      </c>
      <c r="E10237" t="s">
        <v>31</v>
      </c>
      <c r="F10237" t="s">
        <v>29369</v>
      </c>
      <c r="G10237" t="s">
        <v>29370</v>
      </c>
      <c r="H10237" t="s">
        <v>147</v>
      </c>
      <c r="I10237" t="s">
        <v>29371</v>
      </c>
      <c r="J10237" t="s">
        <v>127</v>
      </c>
      <c r="K10237" t="s">
        <v>112</v>
      </c>
    </row>
    <row r="10238" spans="4:11" x14ac:dyDescent="0.25">
      <c r="D10238">
        <v>10236</v>
      </c>
      <c r="E10238" t="s">
        <v>31</v>
      </c>
      <c r="F10238" t="s">
        <v>29372</v>
      </c>
      <c r="G10238" t="s">
        <v>29373</v>
      </c>
      <c r="H10238" t="s">
        <v>12987</v>
      </c>
      <c r="I10238" t="s">
        <v>29374</v>
      </c>
      <c r="J10238" t="s">
        <v>127</v>
      </c>
      <c r="K10238" t="s">
        <v>112</v>
      </c>
    </row>
    <row r="10239" spans="4:11" x14ac:dyDescent="0.25">
      <c r="D10239">
        <v>10237</v>
      </c>
      <c r="E10239" t="s">
        <v>31</v>
      </c>
      <c r="F10239" t="s">
        <v>29375</v>
      </c>
      <c r="G10239" t="s">
        <v>29376</v>
      </c>
      <c r="H10239" t="s">
        <v>12987</v>
      </c>
      <c r="I10239" t="s">
        <v>29377</v>
      </c>
      <c r="J10239" t="s">
        <v>127</v>
      </c>
      <c r="K10239" t="s">
        <v>112</v>
      </c>
    </row>
    <row r="10240" spans="4:11" x14ac:dyDescent="0.25">
      <c r="D10240">
        <v>10238</v>
      </c>
      <c r="E10240" t="s">
        <v>31</v>
      </c>
      <c r="F10240" t="s">
        <v>29378</v>
      </c>
      <c r="G10240" t="s">
        <v>29379</v>
      </c>
      <c r="H10240" t="s">
        <v>12987</v>
      </c>
      <c r="I10240" t="s">
        <v>29380</v>
      </c>
      <c r="J10240" t="s">
        <v>127</v>
      </c>
      <c r="K10240" t="s">
        <v>112</v>
      </c>
    </row>
    <row r="10241" spans="4:11" x14ac:dyDescent="0.25">
      <c r="D10241">
        <v>10239</v>
      </c>
      <c r="E10241" t="s">
        <v>31</v>
      </c>
      <c r="F10241" t="s">
        <v>29381</v>
      </c>
      <c r="G10241" t="s">
        <v>29382</v>
      </c>
      <c r="H10241" t="s">
        <v>12987</v>
      </c>
      <c r="I10241" t="s">
        <v>29383</v>
      </c>
      <c r="J10241" t="s">
        <v>127</v>
      </c>
      <c r="K10241" t="s">
        <v>112</v>
      </c>
    </row>
    <row r="10242" spans="4:11" x14ac:dyDescent="0.25">
      <c r="D10242">
        <v>10240</v>
      </c>
      <c r="E10242" t="s">
        <v>31</v>
      </c>
      <c r="F10242" t="s">
        <v>29384</v>
      </c>
      <c r="G10242" t="s">
        <v>29385</v>
      </c>
      <c r="H10242" t="s">
        <v>12987</v>
      </c>
      <c r="I10242" t="s">
        <v>29386</v>
      </c>
      <c r="J10242" t="s">
        <v>127</v>
      </c>
      <c r="K10242" t="s">
        <v>112</v>
      </c>
    </row>
    <row r="10243" spans="4:11" x14ac:dyDescent="0.25">
      <c r="D10243">
        <v>10241</v>
      </c>
      <c r="E10243" t="s">
        <v>31</v>
      </c>
      <c r="F10243" t="s">
        <v>29387</v>
      </c>
      <c r="G10243" t="s">
        <v>29388</v>
      </c>
      <c r="H10243" t="s">
        <v>12987</v>
      </c>
      <c r="I10243" t="s">
        <v>29389</v>
      </c>
      <c r="J10243" t="s">
        <v>127</v>
      </c>
      <c r="K10243" t="s">
        <v>112</v>
      </c>
    </row>
    <row r="10244" spans="4:11" x14ac:dyDescent="0.25">
      <c r="D10244">
        <v>10242</v>
      </c>
      <c r="E10244" t="s">
        <v>31</v>
      </c>
      <c r="F10244" t="s">
        <v>29390</v>
      </c>
      <c r="G10244" t="s">
        <v>29391</v>
      </c>
      <c r="H10244" t="s">
        <v>12987</v>
      </c>
      <c r="I10244" t="s">
        <v>29392</v>
      </c>
      <c r="J10244" t="s">
        <v>127</v>
      </c>
      <c r="K10244" t="s">
        <v>112</v>
      </c>
    </row>
    <row r="10245" spans="4:11" x14ac:dyDescent="0.25">
      <c r="D10245">
        <v>10243</v>
      </c>
      <c r="E10245" t="s">
        <v>31</v>
      </c>
      <c r="F10245" t="s">
        <v>29393</v>
      </c>
      <c r="G10245" t="s">
        <v>29394</v>
      </c>
      <c r="H10245" t="s">
        <v>12987</v>
      </c>
      <c r="I10245" t="s">
        <v>29395</v>
      </c>
      <c r="J10245" t="s">
        <v>127</v>
      </c>
      <c r="K10245" t="s">
        <v>112</v>
      </c>
    </row>
    <row r="10246" spans="4:11" x14ac:dyDescent="0.25">
      <c r="D10246">
        <v>10244</v>
      </c>
      <c r="E10246" t="s">
        <v>31</v>
      </c>
      <c r="F10246" t="s">
        <v>29396</v>
      </c>
      <c r="G10246" t="s">
        <v>29397</v>
      </c>
      <c r="H10246" t="s">
        <v>12987</v>
      </c>
      <c r="I10246" t="s">
        <v>29398</v>
      </c>
      <c r="J10246" t="s">
        <v>127</v>
      </c>
      <c r="K10246" t="s">
        <v>112</v>
      </c>
    </row>
    <row r="10247" spans="4:11" x14ac:dyDescent="0.25">
      <c r="D10247">
        <v>10245</v>
      </c>
      <c r="E10247" t="s">
        <v>31</v>
      </c>
      <c r="F10247" t="s">
        <v>29399</v>
      </c>
      <c r="G10247" t="s">
        <v>29400</v>
      </c>
      <c r="H10247" t="s">
        <v>12987</v>
      </c>
      <c r="I10247" t="s">
        <v>29401</v>
      </c>
      <c r="J10247" t="s">
        <v>127</v>
      </c>
      <c r="K10247" t="s">
        <v>112</v>
      </c>
    </row>
    <row r="10248" spans="4:11" x14ac:dyDescent="0.25">
      <c r="D10248">
        <v>10246</v>
      </c>
      <c r="E10248" t="s">
        <v>31</v>
      </c>
      <c r="F10248" t="s">
        <v>29402</v>
      </c>
      <c r="G10248" t="s">
        <v>29403</v>
      </c>
      <c r="H10248" t="s">
        <v>147</v>
      </c>
      <c r="I10248" t="s">
        <v>29404</v>
      </c>
      <c r="J10248" t="s">
        <v>127</v>
      </c>
      <c r="K10248" t="s">
        <v>112</v>
      </c>
    </row>
    <row r="10249" spans="4:11" x14ac:dyDescent="0.25">
      <c r="D10249">
        <v>10247</v>
      </c>
      <c r="E10249" t="s">
        <v>31</v>
      </c>
      <c r="F10249" t="s">
        <v>29405</v>
      </c>
      <c r="G10249" t="s">
        <v>29406</v>
      </c>
      <c r="H10249" t="s">
        <v>1503</v>
      </c>
      <c r="I10249" t="s">
        <v>29407</v>
      </c>
      <c r="J10249" t="s">
        <v>127</v>
      </c>
      <c r="K10249" t="s">
        <v>112</v>
      </c>
    </row>
    <row r="10250" spans="4:11" x14ac:dyDescent="0.25">
      <c r="D10250">
        <v>10248</v>
      </c>
      <c r="E10250" t="s">
        <v>31</v>
      </c>
      <c r="F10250" t="s">
        <v>29408</v>
      </c>
      <c r="G10250" t="s">
        <v>29409</v>
      </c>
      <c r="H10250" t="s">
        <v>147</v>
      </c>
      <c r="I10250" t="s">
        <v>29410</v>
      </c>
      <c r="J10250" t="s">
        <v>127</v>
      </c>
      <c r="K10250" t="s">
        <v>132</v>
      </c>
    </row>
    <row r="10251" spans="4:11" x14ac:dyDescent="0.25">
      <c r="D10251">
        <v>10249</v>
      </c>
      <c r="E10251" t="s">
        <v>31</v>
      </c>
      <c r="F10251" t="s">
        <v>29411</v>
      </c>
      <c r="G10251" t="s">
        <v>29412</v>
      </c>
      <c r="H10251" t="s">
        <v>147</v>
      </c>
      <c r="I10251" t="s">
        <v>29413</v>
      </c>
      <c r="J10251" t="s">
        <v>127</v>
      </c>
      <c r="K10251" t="s">
        <v>132</v>
      </c>
    </row>
    <row r="10252" spans="4:11" x14ac:dyDescent="0.25">
      <c r="D10252">
        <v>10250</v>
      </c>
      <c r="E10252" t="s">
        <v>31</v>
      </c>
      <c r="F10252" t="s">
        <v>29414</v>
      </c>
      <c r="G10252" t="s">
        <v>29415</v>
      </c>
      <c r="H10252" t="s">
        <v>3716</v>
      </c>
      <c r="I10252" t="s">
        <v>29416</v>
      </c>
      <c r="J10252" t="s">
        <v>127</v>
      </c>
      <c r="K10252" t="s">
        <v>118</v>
      </c>
    </row>
    <row r="10253" spans="4:11" x14ac:dyDescent="0.25">
      <c r="D10253">
        <v>10251</v>
      </c>
      <c r="E10253" t="s">
        <v>31</v>
      </c>
      <c r="F10253" t="s">
        <v>29417</v>
      </c>
      <c r="G10253" t="s">
        <v>29418</v>
      </c>
      <c r="H10253" t="s">
        <v>317</v>
      </c>
      <c r="I10253" t="s">
        <v>29419</v>
      </c>
      <c r="J10253" t="s">
        <v>127</v>
      </c>
      <c r="K10253" t="s">
        <v>112</v>
      </c>
    </row>
    <row r="10254" spans="4:11" x14ac:dyDescent="0.25">
      <c r="D10254">
        <v>10252</v>
      </c>
      <c r="E10254" t="s">
        <v>31</v>
      </c>
      <c r="F10254" t="s">
        <v>29417</v>
      </c>
      <c r="G10254" t="s">
        <v>29420</v>
      </c>
      <c r="H10254" t="s">
        <v>317</v>
      </c>
      <c r="I10254" t="s">
        <v>29421</v>
      </c>
      <c r="J10254" t="s">
        <v>127</v>
      </c>
      <c r="K10254" t="s">
        <v>118</v>
      </c>
    </row>
    <row r="10255" spans="4:11" x14ac:dyDescent="0.25">
      <c r="D10255">
        <v>10253</v>
      </c>
      <c r="E10255" t="s">
        <v>31</v>
      </c>
      <c r="F10255" t="s">
        <v>29422</v>
      </c>
      <c r="G10255" t="s">
        <v>29423</v>
      </c>
      <c r="H10255" t="s">
        <v>147</v>
      </c>
      <c r="I10255" t="s">
        <v>29424</v>
      </c>
      <c r="J10255" t="s">
        <v>127</v>
      </c>
      <c r="K10255" t="s">
        <v>126</v>
      </c>
    </row>
    <row r="10256" spans="4:11" x14ac:dyDescent="0.25">
      <c r="D10256">
        <v>10254</v>
      </c>
      <c r="E10256" t="s">
        <v>31</v>
      </c>
      <c r="F10256" t="s">
        <v>29425</v>
      </c>
      <c r="G10256" t="s">
        <v>29426</v>
      </c>
      <c r="H10256" t="s">
        <v>1518</v>
      </c>
      <c r="I10256" t="s">
        <v>29427</v>
      </c>
      <c r="J10256" t="s">
        <v>127</v>
      </c>
      <c r="K10256" t="s">
        <v>126</v>
      </c>
    </row>
    <row r="10257" spans="4:11" x14ac:dyDescent="0.25">
      <c r="D10257">
        <v>10255</v>
      </c>
      <c r="E10257" t="s">
        <v>31</v>
      </c>
      <c r="F10257" t="s">
        <v>29428</v>
      </c>
      <c r="G10257" t="s">
        <v>29429</v>
      </c>
      <c r="H10257" t="s">
        <v>1518</v>
      </c>
      <c r="I10257" t="s">
        <v>29430</v>
      </c>
      <c r="J10257" t="s">
        <v>127</v>
      </c>
      <c r="K10257" t="s">
        <v>126</v>
      </c>
    </row>
    <row r="10258" spans="4:11" x14ac:dyDescent="0.25">
      <c r="D10258">
        <v>10256</v>
      </c>
      <c r="E10258" t="s">
        <v>31</v>
      </c>
      <c r="F10258" t="s">
        <v>29431</v>
      </c>
      <c r="G10258" t="s">
        <v>29432</v>
      </c>
      <c r="H10258" t="s">
        <v>357</v>
      </c>
      <c r="I10258" t="s">
        <v>29433</v>
      </c>
      <c r="J10258" t="s">
        <v>127</v>
      </c>
      <c r="K10258" t="s">
        <v>118</v>
      </c>
    </row>
    <row r="10259" spans="4:11" x14ac:dyDescent="0.25">
      <c r="D10259">
        <v>10257</v>
      </c>
      <c r="E10259" t="s">
        <v>31</v>
      </c>
      <c r="F10259" t="s">
        <v>29434</v>
      </c>
      <c r="G10259" t="s">
        <v>29435</v>
      </c>
      <c r="H10259" t="s">
        <v>357</v>
      </c>
      <c r="I10259" t="s">
        <v>29436</v>
      </c>
      <c r="J10259" t="s">
        <v>127</v>
      </c>
      <c r="K10259" t="s">
        <v>118</v>
      </c>
    </row>
    <row r="10260" spans="4:11" x14ac:dyDescent="0.25">
      <c r="D10260">
        <v>10258</v>
      </c>
      <c r="E10260" t="s">
        <v>31</v>
      </c>
      <c r="F10260" t="s">
        <v>29437</v>
      </c>
      <c r="G10260" t="s">
        <v>29438</v>
      </c>
      <c r="H10260" t="s">
        <v>357</v>
      </c>
      <c r="I10260" t="s">
        <v>29439</v>
      </c>
      <c r="J10260" t="s">
        <v>127</v>
      </c>
      <c r="K10260" t="s">
        <v>118</v>
      </c>
    </row>
    <row r="10261" spans="4:11" x14ac:dyDescent="0.25">
      <c r="D10261">
        <v>10259</v>
      </c>
      <c r="E10261" t="s">
        <v>31</v>
      </c>
      <c r="F10261" t="s">
        <v>29440</v>
      </c>
      <c r="G10261" t="s">
        <v>29441</v>
      </c>
      <c r="H10261" t="s">
        <v>3841</v>
      </c>
      <c r="I10261" t="s">
        <v>29442</v>
      </c>
      <c r="J10261" t="s">
        <v>127</v>
      </c>
      <c r="K10261" t="s">
        <v>118</v>
      </c>
    </row>
    <row r="10262" spans="4:11" x14ac:dyDescent="0.25">
      <c r="D10262">
        <v>10260</v>
      </c>
      <c r="E10262" t="s">
        <v>31</v>
      </c>
      <c r="F10262" t="s">
        <v>29443</v>
      </c>
      <c r="G10262" t="s">
        <v>29444</v>
      </c>
      <c r="H10262" t="s">
        <v>3649</v>
      </c>
      <c r="I10262" t="s">
        <v>29445</v>
      </c>
      <c r="J10262" t="s">
        <v>127</v>
      </c>
      <c r="K10262" t="s">
        <v>118</v>
      </c>
    </row>
    <row r="10263" spans="4:11" x14ac:dyDescent="0.25">
      <c r="D10263">
        <v>10261</v>
      </c>
      <c r="E10263" t="s">
        <v>31</v>
      </c>
      <c r="F10263" t="s">
        <v>29446</v>
      </c>
      <c r="G10263" t="s">
        <v>29447</v>
      </c>
      <c r="H10263" t="s">
        <v>5989</v>
      </c>
      <c r="I10263" t="s">
        <v>29448</v>
      </c>
      <c r="J10263" t="s">
        <v>127</v>
      </c>
      <c r="K10263" t="s">
        <v>118</v>
      </c>
    </row>
    <row r="10264" spans="4:11" x14ac:dyDescent="0.25">
      <c r="D10264">
        <v>10262</v>
      </c>
      <c r="E10264" t="s">
        <v>31</v>
      </c>
      <c r="F10264" t="s">
        <v>29449</v>
      </c>
      <c r="G10264" t="s">
        <v>29450</v>
      </c>
      <c r="H10264" t="s">
        <v>5989</v>
      </c>
      <c r="I10264" t="s">
        <v>29451</v>
      </c>
      <c r="J10264" t="s">
        <v>127</v>
      </c>
      <c r="K10264" t="s">
        <v>118</v>
      </c>
    </row>
    <row r="10265" spans="4:11" x14ac:dyDescent="0.25">
      <c r="D10265">
        <v>10263</v>
      </c>
      <c r="E10265" t="s">
        <v>31</v>
      </c>
      <c r="F10265" t="s">
        <v>29452</v>
      </c>
      <c r="G10265" t="s">
        <v>29453</v>
      </c>
      <c r="H10265" t="s">
        <v>5989</v>
      </c>
      <c r="I10265" t="s">
        <v>29454</v>
      </c>
      <c r="J10265" t="s">
        <v>127</v>
      </c>
      <c r="K10265" t="s">
        <v>118</v>
      </c>
    </row>
    <row r="10266" spans="4:11" x14ac:dyDescent="0.25">
      <c r="D10266">
        <v>10264</v>
      </c>
      <c r="E10266" t="s">
        <v>31</v>
      </c>
      <c r="F10266" t="s">
        <v>29455</v>
      </c>
      <c r="G10266" t="s">
        <v>29456</v>
      </c>
      <c r="H10266" t="s">
        <v>15814</v>
      </c>
      <c r="I10266" t="s">
        <v>29457</v>
      </c>
      <c r="J10266" t="s">
        <v>127</v>
      </c>
      <c r="K10266" t="s">
        <v>118</v>
      </c>
    </row>
    <row r="10267" spans="4:11" x14ac:dyDescent="0.25">
      <c r="D10267">
        <v>10265</v>
      </c>
      <c r="E10267" t="s">
        <v>31</v>
      </c>
      <c r="F10267" t="s">
        <v>29458</v>
      </c>
      <c r="G10267" t="s">
        <v>29459</v>
      </c>
      <c r="H10267" t="s">
        <v>3649</v>
      </c>
      <c r="I10267" t="s">
        <v>29460</v>
      </c>
      <c r="J10267" t="s">
        <v>127</v>
      </c>
      <c r="K10267" t="s">
        <v>126</v>
      </c>
    </row>
    <row r="10268" spans="4:11" x14ac:dyDescent="0.25">
      <c r="D10268">
        <v>10266</v>
      </c>
      <c r="E10268" t="s">
        <v>31</v>
      </c>
      <c r="F10268" t="s">
        <v>29461</v>
      </c>
      <c r="G10268" t="s">
        <v>29462</v>
      </c>
      <c r="H10268" t="s">
        <v>3649</v>
      </c>
      <c r="I10268" t="s">
        <v>29463</v>
      </c>
      <c r="J10268" t="s">
        <v>127</v>
      </c>
      <c r="K10268" t="s">
        <v>118</v>
      </c>
    </row>
    <row r="10269" spans="4:11" x14ac:dyDescent="0.25">
      <c r="D10269">
        <v>10267</v>
      </c>
      <c r="E10269" t="s">
        <v>31</v>
      </c>
      <c r="F10269" t="s">
        <v>29464</v>
      </c>
      <c r="G10269" t="s">
        <v>29465</v>
      </c>
      <c r="H10269" t="s">
        <v>3649</v>
      </c>
      <c r="I10269" t="s">
        <v>29466</v>
      </c>
      <c r="J10269" t="s">
        <v>127</v>
      </c>
      <c r="K10269" t="s">
        <v>118</v>
      </c>
    </row>
    <row r="10270" spans="4:11" x14ac:dyDescent="0.25">
      <c r="D10270">
        <v>10268</v>
      </c>
      <c r="E10270" t="s">
        <v>31</v>
      </c>
      <c r="F10270" t="s">
        <v>29467</v>
      </c>
      <c r="G10270" t="s">
        <v>29468</v>
      </c>
      <c r="H10270" t="s">
        <v>3358</v>
      </c>
      <c r="I10270" t="s">
        <v>29469</v>
      </c>
      <c r="J10270" t="s">
        <v>127</v>
      </c>
      <c r="K10270" t="s">
        <v>118</v>
      </c>
    </row>
    <row r="10271" spans="4:11" x14ac:dyDescent="0.25">
      <c r="D10271">
        <v>10269</v>
      </c>
      <c r="E10271" t="s">
        <v>31</v>
      </c>
      <c r="F10271" t="s">
        <v>29470</v>
      </c>
      <c r="G10271" t="s">
        <v>29471</v>
      </c>
      <c r="H10271" t="s">
        <v>3358</v>
      </c>
      <c r="I10271" t="s">
        <v>29472</v>
      </c>
      <c r="J10271" t="s">
        <v>127</v>
      </c>
      <c r="K10271" t="s">
        <v>118</v>
      </c>
    </row>
    <row r="10272" spans="4:11" x14ac:dyDescent="0.25">
      <c r="D10272">
        <v>10270</v>
      </c>
      <c r="E10272" t="s">
        <v>31</v>
      </c>
      <c r="F10272" t="s">
        <v>29473</v>
      </c>
      <c r="G10272" t="s">
        <v>29474</v>
      </c>
      <c r="H10272" t="s">
        <v>11743</v>
      </c>
      <c r="I10272" t="s">
        <v>29475</v>
      </c>
      <c r="J10272" t="s">
        <v>127</v>
      </c>
      <c r="K10272" t="s">
        <v>118</v>
      </c>
    </row>
    <row r="10273" spans="4:11" x14ac:dyDescent="0.25">
      <c r="D10273">
        <v>10271</v>
      </c>
      <c r="E10273" t="s">
        <v>31</v>
      </c>
      <c r="F10273" t="s">
        <v>29476</v>
      </c>
      <c r="G10273" t="s">
        <v>29477</v>
      </c>
      <c r="H10273" t="s">
        <v>11743</v>
      </c>
      <c r="I10273" t="s">
        <v>29478</v>
      </c>
      <c r="J10273" t="s">
        <v>127</v>
      </c>
      <c r="K10273" t="s">
        <v>118</v>
      </c>
    </row>
    <row r="10274" spans="4:11" x14ac:dyDescent="0.25">
      <c r="D10274">
        <v>10272</v>
      </c>
      <c r="E10274" t="s">
        <v>31</v>
      </c>
      <c r="F10274" t="s">
        <v>29479</v>
      </c>
      <c r="G10274" t="s">
        <v>29480</v>
      </c>
      <c r="H10274" t="s">
        <v>11855</v>
      </c>
      <c r="I10274" t="s">
        <v>29481</v>
      </c>
      <c r="J10274" t="s">
        <v>127</v>
      </c>
      <c r="K10274" t="s">
        <v>118</v>
      </c>
    </row>
    <row r="10275" spans="4:11" x14ac:dyDescent="0.25">
      <c r="D10275">
        <v>10273</v>
      </c>
      <c r="E10275" t="s">
        <v>31</v>
      </c>
      <c r="F10275" t="s">
        <v>29482</v>
      </c>
      <c r="G10275" t="s">
        <v>29483</v>
      </c>
      <c r="H10275" t="s">
        <v>1172</v>
      </c>
      <c r="I10275" t="s">
        <v>29484</v>
      </c>
      <c r="J10275" t="s">
        <v>127</v>
      </c>
      <c r="K10275" t="s">
        <v>132</v>
      </c>
    </row>
    <row r="10276" spans="4:11" x14ac:dyDescent="0.25">
      <c r="D10276">
        <v>10274</v>
      </c>
      <c r="E10276" t="s">
        <v>31</v>
      </c>
      <c r="F10276" t="s">
        <v>29485</v>
      </c>
      <c r="G10276" t="s">
        <v>29486</v>
      </c>
      <c r="H10276" t="s">
        <v>1172</v>
      </c>
      <c r="I10276" t="s">
        <v>29487</v>
      </c>
      <c r="J10276" t="s">
        <v>127</v>
      </c>
      <c r="K10276" t="s">
        <v>132</v>
      </c>
    </row>
    <row r="10277" spans="4:11" x14ac:dyDescent="0.25">
      <c r="D10277">
        <v>10275</v>
      </c>
      <c r="E10277" t="s">
        <v>31</v>
      </c>
      <c r="F10277" t="s">
        <v>29488</v>
      </c>
      <c r="G10277" t="s">
        <v>29489</v>
      </c>
      <c r="H10277" t="s">
        <v>1172</v>
      </c>
      <c r="I10277" t="s">
        <v>29490</v>
      </c>
      <c r="J10277" t="s">
        <v>127</v>
      </c>
      <c r="K10277" t="s">
        <v>132</v>
      </c>
    </row>
    <row r="10278" spans="4:11" x14ac:dyDescent="0.25">
      <c r="D10278">
        <v>10276</v>
      </c>
      <c r="E10278" t="s">
        <v>31</v>
      </c>
      <c r="F10278" t="s">
        <v>29491</v>
      </c>
      <c r="G10278" t="s">
        <v>29492</v>
      </c>
      <c r="H10278" t="s">
        <v>3823</v>
      </c>
      <c r="I10278" t="s">
        <v>29493</v>
      </c>
      <c r="J10278" t="s">
        <v>127</v>
      </c>
      <c r="K10278" t="s">
        <v>118</v>
      </c>
    </row>
    <row r="10279" spans="4:11" x14ac:dyDescent="0.25">
      <c r="D10279">
        <v>10277</v>
      </c>
      <c r="E10279" t="s">
        <v>31</v>
      </c>
      <c r="F10279" t="s">
        <v>29494</v>
      </c>
      <c r="G10279" t="s">
        <v>29495</v>
      </c>
      <c r="H10279" t="s">
        <v>10453</v>
      </c>
      <c r="I10279" t="s">
        <v>29496</v>
      </c>
      <c r="J10279" t="s">
        <v>127</v>
      </c>
      <c r="K10279" t="s">
        <v>126</v>
      </c>
    </row>
    <row r="10280" spans="4:11" x14ac:dyDescent="0.25">
      <c r="D10280">
        <v>10278</v>
      </c>
      <c r="E10280" t="s">
        <v>31</v>
      </c>
      <c r="F10280" t="s">
        <v>29497</v>
      </c>
      <c r="G10280" t="s">
        <v>29498</v>
      </c>
      <c r="H10280" t="s">
        <v>846</v>
      </c>
      <c r="I10280" t="s">
        <v>29499</v>
      </c>
      <c r="J10280" t="s">
        <v>127</v>
      </c>
      <c r="K10280" t="s">
        <v>112</v>
      </c>
    </row>
    <row r="10281" spans="4:11" x14ac:dyDescent="0.25">
      <c r="D10281">
        <v>10279</v>
      </c>
      <c r="E10281" t="s">
        <v>31</v>
      </c>
      <c r="F10281" t="s">
        <v>29500</v>
      </c>
      <c r="G10281" t="s">
        <v>29501</v>
      </c>
      <c r="H10281" t="s">
        <v>1503</v>
      </c>
      <c r="J10281" t="s">
        <v>127</v>
      </c>
      <c r="K10281" t="s">
        <v>118</v>
      </c>
    </row>
    <row r="10282" spans="4:11" x14ac:dyDescent="0.25">
      <c r="D10282">
        <v>10280</v>
      </c>
      <c r="E10282" t="s">
        <v>31</v>
      </c>
      <c r="F10282" t="s">
        <v>29500</v>
      </c>
      <c r="G10282" t="s">
        <v>29502</v>
      </c>
      <c r="H10282" t="s">
        <v>1503</v>
      </c>
      <c r="J10282" t="s">
        <v>127</v>
      </c>
      <c r="K10282" t="s">
        <v>120</v>
      </c>
    </row>
    <row r="10283" spans="4:11" x14ac:dyDescent="0.25">
      <c r="D10283">
        <v>10281</v>
      </c>
      <c r="E10283" t="s">
        <v>31</v>
      </c>
      <c r="F10283" t="s">
        <v>29500</v>
      </c>
      <c r="G10283" t="s">
        <v>29503</v>
      </c>
      <c r="H10283" t="s">
        <v>1503</v>
      </c>
      <c r="I10283" t="s">
        <v>29504</v>
      </c>
      <c r="J10283" t="s">
        <v>127</v>
      </c>
      <c r="K10283" t="s">
        <v>112</v>
      </c>
    </row>
    <row r="10284" spans="4:11" x14ac:dyDescent="0.25">
      <c r="D10284">
        <v>10282</v>
      </c>
      <c r="E10284" t="s">
        <v>31</v>
      </c>
      <c r="F10284" t="s">
        <v>29505</v>
      </c>
      <c r="G10284" t="s">
        <v>29506</v>
      </c>
      <c r="H10284" t="s">
        <v>1503</v>
      </c>
      <c r="J10284" t="s">
        <v>127</v>
      </c>
      <c r="K10284" t="s">
        <v>118</v>
      </c>
    </row>
    <row r="10285" spans="4:11" x14ac:dyDescent="0.25">
      <c r="D10285">
        <v>10283</v>
      </c>
      <c r="E10285" t="s">
        <v>31</v>
      </c>
      <c r="F10285" t="s">
        <v>29505</v>
      </c>
      <c r="G10285" t="s">
        <v>29507</v>
      </c>
      <c r="H10285" t="s">
        <v>1503</v>
      </c>
      <c r="J10285" t="s">
        <v>127</v>
      </c>
      <c r="K10285" t="s">
        <v>132</v>
      </c>
    </row>
    <row r="10286" spans="4:11" x14ac:dyDescent="0.25">
      <c r="D10286">
        <v>10284</v>
      </c>
      <c r="E10286" t="s">
        <v>31</v>
      </c>
      <c r="F10286" t="s">
        <v>29505</v>
      </c>
      <c r="G10286" t="s">
        <v>29508</v>
      </c>
      <c r="H10286" t="s">
        <v>1503</v>
      </c>
      <c r="J10286" t="s">
        <v>127</v>
      </c>
      <c r="K10286" t="s">
        <v>120</v>
      </c>
    </row>
    <row r="10287" spans="4:11" x14ac:dyDescent="0.25">
      <c r="D10287">
        <v>10285</v>
      </c>
      <c r="E10287" t="s">
        <v>31</v>
      </c>
      <c r="F10287" t="s">
        <v>29509</v>
      </c>
      <c r="G10287" t="s">
        <v>29510</v>
      </c>
      <c r="H10287" t="s">
        <v>1503</v>
      </c>
      <c r="J10287" t="s">
        <v>127</v>
      </c>
      <c r="K10287" t="s">
        <v>118</v>
      </c>
    </row>
    <row r="10288" spans="4:11" x14ac:dyDescent="0.25">
      <c r="D10288">
        <v>10286</v>
      </c>
      <c r="E10288" t="s">
        <v>31</v>
      </c>
      <c r="F10288" t="s">
        <v>29511</v>
      </c>
      <c r="G10288" t="s">
        <v>29512</v>
      </c>
      <c r="H10288" t="s">
        <v>1503</v>
      </c>
      <c r="J10288" t="s">
        <v>127</v>
      </c>
      <c r="K10288" t="s">
        <v>118</v>
      </c>
    </row>
    <row r="10289" spans="4:11" x14ac:dyDescent="0.25">
      <c r="D10289">
        <v>10287</v>
      </c>
      <c r="E10289" t="s">
        <v>31</v>
      </c>
      <c r="F10289" t="s">
        <v>29513</v>
      </c>
      <c r="G10289" t="s">
        <v>29514</v>
      </c>
      <c r="H10289" t="s">
        <v>1503</v>
      </c>
      <c r="J10289" t="s">
        <v>127</v>
      </c>
      <c r="K10289" t="s">
        <v>118</v>
      </c>
    </row>
    <row r="10290" spans="4:11" x14ac:dyDescent="0.25">
      <c r="D10290">
        <v>10288</v>
      </c>
      <c r="E10290" t="s">
        <v>31</v>
      </c>
      <c r="F10290" t="s">
        <v>29515</v>
      </c>
      <c r="G10290" t="s">
        <v>29516</v>
      </c>
      <c r="H10290" t="s">
        <v>1518</v>
      </c>
      <c r="I10290" t="s">
        <v>29517</v>
      </c>
      <c r="J10290" t="s">
        <v>127</v>
      </c>
      <c r="K10290" t="s">
        <v>118</v>
      </c>
    </row>
    <row r="10291" spans="4:11" x14ac:dyDescent="0.25">
      <c r="D10291">
        <v>10289</v>
      </c>
      <c r="E10291" t="s">
        <v>31</v>
      </c>
      <c r="F10291" t="s">
        <v>29505</v>
      </c>
      <c r="G10291" t="s">
        <v>29518</v>
      </c>
      <c r="H10291" t="s">
        <v>1503</v>
      </c>
      <c r="J10291" t="s">
        <v>127</v>
      </c>
      <c r="K10291" t="s">
        <v>123</v>
      </c>
    </row>
    <row r="10292" spans="4:11" x14ac:dyDescent="0.25">
      <c r="D10292">
        <v>10290</v>
      </c>
      <c r="E10292" t="s">
        <v>31</v>
      </c>
      <c r="F10292" t="s">
        <v>29511</v>
      </c>
      <c r="G10292" t="s">
        <v>29519</v>
      </c>
      <c r="H10292" t="s">
        <v>1503</v>
      </c>
      <c r="J10292" t="s">
        <v>127</v>
      </c>
      <c r="K10292" t="s">
        <v>120</v>
      </c>
    </row>
    <row r="10293" spans="4:11" x14ac:dyDescent="0.25">
      <c r="D10293">
        <v>10291</v>
      </c>
      <c r="E10293" t="s">
        <v>31</v>
      </c>
      <c r="F10293" t="s">
        <v>29505</v>
      </c>
      <c r="G10293" t="s">
        <v>29520</v>
      </c>
      <c r="H10293" t="s">
        <v>1503</v>
      </c>
      <c r="I10293" t="s">
        <v>29521</v>
      </c>
      <c r="J10293" t="s">
        <v>127</v>
      </c>
      <c r="K10293" t="s">
        <v>112</v>
      </c>
    </row>
    <row r="10294" spans="4:11" x14ac:dyDescent="0.25">
      <c r="D10294">
        <v>10292</v>
      </c>
      <c r="E10294" t="s">
        <v>31</v>
      </c>
      <c r="F10294" t="s">
        <v>29513</v>
      </c>
      <c r="G10294" t="s">
        <v>29522</v>
      </c>
      <c r="H10294" t="s">
        <v>1503</v>
      </c>
      <c r="J10294" t="s">
        <v>127</v>
      </c>
      <c r="K10294" t="s">
        <v>120</v>
      </c>
    </row>
    <row r="10295" spans="4:11" x14ac:dyDescent="0.25">
      <c r="D10295">
        <v>10293</v>
      </c>
      <c r="E10295" t="s">
        <v>31</v>
      </c>
      <c r="F10295" t="s">
        <v>29509</v>
      </c>
      <c r="G10295" t="s">
        <v>29523</v>
      </c>
      <c r="H10295" t="s">
        <v>1503</v>
      </c>
      <c r="I10295" t="s">
        <v>29524</v>
      </c>
      <c r="J10295" t="s">
        <v>127</v>
      </c>
      <c r="K10295" t="s">
        <v>112</v>
      </c>
    </row>
    <row r="10296" spans="4:11" x14ac:dyDescent="0.25">
      <c r="D10296">
        <v>10294</v>
      </c>
      <c r="E10296" t="s">
        <v>31</v>
      </c>
      <c r="F10296" t="s">
        <v>29511</v>
      </c>
      <c r="G10296" t="s">
        <v>29525</v>
      </c>
      <c r="H10296" t="s">
        <v>1503</v>
      </c>
      <c r="I10296" t="s">
        <v>29526</v>
      </c>
      <c r="J10296" t="s">
        <v>127</v>
      </c>
      <c r="K10296" t="s">
        <v>112</v>
      </c>
    </row>
    <row r="10297" spans="4:11" x14ac:dyDescent="0.25">
      <c r="D10297">
        <v>10295</v>
      </c>
      <c r="E10297" t="s">
        <v>31</v>
      </c>
      <c r="F10297" t="s">
        <v>29513</v>
      </c>
      <c r="G10297" t="s">
        <v>29527</v>
      </c>
      <c r="H10297" t="s">
        <v>1503</v>
      </c>
      <c r="I10297" t="s">
        <v>29528</v>
      </c>
      <c r="J10297" t="s">
        <v>127</v>
      </c>
      <c r="K10297" t="s">
        <v>112</v>
      </c>
    </row>
    <row r="10298" spans="4:11" x14ac:dyDescent="0.25">
      <c r="D10298">
        <v>10296</v>
      </c>
      <c r="E10298" t="s">
        <v>31</v>
      </c>
      <c r="F10298" t="s">
        <v>29529</v>
      </c>
      <c r="G10298" t="s">
        <v>29530</v>
      </c>
      <c r="H10298" t="s">
        <v>1559</v>
      </c>
      <c r="I10298" t="s">
        <v>29531</v>
      </c>
      <c r="J10298" t="s">
        <v>127</v>
      </c>
      <c r="K10298" t="s">
        <v>112</v>
      </c>
    </row>
    <row r="10299" spans="4:11" x14ac:dyDescent="0.25">
      <c r="D10299">
        <v>10297</v>
      </c>
      <c r="E10299" t="s">
        <v>31</v>
      </c>
      <c r="F10299" t="s">
        <v>29532</v>
      </c>
      <c r="G10299" t="s">
        <v>29533</v>
      </c>
      <c r="H10299" t="s">
        <v>1559</v>
      </c>
      <c r="I10299" t="s">
        <v>29534</v>
      </c>
      <c r="J10299" t="s">
        <v>127</v>
      </c>
      <c r="K10299" t="s">
        <v>112</v>
      </c>
    </row>
    <row r="10300" spans="4:11" x14ac:dyDescent="0.25">
      <c r="D10300">
        <v>10298</v>
      </c>
      <c r="E10300" t="s">
        <v>31</v>
      </c>
      <c r="F10300" t="s">
        <v>29535</v>
      </c>
      <c r="G10300" t="s">
        <v>29536</v>
      </c>
      <c r="H10300" t="s">
        <v>447</v>
      </c>
      <c r="I10300" t="s">
        <v>29537</v>
      </c>
      <c r="J10300" t="s">
        <v>127</v>
      </c>
      <c r="K10300" t="s">
        <v>112</v>
      </c>
    </row>
    <row r="10301" spans="4:11" x14ac:dyDescent="0.25">
      <c r="D10301">
        <v>10299</v>
      </c>
      <c r="E10301" t="s">
        <v>31</v>
      </c>
      <c r="F10301" t="s">
        <v>29538</v>
      </c>
      <c r="G10301" t="s">
        <v>29539</v>
      </c>
      <c r="H10301" t="s">
        <v>2154</v>
      </c>
      <c r="I10301" t="s">
        <v>29540</v>
      </c>
      <c r="J10301" t="s">
        <v>127</v>
      </c>
      <c r="K10301" t="s">
        <v>118</v>
      </c>
    </row>
    <row r="10302" spans="4:11" x14ac:dyDescent="0.25">
      <c r="D10302">
        <v>10300</v>
      </c>
      <c r="E10302" t="s">
        <v>31</v>
      </c>
      <c r="F10302" t="s">
        <v>29541</v>
      </c>
      <c r="G10302" t="s">
        <v>29542</v>
      </c>
      <c r="H10302" t="s">
        <v>447</v>
      </c>
      <c r="I10302" t="s">
        <v>29543</v>
      </c>
      <c r="J10302" t="s">
        <v>127</v>
      </c>
      <c r="K10302" t="s">
        <v>118</v>
      </c>
    </row>
    <row r="10303" spans="4:11" x14ac:dyDescent="0.25">
      <c r="D10303">
        <v>10301</v>
      </c>
      <c r="E10303" t="s">
        <v>31</v>
      </c>
      <c r="F10303" t="s">
        <v>29509</v>
      </c>
      <c r="G10303" t="s">
        <v>29544</v>
      </c>
      <c r="H10303" t="s">
        <v>1503</v>
      </c>
      <c r="J10303" t="s">
        <v>127</v>
      </c>
      <c r="K10303" t="s">
        <v>120</v>
      </c>
    </row>
    <row r="10304" spans="4:11" x14ac:dyDescent="0.25">
      <c r="D10304">
        <v>10302</v>
      </c>
      <c r="E10304" t="s">
        <v>31</v>
      </c>
      <c r="F10304" t="s">
        <v>29545</v>
      </c>
      <c r="G10304" t="s">
        <v>29546</v>
      </c>
      <c r="H10304" t="s">
        <v>147</v>
      </c>
      <c r="I10304" t="s">
        <v>29547</v>
      </c>
      <c r="J10304" t="s">
        <v>127</v>
      </c>
      <c r="K10304" t="s">
        <v>132</v>
      </c>
    </row>
    <row r="10305" spans="4:11" x14ac:dyDescent="0.25">
      <c r="D10305">
        <v>10303</v>
      </c>
      <c r="E10305" t="s">
        <v>31</v>
      </c>
      <c r="F10305" t="s">
        <v>29548</v>
      </c>
      <c r="G10305" t="s">
        <v>29549</v>
      </c>
      <c r="H10305" t="s">
        <v>838</v>
      </c>
      <c r="I10305" t="s">
        <v>29550</v>
      </c>
      <c r="J10305" t="s">
        <v>127</v>
      </c>
      <c r="K10305" t="s">
        <v>118</v>
      </c>
    </row>
    <row r="10306" spans="4:11" x14ac:dyDescent="0.25">
      <c r="D10306">
        <v>10304</v>
      </c>
      <c r="E10306" t="s">
        <v>31</v>
      </c>
      <c r="F10306" t="s">
        <v>29551</v>
      </c>
      <c r="G10306" t="s">
        <v>29552</v>
      </c>
      <c r="H10306" t="s">
        <v>794</v>
      </c>
      <c r="I10306" t="s">
        <v>29553</v>
      </c>
      <c r="J10306" t="s">
        <v>127</v>
      </c>
      <c r="K10306" t="s">
        <v>118</v>
      </c>
    </row>
    <row r="10307" spans="4:11" x14ac:dyDescent="0.25">
      <c r="D10307">
        <v>10305</v>
      </c>
      <c r="E10307" t="s">
        <v>31</v>
      </c>
      <c r="F10307" t="s">
        <v>29554</v>
      </c>
      <c r="G10307" t="s">
        <v>29555</v>
      </c>
      <c r="H10307" t="s">
        <v>1802</v>
      </c>
      <c r="I10307" t="s">
        <v>29556</v>
      </c>
      <c r="J10307" t="s">
        <v>127</v>
      </c>
      <c r="K10307" t="s">
        <v>118</v>
      </c>
    </row>
    <row r="10308" spans="4:11" x14ac:dyDescent="0.25">
      <c r="D10308">
        <v>10306</v>
      </c>
      <c r="E10308" t="s">
        <v>31</v>
      </c>
      <c r="F10308" t="s">
        <v>29557</v>
      </c>
      <c r="G10308" t="s">
        <v>29558</v>
      </c>
      <c r="H10308" t="s">
        <v>16729</v>
      </c>
      <c r="J10308" t="s">
        <v>127</v>
      </c>
      <c r="K10308" t="s">
        <v>112</v>
      </c>
    </row>
    <row r="10309" spans="4:11" x14ac:dyDescent="0.25">
      <c r="D10309">
        <v>10307</v>
      </c>
      <c r="E10309" t="s">
        <v>31</v>
      </c>
      <c r="F10309" t="s">
        <v>29557</v>
      </c>
      <c r="G10309" t="s">
        <v>29559</v>
      </c>
      <c r="H10309" t="s">
        <v>16729</v>
      </c>
      <c r="I10309" t="s">
        <v>29560</v>
      </c>
      <c r="J10309" t="s">
        <v>127</v>
      </c>
      <c r="K10309" t="s">
        <v>118</v>
      </c>
    </row>
    <row r="10310" spans="4:11" x14ac:dyDescent="0.25">
      <c r="D10310">
        <v>10308</v>
      </c>
      <c r="E10310" t="s">
        <v>31</v>
      </c>
      <c r="F10310" t="s">
        <v>29561</v>
      </c>
      <c r="G10310" t="s">
        <v>29562</v>
      </c>
      <c r="H10310" t="s">
        <v>2154</v>
      </c>
      <c r="I10310" t="s">
        <v>29563</v>
      </c>
      <c r="J10310" t="s">
        <v>127</v>
      </c>
      <c r="K10310" t="s">
        <v>118</v>
      </c>
    </row>
    <row r="10311" spans="4:11" x14ac:dyDescent="0.25">
      <c r="D10311">
        <v>10309</v>
      </c>
      <c r="E10311" t="s">
        <v>31</v>
      </c>
      <c r="F10311" t="s">
        <v>29564</v>
      </c>
      <c r="G10311" t="s">
        <v>29565</v>
      </c>
      <c r="H10311" t="s">
        <v>136</v>
      </c>
      <c r="I10311" t="s">
        <v>29566</v>
      </c>
      <c r="J10311" t="s">
        <v>127</v>
      </c>
      <c r="K10311" t="s">
        <v>118</v>
      </c>
    </row>
    <row r="10312" spans="4:11" x14ac:dyDescent="0.25">
      <c r="D10312">
        <v>10310</v>
      </c>
      <c r="E10312" t="s">
        <v>31</v>
      </c>
      <c r="F10312" t="s">
        <v>29567</v>
      </c>
      <c r="G10312" t="s">
        <v>29568</v>
      </c>
      <c r="H10312" t="s">
        <v>794</v>
      </c>
      <c r="I10312" t="s">
        <v>29569</v>
      </c>
      <c r="J10312" t="s">
        <v>127</v>
      </c>
      <c r="K10312" t="s">
        <v>118</v>
      </c>
    </row>
    <row r="10313" spans="4:11" x14ac:dyDescent="0.25">
      <c r="D10313">
        <v>10311</v>
      </c>
      <c r="E10313" t="s">
        <v>31</v>
      </c>
      <c r="F10313" t="s">
        <v>29570</v>
      </c>
      <c r="G10313" t="s">
        <v>29571</v>
      </c>
      <c r="H10313" t="s">
        <v>5279</v>
      </c>
      <c r="I10313" t="s">
        <v>29572</v>
      </c>
      <c r="J10313" t="s">
        <v>127</v>
      </c>
      <c r="K10313" t="s">
        <v>118</v>
      </c>
    </row>
    <row r="10314" spans="4:11" x14ac:dyDescent="0.25">
      <c r="D10314">
        <v>10312</v>
      </c>
      <c r="E10314" t="s">
        <v>31</v>
      </c>
      <c r="F10314" t="s">
        <v>29573</v>
      </c>
      <c r="G10314" t="s">
        <v>29574</v>
      </c>
      <c r="H10314" t="s">
        <v>4395</v>
      </c>
      <c r="I10314" t="s">
        <v>29575</v>
      </c>
      <c r="J10314" t="s">
        <v>127</v>
      </c>
      <c r="K10314" t="s">
        <v>118</v>
      </c>
    </row>
    <row r="10315" spans="4:11" x14ac:dyDescent="0.25">
      <c r="D10315">
        <v>10313</v>
      </c>
      <c r="E10315" t="s">
        <v>31</v>
      </c>
      <c r="F10315" t="s">
        <v>29576</v>
      </c>
      <c r="G10315" t="s">
        <v>29577</v>
      </c>
      <c r="H10315" t="s">
        <v>1157</v>
      </c>
      <c r="I10315" t="s">
        <v>29578</v>
      </c>
      <c r="J10315" t="s">
        <v>127</v>
      </c>
      <c r="K10315" t="s">
        <v>112</v>
      </c>
    </row>
    <row r="10316" spans="4:11" x14ac:dyDescent="0.25">
      <c r="D10316">
        <v>10314</v>
      </c>
      <c r="E10316" t="s">
        <v>31</v>
      </c>
      <c r="F10316" t="s">
        <v>29579</v>
      </c>
      <c r="G10316" t="s">
        <v>29580</v>
      </c>
      <c r="H10316" t="s">
        <v>1157</v>
      </c>
      <c r="I10316" t="s">
        <v>29581</v>
      </c>
      <c r="J10316" t="s">
        <v>127</v>
      </c>
      <c r="K10316" t="s">
        <v>126</v>
      </c>
    </row>
    <row r="10317" spans="4:11" x14ac:dyDescent="0.25">
      <c r="D10317">
        <v>10315</v>
      </c>
      <c r="E10317" t="s">
        <v>31</v>
      </c>
      <c r="F10317" t="s">
        <v>29582</v>
      </c>
      <c r="G10317" t="s">
        <v>29583</v>
      </c>
      <c r="H10317" t="s">
        <v>1157</v>
      </c>
      <c r="I10317" t="s">
        <v>29584</v>
      </c>
      <c r="J10317" t="s">
        <v>127</v>
      </c>
      <c r="K10317" t="s">
        <v>118</v>
      </c>
    </row>
    <row r="10318" spans="4:11" x14ac:dyDescent="0.25">
      <c r="D10318">
        <v>10316</v>
      </c>
      <c r="E10318" t="s">
        <v>31</v>
      </c>
      <c r="F10318" t="s">
        <v>29585</v>
      </c>
      <c r="G10318" t="s">
        <v>29586</v>
      </c>
      <c r="H10318" t="s">
        <v>1058</v>
      </c>
      <c r="I10318" t="s">
        <v>29587</v>
      </c>
      <c r="J10318" t="s">
        <v>127</v>
      </c>
      <c r="K10318" t="s">
        <v>118</v>
      </c>
    </row>
    <row r="10319" spans="4:11" x14ac:dyDescent="0.25">
      <c r="D10319">
        <v>10317</v>
      </c>
      <c r="E10319" t="s">
        <v>31</v>
      </c>
      <c r="F10319" t="s">
        <v>29588</v>
      </c>
      <c r="G10319" t="s">
        <v>29589</v>
      </c>
      <c r="H10319" t="s">
        <v>1058</v>
      </c>
      <c r="I10319" t="s">
        <v>29590</v>
      </c>
      <c r="J10319" t="s">
        <v>127</v>
      </c>
      <c r="K10319" t="s">
        <v>118</v>
      </c>
    </row>
    <row r="10320" spans="4:11" x14ac:dyDescent="0.25">
      <c r="D10320">
        <v>10318</v>
      </c>
      <c r="E10320" t="s">
        <v>31</v>
      </c>
      <c r="F10320" t="s">
        <v>29591</v>
      </c>
      <c r="G10320" t="s">
        <v>29592</v>
      </c>
      <c r="H10320" t="s">
        <v>1058</v>
      </c>
      <c r="I10320" t="s">
        <v>29593</v>
      </c>
      <c r="J10320" t="s">
        <v>127</v>
      </c>
      <c r="K10320" t="s">
        <v>118</v>
      </c>
    </row>
    <row r="10321" spans="4:11" x14ac:dyDescent="0.25">
      <c r="D10321">
        <v>10319</v>
      </c>
      <c r="E10321" t="s">
        <v>31</v>
      </c>
      <c r="F10321" t="s">
        <v>29594</v>
      </c>
      <c r="G10321" t="s">
        <v>29595</v>
      </c>
      <c r="H10321" t="s">
        <v>407</v>
      </c>
      <c r="I10321" t="s">
        <v>29596</v>
      </c>
      <c r="J10321" t="s">
        <v>127</v>
      </c>
      <c r="K10321" t="s">
        <v>118</v>
      </c>
    </row>
    <row r="10322" spans="4:11" x14ac:dyDescent="0.25">
      <c r="D10322">
        <v>10320</v>
      </c>
      <c r="E10322" t="s">
        <v>31</v>
      </c>
      <c r="F10322" t="s">
        <v>29597</v>
      </c>
      <c r="G10322" t="s">
        <v>29598</v>
      </c>
      <c r="H10322" t="s">
        <v>407</v>
      </c>
      <c r="I10322" t="s">
        <v>29599</v>
      </c>
      <c r="J10322" t="s">
        <v>127</v>
      </c>
      <c r="K10322" t="s">
        <v>118</v>
      </c>
    </row>
    <row r="10323" spans="4:11" x14ac:dyDescent="0.25">
      <c r="D10323">
        <v>10321</v>
      </c>
      <c r="E10323" t="s">
        <v>31</v>
      </c>
      <c r="F10323" t="s">
        <v>29600</v>
      </c>
      <c r="G10323" t="s">
        <v>29601</v>
      </c>
      <c r="H10323" t="s">
        <v>407</v>
      </c>
      <c r="I10323" t="s">
        <v>29602</v>
      </c>
      <c r="J10323" t="s">
        <v>127</v>
      </c>
      <c r="K10323" t="s">
        <v>118</v>
      </c>
    </row>
    <row r="10324" spans="4:11" x14ac:dyDescent="0.25">
      <c r="D10324">
        <v>10322</v>
      </c>
      <c r="E10324" t="s">
        <v>31</v>
      </c>
      <c r="F10324" t="s">
        <v>29603</v>
      </c>
      <c r="G10324" t="s">
        <v>29604</v>
      </c>
      <c r="H10324" t="s">
        <v>29605</v>
      </c>
      <c r="I10324" t="s">
        <v>29606</v>
      </c>
      <c r="J10324" t="s">
        <v>127</v>
      </c>
      <c r="K10324" t="s">
        <v>118</v>
      </c>
    </row>
    <row r="10325" spans="4:11" x14ac:dyDescent="0.25">
      <c r="D10325">
        <v>10323</v>
      </c>
      <c r="E10325" t="s">
        <v>31</v>
      </c>
      <c r="F10325" t="s">
        <v>29607</v>
      </c>
      <c r="G10325" t="s">
        <v>29608</v>
      </c>
      <c r="H10325" t="s">
        <v>303</v>
      </c>
      <c r="J10325" t="s">
        <v>127</v>
      </c>
      <c r="K10325" t="s">
        <v>112</v>
      </c>
    </row>
    <row r="10326" spans="4:11" x14ac:dyDescent="0.25">
      <c r="D10326">
        <v>10324</v>
      </c>
      <c r="E10326" t="s">
        <v>31</v>
      </c>
      <c r="F10326" t="s">
        <v>29609</v>
      </c>
      <c r="G10326" t="s">
        <v>29610</v>
      </c>
      <c r="H10326" t="s">
        <v>303</v>
      </c>
      <c r="I10326" t="s">
        <v>29611</v>
      </c>
      <c r="J10326" t="s">
        <v>127</v>
      </c>
      <c r="K10326" t="s">
        <v>118</v>
      </c>
    </row>
    <row r="10327" spans="4:11" x14ac:dyDescent="0.25">
      <c r="D10327">
        <v>10325</v>
      </c>
      <c r="E10327" t="s">
        <v>31</v>
      </c>
      <c r="F10327" t="s">
        <v>29609</v>
      </c>
      <c r="G10327" t="s">
        <v>29612</v>
      </c>
      <c r="H10327" t="s">
        <v>303</v>
      </c>
      <c r="J10327" t="s">
        <v>127</v>
      </c>
      <c r="K10327" t="s">
        <v>112</v>
      </c>
    </row>
    <row r="10328" spans="4:11" x14ac:dyDescent="0.25">
      <c r="D10328">
        <v>10326</v>
      </c>
      <c r="E10328" t="s">
        <v>31</v>
      </c>
      <c r="F10328" t="s">
        <v>29607</v>
      </c>
      <c r="G10328" t="s">
        <v>29613</v>
      </c>
      <c r="H10328" t="s">
        <v>303</v>
      </c>
      <c r="I10328" t="s">
        <v>29614</v>
      </c>
      <c r="J10328" t="s">
        <v>127</v>
      </c>
      <c r="K10328" t="s">
        <v>118</v>
      </c>
    </row>
    <row r="10329" spans="4:11" x14ac:dyDescent="0.25">
      <c r="D10329">
        <v>10327</v>
      </c>
      <c r="E10329" t="s">
        <v>31</v>
      </c>
      <c r="F10329" t="s">
        <v>29615</v>
      </c>
      <c r="G10329" t="s">
        <v>29616</v>
      </c>
      <c r="H10329" t="s">
        <v>172</v>
      </c>
      <c r="I10329" t="s">
        <v>29617</v>
      </c>
      <c r="J10329" t="s">
        <v>127</v>
      </c>
      <c r="K10329" t="s">
        <v>132</v>
      </c>
    </row>
    <row r="10330" spans="4:11" x14ac:dyDescent="0.25">
      <c r="D10330">
        <v>10328</v>
      </c>
      <c r="E10330" t="s">
        <v>31</v>
      </c>
      <c r="F10330" t="s">
        <v>29618</v>
      </c>
      <c r="G10330" t="s">
        <v>29619</v>
      </c>
      <c r="H10330" t="s">
        <v>1802</v>
      </c>
      <c r="I10330" t="s">
        <v>29620</v>
      </c>
      <c r="J10330" t="s">
        <v>127</v>
      </c>
      <c r="K10330" t="s">
        <v>118</v>
      </c>
    </row>
    <row r="10331" spans="4:11" x14ac:dyDescent="0.25">
      <c r="D10331">
        <v>10329</v>
      </c>
      <c r="E10331" t="s">
        <v>31</v>
      </c>
      <c r="F10331" t="s">
        <v>29621</v>
      </c>
      <c r="G10331" t="s">
        <v>29622</v>
      </c>
      <c r="H10331" t="s">
        <v>1802</v>
      </c>
      <c r="I10331" t="s">
        <v>29623</v>
      </c>
      <c r="J10331" t="s">
        <v>127</v>
      </c>
      <c r="K10331" t="s">
        <v>118</v>
      </c>
    </row>
    <row r="10332" spans="4:11" x14ac:dyDescent="0.25">
      <c r="D10332">
        <v>10330</v>
      </c>
      <c r="E10332" t="s">
        <v>31</v>
      </c>
      <c r="F10332" t="s">
        <v>29624</v>
      </c>
      <c r="G10332" t="s">
        <v>29625</v>
      </c>
      <c r="H10332" t="s">
        <v>361</v>
      </c>
      <c r="I10332" t="s">
        <v>29626</v>
      </c>
      <c r="J10332" t="s">
        <v>127</v>
      </c>
      <c r="K10332" t="s">
        <v>118</v>
      </c>
    </row>
    <row r="10333" spans="4:11" x14ac:dyDescent="0.25">
      <c r="D10333">
        <v>10331</v>
      </c>
      <c r="E10333" t="s">
        <v>31</v>
      </c>
      <c r="F10333" t="s">
        <v>29627</v>
      </c>
      <c r="G10333" t="s">
        <v>29628</v>
      </c>
      <c r="H10333" t="s">
        <v>361</v>
      </c>
      <c r="I10333" t="s">
        <v>29629</v>
      </c>
      <c r="J10333" t="s">
        <v>127</v>
      </c>
      <c r="K10333" t="s">
        <v>118</v>
      </c>
    </row>
    <row r="10334" spans="4:11" x14ac:dyDescent="0.25">
      <c r="D10334">
        <v>10332</v>
      </c>
      <c r="E10334" t="s">
        <v>31</v>
      </c>
      <c r="F10334" t="s">
        <v>29630</v>
      </c>
      <c r="G10334" t="s">
        <v>29631</v>
      </c>
      <c r="H10334" t="s">
        <v>794</v>
      </c>
      <c r="I10334" t="s">
        <v>29632</v>
      </c>
      <c r="J10334" t="s">
        <v>127</v>
      </c>
      <c r="K10334" t="s">
        <v>118</v>
      </c>
    </row>
    <row r="10335" spans="4:11" x14ac:dyDescent="0.25">
      <c r="D10335">
        <v>10333</v>
      </c>
      <c r="E10335" t="s">
        <v>31</v>
      </c>
      <c r="F10335" t="s">
        <v>29633</v>
      </c>
      <c r="G10335" t="s">
        <v>29634</v>
      </c>
      <c r="H10335" t="s">
        <v>794</v>
      </c>
      <c r="I10335" t="s">
        <v>29635</v>
      </c>
      <c r="J10335" t="s">
        <v>127</v>
      </c>
      <c r="K10335" t="s">
        <v>118</v>
      </c>
    </row>
    <row r="10336" spans="4:11" x14ac:dyDescent="0.25">
      <c r="D10336">
        <v>10334</v>
      </c>
      <c r="E10336" t="s">
        <v>31</v>
      </c>
      <c r="F10336" t="s">
        <v>29636</v>
      </c>
      <c r="G10336" t="s">
        <v>29637</v>
      </c>
      <c r="H10336" t="s">
        <v>794</v>
      </c>
      <c r="I10336" t="s">
        <v>29638</v>
      </c>
      <c r="J10336" t="s">
        <v>127</v>
      </c>
      <c r="K10336" t="s">
        <v>118</v>
      </c>
    </row>
    <row r="10337" spans="4:11" x14ac:dyDescent="0.25">
      <c r="D10337">
        <v>10335</v>
      </c>
      <c r="E10337" t="s">
        <v>31</v>
      </c>
      <c r="F10337" t="s">
        <v>29639</v>
      </c>
      <c r="G10337" t="s">
        <v>29640</v>
      </c>
      <c r="H10337" t="s">
        <v>794</v>
      </c>
      <c r="I10337" t="s">
        <v>29641</v>
      </c>
      <c r="J10337" t="s">
        <v>127</v>
      </c>
      <c r="K10337" t="s">
        <v>118</v>
      </c>
    </row>
    <row r="10338" spans="4:11" x14ac:dyDescent="0.25">
      <c r="D10338">
        <v>10336</v>
      </c>
      <c r="E10338" t="s">
        <v>31</v>
      </c>
      <c r="F10338" t="s">
        <v>29642</v>
      </c>
      <c r="G10338" t="s">
        <v>29643</v>
      </c>
      <c r="H10338" t="s">
        <v>794</v>
      </c>
      <c r="I10338" t="s">
        <v>29644</v>
      </c>
      <c r="J10338" t="s">
        <v>127</v>
      </c>
      <c r="K10338" t="s">
        <v>118</v>
      </c>
    </row>
    <row r="10339" spans="4:11" x14ac:dyDescent="0.25">
      <c r="D10339">
        <v>10337</v>
      </c>
      <c r="E10339" t="s">
        <v>31</v>
      </c>
      <c r="F10339" t="s">
        <v>29645</v>
      </c>
      <c r="G10339" t="s">
        <v>29646</v>
      </c>
      <c r="H10339" t="s">
        <v>357</v>
      </c>
      <c r="I10339" t="s">
        <v>29647</v>
      </c>
      <c r="J10339" t="s">
        <v>127</v>
      </c>
      <c r="K10339" t="s">
        <v>118</v>
      </c>
    </row>
    <row r="10340" spans="4:11" x14ac:dyDescent="0.25">
      <c r="D10340">
        <v>10338</v>
      </c>
      <c r="E10340" t="s">
        <v>31</v>
      </c>
      <c r="F10340" t="s">
        <v>29648</v>
      </c>
      <c r="G10340" t="s">
        <v>29649</v>
      </c>
      <c r="H10340" t="s">
        <v>357</v>
      </c>
      <c r="I10340" t="s">
        <v>29650</v>
      </c>
      <c r="J10340" t="s">
        <v>127</v>
      </c>
      <c r="K10340" t="s">
        <v>118</v>
      </c>
    </row>
    <row r="10341" spans="4:11" x14ac:dyDescent="0.25">
      <c r="D10341">
        <v>10339</v>
      </c>
      <c r="E10341" t="s">
        <v>31</v>
      </c>
      <c r="F10341" t="s">
        <v>29651</v>
      </c>
      <c r="G10341" t="s">
        <v>29652</v>
      </c>
      <c r="H10341" t="s">
        <v>357</v>
      </c>
      <c r="I10341" t="s">
        <v>29653</v>
      </c>
      <c r="J10341" t="s">
        <v>127</v>
      </c>
      <c r="K10341" t="s">
        <v>118</v>
      </c>
    </row>
    <row r="10342" spans="4:11" x14ac:dyDescent="0.25">
      <c r="D10342">
        <v>10340</v>
      </c>
      <c r="E10342" t="s">
        <v>31</v>
      </c>
      <c r="F10342" t="s">
        <v>29654</v>
      </c>
      <c r="G10342" t="s">
        <v>29655</v>
      </c>
      <c r="H10342" t="s">
        <v>357</v>
      </c>
      <c r="I10342" t="s">
        <v>29656</v>
      </c>
      <c r="J10342" t="s">
        <v>127</v>
      </c>
      <c r="K10342" t="s">
        <v>118</v>
      </c>
    </row>
    <row r="10343" spans="4:11" x14ac:dyDescent="0.25">
      <c r="D10343">
        <v>10341</v>
      </c>
      <c r="E10343" t="s">
        <v>31</v>
      </c>
      <c r="F10343" t="s">
        <v>29657</v>
      </c>
      <c r="G10343" t="s">
        <v>29658</v>
      </c>
      <c r="H10343" t="s">
        <v>357</v>
      </c>
      <c r="I10343" t="s">
        <v>29659</v>
      </c>
      <c r="J10343" t="s">
        <v>127</v>
      </c>
      <c r="K10343" t="s">
        <v>118</v>
      </c>
    </row>
    <row r="10344" spans="4:11" x14ac:dyDescent="0.25">
      <c r="D10344">
        <v>10342</v>
      </c>
      <c r="E10344" t="s">
        <v>31</v>
      </c>
      <c r="F10344" t="s">
        <v>29660</v>
      </c>
      <c r="G10344" t="s">
        <v>29661</v>
      </c>
      <c r="H10344" t="s">
        <v>632</v>
      </c>
      <c r="I10344" t="s">
        <v>29662</v>
      </c>
      <c r="J10344" t="s">
        <v>127</v>
      </c>
      <c r="K10344" t="s">
        <v>118</v>
      </c>
    </row>
    <row r="10345" spans="4:11" x14ac:dyDescent="0.25">
      <c r="D10345">
        <v>10343</v>
      </c>
      <c r="E10345" t="s">
        <v>31</v>
      </c>
      <c r="F10345" t="s">
        <v>29663</v>
      </c>
      <c r="G10345" t="s">
        <v>29664</v>
      </c>
      <c r="H10345" t="s">
        <v>11606</v>
      </c>
      <c r="I10345" t="s">
        <v>29665</v>
      </c>
      <c r="J10345" t="s">
        <v>127</v>
      </c>
      <c r="K10345" t="s">
        <v>118</v>
      </c>
    </row>
    <row r="10346" spans="4:11" x14ac:dyDescent="0.25">
      <c r="D10346">
        <v>10344</v>
      </c>
      <c r="E10346" t="s">
        <v>31</v>
      </c>
      <c r="F10346" t="s">
        <v>29666</v>
      </c>
      <c r="G10346" t="s">
        <v>29667</v>
      </c>
      <c r="H10346" t="s">
        <v>632</v>
      </c>
      <c r="I10346" t="s">
        <v>29668</v>
      </c>
      <c r="J10346" t="s">
        <v>127</v>
      </c>
      <c r="K10346" t="s">
        <v>118</v>
      </c>
    </row>
    <row r="10347" spans="4:11" x14ac:dyDescent="0.25">
      <c r="D10347">
        <v>10345</v>
      </c>
      <c r="E10347" t="s">
        <v>31</v>
      </c>
      <c r="F10347" t="s">
        <v>29669</v>
      </c>
      <c r="G10347" t="s">
        <v>29670</v>
      </c>
      <c r="H10347" t="s">
        <v>143</v>
      </c>
      <c r="I10347" t="s">
        <v>29671</v>
      </c>
      <c r="J10347" t="s">
        <v>127</v>
      </c>
      <c r="K10347" t="s">
        <v>118</v>
      </c>
    </row>
    <row r="10348" spans="4:11" x14ac:dyDescent="0.25">
      <c r="D10348">
        <v>10346</v>
      </c>
      <c r="E10348" t="s">
        <v>31</v>
      </c>
      <c r="F10348" t="s">
        <v>29672</v>
      </c>
      <c r="G10348" t="s">
        <v>29673</v>
      </c>
      <c r="H10348" t="s">
        <v>143</v>
      </c>
      <c r="I10348" t="s">
        <v>29674</v>
      </c>
      <c r="J10348" t="s">
        <v>127</v>
      </c>
      <c r="K10348" t="s">
        <v>118</v>
      </c>
    </row>
    <row r="10349" spans="4:11" x14ac:dyDescent="0.25">
      <c r="D10349">
        <v>10347</v>
      </c>
      <c r="E10349" t="s">
        <v>31</v>
      </c>
      <c r="F10349" t="s">
        <v>29675</v>
      </c>
      <c r="G10349" t="s">
        <v>29676</v>
      </c>
      <c r="H10349" t="s">
        <v>147</v>
      </c>
      <c r="I10349" t="s">
        <v>29677</v>
      </c>
      <c r="J10349" t="s">
        <v>127</v>
      </c>
      <c r="K10349" t="s">
        <v>118</v>
      </c>
    </row>
    <row r="10350" spans="4:11" x14ac:dyDescent="0.25">
      <c r="D10350">
        <v>10348</v>
      </c>
      <c r="E10350" t="s">
        <v>31</v>
      </c>
      <c r="F10350" t="s">
        <v>29678</v>
      </c>
      <c r="G10350" t="s">
        <v>29679</v>
      </c>
      <c r="H10350" t="s">
        <v>147</v>
      </c>
      <c r="I10350" t="s">
        <v>29680</v>
      </c>
      <c r="J10350" t="s">
        <v>127</v>
      </c>
      <c r="K10350" t="s">
        <v>118</v>
      </c>
    </row>
    <row r="10351" spans="4:11" x14ac:dyDescent="0.25">
      <c r="D10351">
        <v>10349</v>
      </c>
      <c r="E10351" t="s">
        <v>31</v>
      </c>
      <c r="F10351" t="s">
        <v>29681</v>
      </c>
      <c r="G10351" t="s">
        <v>29682</v>
      </c>
      <c r="H10351" t="s">
        <v>147</v>
      </c>
      <c r="I10351" t="s">
        <v>29683</v>
      </c>
      <c r="J10351" t="s">
        <v>127</v>
      </c>
      <c r="K10351" t="s">
        <v>118</v>
      </c>
    </row>
    <row r="10352" spans="4:11" x14ac:dyDescent="0.25">
      <c r="D10352">
        <v>10350</v>
      </c>
      <c r="E10352" t="s">
        <v>31</v>
      </c>
      <c r="F10352" t="s">
        <v>29684</v>
      </c>
      <c r="G10352" t="s">
        <v>29685</v>
      </c>
      <c r="H10352" t="s">
        <v>454</v>
      </c>
      <c r="I10352" t="s">
        <v>29686</v>
      </c>
      <c r="J10352" t="s">
        <v>127</v>
      </c>
      <c r="K10352" t="s">
        <v>118</v>
      </c>
    </row>
    <row r="10353" spans="4:11" x14ac:dyDescent="0.25">
      <c r="D10353">
        <v>10351</v>
      </c>
      <c r="E10353" t="s">
        <v>31</v>
      </c>
      <c r="F10353" t="s">
        <v>29687</v>
      </c>
      <c r="G10353" t="s">
        <v>29688</v>
      </c>
      <c r="H10353" t="s">
        <v>628</v>
      </c>
      <c r="I10353" t="s">
        <v>29689</v>
      </c>
      <c r="J10353" t="s">
        <v>127</v>
      </c>
      <c r="K10353" t="s">
        <v>118</v>
      </c>
    </row>
    <row r="10354" spans="4:11" x14ac:dyDescent="0.25">
      <c r="D10354">
        <v>10352</v>
      </c>
      <c r="E10354" t="s">
        <v>31</v>
      </c>
      <c r="F10354" t="s">
        <v>29690</v>
      </c>
      <c r="G10354" t="s">
        <v>29691</v>
      </c>
      <c r="H10354" t="s">
        <v>628</v>
      </c>
      <c r="I10354" t="s">
        <v>29692</v>
      </c>
      <c r="J10354" t="s">
        <v>127</v>
      </c>
      <c r="K10354" t="s">
        <v>118</v>
      </c>
    </row>
    <row r="10355" spans="4:11" x14ac:dyDescent="0.25">
      <c r="D10355">
        <v>10353</v>
      </c>
      <c r="E10355" t="s">
        <v>31</v>
      </c>
      <c r="F10355" t="s">
        <v>29693</v>
      </c>
      <c r="G10355" t="s">
        <v>29694</v>
      </c>
      <c r="H10355" t="s">
        <v>628</v>
      </c>
      <c r="I10355" t="s">
        <v>29695</v>
      </c>
      <c r="J10355" t="s">
        <v>127</v>
      </c>
      <c r="K10355" t="s">
        <v>118</v>
      </c>
    </row>
    <row r="10356" spans="4:11" x14ac:dyDescent="0.25">
      <c r="D10356">
        <v>10354</v>
      </c>
      <c r="E10356" t="s">
        <v>31</v>
      </c>
      <c r="F10356" t="s">
        <v>29696</v>
      </c>
      <c r="G10356" t="s">
        <v>29697</v>
      </c>
      <c r="H10356" t="s">
        <v>317</v>
      </c>
      <c r="I10356" t="s">
        <v>29698</v>
      </c>
      <c r="J10356" t="s">
        <v>127</v>
      </c>
      <c r="K10356" t="s">
        <v>118</v>
      </c>
    </row>
    <row r="10357" spans="4:11" x14ac:dyDescent="0.25">
      <c r="D10357">
        <v>10355</v>
      </c>
      <c r="E10357" t="s">
        <v>31</v>
      </c>
      <c r="F10357" t="s">
        <v>29699</v>
      </c>
      <c r="G10357" t="s">
        <v>29700</v>
      </c>
      <c r="H10357" t="s">
        <v>2325</v>
      </c>
      <c r="I10357" t="s">
        <v>29701</v>
      </c>
      <c r="J10357" t="s">
        <v>127</v>
      </c>
      <c r="K10357" t="s">
        <v>118</v>
      </c>
    </row>
    <row r="10358" spans="4:11" x14ac:dyDescent="0.25">
      <c r="D10358">
        <v>10356</v>
      </c>
      <c r="E10358" t="s">
        <v>31</v>
      </c>
      <c r="F10358" t="s">
        <v>29702</v>
      </c>
      <c r="G10358" t="s">
        <v>29703</v>
      </c>
      <c r="H10358" t="s">
        <v>172</v>
      </c>
      <c r="I10358" t="s">
        <v>29704</v>
      </c>
      <c r="J10358" t="s">
        <v>127</v>
      </c>
      <c r="K10358" t="s">
        <v>118</v>
      </c>
    </row>
    <row r="10359" spans="4:11" x14ac:dyDescent="0.25">
      <c r="D10359">
        <v>10357</v>
      </c>
      <c r="E10359" t="s">
        <v>31</v>
      </c>
      <c r="F10359" t="s">
        <v>29705</v>
      </c>
      <c r="G10359" t="s">
        <v>29706</v>
      </c>
      <c r="H10359" t="s">
        <v>1244</v>
      </c>
      <c r="I10359" t="s">
        <v>29707</v>
      </c>
      <c r="J10359" t="s">
        <v>127</v>
      </c>
      <c r="K10359" t="s">
        <v>112</v>
      </c>
    </row>
    <row r="10360" spans="4:11" x14ac:dyDescent="0.25">
      <c r="D10360">
        <v>10358</v>
      </c>
      <c r="E10360" t="s">
        <v>31</v>
      </c>
      <c r="F10360" t="s">
        <v>29708</v>
      </c>
      <c r="G10360" t="s">
        <v>29709</v>
      </c>
      <c r="H10360" t="s">
        <v>521</v>
      </c>
      <c r="I10360" t="s">
        <v>29710</v>
      </c>
      <c r="J10360" t="s">
        <v>127</v>
      </c>
      <c r="K10360" t="s">
        <v>112</v>
      </c>
    </row>
    <row r="10361" spans="4:11" x14ac:dyDescent="0.25">
      <c r="D10361">
        <v>10359</v>
      </c>
      <c r="E10361" t="s">
        <v>31</v>
      </c>
      <c r="F10361" t="s">
        <v>29711</v>
      </c>
      <c r="G10361" t="s">
        <v>29712</v>
      </c>
      <c r="H10361" t="s">
        <v>521</v>
      </c>
      <c r="I10361" t="s">
        <v>29713</v>
      </c>
      <c r="J10361" t="s">
        <v>127</v>
      </c>
      <c r="K10361" t="s">
        <v>112</v>
      </c>
    </row>
    <row r="10362" spans="4:11" x14ac:dyDescent="0.25">
      <c r="D10362">
        <v>10360</v>
      </c>
      <c r="E10362" t="s">
        <v>31</v>
      </c>
      <c r="F10362" t="s">
        <v>29714</v>
      </c>
      <c r="G10362" t="s">
        <v>29715</v>
      </c>
      <c r="H10362" t="s">
        <v>196</v>
      </c>
      <c r="I10362" t="s">
        <v>29716</v>
      </c>
      <c r="J10362" t="s">
        <v>127</v>
      </c>
      <c r="K10362" t="s">
        <v>112</v>
      </c>
    </row>
    <row r="10363" spans="4:11" x14ac:dyDescent="0.25">
      <c r="D10363">
        <v>10361</v>
      </c>
      <c r="E10363" t="s">
        <v>31</v>
      </c>
      <c r="F10363" t="s">
        <v>29717</v>
      </c>
      <c r="G10363" t="s">
        <v>29718</v>
      </c>
      <c r="H10363" t="s">
        <v>196</v>
      </c>
      <c r="I10363" t="s">
        <v>29719</v>
      </c>
      <c r="J10363" t="s">
        <v>127</v>
      </c>
      <c r="K10363" t="s">
        <v>112</v>
      </c>
    </row>
    <row r="10364" spans="4:11" x14ac:dyDescent="0.25">
      <c r="D10364">
        <v>10362</v>
      </c>
      <c r="E10364" t="s">
        <v>31</v>
      </c>
      <c r="F10364" t="s">
        <v>29720</v>
      </c>
      <c r="G10364" t="s">
        <v>29721</v>
      </c>
      <c r="H10364" t="s">
        <v>454</v>
      </c>
      <c r="I10364" t="s">
        <v>29722</v>
      </c>
      <c r="J10364" t="s">
        <v>127</v>
      </c>
      <c r="K10364" t="s">
        <v>112</v>
      </c>
    </row>
    <row r="10365" spans="4:11" x14ac:dyDescent="0.25">
      <c r="D10365">
        <v>10363</v>
      </c>
      <c r="E10365" t="s">
        <v>31</v>
      </c>
      <c r="F10365" t="s">
        <v>29723</v>
      </c>
      <c r="G10365" t="s">
        <v>29724</v>
      </c>
      <c r="H10365" t="s">
        <v>196</v>
      </c>
      <c r="I10365" t="s">
        <v>29725</v>
      </c>
      <c r="J10365" t="s">
        <v>127</v>
      </c>
      <c r="K10365" t="s">
        <v>112</v>
      </c>
    </row>
    <row r="10366" spans="4:11" x14ac:dyDescent="0.25">
      <c r="D10366">
        <v>10364</v>
      </c>
      <c r="E10366" t="s">
        <v>31</v>
      </c>
      <c r="F10366" t="s">
        <v>29726</v>
      </c>
      <c r="G10366" t="s">
        <v>29727</v>
      </c>
      <c r="H10366" t="s">
        <v>196</v>
      </c>
      <c r="I10366" t="s">
        <v>29728</v>
      </c>
      <c r="J10366" t="s">
        <v>127</v>
      </c>
      <c r="K10366" t="s">
        <v>112</v>
      </c>
    </row>
    <row r="10367" spans="4:11" x14ac:dyDescent="0.25">
      <c r="D10367">
        <v>10365</v>
      </c>
      <c r="E10367" t="s">
        <v>31</v>
      </c>
      <c r="F10367" t="s">
        <v>29729</v>
      </c>
      <c r="G10367" t="s">
        <v>29730</v>
      </c>
      <c r="H10367" t="s">
        <v>2010</v>
      </c>
      <c r="I10367" t="s">
        <v>29731</v>
      </c>
      <c r="J10367" t="s">
        <v>127</v>
      </c>
      <c r="K10367" t="s">
        <v>112</v>
      </c>
    </row>
    <row r="10368" spans="4:11" x14ac:dyDescent="0.25">
      <c r="D10368">
        <v>10366</v>
      </c>
      <c r="E10368" t="s">
        <v>31</v>
      </c>
      <c r="F10368" t="s">
        <v>29732</v>
      </c>
      <c r="G10368" t="s">
        <v>29733</v>
      </c>
      <c r="H10368" t="s">
        <v>2010</v>
      </c>
      <c r="I10368" t="s">
        <v>29734</v>
      </c>
      <c r="J10368" t="s">
        <v>127</v>
      </c>
      <c r="K10368" t="s">
        <v>112</v>
      </c>
    </row>
    <row r="10369" spans="4:11" x14ac:dyDescent="0.25">
      <c r="D10369">
        <v>10367</v>
      </c>
      <c r="E10369" t="s">
        <v>31</v>
      </c>
      <c r="F10369" t="s">
        <v>29735</v>
      </c>
      <c r="G10369" t="s">
        <v>29736</v>
      </c>
      <c r="H10369" t="s">
        <v>2010</v>
      </c>
      <c r="I10369" t="s">
        <v>29737</v>
      </c>
      <c r="J10369" t="s">
        <v>127</v>
      </c>
      <c r="K10369" t="s">
        <v>112</v>
      </c>
    </row>
    <row r="10370" spans="4:11" x14ac:dyDescent="0.25">
      <c r="D10370">
        <v>10368</v>
      </c>
      <c r="E10370" t="s">
        <v>31</v>
      </c>
      <c r="F10370" t="s">
        <v>29738</v>
      </c>
      <c r="G10370" t="s">
        <v>29739</v>
      </c>
      <c r="H10370" t="s">
        <v>2010</v>
      </c>
      <c r="I10370" t="s">
        <v>29740</v>
      </c>
      <c r="J10370" t="s">
        <v>127</v>
      </c>
      <c r="K10370" t="s">
        <v>112</v>
      </c>
    </row>
    <row r="10371" spans="4:11" x14ac:dyDescent="0.25">
      <c r="D10371">
        <v>10369</v>
      </c>
      <c r="E10371" t="s">
        <v>31</v>
      </c>
      <c r="F10371" t="s">
        <v>29741</v>
      </c>
      <c r="G10371" t="s">
        <v>29742</v>
      </c>
      <c r="H10371" t="s">
        <v>628</v>
      </c>
      <c r="I10371" t="s">
        <v>29743</v>
      </c>
      <c r="J10371" t="s">
        <v>127</v>
      </c>
      <c r="K10371" t="s">
        <v>112</v>
      </c>
    </row>
    <row r="10372" spans="4:11" x14ac:dyDescent="0.25">
      <c r="D10372">
        <v>10370</v>
      </c>
      <c r="E10372" t="s">
        <v>31</v>
      </c>
      <c r="F10372" t="s">
        <v>29744</v>
      </c>
      <c r="G10372" t="s">
        <v>29745</v>
      </c>
      <c r="H10372" t="s">
        <v>628</v>
      </c>
      <c r="I10372" t="s">
        <v>29746</v>
      </c>
      <c r="J10372" t="s">
        <v>127</v>
      </c>
      <c r="K10372" t="s">
        <v>112</v>
      </c>
    </row>
    <row r="10373" spans="4:11" x14ac:dyDescent="0.25">
      <c r="D10373">
        <v>10371</v>
      </c>
      <c r="E10373" t="s">
        <v>31</v>
      </c>
      <c r="F10373" t="s">
        <v>29747</v>
      </c>
      <c r="G10373" t="s">
        <v>29748</v>
      </c>
      <c r="H10373" t="s">
        <v>628</v>
      </c>
      <c r="I10373" t="s">
        <v>29749</v>
      </c>
      <c r="J10373" t="s">
        <v>127</v>
      </c>
      <c r="K10373" t="s">
        <v>112</v>
      </c>
    </row>
    <row r="10374" spans="4:11" x14ac:dyDescent="0.25">
      <c r="D10374">
        <v>10372</v>
      </c>
      <c r="E10374" t="s">
        <v>31</v>
      </c>
      <c r="F10374" t="s">
        <v>29750</v>
      </c>
      <c r="G10374" t="s">
        <v>29751</v>
      </c>
      <c r="H10374" t="s">
        <v>628</v>
      </c>
      <c r="I10374" t="s">
        <v>29752</v>
      </c>
      <c r="J10374" t="s">
        <v>127</v>
      </c>
      <c r="K10374" t="s">
        <v>112</v>
      </c>
    </row>
    <row r="10375" spans="4:11" x14ac:dyDescent="0.25">
      <c r="D10375">
        <v>10373</v>
      </c>
      <c r="E10375" t="s">
        <v>31</v>
      </c>
      <c r="F10375" t="s">
        <v>29753</v>
      </c>
      <c r="G10375" t="s">
        <v>29754</v>
      </c>
      <c r="H10375" t="s">
        <v>454</v>
      </c>
      <c r="I10375" t="s">
        <v>29755</v>
      </c>
      <c r="J10375" t="s">
        <v>127</v>
      </c>
      <c r="K10375" t="s">
        <v>112</v>
      </c>
    </row>
    <row r="10376" spans="4:11" x14ac:dyDescent="0.25">
      <c r="D10376">
        <v>10374</v>
      </c>
      <c r="E10376" t="s">
        <v>31</v>
      </c>
      <c r="F10376" t="s">
        <v>29756</v>
      </c>
      <c r="G10376" t="s">
        <v>29757</v>
      </c>
      <c r="H10376" t="s">
        <v>361</v>
      </c>
      <c r="I10376" t="s">
        <v>29758</v>
      </c>
      <c r="J10376" t="s">
        <v>127</v>
      </c>
      <c r="K10376" t="s">
        <v>112</v>
      </c>
    </row>
    <row r="10377" spans="4:11" x14ac:dyDescent="0.25">
      <c r="D10377">
        <v>10375</v>
      </c>
      <c r="E10377" t="s">
        <v>31</v>
      </c>
      <c r="F10377" t="s">
        <v>29759</v>
      </c>
      <c r="G10377" t="s">
        <v>29760</v>
      </c>
      <c r="H10377" t="s">
        <v>317</v>
      </c>
      <c r="I10377" t="s">
        <v>29761</v>
      </c>
      <c r="J10377" t="s">
        <v>127</v>
      </c>
      <c r="K10377" t="s">
        <v>112</v>
      </c>
    </row>
    <row r="10378" spans="4:11" x14ac:dyDescent="0.25">
      <c r="D10378">
        <v>10376</v>
      </c>
      <c r="E10378" t="s">
        <v>31</v>
      </c>
      <c r="F10378" t="s">
        <v>29762</v>
      </c>
      <c r="G10378" t="s">
        <v>29763</v>
      </c>
      <c r="H10378" t="s">
        <v>1518</v>
      </c>
      <c r="I10378" t="s">
        <v>29764</v>
      </c>
      <c r="J10378" t="s">
        <v>127</v>
      </c>
      <c r="K10378" t="s">
        <v>112</v>
      </c>
    </row>
    <row r="10379" spans="4:11" x14ac:dyDescent="0.25">
      <c r="D10379">
        <v>10377</v>
      </c>
      <c r="E10379" t="s">
        <v>31</v>
      </c>
      <c r="F10379" t="s">
        <v>29765</v>
      </c>
      <c r="G10379" t="s">
        <v>29766</v>
      </c>
      <c r="H10379" t="s">
        <v>1518</v>
      </c>
      <c r="I10379" t="s">
        <v>29767</v>
      </c>
      <c r="J10379" t="s">
        <v>127</v>
      </c>
      <c r="K10379" t="s">
        <v>112</v>
      </c>
    </row>
    <row r="10380" spans="4:11" x14ac:dyDescent="0.25">
      <c r="D10380">
        <v>10378</v>
      </c>
      <c r="E10380" t="s">
        <v>31</v>
      </c>
      <c r="F10380" t="s">
        <v>29768</v>
      </c>
      <c r="G10380" t="s">
        <v>29769</v>
      </c>
      <c r="H10380" t="s">
        <v>1552</v>
      </c>
      <c r="I10380" t="s">
        <v>29770</v>
      </c>
      <c r="J10380" t="s">
        <v>127</v>
      </c>
      <c r="K10380" t="s">
        <v>112</v>
      </c>
    </row>
    <row r="10381" spans="4:11" x14ac:dyDescent="0.25">
      <c r="D10381">
        <v>10379</v>
      </c>
      <c r="E10381" t="s">
        <v>31</v>
      </c>
      <c r="F10381" t="s">
        <v>29771</v>
      </c>
      <c r="G10381" t="s">
        <v>29772</v>
      </c>
      <c r="H10381" t="s">
        <v>1518</v>
      </c>
      <c r="I10381" t="s">
        <v>29773</v>
      </c>
      <c r="J10381" t="s">
        <v>127</v>
      </c>
      <c r="K10381" t="s">
        <v>112</v>
      </c>
    </row>
    <row r="10382" spans="4:11" x14ac:dyDescent="0.25">
      <c r="D10382">
        <v>10380</v>
      </c>
      <c r="E10382" t="s">
        <v>31</v>
      </c>
      <c r="F10382" t="s">
        <v>29774</v>
      </c>
      <c r="G10382" t="s">
        <v>29775</v>
      </c>
      <c r="H10382" t="s">
        <v>838</v>
      </c>
      <c r="I10382" t="s">
        <v>29776</v>
      </c>
      <c r="J10382" t="s">
        <v>127</v>
      </c>
      <c r="K10382" t="s">
        <v>112</v>
      </c>
    </row>
    <row r="10383" spans="4:11" x14ac:dyDescent="0.25">
      <c r="D10383">
        <v>10381</v>
      </c>
      <c r="E10383" t="s">
        <v>31</v>
      </c>
      <c r="F10383" t="s">
        <v>29777</v>
      </c>
      <c r="G10383" t="s">
        <v>29778</v>
      </c>
      <c r="H10383" t="s">
        <v>632</v>
      </c>
      <c r="I10383" t="s">
        <v>29779</v>
      </c>
      <c r="J10383" t="s">
        <v>127</v>
      </c>
      <c r="K10383" t="s">
        <v>124</v>
      </c>
    </row>
    <row r="10384" spans="4:11" x14ac:dyDescent="0.25">
      <c r="D10384">
        <v>10382</v>
      </c>
      <c r="E10384" t="s">
        <v>31</v>
      </c>
      <c r="F10384" t="s">
        <v>29780</v>
      </c>
      <c r="G10384" t="s">
        <v>29781</v>
      </c>
      <c r="H10384" t="s">
        <v>632</v>
      </c>
      <c r="I10384" t="s">
        <v>29782</v>
      </c>
      <c r="J10384" t="s">
        <v>127</v>
      </c>
      <c r="K10384" t="s">
        <v>124</v>
      </c>
    </row>
    <row r="10385" spans="4:11" x14ac:dyDescent="0.25">
      <c r="D10385">
        <v>10383</v>
      </c>
      <c r="E10385" t="s">
        <v>31</v>
      </c>
      <c r="F10385" t="s">
        <v>29783</v>
      </c>
      <c r="G10385" t="s">
        <v>29784</v>
      </c>
      <c r="H10385" t="s">
        <v>196</v>
      </c>
      <c r="I10385" t="s">
        <v>29785</v>
      </c>
      <c r="J10385" t="s">
        <v>127</v>
      </c>
      <c r="K10385" t="s">
        <v>112</v>
      </c>
    </row>
    <row r="10386" spans="4:11" x14ac:dyDescent="0.25">
      <c r="D10386">
        <v>10384</v>
      </c>
      <c r="E10386" t="s">
        <v>31</v>
      </c>
      <c r="F10386" t="s">
        <v>29786</v>
      </c>
      <c r="G10386" t="s">
        <v>29787</v>
      </c>
      <c r="H10386" t="s">
        <v>196</v>
      </c>
      <c r="I10386" t="s">
        <v>29788</v>
      </c>
      <c r="J10386" t="s">
        <v>127</v>
      </c>
      <c r="K10386" t="s">
        <v>112</v>
      </c>
    </row>
    <row r="10387" spans="4:11" x14ac:dyDescent="0.25">
      <c r="D10387">
        <v>10385</v>
      </c>
      <c r="E10387" t="s">
        <v>31</v>
      </c>
      <c r="F10387" t="s">
        <v>29789</v>
      </c>
      <c r="G10387" t="s">
        <v>29790</v>
      </c>
      <c r="H10387" t="s">
        <v>147</v>
      </c>
      <c r="I10387" t="s">
        <v>29791</v>
      </c>
      <c r="J10387" t="s">
        <v>127</v>
      </c>
      <c r="K10387" t="s">
        <v>118</v>
      </c>
    </row>
    <row r="10388" spans="4:11" x14ac:dyDescent="0.25">
      <c r="D10388">
        <v>10386</v>
      </c>
      <c r="E10388" t="s">
        <v>31</v>
      </c>
      <c r="F10388" t="s">
        <v>29792</v>
      </c>
      <c r="G10388" t="s">
        <v>29793</v>
      </c>
      <c r="H10388" t="s">
        <v>147</v>
      </c>
      <c r="I10388" t="s">
        <v>29794</v>
      </c>
      <c r="J10388" t="s">
        <v>127</v>
      </c>
      <c r="K10388" t="s">
        <v>112</v>
      </c>
    </row>
    <row r="10389" spans="4:11" x14ac:dyDescent="0.25">
      <c r="D10389">
        <v>10387</v>
      </c>
      <c r="E10389" t="s">
        <v>31</v>
      </c>
      <c r="F10389" t="s">
        <v>29795</v>
      </c>
      <c r="G10389" t="s">
        <v>29796</v>
      </c>
      <c r="H10389" t="s">
        <v>147</v>
      </c>
      <c r="I10389" t="s">
        <v>29797</v>
      </c>
      <c r="J10389" t="s">
        <v>127</v>
      </c>
      <c r="K10389" t="s">
        <v>554</v>
      </c>
    </row>
    <row r="10390" spans="4:11" x14ac:dyDescent="0.25">
      <c r="D10390">
        <v>10388</v>
      </c>
      <c r="E10390" t="s">
        <v>31</v>
      </c>
      <c r="F10390" t="s">
        <v>29798</v>
      </c>
      <c r="G10390" t="s">
        <v>29799</v>
      </c>
      <c r="H10390" t="s">
        <v>11743</v>
      </c>
      <c r="I10390" t="s">
        <v>29800</v>
      </c>
      <c r="J10390" t="s">
        <v>127</v>
      </c>
      <c r="K10390" t="s">
        <v>112</v>
      </c>
    </row>
    <row r="10391" spans="4:11" x14ac:dyDescent="0.25">
      <c r="D10391">
        <v>10389</v>
      </c>
      <c r="E10391" t="s">
        <v>31</v>
      </c>
      <c r="F10391" t="s">
        <v>29801</v>
      </c>
      <c r="G10391" t="s">
        <v>29802</v>
      </c>
      <c r="H10391" t="s">
        <v>147</v>
      </c>
      <c r="I10391" t="s">
        <v>29803</v>
      </c>
      <c r="J10391" t="s">
        <v>127</v>
      </c>
      <c r="K10391" t="s">
        <v>124</v>
      </c>
    </row>
    <row r="10392" spans="4:11" x14ac:dyDescent="0.25">
      <c r="D10392">
        <v>10390</v>
      </c>
      <c r="E10392" t="s">
        <v>31</v>
      </c>
      <c r="F10392" t="s">
        <v>29804</v>
      </c>
      <c r="G10392" t="s">
        <v>29805</v>
      </c>
      <c r="H10392" t="s">
        <v>794</v>
      </c>
      <c r="I10392" t="s">
        <v>29806</v>
      </c>
      <c r="J10392" t="s">
        <v>127</v>
      </c>
      <c r="K10392" t="s">
        <v>112</v>
      </c>
    </row>
    <row r="10393" spans="4:11" x14ac:dyDescent="0.25">
      <c r="D10393">
        <v>10391</v>
      </c>
      <c r="E10393" t="s">
        <v>31</v>
      </c>
      <c r="F10393" t="s">
        <v>29807</v>
      </c>
      <c r="G10393" t="s">
        <v>29808</v>
      </c>
      <c r="H10393" t="s">
        <v>794</v>
      </c>
      <c r="I10393" t="s">
        <v>29809</v>
      </c>
      <c r="J10393" t="s">
        <v>127</v>
      </c>
      <c r="K10393" t="s">
        <v>112</v>
      </c>
    </row>
    <row r="10394" spans="4:11" x14ac:dyDescent="0.25">
      <c r="D10394">
        <v>10392</v>
      </c>
      <c r="E10394" t="s">
        <v>31</v>
      </c>
      <c r="F10394" t="s">
        <v>29810</v>
      </c>
      <c r="G10394" t="s">
        <v>29811</v>
      </c>
      <c r="H10394" t="s">
        <v>357</v>
      </c>
      <c r="I10394" t="s">
        <v>29812</v>
      </c>
      <c r="J10394" t="s">
        <v>127</v>
      </c>
      <c r="K10394" t="s">
        <v>112</v>
      </c>
    </row>
    <row r="10395" spans="4:11" x14ac:dyDescent="0.25">
      <c r="D10395">
        <v>10393</v>
      </c>
      <c r="E10395" t="s">
        <v>31</v>
      </c>
      <c r="F10395" t="s">
        <v>29813</v>
      </c>
      <c r="G10395" t="s">
        <v>29814</v>
      </c>
      <c r="H10395" t="s">
        <v>357</v>
      </c>
      <c r="I10395" t="s">
        <v>29815</v>
      </c>
      <c r="J10395" t="s">
        <v>127</v>
      </c>
      <c r="K10395" t="s">
        <v>112</v>
      </c>
    </row>
    <row r="10396" spans="4:11" x14ac:dyDescent="0.25">
      <c r="D10396">
        <v>10394</v>
      </c>
      <c r="E10396" t="s">
        <v>31</v>
      </c>
      <c r="F10396" t="s">
        <v>29816</v>
      </c>
      <c r="G10396" t="s">
        <v>29817</v>
      </c>
      <c r="H10396" t="s">
        <v>357</v>
      </c>
      <c r="I10396" t="s">
        <v>29818</v>
      </c>
      <c r="J10396" t="s">
        <v>127</v>
      </c>
      <c r="K10396" t="s">
        <v>112</v>
      </c>
    </row>
    <row r="10397" spans="4:11" x14ac:dyDescent="0.25">
      <c r="D10397">
        <v>10395</v>
      </c>
      <c r="E10397" t="s">
        <v>31</v>
      </c>
      <c r="F10397" t="s">
        <v>29819</v>
      </c>
      <c r="G10397" t="s">
        <v>29820</v>
      </c>
      <c r="H10397" t="s">
        <v>357</v>
      </c>
      <c r="I10397" t="s">
        <v>29821</v>
      </c>
      <c r="J10397" t="s">
        <v>127</v>
      </c>
      <c r="K10397" t="s">
        <v>112</v>
      </c>
    </row>
    <row r="10398" spans="4:11" x14ac:dyDescent="0.25">
      <c r="D10398">
        <v>10396</v>
      </c>
      <c r="E10398" t="s">
        <v>31</v>
      </c>
      <c r="F10398" t="s">
        <v>29822</v>
      </c>
      <c r="G10398" t="s">
        <v>29823</v>
      </c>
      <c r="H10398" t="s">
        <v>357</v>
      </c>
      <c r="I10398" t="s">
        <v>29824</v>
      </c>
      <c r="J10398" t="s">
        <v>127</v>
      </c>
      <c r="K10398" t="s">
        <v>112</v>
      </c>
    </row>
    <row r="10399" spans="4:11" x14ac:dyDescent="0.25">
      <c r="D10399">
        <v>10397</v>
      </c>
      <c r="E10399" t="s">
        <v>31</v>
      </c>
      <c r="F10399" t="s">
        <v>29825</v>
      </c>
      <c r="G10399" t="s">
        <v>29826</v>
      </c>
      <c r="H10399" t="s">
        <v>357</v>
      </c>
      <c r="I10399" t="s">
        <v>29827</v>
      </c>
      <c r="J10399" t="s">
        <v>127</v>
      </c>
      <c r="K10399" t="s">
        <v>112</v>
      </c>
    </row>
    <row r="10400" spans="4:11" x14ac:dyDescent="0.25">
      <c r="D10400">
        <v>10398</v>
      </c>
      <c r="E10400" t="s">
        <v>31</v>
      </c>
      <c r="F10400" t="s">
        <v>29828</v>
      </c>
      <c r="G10400" t="s">
        <v>29829</v>
      </c>
      <c r="H10400" t="s">
        <v>632</v>
      </c>
      <c r="I10400" t="s">
        <v>29830</v>
      </c>
      <c r="J10400" t="s">
        <v>127</v>
      </c>
      <c r="K10400" t="s">
        <v>124</v>
      </c>
    </row>
    <row r="10401" spans="4:11" x14ac:dyDescent="0.25">
      <c r="D10401">
        <v>10399</v>
      </c>
      <c r="E10401" t="s">
        <v>31</v>
      </c>
      <c r="F10401" t="s">
        <v>29831</v>
      </c>
      <c r="G10401" t="s">
        <v>29832</v>
      </c>
      <c r="H10401" t="s">
        <v>632</v>
      </c>
      <c r="I10401" t="s">
        <v>29833</v>
      </c>
      <c r="J10401" t="s">
        <v>127</v>
      </c>
      <c r="K10401" t="s">
        <v>112</v>
      </c>
    </row>
    <row r="10402" spans="4:11" x14ac:dyDescent="0.25">
      <c r="D10402">
        <v>10400</v>
      </c>
      <c r="E10402" t="s">
        <v>31</v>
      </c>
      <c r="F10402" t="s">
        <v>29834</v>
      </c>
      <c r="G10402" t="s">
        <v>29835</v>
      </c>
      <c r="H10402" t="s">
        <v>172</v>
      </c>
      <c r="I10402" t="s">
        <v>29836</v>
      </c>
      <c r="J10402" t="s">
        <v>127</v>
      </c>
      <c r="K10402" t="s">
        <v>112</v>
      </c>
    </row>
    <row r="10403" spans="4:11" x14ac:dyDescent="0.25">
      <c r="D10403">
        <v>10401</v>
      </c>
      <c r="E10403" t="s">
        <v>31</v>
      </c>
      <c r="F10403" t="s">
        <v>29837</v>
      </c>
      <c r="G10403" t="s">
        <v>29838</v>
      </c>
      <c r="H10403" t="s">
        <v>172</v>
      </c>
      <c r="I10403" t="s">
        <v>29839</v>
      </c>
      <c r="J10403" t="s">
        <v>127</v>
      </c>
      <c r="K10403" t="s">
        <v>112</v>
      </c>
    </row>
    <row r="10404" spans="4:11" x14ac:dyDescent="0.25">
      <c r="D10404">
        <v>10402</v>
      </c>
      <c r="E10404" t="s">
        <v>31</v>
      </c>
      <c r="F10404" t="s">
        <v>29840</v>
      </c>
      <c r="G10404" t="s">
        <v>29841</v>
      </c>
      <c r="H10404" t="s">
        <v>357</v>
      </c>
      <c r="I10404" t="s">
        <v>29842</v>
      </c>
      <c r="J10404" t="s">
        <v>127</v>
      </c>
      <c r="K10404" t="s">
        <v>112</v>
      </c>
    </row>
    <row r="10405" spans="4:11" x14ac:dyDescent="0.25">
      <c r="D10405">
        <v>10403</v>
      </c>
      <c r="E10405" t="s">
        <v>31</v>
      </c>
      <c r="F10405" t="s">
        <v>29843</v>
      </c>
      <c r="G10405" t="s">
        <v>29844</v>
      </c>
      <c r="H10405" t="s">
        <v>147</v>
      </c>
      <c r="I10405" t="s">
        <v>29845</v>
      </c>
      <c r="J10405" t="s">
        <v>127</v>
      </c>
      <c r="K10405" t="s">
        <v>112</v>
      </c>
    </row>
    <row r="10406" spans="4:11" x14ac:dyDescent="0.25">
      <c r="D10406">
        <v>10404</v>
      </c>
      <c r="E10406" t="s">
        <v>31</v>
      </c>
      <c r="F10406" t="s">
        <v>29846</v>
      </c>
      <c r="G10406" t="s">
        <v>29847</v>
      </c>
      <c r="H10406" t="s">
        <v>147</v>
      </c>
      <c r="I10406" t="s">
        <v>29848</v>
      </c>
      <c r="J10406" t="s">
        <v>127</v>
      </c>
      <c r="K10406" t="s">
        <v>112</v>
      </c>
    </row>
    <row r="10407" spans="4:11" x14ac:dyDescent="0.25">
      <c r="D10407">
        <v>10405</v>
      </c>
      <c r="E10407" t="s">
        <v>31</v>
      </c>
      <c r="F10407" t="s">
        <v>29849</v>
      </c>
      <c r="G10407" t="s">
        <v>29850</v>
      </c>
      <c r="H10407" t="s">
        <v>147</v>
      </c>
      <c r="I10407" t="s">
        <v>29851</v>
      </c>
      <c r="J10407" t="s">
        <v>127</v>
      </c>
      <c r="K10407" t="s">
        <v>112</v>
      </c>
    </row>
    <row r="10408" spans="4:11" x14ac:dyDescent="0.25">
      <c r="D10408">
        <v>10406</v>
      </c>
      <c r="E10408" t="s">
        <v>31</v>
      </c>
      <c r="F10408" t="s">
        <v>29852</v>
      </c>
      <c r="G10408" t="s">
        <v>29853</v>
      </c>
      <c r="H10408" t="s">
        <v>147</v>
      </c>
      <c r="I10408" t="s">
        <v>29854</v>
      </c>
      <c r="J10408" t="s">
        <v>127</v>
      </c>
      <c r="K10408" t="s">
        <v>112</v>
      </c>
    </row>
    <row r="10409" spans="4:11" x14ac:dyDescent="0.25">
      <c r="D10409">
        <v>10407</v>
      </c>
      <c r="E10409" t="s">
        <v>31</v>
      </c>
      <c r="F10409" t="s">
        <v>29855</v>
      </c>
      <c r="G10409" t="s">
        <v>29856</v>
      </c>
      <c r="H10409" t="s">
        <v>147</v>
      </c>
      <c r="I10409" t="s">
        <v>29857</v>
      </c>
      <c r="J10409" t="s">
        <v>127</v>
      </c>
      <c r="K10409" t="s">
        <v>112</v>
      </c>
    </row>
    <row r="10410" spans="4:11" x14ac:dyDescent="0.25">
      <c r="D10410">
        <v>10408</v>
      </c>
      <c r="E10410" t="s">
        <v>31</v>
      </c>
      <c r="F10410" t="s">
        <v>29789</v>
      </c>
      <c r="G10410" t="s">
        <v>29858</v>
      </c>
      <c r="H10410" t="s">
        <v>147</v>
      </c>
      <c r="I10410" t="s">
        <v>29859</v>
      </c>
      <c r="J10410" t="s">
        <v>127</v>
      </c>
      <c r="K10410" t="s">
        <v>112</v>
      </c>
    </row>
    <row r="10411" spans="4:11" x14ac:dyDescent="0.25">
      <c r="D10411">
        <v>10409</v>
      </c>
      <c r="E10411" t="s">
        <v>31</v>
      </c>
      <c r="F10411" t="s">
        <v>29860</v>
      </c>
      <c r="G10411" t="s">
        <v>29861</v>
      </c>
      <c r="H10411" t="s">
        <v>147</v>
      </c>
      <c r="I10411" t="s">
        <v>29862</v>
      </c>
      <c r="J10411" t="s">
        <v>127</v>
      </c>
      <c r="K10411" t="s">
        <v>112</v>
      </c>
    </row>
    <row r="10412" spans="4:11" x14ac:dyDescent="0.25">
      <c r="D10412">
        <v>10410</v>
      </c>
      <c r="E10412" t="s">
        <v>31</v>
      </c>
      <c r="F10412" t="s">
        <v>29863</v>
      </c>
      <c r="G10412" t="s">
        <v>29864</v>
      </c>
      <c r="H10412" t="s">
        <v>147</v>
      </c>
      <c r="I10412" t="s">
        <v>29865</v>
      </c>
      <c r="J10412" t="s">
        <v>127</v>
      </c>
      <c r="K10412" t="s">
        <v>112</v>
      </c>
    </row>
    <row r="10413" spans="4:11" x14ac:dyDescent="0.25">
      <c r="D10413">
        <v>10411</v>
      </c>
      <c r="E10413" t="s">
        <v>31</v>
      </c>
      <c r="F10413" t="s">
        <v>29866</v>
      </c>
      <c r="G10413" t="s">
        <v>29867</v>
      </c>
      <c r="H10413" t="s">
        <v>632</v>
      </c>
      <c r="I10413" t="s">
        <v>29868</v>
      </c>
      <c r="J10413" t="s">
        <v>127</v>
      </c>
      <c r="K10413" t="s">
        <v>112</v>
      </c>
    </row>
    <row r="10414" spans="4:11" x14ac:dyDescent="0.25">
      <c r="D10414">
        <v>10412</v>
      </c>
      <c r="E10414" t="s">
        <v>31</v>
      </c>
      <c r="F10414" t="s">
        <v>29869</v>
      </c>
      <c r="G10414" t="s">
        <v>29870</v>
      </c>
      <c r="H10414" t="s">
        <v>303</v>
      </c>
      <c r="I10414" t="s">
        <v>29871</v>
      </c>
      <c r="J10414" t="s">
        <v>127</v>
      </c>
      <c r="K10414" t="s">
        <v>112</v>
      </c>
    </row>
    <row r="10415" spans="4:11" x14ac:dyDescent="0.25">
      <c r="D10415">
        <v>10413</v>
      </c>
      <c r="E10415" t="s">
        <v>31</v>
      </c>
      <c r="F10415" t="s">
        <v>29872</v>
      </c>
      <c r="G10415" t="s">
        <v>29873</v>
      </c>
      <c r="H10415" t="s">
        <v>632</v>
      </c>
      <c r="I10415" t="s">
        <v>29874</v>
      </c>
      <c r="J10415" t="s">
        <v>127</v>
      </c>
      <c r="K10415" t="s">
        <v>124</v>
      </c>
    </row>
    <row r="10416" spans="4:11" x14ac:dyDescent="0.25">
      <c r="D10416">
        <v>10414</v>
      </c>
      <c r="E10416" t="s">
        <v>31</v>
      </c>
      <c r="F10416" t="s">
        <v>29875</v>
      </c>
      <c r="G10416" t="s">
        <v>29876</v>
      </c>
      <c r="H10416" t="s">
        <v>258</v>
      </c>
      <c r="I10416" t="s">
        <v>29877</v>
      </c>
      <c r="J10416" t="s">
        <v>127</v>
      </c>
      <c r="K10416" t="s">
        <v>118</v>
      </c>
    </row>
    <row r="10417" spans="4:11" x14ac:dyDescent="0.25">
      <c r="D10417">
        <v>10415</v>
      </c>
      <c r="E10417" t="s">
        <v>31</v>
      </c>
      <c r="F10417" t="s">
        <v>29878</v>
      </c>
      <c r="G10417" t="s">
        <v>29879</v>
      </c>
      <c r="H10417" t="s">
        <v>3620</v>
      </c>
      <c r="I10417" t="s">
        <v>29880</v>
      </c>
      <c r="J10417" t="s">
        <v>127</v>
      </c>
      <c r="K10417" t="s">
        <v>112</v>
      </c>
    </row>
    <row r="10418" spans="4:11" x14ac:dyDescent="0.25">
      <c r="D10418">
        <v>10416</v>
      </c>
      <c r="E10418" t="s">
        <v>31</v>
      </c>
      <c r="F10418" t="s">
        <v>29881</v>
      </c>
      <c r="G10418" t="s">
        <v>29882</v>
      </c>
      <c r="H10418" t="s">
        <v>3620</v>
      </c>
      <c r="I10418" t="s">
        <v>29883</v>
      </c>
      <c r="J10418" t="s">
        <v>127</v>
      </c>
      <c r="K10418" t="s">
        <v>112</v>
      </c>
    </row>
    <row r="10419" spans="4:11" x14ac:dyDescent="0.25">
      <c r="D10419">
        <v>10417</v>
      </c>
      <c r="E10419" t="s">
        <v>31</v>
      </c>
      <c r="F10419" t="s">
        <v>29884</v>
      </c>
      <c r="G10419" t="s">
        <v>29885</v>
      </c>
      <c r="H10419" t="s">
        <v>485</v>
      </c>
      <c r="I10419" t="s">
        <v>29886</v>
      </c>
      <c r="J10419" t="s">
        <v>127</v>
      </c>
      <c r="K10419" t="s">
        <v>112</v>
      </c>
    </row>
    <row r="10420" spans="4:11" x14ac:dyDescent="0.25">
      <c r="D10420">
        <v>10418</v>
      </c>
      <c r="E10420" t="s">
        <v>31</v>
      </c>
      <c r="F10420" t="s">
        <v>29887</v>
      </c>
      <c r="G10420" t="s">
        <v>29888</v>
      </c>
      <c r="H10420" t="s">
        <v>485</v>
      </c>
      <c r="I10420" t="s">
        <v>29889</v>
      </c>
      <c r="J10420" t="s">
        <v>127</v>
      </c>
      <c r="K10420" t="s">
        <v>112</v>
      </c>
    </row>
    <row r="10421" spans="4:11" x14ac:dyDescent="0.25">
      <c r="D10421">
        <v>10419</v>
      </c>
      <c r="E10421" t="s">
        <v>31</v>
      </c>
      <c r="F10421" t="s">
        <v>29890</v>
      </c>
      <c r="G10421" t="s">
        <v>29891</v>
      </c>
      <c r="H10421" t="s">
        <v>147</v>
      </c>
      <c r="I10421" t="s">
        <v>29892</v>
      </c>
      <c r="J10421" t="s">
        <v>127</v>
      </c>
      <c r="K10421" t="s">
        <v>112</v>
      </c>
    </row>
    <row r="10422" spans="4:11" x14ac:dyDescent="0.25">
      <c r="D10422">
        <v>10420</v>
      </c>
      <c r="E10422" t="s">
        <v>31</v>
      </c>
      <c r="F10422" t="s">
        <v>29893</v>
      </c>
      <c r="G10422" t="s">
        <v>29894</v>
      </c>
      <c r="H10422" t="s">
        <v>147</v>
      </c>
      <c r="I10422" t="s">
        <v>29895</v>
      </c>
      <c r="J10422" t="s">
        <v>127</v>
      </c>
      <c r="K10422" t="s">
        <v>124</v>
      </c>
    </row>
    <row r="10423" spans="4:11" x14ac:dyDescent="0.25">
      <c r="D10423">
        <v>10421</v>
      </c>
      <c r="E10423" t="s">
        <v>31</v>
      </c>
      <c r="F10423" t="s">
        <v>29893</v>
      </c>
      <c r="G10423" t="s">
        <v>29896</v>
      </c>
      <c r="H10423" t="s">
        <v>147</v>
      </c>
      <c r="I10423" t="s">
        <v>29897</v>
      </c>
      <c r="J10423" t="s">
        <v>127</v>
      </c>
      <c r="K10423" t="s">
        <v>112</v>
      </c>
    </row>
    <row r="10424" spans="4:11" x14ac:dyDescent="0.25">
      <c r="D10424">
        <v>10422</v>
      </c>
      <c r="E10424" t="s">
        <v>31</v>
      </c>
      <c r="F10424" t="s">
        <v>29898</v>
      </c>
      <c r="G10424" t="s">
        <v>29899</v>
      </c>
      <c r="H10424" t="s">
        <v>147</v>
      </c>
      <c r="I10424" t="s">
        <v>29900</v>
      </c>
      <c r="J10424" t="s">
        <v>127</v>
      </c>
      <c r="K10424" t="s">
        <v>112</v>
      </c>
    </row>
    <row r="10425" spans="4:11" x14ac:dyDescent="0.25">
      <c r="D10425">
        <v>10423</v>
      </c>
      <c r="E10425" t="s">
        <v>31</v>
      </c>
      <c r="F10425" t="s">
        <v>29901</v>
      </c>
      <c r="G10425" t="s">
        <v>29902</v>
      </c>
      <c r="H10425" t="s">
        <v>485</v>
      </c>
      <c r="I10425" t="s">
        <v>29903</v>
      </c>
      <c r="J10425" t="s">
        <v>127</v>
      </c>
      <c r="K10425" t="s">
        <v>118</v>
      </c>
    </row>
    <row r="10426" spans="4:11" x14ac:dyDescent="0.25">
      <c r="D10426">
        <v>10424</v>
      </c>
      <c r="E10426" t="s">
        <v>31</v>
      </c>
      <c r="F10426" t="s">
        <v>29904</v>
      </c>
      <c r="G10426" t="s">
        <v>29905</v>
      </c>
      <c r="H10426" t="s">
        <v>485</v>
      </c>
      <c r="I10426" t="s">
        <v>29906</v>
      </c>
      <c r="J10426" t="s">
        <v>127</v>
      </c>
      <c r="K10426" t="s">
        <v>118</v>
      </c>
    </row>
    <row r="10427" spans="4:11" x14ac:dyDescent="0.25">
      <c r="D10427">
        <v>10425</v>
      </c>
      <c r="E10427" t="s">
        <v>31</v>
      </c>
      <c r="F10427" t="s">
        <v>29907</v>
      </c>
      <c r="G10427" t="s">
        <v>29908</v>
      </c>
      <c r="H10427" t="s">
        <v>485</v>
      </c>
      <c r="I10427" t="s">
        <v>29909</v>
      </c>
      <c r="J10427" t="s">
        <v>127</v>
      </c>
      <c r="K10427" t="s">
        <v>118</v>
      </c>
    </row>
    <row r="10428" spans="4:11" x14ac:dyDescent="0.25">
      <c r="D10428">
        <v>10426</v>
      </c>
      <c r="E10428" t="s">
        <v>31</v>
      </c>
      <c r="F10428" t="s">
        <v>29910</v>
      </c>
      <c r="G10428" t="s">
        <v>29911</v>
      </c>
      <c r="H10428" t="s">
        <v>485</v>
      </c>
      <c r="I10428" t="s">
        <v>29912</v>
      </c>
      <c r="J10428" t="s">
        <v>127</v>
      </c>
      <c r="K10428" t="s">
        <v>112</v>
      </c>
    </row>
    <row r="10429" spans="4:11" x14ac:dyDescent="0.25">
      <c r="D10429">
        <v>10427</v>
      </c>
      <c r="E10429" t="s">
        <v>31</v>
      </c>
      <c r="F10429" t="s">
        <v>29913</v>
      </c>
      <c r="G10429" t="s">
        <v>29914</v>
      </c>
      <c r="H10429" t="s">
        <v>147</v>
      </c>
      <c r="I10429" t="s">
        <v>29915</v>
      </c>
      <c r="J10429" t="s">
        <v>127</v>
      </c>
      <c r="K10429" t="s">
        <v>118</v>
      </c>
    </row>
    <row r="10430" spans="4:11" x14ac:dyDescent="0.25">
      <c r="D10430">
        <v>10428</v>
      </c>
      <c r="E10430" t="s">
        <v>31</v>
      </c>
      <c r="F10430" t="s">
        <v>29916</v>
      </c>
      <c r="G10430" t="s">
        <v>29917</v>
      </c>
      <c r="H10430" t="s">
        <v>485</v>
      </c>
      <c r="I10430" t="s">
        <v>29918</v>
      </c>
      <c r="J10430" t="s">
        <v>127</v>
      </c>
      <c r="K10430" t="s">
        <v>118</v>
      </c>
    </row>
    <row r="10431" spans="4:11" x14ac:dyDescent="0.25">
      <c r="D10431">
        <v>10429</v>
      </c>
      <c r="E10431" t="s">
        <v>31</v>
      </c>
      <c r="F10431" t="s">
        <v>29919</v>
      </c>
      <c r="G10431" t="s">
        <v>29920</v>
      </c>
      <c r="H10431" t="s">
        <v>485</v>
      </c>
      <c r="I10431" t="s">
        <v>29921</v>
      </c>
      <c r="J10431" t="s">
        <v>127</v>
      </c>
      <c r="K10431" t="s">
        <v>132</v>
      </c>
    </row>
    <row r="10432" spans="4:11" x14ac:dyDescent="0.25">
      <c r="D10432">
        <v>10430</v>
      </c>
      <c r="E10432" t="s">
        <v>31</v>
      </c>
      <c r="F10432" t="s">
        <v>29922</v>
      </c>
      <c r="G10432" t="s">
        <v>29923</v>
      </c>
      <c r="H10432" t="s">
        <v>1288</v>
      </c>
      <c r="I10432" t="s">
        <v>29924</v>
      </c>
      <c r="J10432" t="s">
        <v>127</v>
      </c>
      <c r="K10432" t="s">
        <v>112</v>
      </c>
    </row>
    <row r="10433" spans="4:11" x14ac:dyDescent="0.25">
      <c r="D10433">
        <v>10431</v>
      </c>
      <c r="E10433" t="s">
        <v>31</v>
      </c>
      <c r="F10433" t="s">
        <v>29925</v>
      </c>
      <c r="G10433" t="s">
        <v>29926</v>
      </c>
      <c r="H10433" t="s">
        <v>1288</v>
      </c>
      <c r="I10433" t="s">
        <v>29927</v>
      </c>
      <c r="J10433" t="s">
        <v>127</v>
      </c>
      <c r="K10433" t="s">
        <v>112</v>
      </c>
    </row>
    <row r="10434" spans="4:11" x14ac:dyDescent="0.25">
      <c r="D10434">
        <v>10432</v>
      </c>
      <c r="E10434" t="s">
        <v>31</v>
      </c>
      <c r="F10434" t="s">
        <v>29928</v>
      </c>
      <c r="G10434" t="s">
        <v>29929</v>
      </c>
      <c r="H10434" t="s">
        <v>1172</v>
      </c>
      <c r="I10434" t="s">
        <v>29930</v>
      </c>
      <c r="J10434" t="s">
        <v>127</v>
      </c>
      <c r="K10434" t="s">
        <v>112</v>
      </c>
    </row>
    <row r="10435" spans="4:11" x14ac:dyDescent="0.25">
      <c r="D10435">
        <v>10433</v>
      </c>
      <c r="E10435" t="s">
        <v>31</v>
      </c>
      <c r="F10435" t="s">
        <v>29931</v>
      </c>
      <c r="G10435" t="s">
        <v>29932</v>
      </c>
      <c r="H10435" t="s">
        <v>1172</v>
      </c>
      <c r="I10435" t="s">
        <v>29933</v>
      </c>
      <c r="J10435" t="s">
        <v>127</v>
      </c>
      <c r="K10435" t="s">
        <v>112</v>
      </c>
    </row>
    <row r="10436" spans="4:11" x14ac:dyDescent="0.25">
      <c r="D10436">
        <v>10434</v>
      </c>
      <c r="E10436" t="s">
        <v>31</v>
      </c>
      <c r="F10436" t="s">
        <v>29934</v>
      </c>
      <c r="G10436" t="s">
        <v>29935</v>
      </c>
      <c r="H10436" t="s">
        <v>1172</v>
      </c>
      <c r="I10436" t="s">
        <v>29936</v>
      </c>
      <c r="J10436" t="s">
        <v>127</v>
      </c>
      <c r="K10436" t="s">
        <v>112</v>
      </c>
    </row>
    <row r="10437" spans="4:11" x14ac:dyDescent="0.25">
      <c r="D10437">
        <v>10435</v>
      </c>
      <c r="E10437" t="s">
        <v>31</v>
      </c>
      <c r="F10437" t="s">
        <v>29937</v>
      </c>
      <c r="G10437" t="s">
        <v>29938</v>
      </c>
      <c r="H10437" t="s">
        <v>1633</v>
      </c>
      <c r="I10437" t="s">
        <v>29939</v>
      </c>
      <c r="J10437" t="s">
        <v>127</v>
      </c>
      <c r="K10437" t="s">
        <v>118</v>
      </c>
    </row>
    <row r="10438" spans="4:11" x14ac:dyDescent="0.25">
      <c r="D10438">
        <v>10436</v>
      </c>
      <c r="E10438" t="s">
        <v>31</v>
      </c>
      <c r="F10438" t="s">
        <v>29940</v>
      </c>
      <c r="G10438" t="s">
        <v>29941</v>
      </c>
      <c r="H10438" t="s">
        <v>407</v>
      </c>
      <c r="I10438" t="s">
        <v>29942</v>
      </c>
      <c r="J10438" t="s">
        <v>127</v>
      </c>
      <c r="K10438" t="s">
        <v>112</v>
      </c>
    </row>
    <row r="10439" spans="4:11" x14ac:dyDescent="0.25">
      <c r="D10439">
        <v>10437</v>
      </c>
      <c r="E10439" t="s">
        <v>31</v>
      </c>
      <c r="F10439" t="s">
        <v>29943</v>
      </c>
      <c r="G10439" t="s">
        <v>29944</v>
      </c>
      <c r="H10439" t="s">
        <v>407</v>
      </c>
      <c r="I10439" t="s">
        <v>29945</v>
      </c>
      <c r="J10439" t="s">
        <v>127</v>
      </c>
      <c r="K10439" t="s">
        <v>112</v>
      </c>
    </row>
    <row r="10440" spans="4:11" x14ac:dyDescent="0.25">
      <c r="D10440">
        <v>10438</v>
      </c>
      <c r="E10440" t="s">
        <v>31</v>
      </c>
      <c r="F10440" t="s">
        <v>29946</v>
      </c>
      <c r="G10440" t="s">
        <v>29947</v>
      </c>
      <c r="H10440" t="s">
        <v>1172</v>
      </c>
      <c r="I10440" t="s">
        <v>29948</v>
      </c>
      <c r="J10440" t="s">
        <v>127</v>
      </c>
      <c r="K10440" t="s">
        <v>7538</v>
      </c>
    </row>
    <row r="10441" spans="4:11" x14ac:dyDescent="0.25">
      <c r="D10441">
        <v>10439</v>
      </c>
      <c r="E10441" t="s">
        <v>31</v>
      </c>
      <c r="F10441" t="s">
        <v>29949</v>
      </c>
      <c r="G10441" t="s">
        <v>29950</v>
      </c>
      <c r="H10441" t="s">
        <v>147</v>
      </c>
      <c r="I10441" t="s">
        <v>29951</v>
      </c>
      <c r="J10441" t="s">
        <v>127</v>
      </c>
      <c r="K10441" t="s">
        <v>112</v>
      </c>
    </row>
    <row r="10442" spans="4:11" x14ac:dyDescent="0.25">
      <c r="D10442">
        <v>10440</v>
      </c>
      <c r="E10442" t="s">
        <v>31</v>
      </c>
      <c r="F10442" t="s">
        <v>29949</v>
      </c>
      <c r="G10442" t="s">
        <v>29952</v>
      </c>
      <c r="H10442" t="s">
        <v>147</v>
      </c>
      <c r="I10442" t="s">
        <v>29953</v>
      </c>
      <c r="J10442" t="s">
        <v>127</v>
      </c>
      <c r="K10442" t="s">
        <v>7538</v>
      </c>
    </row>
    <row r="10443" spans="4:11" x14ac:dyDescent="0.25">
      <c r="D10443">
        <v>10441</v>
      </c>
      <c r="E10443" t="s">
        <v>31</v>
      </c>
      <c r="F10443" t="s">
        <v>29954</v>
      </c>
      <c r="G10443" t="s">
        <v>29955</v>
      </c>
      <c r="H10443" t="s">
        <v>147</v>
      </c>
      <c r="I10443" t="s">
        <v>29956</v>
      </c>
      <c r="J10443" t="s">
        <v>127</v>
      </c>
      <c r="K10443" t="s">
        <v>7538</v>
      </c>
    </row>
    <row r="10444" spans="4:11" x14ac:dyDescent="0.25">
      <c r="D10444">
        <v>10442</v>
      </c>
      <c r="E10444" t="s">
        <v>31</v>
      </c>
      <c r="F10444" t="s">
        <v>29957</v>
      </c>
      <c r="G10444" t="s">
        <v>29958</v>
      </c>
      <c r="H10444" t="s">
        <v>462</v>
      </c>
      <c r="I10444" t="s">
        <v>29959</v>
      </c>
      <c r="J10444" t="s">
        <v>127</v>
      </c>
      <c r="K10444" t="s">
        <v>554</v>
      </c>
    </row>
    <row r="10445" spans="4:11" x14ac:dyDescent="0.25">
      <c r="D10445">
        <v>10443</v>
      </c>
      <c r="E10445" t="s">
        <v>31</v>
      </c>
      <c r="F10445" t="s">
        <v>29960</v>
      </c>
      <c r="G10445" t="s">
        <v>29961</v>
      </c>
      <c r="H10445" t="s">
        <v>462</v>
      </c>
      <c r="I10445" t="s">
        <v>29962</v>
      </c>
      <c r="J10445" t="s">
        <v>127</v>
      </c>
      <c r="K10445" t="s">
        <v>554</v>
      </c>
    </row>
    <row r="10446" spans="4:11" x14ac:dyDescent="0.25">
      <c r="D10446">
        <v>10444</v>
      </c>
      <c r="E10446" t="s">
        <v>31</v>
      </c>
      <c r="F10446" t="s">
        <v>29963</v>
      </c>
      <c r="G10446" t="s">
        <v>29964</v>
      </c>
      <c r="H10446" t="s">
        <v>462</v>
      </c>
      <c r="I10446" t="s">
        <v>29965</v>
      </c>
      <c r="J10446" t="s">
        <v>127</v>
      </c>
      <c r="K10446" t="s">
        <v>554</v>
      </c>
    </row>
    <row r="10447" spans="4:11" x14ac:dyDescent="0.25">
      <c r="D10447">
        <v>10445</v>
      </c>
      <c r="E10447" t="s">
        <v>31</v>
      </c>
      <c r="F10447" t="s">
        <v>29966</v>
      </c>
      <c r="G10447" t="s">
        <v>29967</v>
      </c>
      <c r="H10447" t="s">
        <v>462</v>
      </c>
      <c r="I10447" t="s">
        <v>29968</v>
      </c>
      <c r="J10447" t="s">
        <v>127</v>
      </c>
      <c r="K10447" t="s">
        <v>118</v>
      </c>
    </row>
    <row r="10448" spans="4:11" x14ac:dyDescent="0.25">
      <c r="D10448">
        <v>10446</v>
      </c>
      <c r="E10448" t="s">
        <v>31</v>
      </c>
      <c r="F10448" t="s">
        <v>29969</v>
      </c>
      <c r="G10448" t="s">
        <v>29970</v>
      </c>
      <c r="H10448" t="s">
        <v>462</v>
      </c>
      <c r="I10448" t="s">
        <v>29971</v>
      </c>
      <c r="J10448" t="s">
        <v>127</v>
      </c>
      <c r="K10448" t="s">
        <v>118</v>
      </c>
    </row>
    <row r="10449" spans="4:11" x14ac:dyDescent="0.25">
      <c r="D10449">
        <v>10447</v>
      </c>
      <c r="E10449" t="s">
        <v>31</v>
      </c>
      <c r="F10449" t="s">
        <v>29972</v>
      </c>
      <c r="G10449" t="s">
        <v>29973</v>
      </c>
      <c r="H10449" t="s">
        <v>657</v>
      </c>
      <c r="I10449" t="s">
        <v>29974</v>
      </c>
      <c r="J10449" t="s">
        <v>127</v>
      </c>
      <c r="K10449" t="s">
        <v>336</v>
      </c>
    </row>
    <row r="10450" spans="4:11" x14ac:dyDescent="0.25">
      <c r="D10450">
        <v>10448</v>
      </c>
      <c r="E10450" t="s">
        <v>31</v>
      </c>
      <c r="F10450" t="s">
        <v>29975</v>
      </c>
      <c r="G10450" t="s">
        <v>29976</v>
      </c>
      <c r="H10450" t="s">
        <v>1268</v>
      </c>
      <c r="I10450" t="s">
        <v>29977</v>
      </c>
      <c r="J10450" t="s">
        <v>127</v>
      </c>
      <c r="K10450" t="s">
        <v>118</v>
      </c>
    </row>
    <row r="10451" spans="4:11" x14ac:dyDescent="0.25">
      <c r="D10451">
        <v>10449</v>
      </c>
      <c r="E10451" t="s">
        <v>31</v>
      </c>
      <c r="F10451" t="s">
        <v>29978</v>
      </c>
      <c r="G10451" t="s">
        <v>29979</v>
      </c>
      <c r="H10451" t="s">
        <v>1268</v>
      </c>
      <c r="I10451" t="s">
        <v>29980</v>
      </c>
      <c r="J10451" t="s">
        <v>127</v>
      </c>
      <c r="K10451" t="s">
        <v>118</v>
      </c>
    </row>
    <row r="10452" spans="4:11" x14ac:dyDescent="0.25">
      <c r="D10452">
        <v>10450</v>
      </c>
      <c r="E10452" t="s">
        <v>31</v>
      </c>
      <c r="F10452" t="s">
        <v>29981</v>
      </c>
      <c r="G10452" t="s">
        <v>29982</v>
      </c>
      <c r="H10452" t="s">
        <v>1268</v>
      </c>
      <c r="I10452" t="s">
        <v>29983</v>
      </c>
      <c r="J10452" t="s">
        <v>127</v>
      </c>
      <c r="K10452" t="s">
        <v>112</v>
      </c>
    </row>
    <row r="10453" spans="4:11" x14ac:dyDescent="0.25">
      <c r="D10453">
        <v>10451</v>
      </c>
      <c r="E10453" t="s">
        <v>31</v>
      </c>
      <c r="F10453" t="s">
        <v>29984</v>
      </c>
      <c r="G10453" t="s">
        <v>29985</v>
      </c>
      <c r="H10453" t="s">
        <v>1268</v>
      </c>
      <c r="I10453" t="s">
        <v>29986</v>
      </c>
      <c r="J10453" t="s">
        <v>127</v>
      </c>
      <c r="K10453" t="s">
        <v>118</v>
      </c>
    </row>
    <row r="10454" spans="4:11" x14ac:dyDescent="0.25">
      <c r="D10454">
        <v>10452</v>
      </c>
      <c r="E10454" t="s">
        <v>31</v>
      </c>
      <c r="F10454" t="s">
        <v>29987</v>
      </c>
      <c r="G10454" t="s">
        <v>29988</v>
      </c>
      <c r="H10454" t="s">
        <v>1268</v>
      </c>
      <c r="I10454" t="s">
        <v>29989</v>
      </c>
      <c r="J10454" t="s">
        <v>127</v>
      </c>
      <c r="K10454" t="s">
        <v>118</v>
      </c>
    </row>
    <row r="10455" spans="4:11" x14ac:dyDescent="0.25">
      <c r="D10455">
        <v>10453</v>
      </c>
      <c r="E10455" t="s">
        <v>31</v>
      </c>
      <c r="F10455" t="s">
        <v>29990</v>
      </c>
      <c r="G10455" t="s">
        <v>29991</v>
      </c>
      <c r="H10455" t="s">
        <v>632</v>
      </c>
      <c r="I10455" t="s">
        <v>29992</v>
      </c>
      <c r="J10455" t="s">
        <v>127</v>
      </c>
      <c r="K10455" t="s">
        <v>124</v>
      </c>
    </row>
    <row r="10456" spans="4:11" x14ac:dyDescent="0.25">
      <c r="D10456">
        <v>10454</v>
      </c>
      <c r="E10456" t="s">
        <v>31</v>
      </c>
      <c r="F10456" t="s">
        <v>29993</v>
      </c>
      <c r="G10456" t="s">
        <v>29994</v>
      </c>
      <c r="H10456" t="s">
        <v>1268</v>
      </c>
      <c r="I10456" t="s">
        <v>29995</v>
      </c>
      <c r="J10456" t="s">
        <v>127</v>
      </c>
      <c r="K10456" t="s">
        <v>118</v>
      </c>
    </row>
    <row r="10457" spans="4:11" x14ac:dyDescent="0.25">
      <c r="D10457">
        <v>10455</v>
      </c>
      <c r="E10457" t="s">
        <v>31</v>
      </c>
      <c r="F10457" t="s">
        <v>29996</v>
      </c>
      <c r="G10457" t="s">
        <v>29997</v>
      </c>
      <c r="H10457" t="s">
        <v>361</v>
      </c>
      <c r="I10457" t="s">
        <v>29998</v>
      </c>
      <c r="J10457" t="s">
        <v>127</v>
      </c>
      <c r="K10457" t="s">
        <v>118</v>
      </c>
    </row>
    <row r="10458" spans="4:11" x14ac:dyDescent="0.25">
      <c r="D10458">
        <v>10456</v>
      </c>
      <c r="E10458" t="s">
        <v>31</v>
      </c>
      <c r="F10458" t="s">
        <v>29999</v>
      </c>
      <c r="G10458" t="s">
        <v>30000</v>
      </c>
      <c r="H10458" t="s">
        <v>361</v>
      </c>
      <c r="I10458" t="s">
        <v>30001</v>
      </c>
      <c r="J10458" t="s">
        <v>127</v>
      </c>
      <c r="K10458" t="s">
        <v>118</v>
      </c>
    </row>
    <row r="10459" spans="4:11" x14ac:dyDescent="0.25">
      <c r="D10459">
        <v>10457</v>
      </c>
      <c r="E10459" t="s">
        <v>31</v>
      </c>
      <c r="F10459" t="s">
        <v>30002</v>
      </c>
      <c r="G10459" t="s">
        <v>30003</v>
      </c>
      <c r="H10459" t="s">
        <v>361</v>
      </c>
      <c r="I10459" t="s">
        <v>30004</v>
      </c>
      <c r="J10459" t="s">
        <v>127</v>
      </c>
      <c r="K10459" t="s">
        <v>118</v>
      </c>
    </row>
    <row r="10460" spans="4:11" x14ac:dyDescent="0.25">
      <c r="D10460">
        <v>10458</v>
      </c>
      <c r="E10460" t="s">
        <v>31</v>
      </c>
      <c r="F10460" t="s">
        <v>30005</v>
      </c>
      <c r="G10460" t="s">
        <v>30006</v>
      </c>
      <c r="H10460" t="s">
        <v>168</v>
      </c>
      <c r="I10460" t="s">
        <v>30007</v>
      </c>
      <c r="J10460" t="s">
        <v>127</v>
      </c>
      <c r="K10460" t="s">
        <v>118</v>
      </c>
    </row>
    <row r="10461" spans="4:11" x14ac:dyDescent="0.25">
      <c r="D10461">
        <v>10459</v>
      </c>
      <c r="E10461" t="s">
        <v>31</v>
      </c>
      <c r="F10461" t="s">
        <v>30008</v>
      </c>
      <c r="G10461" t="s">
        <v>30009</v>
      </c>
      <c r="H10461" t="s">
        <v>168</v>
      </c>
      <c r="I10461" t="s">
        <v>30010</v>
      </c>
      <c r="J10461" t="s">
        <v>127</v>
      </c>
      <c r="K10461" t="s">
        <v>118</v>
      </c>
    </row>
    <row r="10462" spans="4:11" x14ac:dyDescent="0.25">
      <c r="D10462">
        <v>10460</v>
      </c>
      <c r="E10462" t="s">
        <v>31</v>
      </c>
      <c r="F10462" t="s">
        <v>30011</v>
      </c>
      <c r="G10462" t="s">
        <v>30012</v>
      </c>
      <c r="H10462" t="s">
        <v>168</v>
      </c>
      <c r="I10462" t="s">
        <v>30013</v>
      </c>
      <c r="J10462" t="s">
        <v>127</v>
      </c>
      <c r="K10462" t="s">
        <v>131</v>
      </c>
    </row>
    <row r="10463" spans="4:11" x14ac:dyDescent="0.25">
      <c r="D10463">
        <v>10461</v>
      </c>
      <c r="E10463" t="s">
        <v>31</v>
      </c>
      <c r="F10463" t="s">
        <v>30014</v>
      </c>
      <c r="G10463" t="s">
        <v>30015</v>
      </c>
      <c r="H10463" t="s">
        <v>168</v>
      </c>
      <c r="I10463" t="s">
        <v>30016</v>
      </c>
      <c r="J10463" t="s">
        <v>127</v>
      </c>
      <c r="K10463" t="s">
        <v>131</v>
      </c>
    </row>
    <row r="10464" spans="4:11" x14ac:dyDescent="0.25">
      <c r="D10464">
        <v>10462</v>
      </c>
      <c r="E10464" t="s">
        <v>31</v>
      </c>
      <c r="F10464" t="s">
        <v>30017</v>
      </c>
      <c r="G10464" t="s">
        <v>30018</v>
      </c>
      <c r="H10464" t="s">
        <v>3620</v>
      </c>
      <c r="I10464" t="s">
        <v>30019</v>
      </c>
      <c r="J10464" t="s">
        <v>127</v>
      </c>
      <c r="K10464" t="s">
        <v>125</v>
      </c>
    </row>
    <row r="10465" spans="4:11" x14ac:dyDescent="0.25">
      <c r="D10465">
        <v>10463</v>
      </c>
      <c r="E10465" t="s">
        <v>31</v>
      </c>
      <c r="F10465" t="s">
        <v>30020</v>
      </c>
      <c r="G10465" t="s">
        <v>30021</v>
      </c>
      <c r="H10465" t="s">
        <v>3620</v>
      </c>
      <c r="I10465" t="s">
        <v>30022</v>
      </c>
      <c r="J10465" t="s">
        <v>127</v>
      </c>
      <c r="K10465" t="s">
        <v>125</v>
      </c>
    </row>
    <row r="10466" spans="4:11" x14ac:dyDescent="0.25">
      <c r="D10466">
        <v>10464</v>
      </c>
      <c r="E10466" t="s">
        <v>31</v>
      </c>
      <c r="F10466" t="s">
        <v>30023</v>
      </c>
      <c r="G10466" t="s">
        <v>30024</v>
      </c>
      <c r="H10466" t="s">
        <v>485</v>
      </c>
      <c r="I10466" t="s">
        <v>30025</v>
      </c>
      <c r="J10466" t="s">
        <v>127</v>
      </c>
      <c r="K10466" t="s">
        <v>125</v>
      </c>
    </row>
    <row r="10467" spans="4:11" x14ac:dyDescent="0.25">
      <c r="D10467">
        <v>10465</v>
      </c>
      <c r="E10467" t="s">
        <v>31</v>
      </c>
      <c r="F10467" t="s">
        <v>30026</v>
      </c>
      <c r="G10467" t="s">
        <v>30027</v>
      </c>
      <c r="H10467" t="s">
        <v>147</v>
      </c>
      <c r="I10467" t="s">
        <v>30028</v>
      </c>
      <c r="J10467" t="s">
        <v>127</v>
      </c>
      <c r="K10467" t="s">
        <v>7538</v>
      </c>
    </row>
    <row r="10468" spans="4:11" x14ac:dyDescent="0.25">
      <c r="D10468">
        <v>10466</v>
      </c>
      <c r="E10468" t="s">
        <v>31</v>
      </c>
      <c r="F10468" t="s">
        <v>30029</v>
      </c>
      <c r="G10468" t="s">
        <v>30030</v>
      </c>
      <c r="H10468" t="s">
        <v>361</v>
      </c>
      <c r="I10468" t="s">
        <v>30031</v>
      </c>
      <c r="J10468" t="s">
        <v>127</v>
      </c>
      <c r="K10468" t="s">
        <v>118</v>
      </c>
    </row>
    <row r="10469" spans="4:11" x14ac:dyDescent="0.25">
      <c r="D10469">
        <v>10467</v>
      </c>
      <c r="E10469" t="s">
        <v>31</v>
      </c>
      <c r="F10469" t="s">
        <v>30032</v>
      </c>
      <c r="G10469" t="s">
        <v>30033</v>
      </c>
      <c r="H10469" t="s">
        <v>1492</v>
      </c>
      <c r="I10469" t="s">
        <v>30034</v>
      </c>
      <c r="J10469" t="s">
        <v>127</v>
      </c>
      <c r="K10469" t="s">
        <v>112</v>
      </c>
    </row>
    <row r="10470" spans="4:11" x14ac:dyDescent="0.25">
      <c r="D10470">
        <v>10468</v>
      </c>
      <c r="E10470" t="s">
        <v>31</v>
      </c>
      <c r="F10470" t="s">
        <v>30035</v>
      </c>
      <c r="G10470" t="s">
        <v>30036</v>
      </c>
      <c r="H10470" t="s">
        <v>1633</v>
      </c>
      <c r="I10470" t="s">
        <v>30037</v>
      </c>
      <c r="J10470" t="s">
        <v>127</v>
      </c>
      <c r="K10470" t="s">
        <v>118</v>
      </c>
    </row>
    <row r="10471" spans="4:11" x14ac:dyDescent="0.25">
      <c r="D10471">
        <v>10469</v>
      </c>
      <c r="E10471" t="s">
        <v>31</v>
      </c>
      <c r="F10471" t="s">
        <v>30038</v>
      </c>
      <c r="G10471" t="s">
        <v>30039</v>
      </c>
      <c r="H10471" t="s">
        <v>1633</v>
      </c>
      <c r="I10471" t="s">
        <v>30040</v>
      </c>
      <c r="J10471" t="s">
        <v>127</v>
      </c>
      <c r="K10471" t="s">
        <v>118</v>
      </c>
    </row>
    <row r="10472" spans="4:11" x14ac:dyDescent="0.25">
      <c r="D10472">
        <v>10470</v>
      </c>
      <c r="E10472" t="s">
        <v>31</v>
      </c>
      <c r="F10472" t="s">
        <v>30041</v>
      </c>
      <c r="G10472" t="s">
        <v>30042</v>
      </c>
      <c r="H10472" t="s">
        <v>794</v>
      </c>
      <c r="I10472" t="s">
        <v>30043</v>
      </c>
      <c r="J10472" t="s">
        <v>127</v>
      </c>
      <c r="K10472" t="s">
        <v>118</v>
      </c>
    </row>
    <row r="10473" spans="4:11" x14ac:dyDescent="0.25">
      <c r="D10473">
        <v>10471</v>
      </c>
      <c r="E10473" t="s">
        <v>31</v>
      </c>
      <c r="F10473" t="s">
        <v>30044</v>
      </c>
      <c r="G10473" t="s">
        <v>30045</v>
      </c>
      <c r="H10473" t="s">
        <v>1750</v>
      </c>
      <c r="I10473" t="s">
        <v>30046</v>
      </c>
      <c r="J10473" t="s">
        <v>127</v>
      </c>
      <c r="K10473" t="s">
        <v>118</v>
      </c>
    </row>
    <row r="10474" spans="4:11" x14ac:dyDescent="0.25">
      <c r="D10474">
        <v>10472</v>
      </c>
      <c r="E10474" t="s">
        <v>31</v>
      </c>
      <c r="F10474" t="s">
        <v>30047</v>
      </c>
      <c r="G10474" t="s">
        <v>30048</v>
      </c>
      <c r="H10474" t="s">
        <v>1750</v>
      </c>
      <c r="I10474" t="s">
        <v>30049</v>
      </c>
      <c r="J10474" t="s">
        <v>127</v>
      </c>
      <c r="K10474" t="s">
        <v>118</v>
      </c>
    </row>
    <row r="10475" spans="4:11" x14ac:dyDescent="0.25">
      <c r="D10475">
        <v>10473</v>
      </c>
      <c r="E10475" t="s">
        <v>31</v>
      </c>
      <c r="F10475" t="s">
        <v>30050</v>
      </c>
      <c r="G10475" t="s">
        <v>30051</v>
      </c>
      <c r="H10475" t="s">
        <v>1750</v>
      </c>
      <c r="I10475" t="s">
        <v>30052</v>
      </c>
      <c r="J10475" t="s">
        <v>127</v>
      </c>
      <c r="K10475" t="s">
        <v>118</v>
      </c>
    </row>
    <row r="10476" spans="4:11" x14ac:dyDescent="0.25">
      <c r="D10476">
        <v>10474</v>
      </c>
      <c r="E10476" t="s">
        <v>31</v>
      </c>
      <c r="F10476" t="s">
        <v>30053</v>
      </c>
      <c r="G10476" t="s">
        <v>30054</v>
      </c>
      <c r="H10476" t="s">
        <v>1750</v>
      </c>
      <c r="I10476" t="s">
        <v>30055</v>
      </c>
      <c r="J10476" t="s">
        <v>127</v>
      </c>
      <c r="K10476" t="s">
        <v>118</v>
      </c>
    </row>
    <row r="10477" spans="4:11" x14ac:dyDescent="0.25">
      <c r="D10477">
        <v>10475</v>
      </c>
      <c r="E10477" t="s">
        <v>31</v>
      </c>
      <c r="F10477" t="s">
        <v>30056</v>
      </c>
      <c r="G10477" t="s">
        <v>30057</v>
      </c>
      <c r="H10477" t="s">
        <v>1750</v>
      </c>
      <c r="I10477" t="s">
        <v>30058</v>
      </c>
      <c r="J10477" t="s">
        <v>127</v>
      </c>
      <c r="K10477" t="s">
        <v>118</v>
      </c>
    </row>
    <row r="10478" spans="4:11" x14ac:dyDescent="0.25">
      <c r="D10478">
        <v>10476</v>
      </c>
      <c r="E10478" t="s">
        <v>31</v>
      </c>
      <c r="F10478" t="s">
        <v>30059</v>
      </c>
      <c r="G10478" t="s">
        <v>30060</v>
      </c>
      <c r="H10478" t="s">
        <v>4395</v>
      </c>
      <c r="I10478" t="s">
        <v>30061</v>
      </c>
      <c r="J10478" t="s">
        <v>127</v>
      </c>
      <c r="K10478" t="s">
        <v>118</v>
      </c>
    </row>
    <row r="10479" spans="4:11" x14ac:dyDescent="0.25">
      <c r="D10479">
        <v>10477</v>
      </c>
      <c r="E10479" t="s">
        <v>31</v>
      </c>
      <c r="F10479" t="s">
        <v>30062</v>
      </c>
      <c r="G10479" t="s">
        <v>30063</v>
      </c>
      <c r="H10479" t="s">
        <v>4395</v>
      </c>
      <c r="I10479" t="s">
        <v>30064</v>
      </c>
      <c r="J10479" t="s">
        <v>127</v>
      </c>
      <c r="K10479" t="s">
        <v>118</v>
      </c>
    </row>
    <row r="10480" spans="4:11" x14ac:dyDescent="0.25">
      <c r="D10480">
        <v>10478</v>
      </c>
      <c r="E10480" t="s">
        <v>31</v>
      </c>
      <c r="F10480" t="s">
        <v>30065</v>
      </c>
      <c r="G10480" t="s">
        <v>30066</v>
      </c>
      <c r="H10480" t="s">
        <v>5279</v>
      </c>
      <c r="I10480" t="s">
        <v>30067</v>
      </c>
      <c r="J10480" t="s">
        <v>127</v>
      </c>
      <c r="K10480" t="s">
        <v>112</v>
      </c>
    </row>
    <row r="10481" spans="4:11" x14ac:dyDescent="0.25">
      <c r="D10481">
        <v>10479</v>
      </c>
      <c r="E10481" t="s">
        <v>31</v>
      </c>
      <c r="F10481" t="s">
        <v>30068</v>
      </c>
      <c r="G10481" t="s">
        <v>30069</v>
      </c>
      <c r="H10481" t="s">
        <v>5279</v>
      </c>
      <c r="I10481" t="s">
        <v>30070</v>
      </c>
      <c r="J10481" t="s">
        <v>127</v>
      </c>
      <c r="K10481" t="s">
        <v>112</v>
      </c>
    </row>
    <row r="10482" spans="4:11" x14ac:dyDescent="0.25">
      <c r="D10482">
        <v>10480</v>
      </c>
      <c r="E10482" t="s">
        <v>31</v>
      </c>
      <c r="F10482" t="s">
        <v>30071</v>
      </c>
      <c r="G10482" t="s">
        <v>30072</v>
      </c>
      <c r="H10482" t="s">
        <v>5279</v>
      </c>
      <c r="I10482" t="s">
        <v>30073</v>
      </c>
      <c r="J10482" t="s">
        <v>127</v>
      </c>
      <c r="K10482" t="s">
        <v>118</v>
      </c>
    </row>
    <row r="10483" spans="4:11" x14ac:dyDescent="0.25">
      <c r="D10483">
        <v>10481</v>
      </c>
      <c r="E10483" t="s">
        <v>31</v>
      </c>
      <c r="F10483" t="s">
        <v>30074</v>
      </c>
      <c r="G10483" t="s">
        <v>30075</v>
      </c>
      <c r="H10483" t="s">
        <v>5279</v>
      </c>
      <c r="I10483" t="s">
        <v>30076</v>
      </c>
      <c r="J10483" t="s">
        <v>127</v>
      </c>
      <c r="K10483" t="s">
        <v>118</v>
      </c>
    </row>
    <row r="10484" spans="4:11" x14ac:dyDescent="0.25">
      <c r="D10484">
        <v>10482</v>
      </c>
      <c r="E10484" t="s">
        <v>31</v>
      </c>
      <c r="F10484" t="s">
        <v>30077</v>
      </c>
      <c r="G10484" t="s">
        <v>30078</v>
      </c>
      <c r="H10484" t="s">
        <v>5279</v>
      </c>
      <c r="I10484" t="s">
        <v>30079</v>
      </c>
      <c r="J10484" t="s">
        <v>127</v>
      </c>
      <c r="K10484" t="s">
        <v>118</v>
      </c>
    </row>
    <row r="10485" spans="4:11" x14ac:dyDescent="0.25">
      <c r="D10485">
        <v>10483</v>
      </c>
      <c r="E10485" t="s">
        <v>31</v>
      </c>
      <c r="F10485" t="s">
        <v>30080</v>
      </c>
      <c r="G10485" t="s">
        <v>30081</v>
      </c>
      <c r="H10485" t="s">
        <v>632</v>
      </c>
      <c r="I10485" t="s">
        <v>30082</v>
      </c>
      <c r="J10485" t="s">
        <v>127</v>
      </c>
      <c r="K10485" t="s">
        <v>118</v>
      </c>
    </row>
    <row r="10486" spans="4:11" x14ac:dyDescent="0.25">
      <c r="D10486">
        <v>10484</v>
      </c>
      <c r="E10486" t="s">
        <v>31</v>
      </c>
      <c r="F10486" t="s">
        <v>30083</v>
      </c>
      <c r="G10486" t="s">
        <v>30084</v>
      </c>
      <c r="H10486" t="s">
        <v>632</v>
      </c>
      <c r="I10486" t="s">
        <v>30085</v>
      </c>
      <c r="J10486" t="s">
        <v>127</v>
      </c>
      <c r="K10486" t="s">
        <v>118</v>
      </c>
    </row>
    <row r="10487" spans="4:11" x14ac:dyDescent="0.25">
      <c r="D10487">
        <v>10485</v>
      </c>
      <c r="E10487" t="s">
        <v>31</v>
      </c>
      <c r="F10487" t="s">
        <v>30086</v>
      </c>
      <c r="G10487" t="s">
        <v>30087</v>
      </c>
      <c r="H10487" t="s">
        <v>17080</v>
      </c>
      <c r="I10487" t="s">
        <v>30088</v>
      </c>
      <c r="J10487" t="s">
        <v>127</v>
      </c>
      <c r="K10487" t="s">
        <v>118</v>
      </c>
    </row>
    <row r="10488" spans="4:11" x14ac:dyDescent="0.25">
      <c r="D10488">
        <v>10486</v>
      </c>
      <c r="E10488" t="s">
        <v>31</v>
      </c>
      <c r="F10488" t="s">
        <v>30089</v>
      </c>
      <c r="G10488" t="s">
        <v>30090</v>
      </c>
      <c r="H10488" t="s">
        <v>632</v>
      </c>
      <c r="I10488" t="s">
        <v>30091</v>
      </c>
      <c r="J10488" t="s">
        <v>127</v>
      </c>
      <c r="K10488" t="s">
        <v>118</v>
      </c>
    </row>
    <row r="10489" spans="4:11" x14ac:dyDescent="0.25">
      <c r="D10489">
        <v>10487</v>
      </c>
      <c r="E10489" t="s">
        <v>31</v>
      </c>
      <c r="F10489" t="s">
        <v>30092</v>
      </c>
      <c r="G10489" t="s">
        <v>30093</v>
      </c>
      <c r="H10489" t="s">
        <v>168</v>
      </c>
      <c r="I10489" t="s">
        <v>30094</v>
      </c>
      <c r="J10489" t="s">
        <v>127</v>
      </c>
      <c r="K10489" t="s">
        <v>118</v>
      </c>
    </row>
    <row r="10490" spans="4:11" x14ac:dyDescent="0.25">
      <c r="D10490">
        <v>10488</v>
      </c>
      <c r="E10490" t="s">
        <v>31</v>
      </c>
      <c r="F10490" t="s">
        <v>30095</v>
      </c>
      <c r="G10490" t="s">
        <v>30096</v>
      </c>
      <c r="H10490" t="s">
        <v>147</v>
      </c>
      <c r="I10490" t="s">
        <v>30097</v>
      </c>
      <c r="J10490" t="s">
        <v>127</v>
      </c>
      <c r="K10490" t="s">
        <v>118</v>
      </c>
    </row>
    <row r="10491" spans="4:11" x14ac:dyDescent="0.25">
      <c r="D10491">
        <v>10489</v>
      </c>
      <c r="E10491" t="s">
        <v>31</v>
      </c>
      <c r="F10491" t="s">
        <v>30098</v>
      </c>
      <c r="G10491" t="s">
        <v>30099</v>
      </c>
      <c r="H10491" t="s">
        <v>147</v>
      </c>
      <c r="I10491" t="s">
        <v>30100</v>
      </c>
      <c r="J10491" t="s">
        <v>127</v>
      </c>
      <c r="K10491" t="s">
        <v>118</v>
      </c>
    </row>
    <row r="10492" spans="4:11" x14ac:dyDescent="0.25">
      <c r="D10492">
        <v>10490</v>
      </c>
      <c r="E10492" t="s">
        <v>31</v>
      </c>
      <c r="F10492" t="s">
        <v>30101</v>
      </c>
      <c r="G10492" t="s">
        <v>30102</v>
      </c>
      <c r="H10492" t="s">
        <v>2325</v>
      </c>
      <c r="I10492" t="s">
        <v>30103</v>
      </c>
      <c r="J10492" t="s">
        <v>127</v>
      </c>
      <c r="K10492" t="s">
        <v>118</v>
      </c>
    </row>
    <row r="10493" spans="4:11" x14ac:dyDescent="0.25">
      <c r="D10493">
        <v>10491</v>
      </c>
      <c r="E10493" t="s">
        <v>31</v>
      </c>
      <c r="F10493" t="s">
        <v>30104</v>
      </c>
      <c r="G10493" t="s">
        <v>30105</v>
      </c>
      <c r="H10493" t="s">
        <v>2325</v>
      </c>
      <c r="I10493" t="s">
        <v>30106</v>
      </c>
      <c r="J10493" t="s">
        <v>127</v>
      </c>
      <c r="K10493" t="s">
        <v>118</v>
      </c>
    </row>
    <row r="10494" spans="4:11" x14ac:dyDescent="0.25">
      <c r="D10494">
        <v>10492</v>
      </c>
      <c r="E10494" t="s">
        <v>31</v>
      </c>
      <c r="F10494" t="s">
        <v>30107</v>
      </c>
      <c r="G10494" t="s">
        <v>30108</v>
      </c>
      <c r="H10494" t="s">
        <v>2325</v>
      </c>
      <c r="I10494" t="s">
        <v>30109</v>
      </c>
      <c r="J10494" t="s">
        <v>127</v>
      </c>
      <c r="K10494" t="s">
        <v>118</v>
      </c>
    </row>
    <row r="10495" spans="4:11" x14ac:dyDescent="0.25">
      <c r="D10495">
        <v>10493</v>
      </c>
      <c r="E10495" t="s">
        <v>31</v>
      </c>
      <c r="F10495" t="s">
        <v>30110</v>
      </c>
      <c r="G10495" t="s">
        <v>30111</v>
      </c>
      <c r="H10495" t="s">
        <v>794</v>
      </c>
      <c r="I10495" t="s">
        <v>30112</v>
      </c>
      <c r="J10495" t="s">
        <v>127</v>
      </c>
      <c r="K10495" t="s">
        <v>118</v>
      </c>
    </row>
    <row r="10496" spans="4:11" x14ac:dyDescent="0.25">
      <c r="D10496">
        <v>10494</v>
      </c>
      <c r="E10496" t="s">
        <v>31</v>
      </c>
      <c r="F10496" t="s">
        <v>30113</v>
      </c>
      <c r="G10496" t="s">
        <v>30114</v>
      </c>
      <c r="H10496" t="s">
        <v>794</v>
      </c>
      <c r="I10496" t="s">
        <v>30115</v>
      </c>
      <c r="J10496" t="s">
        <v>127</v>
      </c>
      <c r="K10496" t="s">
        <v>118</v>
      </c>
    </row>
    <row r="10497" spans="4:11" x14ac:dyDescent="0.25">
      <c r="D10497">
        <v>10495</v>
      </c>
      <c r="E10497" t="s">
        <v>31</v>
      </c>
      <c r="F10497" t="s">
        <v>30116</v>
      </c>
      <c r="G10497" t="s">
        <v>30117</v>
      </c>
      <c r="H10497" t="s">
        <v>794</v>
      </c>
      <c r="I10497" t="s">
        <v>30118</v>
      </c>
      <c r="J10497" t="s">
        <v>127</v>
      </c>
      <c r="K10497" t="s">
        <v>118</v>
      </c>
    </row>
    <row r="10498" spans="4:11" x14ac:dyDescent="0.25">
      <c r="D10498">
        <v>10496</v>
      </c>
      <c r="E10498" t="s">
        <v>31</v>
      </c>
      <c r="F10498" t="s">
        <v>30119</v>
      </c>
      <c r="G10498" t="s">
        <v>30120</v>
      </c>
      <c r="H10498" t="s">
        <v>794</v>
      </c>
      <c r="I10498" t="s">
        <v>30121</v>
      </c>
      <c r="J10498" t="s">
        <v>127</v>
      </c>
      <c r="K10498" t="s">
        <v>118</v>
      </c>
    </row>
    <row r="10499" spans="4:11" x14ac:dyDescent="0.25">
      <c r="D10499">
        <v>10497</v>
      </c>
      <c r="E10499" t="s">
        <v>31</v>
      </c>
      <c r="F10499" t="s">
        <v>30122</v>
      </c>
      <c r="G10499" t="s">
        <v>30123</v>
      </c>
      <c r="H10499" t="s">
        <v>979</v>
      </c>
      <c r="I10499" t="s">
        <v>30124</v>
      </c>
      <c r="J10499" t="s">
        <v>127</v>
      </c>
      <c r="K10499" t="s">
        <v>112</v>
      </c>
    </row>
    <row r="10500" spans="4:11" x14ac:dyDescent="0.25">
      <c r="D10500">
        <v>10498</v>
      </c>
      <c r="E10500" t="s">
        <v>31</v>
      </c>
      <c r="F10500" t="s">
        <v>30125</v>
      </c>
      <c r="G10500" t="s">
        <v>30126</v>
      </c>
      <c r="H10500" t="s">
        <v>979</v>
      </c>
      <c r="I10500" t="s">
        <v>30127</v>
      </c>
      <c r="J10500" t="s">
        <v>127</v>
      </c>
      <c r="K10500" t="s">
        <v>112</v>
      </c>
    </row>
    <row r="10501" spans="4:11" x14ac:dyDescent="0.25">
      <c r="D10501">
        <v>10499</v>
      </c>
      <c r="E10501" t="s">
        <v>31</v>
      </c>
      <c r="F10501" t="s">
        <v>30128</v>
      </c>
      <c r="G10501" t="s">
        <v>30129</v>
      </c>
      <c r="H10501" t="s">
        <v>979</v>
      </c>
      <c r="I10501" t="s">
        <v>30130</v>
      </c>
      <c r="J10501" t="s">
        <v>127</v>
      </c>
      <c r="K10501" t="s">
        <v>112</v>
      </c>
    </row>
    <row r="10502" spans="4:11" x14ac:dyDescent="0.25">
      <c r="D10502">
        <v>10500</v>
      </c>
      <c r="E10502" t="s">
        <v>31</v>
      </c>
      <c r="F10502" t="s">
        <v>30131</v>
      </c>
      <c r="G10502" t="s">
        <v>30132</v>
      </c>
      <c r="H10502" t="s">
        <v>2261</v>
      </c>
      <c r="I10502" t="s">
        <v>30133</v>
      </c>
      <c r="J10502" t="s">
        <v>127</v>
      </c>
      <c r="K10502" t="s">
        <v>112</v>
      </c>
    </row>
    <row r="10503" spans="4:11" x14ac:dyDescent="0.25">
      <c r="D10503">
        <v>10501</v>
      </c>
      <c r="E10503" t="s">
        <v>31</v>
      </c>
      <c r="F10503" t="s">
        <v>30134</v>
      </c>
      <c r="G10503" t="s">
        <v>30135</v>
      </c>
      <c r="H10503" t="s">
        <v>143</v>
      </c>
      <c r="I10503" t="s">
        <v>30136</v>
      </c>
      <c r="J10503" t="s">
        <v>127</v>
      </c>
      <c r="K10503" t="s">
        <v>112</v>
      </c>
    </row>
    <row r="10504" spans="4:11" x14ac:dyDescent="0.25">
      <c r="D10504">
        <v>10502</v>
      </c>
      <c r="E10504" t="s">
        <v>31</v>
      </c>
      <c r="F10504" t="s">
        <v>30137</v>
      </c>
      <c r="G10504" t="s">
        <v>30138</v>
      </c>
      <c r="H10504" t="s">
        <v>143</v>
      </c>
      <c r="I10504" t="s">
        <v>30139</v>
      </c>
      <c r="J10504" t="s">
        <v>127</v>
      </c>
      <c r="K10504" t="s">
        <v>112</v>
      </c>
    </row>
    <row r="10505" spans="4:11" x14ac:dyDescent="0.25">
      <c r="D10505">
        <v>10503</v>
      </c>
      <c r="E10505" t="s">
        <v>31</v>
      </c>
      <c r="F10505" t="s">
        <v>30140</v>
      </c>
      <c r="G10505" t="s">
        <v>30141</v>
      </c>
      <c r="H10505" t="s">
        <v>143</v>
      </c>
      <c r="I10505" t="s">
        <v>30142</v>
      </c>
      <c r="J10505" t="s">
        <v>127</v>
      </c>
      <c r="K10505" t="s">
        <v>112</v>
      </c>
    </row>
    <row r="10506" spans="4:11" x14ac:dyDescent="0.25">
      <c r="D10506">
        <v>10504</v>
      </c>
      <c r="E10506" t="s">
        <v>31</v>
      </c>
      <c r="F10506" t="s">
        <v>30143</v>
      </c>
      <c r="G10506" t="s">
        <v>30144</v>
      </c>
      <c r="H10506" t="s">
        <v>485</v>
      </c>
      <c r="I10506" t="s">
        <v>30145</v>
      </c>
      <c r="J10506" t="s">
        <v>127</v>
      </c>
      <c r="K10506" t="s">
        <v>112</v>
      </c>
    </row>
    <row r="10507" spans="4:11" x14ac:dyDescent="0.25">
      <c r="D10507">
        <v>10505</v>
      </c>
      <c r="E10507" t="s">
        <v>31</v>
      </c>
      <c r="F10507" t="s">
        <v>30146</v>
      </c>
      <c r="G10507" t="s">
        <v>30147</v>
      </c>
      <c r="H10507" t="s">
        <v>11244</v>
      </c>
      <c r="I10507" t="s">
        <v>30148</v>
      </c>
      <c r="J10507" t="s">
        <v>127</v>
      </c>
      <c r="K10507" t="s">
        <v>112</v>
      </c>
    </row>
    <row r="10508" spans="4:11" x14ac:dyDescent="0.25">
      <c r="D10508">
        <v>10506</v>
      </c>
      <c r="E10508" t="s">
        <v>31</v>
      </c>
      <c r="F10508" t="s">
        <v>30149</v>
      </c>
      <c r="G10508" t="s">
        <v>30150</v>
      </c>
      <c r="H10508" t="s">
        <v>485</v>
      </c>
      <c r="I10508" t="s">
        <v>30151</v>
      </c>
      <c r="J10508" t="s">
        <v>127</v>
      </c>
      <c r="K10508" t="s">
        <v>118</v>
      </c>
    </row>
    <row r="10509" spans="4:11" x14ac:dyDescent="0.25">
      <c r="D10509">
        <v>10507</v>
      </c>
      <c r="E10509" t="s">
        <v>31</v>
      </c>
      <c r="F10509" t="s">
        <v>30152</v>
      </c>
      <c r="G10509" t="s">
        <v>30153</v>
      </c>
      <c r="H10509" t="s">
        <v>485</v>
      </c>
      <c r="I10509" t="s">
        <v>30154</v>
      </c>
      <c r="J10509" t="s">
        <v>127</v>
      </c>
      <c r="K10509" t="s">
        <v>118</v>
      </c>
    </row>
    <row r="10510" spans="4:11" x14ac:dyDescent="0.25">
      <c r="D10510">
        <v>10508</v>
      </c>
      <c r="E10510" t="s">
        <v>31</v>
      </c>
      <c r="F10510" t="s">
        <v>30155</v>
      </c>
      <c r="G10510" t="s">
        <v>30156</v>
      </c>
      <c r="H10510" t="s">
        <v>2325</v>
      </c>
      <c r="I10510" t="s">
        <v>30157</v>
      </c>
      <c r="J10510" t="s">
        <v>127</v>
      </c>
      <c r="K10510" t="s">
        <v>118</v>
      </c>
    </row>
    <row r="10511" spans="4:11" x14ac:dyDescent="0.25">
      <c r="D10511">
        <v>10509</v>
      </c>
      <c r="E10511" t="s">
        <v>31</v>
      </c>
      <c r="F10511" t="s">
        <v>30158</v>
      </c>
      <c r="G10511" t="s">
        <v>30159</v>
      </c>
      <c r="H10511" t="s">
        <v>1164</v>
      </c>
      <c r="I10511" t="s">
        <v>30160</v>
      </c>
      <c r="J10511" t="s">
        <v>127</v>
      </c>
      <c r="K10511" t="s">
        <v>112</v>
      </c>
    </row>
    <row r="10512" spans="4:11" x14ac:dyDescent="0.25">
      <c r="D10512">
        <v>10510</v>
      </c>
      <c r="E10512" t="s">
        <v>31</v>
      </c>
      <c r="F10512" t="s">
        <v>30161</v>
      </c>
      <c r="G10512" t="s">
        <v>30162</v>
      </c>
      <c r="H10512" t="s">
        <v>1164</v>
      </c>
      <c r="I10512" t="s">
        <v>30163</v>
      </c>
      <c r="J10512" t="s">
        <v>127</v>
      </c>
      <c r="K10512" t="s">
        <v>112</v>
      </c>
    </row>
    <row r="10513" spans="4:11" x14ac:dyDescent="0.25">
      <c r="D10513">
        <v>10511</v>
      </c>
      <c r="E10513" t="s">
        <v>31</v>
      </c>
      <c r="F10513" t="s">
        <v>30164</v>
      </c>
      <c r="G10513" t="s">
        <v>30165</v>
      </c>
      <c r="H10513" t="s">
        <v>143</v>
      </c>
      <c r="I10513" t="s">
        <v>30166</v>
      </c>
      <c r="J10513" t="s">
        <v>127</v>
      </c>
      <c r="K10513" t="s">
        <v>112</v>
      </c>
    </row>
    <row r="10514" spans="4:11" x14ac:dyDescent="0.25">
      <c r="D10514">
        <v>10512</v>
      </c>
      <c r="E10514" t="s">
        <v>31</v>
      </c>
      <c r="F10514" t="s">
        <v>30167</v>
      </c>
      <c r="G10514" t="s">
        <v>30168</v>
      </c>
      <c r="H10514" t="s">
        <v>1206</v>
      </c>
      <c r="I10514" t="s">
        <v>30169</v>
      </c>
      <c r="J10514" t="s">
        <v>127</v>
      </c>
      <c r="K10514" t="s">
        <v>112</v>
      </c>
    </row>
    <row r="10515" spans="4:11" x14ac:dyDescent="0.25">
      <c r="D10515">
        <v>10513</v>
      </c>
      <c r="E10515" t="s">
        <v>31</v>
      </c>
      <c r="F10515" t="s">
        <v>30170</v>
      </c>
      <c r="G10515" t="s">
        <v>30171</v>
      </c>
      <c r="H10515" t="s">
        <v>1206</v>
      </c>
      <c r="I10515" t="s">
        <v>30172</v>
      </c>
      <c r="J10515" t="s">
        <v>127</v>
      </c>
      <c r="K10515" t="s">
        <v>112</v>
      </c>
    </row>
    <row r="10516" spans="4:11" x14ac:dyDescent="0.25">
      <c r="D10516">
        <v>10514</v>
      </c>
      <c r="E10516" t="s">
        <v>31</v>
      </c>
      <c r="F10516" t="s">
        <v>30173</v>
      </c>
      <c r="G10516" t="s">
        <v>30174</v>
      </c>
      <c r="H10516" t="s">
        <v>6183</v>
      </c>
      <c r="I10516" t="s">
        <v>30175</v>
      </c>
      <c r="J10516" t="s">
        <v>127</v>
      </c>
      <c r="K10516" t="s">
        <v>112</v>
      </c>
    </row>
    <row r="10517" spans="4:11" x14ac:dyDescent="0.25">
      <c r="D10517">
        <v>10515</v>
      </c>
      <c r="E10517" t="s">
        <v>31</v>
      </c>
      <c r="F10517" t="s">
        <v>30176</v>
      </c>
      <c r="G10517" t="s">
        <v>30177</v>
      </c>
      <c r="H10517" t="s">
        <v>794</v>
      </c>
      <c r="I10517" t="s">
        <v>30178</v>
      </c>
      <c r="J10517" t="s">
        <v>127</v>
      </c>
      <c r="K10517" t="s">
        <v>118</v>
      </c>
    </row>
    <row r="10518" spans="4:11" x14ac:dyDescent="0.25">
      <c r="D10518">
        <v>10516</v>
      </c>
      <c r="E10518" t="s">
        <v>31</v>
      </c>
      <c r="F10518" t="s">
        <v>30179</v>
      </c>
      <c r="G10518" t="s">
        <v>30180</v>
      </c>
      <c r="H10518" t="s">
        <v>794</v>
      </c>
      <c r="I10518" t="s">
        <v>30181</v>
      </c>
      <c r="J10518" t="s">
        <v>127</v>
      </c>
      <c r="K10518" t="s">
        <v>118</v>
      </c>
    </row>
    <row r="10519" spans="4:11" x14ac:dyDescent="0.25">
      <c r="D10519">
        <v>10517</v>
      </c>
      <c r="E10519" t="s">
        <v>31</v>
      </c>
      <c r="F10519" t="s">
        <v>30182</v>
      </c>
      <c r="G10519" t="s">
        <v>30183</v>
      </c>
      <c r="H10519" t="s">
        <v>794</v>
      </c>
      <c r="I10519" t="s">
        <v>30184</v>
      </c>
      <c r="J10519" t="s">
        <v>127</v>
      </c>
      <c r="K10519" t="s">
        <v>118</v>
      </c>
    </row>
    <row r="10520" spans="4:11" x14ac:dyDescent="0.25">
      <c r="D10520">
        <v>10518</v>
      </c>
      <c r="E10520" t="s">
        <v>31</v>
      </c>
      <c r="F10520" t="s">
        <v>30185</v>
      </c>
      <c r="G10520" t="s">
        <v>30186</v>
      </c>
      <c r="H10520" t="s">
        <v>794</v>
      </c>
      <c r="I10520" t="s">
        <v>30187</v>
      </c>
      <c r="J10520" t="s">
        <v>127</v>
      </c>
      <c r="K10520" t="s">
        <v>118</v>
      </c>
    </row>
    <row r="10521" spans="4:11" x14ac:dyDescent="0.25">
      <c r="D10521">
        <v>10519</v>
      </c>
      <c r="E10521" t="s">
        <v>31</v>
      </c>
      <c r="F10521" t="s">
        <v>30188</v>
      </c>
      <c r="G10521" t="s">
        <v>30189</v>
      </c>
      <c r="H10521" t="s">
        <v>794</v>
      </c>
      <c r="I10521" t="s">
        <v>30190</v>
      </c>
      <c r="J10521" t="s">
        <v>127</v>
      </c>
      <c r="K10521" t="s">
        <v>118</v>
      </c>
    </row>
    <row r="10522" spans="4:11" x14ac:dyDescent="0.25">
      <c r="D10522">
        <v>10520</v>
      </c>
      <c r="E10522" t="s">
        <v>31</v>
      </c>
      <c r="F10522" t="s">
        <v>30191</v>
      </c>
      <c r="G10522" t="s">
        <v>30192</v>
      </c>
      <c r="H10522" t="s">
        <v>794</v>
      </c>
      <c r="I10522" t="s">
        <v>30193</v>
      </c>
      <c r="J10522" t="s">
        <v>127</v>
      </c>
      <c r="K10522" t="s">
        <v>118</v>
      </c>
    </row>
    <row r="10523" spans="4:11" x14ac:dyDescent="0.25">
      <c r="D10523">
        <v>10521</v>
      </c>
      <c r="E10523" t="s">
        <v>31</v>
      </c>
      <c r="F10523" t="s">
        <v>30194</v>
      </c>
      <c r="G10523" t="s">
        <v>30195</v>
      </c>
      <c r="H10523" t="s">
        <v>1164</v>
      </c>
      <c r="I10523" t="s">
        <v>30196</v>
      </c>
      <c r="J10523" t="s">
        <v>127</v>
      </c>
      <c r="K10523" t="s">
        <v>112</v>
      </c>
    </row>
    <row r="10524" spans="4:11" x14ac:dyDescent="0.25">
      <c r="D10524">
        <v>10522</v>
      </c>
      <c r="E10524" t="s">
        <v>31</v>
      </c>
      <c r="F10524" t="s">
        <v>30197</v>
      </c>
      <c r="G10524" t="s">
        <v>30198</v>
      </c>
      <c r="H10524" t="s">
        <v>11678</v>
      </c>
      <c r="I10524" t="s">
        <v>30199</v>
      </c>
      <c r="J10524" t="s">
        <v>127</v>
      </c>
      <c r="K10524" t="s">
        <v>118</v>
      </c>
    </row>
    <row r="10525" spans="4:11" x14ac:dyDescent="0.25">
      <c r="D10525">
        <v>10523</v>
      </c>
      <c r="E10525" t="s">
        <v>31</v>
      </c>
      <c r="F10525" t="s">
        <v>30200</v>
      </c>
      <c r="G10525" t="s">
        <v>30201</v>
      </c>
      <c r="H10525" t="s">
        <v>1244</v>
      </c>
      <c r="I10525" t="s">
        <v>30202</v>
      </c>
      <c r="J10525" t="s">
        <v>127</v>
      </c>
      <c r="K10525" t="s">
        <v>118</v>
      </c>
    </row>
    <row r="10526" spans="4:11" x14ac:dyDescent="0.25">
      <c r="D10526">
        <v>10524</v>
      </c>
      <c r="E10526" t="s">
        <v>31</v>
      </c>
      <c r="F10526" t="s">
        <v>30203</v>
      </c>
      <c r="G10526" t="s">
        <v>30204</v>
      </c>
      <c r="H10526" t="s">
        <v>521</v>
      </c>
      <c r="I10526" t="s">
        <v>30205</v>
      </c>
      <c r="J10526" t="s">
        <v>127</v>
      </c>
      <c r="K10526" t="s">
        <v>118</v>
      </c>
    </row>
    <row r="10527" spans="4:11" x14ac:dyDescent="0.25">
      <c r="D10527">
        <v>10525</v>
      </c>
      <c r="E10527" t="s">
        <v>31</v>
      </c>
      <c r="F10527" t="s">
        <v>30206</v>
      </c>
      <c r="G10527" t="s">
        <v>30207</v>
      </c>
      <c r="H10527" t="s">
        <v>1976</v>
      </c>
      <c r="I10527" t="s">
        <v>30208</v>
      </c>
      <c r="J10527" t="s">
        <v>127</v>
      </c>
      <c r="K10527" t="s">
        <v>118</v>
      </c>
    </row>
    <row r="10528" spans="4:11" x14ac:dyDescent="0.25">
      <c r="D10528">
        <v>10526</v>
      </c>
      <c r="E10528" t="s">
        <v>31</v>
      </c>
      <c r="F10528" t="s">
        <v>30209</v>
      </c>
      <c r="G10528" t="s">
        <v>30210</v>
      </c>
      <c r="H10528" t="s">
        <v>1976</v>
      </c>
      <c r="I10528" t="s">
        <v>30211</v>
      </c>
      <c r="J10528" t="s">
        <v>127</v>
      </c>
      <c r="K10528" t="s">
        <v>118</v>
      </c>
    </row>
    <row r="10529" spans="4:11" x14ac:dyDescent="0.25">
      <c r="D10529">
        <v>10527</v>
      </c>
      <c r="E10529" t="s">
        <v>31</v>
      </c>
      <c r="F10529" t="s">
        <v>30212</v>
      </c>
      <c r="G10529" t="s">
        <v>30213</v>
      </c>
      <c r="H10529" t="s">
        <v>1976</v>
      </c>
      <c r="I10529" t="s">
        <v>30214</v>
      </c>
      <c r="J10529" t="s">
        <v>127</v>
      </c>
      <c r="K10529" t="s">
        <v>118</v>
      </c>
    </row>
    <row r="10530" spans="4:11" x14ac:dyDescent="0.25">
      <c r="D10530">
        <v>10528</v>
      </c>
      <c r="E10530" t="s">
        <v>31</v>
      </c>
      <c r="F10530" t="s">
        <v>30215</v>
      </c>
      <c r="G10530" t="s">
        <v>30216</v>
      </c>
      <c r="H10530" t="s">
        <v>6183</v>
      </c>
      <c r="I10530" t="s">
        <v>30217</v>
      </c>
      <c r="J10530" t="s">
        <v>127</v>
      </c>
      <c r="K10530" t="s">
        <v>118</v>
      </c>
    </row>
    <row r="10531" spans="4:11" x14ac:dyDescent="0.25">
      <c r="D10531">
        <v>10529</v>
      </c>
      <c r="E10531" t="s">
        <v>31</v>
      </c>
      <c r="F10531" t="s">
        <v>30218</v>
      </c>
      <c r="G10531" t="s">
        <v>30219</v>
      </c>
      <c r="H10531" t="s">
        <v>4395</v>
      </c>
      <c r="I10531" t="s">
        <v>30220</v>
      </c>
      <c r="J10531" t="s">
        <v>127</v>
      </c>
      <c r="K10531" t="s">
        <v>132</v>
      </c>
    </row>
    <row r="10532" spans="4:11" x14ac:dyDescent="0.25">
      <c r="D10532">
        <v>10530</v>
      </c>
      <c r="E10532" t="s">
        <v>31</v>
      </c>
      <c r="F10532" t="s">
        <v>30221</v>
      </c>
      <c r="G10532" t="s">
        <v>30222</v>
      </c>
      <c r="H10532" t="s">
        <v>4395</v>
      </c>
      <c r="I10532" t="s">
        <v>30223</v>
      </c>
      <c r="J10532" t="s">
        <v>127</v>
      </c>
      <c r="K10532" t="s">
        <v>132</v>
      </c>
    </row>
    <row r="10533" spans="4:11" x14ac:dyDescent="0.25">
      <c r="D10533">
        <v>10531</v>
      </c>
      <c r="E10533" t="s">
        <v>31</v>
      </c>
      <c r="F10533" t="s">
        <v>30224</v>
      </c>
      <c r="G10533" t="s">
        <v>30225</v>
      </c>
      <c r="H10533" t="s">
        <v>147</v>
      </c>
      <c r="I10533" t="s">
        <v>30226</v>
      </c>
      <c r="J10533" t="s">
        <v>127</v>
      </c>
      <c r="K10533" t="s">
        <v>132</v>
      </c>
    </row>
    <row r="10534" spans="4:11" x14ac:dyDescent="0.25">
      <c r="D10534">
        <v>10532</v>
      </c>
      <c r="E10534" t="s">
        <v>31</v>
      </c>
      <c r="F10534" t="s">
        <v>30227</v>
      </c>
      <c r="G10534" t="s">
        <v>30228</v>
      </c>
      <c r="H10534" t="s">
        <v>299</v>
      </c>
      <c r="I10534" t="s">
        <v>30229</v>
      </c>
      <c r="J10534" t="s">
        <v>127</v>
      </c>
      <c r="K10534" t="s">
        <v>132</v>
      </c>
    </row>
    <row r="10535" spans="4:11" x14ac:dyDescent="0.25">
      <c r="D10535">
        <v>10533</v>
      </c>
      <c r="E10535" t="s">
        <v>31</v>
      </c>
      <c r="F10535" t="s">
        <v>30230</v>
      </c>
      <c r="G10535" t="s">
        <v>30231</v>
      </c>
      <c r="H10535" t="s">
        <v>1633</v>
      </c>
      <c r="I10535" t="s">
        <v>30232</v>
      </c>
      <c r="J10535" t="s">
        <v>127</v>
      </c>
      <c r="K10535" t="s">
        <v>112</v>
      </c>
    </row>
    <row r="10536" spans="4:11" x14ac:dyDescent="0.25">
      <c r="D10536">
        <v>10534</v>
      </c>
      <c r="E10536" t="s">
        <v>31</v>
      </c>
      <c r="F10536" t="s">
        <v>30233</v>
      </c>
      <c r="G10536" t="s">
        <v>30234</v>
      </c>
      <c r="H10536" t="s">
        <v>838</v>
      </c>
      <c r="I10536" t="s">
        <v>30235</v>
      </c>
      <c r="J10536" t="s">
        <v>127</v>
      </c>
      <c r="K10536" t="s">
        <v>112</v>
      </c>
    </row>
    <row r="10537" spans="4:11" x14ac:dyDescent="0.25">
      <c r="D10537">
        <v>10535</v>
      </c>
      <c r="E10537" t="s">
        <v>31</v>
      </c>
      <c r="F10537" t="s">
        <v>30236</v>
      </c>
      <c r="G10537" t="s">
        <v>30237</v>
      </c>
      <c r="H10537" t="s">
        <v>838</v>
      </c>
      <c r="I10537" t="s">
        <v>30238</v>
      </c>
      <c r="J10537" t="s">
        <v>127</v>
      </c>
      <c r="K10537" t="s">
        <v>112</v>
      </c>
    </row>
    <row r="10538" spans="4:11" x14ac:dyDescent="0.25">
      <c r="D10538">
        <v>10536</v>
      </c>
      <c r="E10538" t="s">
        <v>31</v>
      </c>
      <c r="F10538" t="s">
        <v>30239</v>
      </c>
      <c r="G10538" t="s">
        <v>30240</v>
      </c>
      <c r="H10538" t="s">
        <v>1976</v>
      </c>
      <c r="I10538" t="s">
        <v>30241</v>
      </c>
      <c r="J10538" t="s">
        <v>127</v>
      </c>
      <c r="K10538" t="s">
        <v>118</v>
      </c>
    </row>
    <row r="10539" spans="4:11" x14ac:dyDescent="0.25">
      <c r="D10539">
        <v>10537</v>
      </c>
      <c r="E10539" t="s">
        <v>31</v>
      </c>
      <c r="F10539" t="s">
        <v>30242</v>
      </c>
      <c r="G10539" t="s">
        <v>30243</v>
      </c>
      <c r="H10539" t="s">
        <v>1633</v>
      </c>
      <c r="I10539" t="s">
        <v>30244</v>
      </c>
      <c r="J10539" t="s">
        <v>127</v>
      </c>
      <c r="K10539" t="s">
        <v>118</v>
      </c>
    </row>
    <row r="10540" spans="4:11" x14ac:dyDescent="0.25">
      <c r="D10540">
        <v>10538</v>
      </c>
      <c r="E10540" t="s">
        <v>31</v>
      </c>
      <c r="F10540" t="s">
        <v>30245</v>
      </c>
      <c r="G10540" t="s">
        <v>30246</v>
      </c>
      <c r="H10540" t="s">
        <v>838</v>
      </c>
      <c r="I10540" t="s">
        <v>30247</v>
      </c>
      <c r="J10540" t="s">
        <v>127</v>
      </c>
      <c r="K10540" t="s">
        <v>118</v>
      </c>
    </row>
    <row r="10541" spans="4:11" x14ac:dyDescent="0.25">
      <c r="D10541">
        <v>10539</v>
      </c>
      <c r="E10541" t="s">
        <v>31</v>
      </c>
      <c r="F10541" t="s">
        <v>30248</v>
      </c>
      <c r="G10541" t="s">
        <v>30249</v>
      </c>
      <c r="H10541" t="s">
        <v>15309</v>
      </c>
      <c r="I10541" t="s">
        <v>30250</v>
      </c>
      <c r="J10541" t="s">
        <v>127</v>
      </c>
      <c r="K10541" t="s">
        <v>112</v>
      </c>
    </row>
    <row r="10542" spans="4:11" x14ac:dyDescent="0.25">
      <c r="D10542">
        <v>10540</v>
      </c>
      <c r="E10542" t="s">
        <v>31</v>
      </c>
      <c r="F10542" t="s">
        <v>30251</v>
      </c>
      <c r="G10542" t="s">
        <v>30252</v>
      </c>
      <c r="H10542" t="s">
        <v>447</v>
      </c>
      <c r="I10542" t="s">
        <v>30253</v>
      </c>
      <c r="J10542" t="s">
        <v>127</v>
      </c>
      <c r="K10542" t="s">
        <v>112</v>
      </c>
    </row>
    <row r="10543" spans="4:11" x14ac:dyDescent="0.25">
      <c r="D10543">
        <v>10541</v>
      </c>
      <c r="E10543" t="s">
        <v>31</v>
      </c>
      <c r="F10543" t="s">
        <v>30254</v>
      </c>
      <c r="G10543" t="s">
        <v>30255</v>
      </c>
      <c r="H10543" t="s">
        <v>447</v>
      </c>
      <c r="I10543" t="s">
        <v>30256</v>
      </c>
      <c r="J10543" t="s">
        <v>127</v>
      </c>
      <c r="K10543" t="s">
        <v>112</v>
      </c>
    </row>
    <row r="10544" spans="4:11" x14ac:dyDescent="0.25">
      <c r="D10544">
        <v>10542</v>
      </c>
      <c r="E10544" t="s">
        <v>31</v>
      </c>
      <c r="F10544" t="s">
        <v>30257</v>
      </c>
      <c r="G10544" t="s">
        <v>30258</v>
      </c>
      <c r="H10544" t="s">
        <v>447</v>
      </c>
      <c r="I10544" t="s">
        <v>30259</v>
      </c>
      <c r="J10544" t="s">
        <v>127</v>
      </c>
      <c r="K10544" t="s">
        <v>112</v>
      </c>
    </row>
    <row r="10545" spans="4:11" x14ac:dyDescent="0.25">
      <c r="D10545">
        <v>10543</v>
      </c>
      <c r="E10545" t="s">
        <v>31</v>
      </c>
      <c r="F10545" t="s">
        <v>30260</v>
      </c>
      <c r="G10545" t="s">
        <v>30261</v>
      </c>
      <c r="H10545" t="s">
        <v>447</v>
      </c>
      <c r="I10545" t="s">
        <v>30262</v>
      </c>
      <c r="J10545" t="s">
        <v>127</v>
      </c>
      <c r="K10545" t="s">
        <v>112</v>
      </c>
    </row>
    <row r="10546" spans="4:11" x14ac:dyDescent="0.25">
      <c r="D10546">
        <v>10544</v>
      </c>
      <c r="E10546" t="s">
        <v>31</v>
      </c>
      <c r="F10546" t="s">
        <v>30263</v>
      </c>
      <c r="G10546" t="s">
        <v>30264</v>
      </c>
      <c r="H10546" t="s">
        <v>447</v>
      </c>
      <c r="I10546" t="s">
        <v>30265</v>
      </c>
      <c r="J10546" t="s">
        <v>127</v>
      </c>
      <c r="K10546" t="s">
        <v>112</v>
      </c>
    </row>
    <row r="10547" spans="4:11" x14ac:dyDescent="0.25">
      <c r="D10547">
        <v>10545</v>
      </c>
      <c r="E10547" t="s">
        <v>31</v>
      </c>
      <c r="F10547" t="s">
        <v>30266</v>
      </c>
      <c r="G10547" t="s">
        <v>30267</v>
      </c>
      <c r="H10547" t="s">
        <v>447</v>
      </c>
      <c r="I10547" t="s">
        <v>30268</v>
      </c>
      <c r="J10547" t="s">
        <v>127</v>
      </c>
      <c r="K10547" t="s">
        <v>118</v>
      </c>
    </row>
    <row r="10548" spans="4:11" x14ac:dyDescent="0.25">
      <c r="D10548">
        <v>10546</v>
      </c>
      <c r="E10548" t="s">
        <v>31</v>
      </c>
      <c r="F10548" t="s">
        <v>30269</v>
      </c>
      <c r="G10548" t="s">
        <v>30270</v>
      </c>
      <c r="H10548" t="s">
        <v>447</v>
      </c>
      <c r="I10548" t="s">
        <v>30271</v>
      </c>
      <c r="J10548" t="s">
        <v>127</v>
      </c>
      <c r="K10548" t="s">
        <v>118</v>
      </c>
    </row>
    <row r="10549" spans="4:11" x14ac:dyDescent="0.25">
      <c r="D10549">
        <v>10547</v>
      </c>
      <c r="E10549" t="s">
        <v>31</v>
      </c>
      <c r="F10549" t="s">
        <v>30272</v>
      </c>
      <c r="G10549" t="s">
        <v>30273</v>
      </c>
      <c r="H10549" t="s">
        <v>1633</v>
      </c>
      <c r="I10549" t="s">
        <v>30274</v>
      </c>
      <c r="J10549" t="s">
        <v>127</v>
      </c>
      <c r="K10549" t="s">
        <v>118</v>
      </c>
    </row>
    <row r="10550" spans="4:11" x14ac:dyDescent="0.25">
      <c r="D10550">
        <v>10548</v>
      </c>
      <c r="E10550" t="s">
        <v>31</v>
      </c>
      <c r="F10550" t="s">
        <v>30275</v>
      </c>
      <c r="G10550" t="s">
        <v>30276</v>
      </c>
      <c r="H10550" t="s">
        <v>1633</v>
      </c>
      <c r="I10550" t="s">
        <v>30277</v>
      </c>
      <c r="J10550" t="s">
        <v>127</v>
      </c>
      <c r="K10550" t="s">
        <v>118</v>
      </c>
    </row>
    <row r="10551" spans="4:11" x14ac:dyDescent="0.25">
      <c r="D10551">
        <v>10549</v>
      </c>
      <c r="E10551" t="s">
        <v>31</v>
      </c>
      <c r="F10551" t="s">
        <v>30242</v>
      </c>
      <c r="G10551" t="s">
        <v>30278</v>
      </c>
      <c r="H10551" t="s">
        <v>1633</v>
      </c>
      <c r="J10551" t="s">
        <v>127</v>
      </c>
      <c r="K10551" t="s">
        <v>112</v>
      </c>
    </row>
    <row r="10552" spans="4:11" x14ac:dyDescent="0.25">
      <c r="D10552">
        <v>10550</v>
      </c>
      <c r="E10552" t="s">
        <v>31</v>
      </c>
      <c r="F10552" t="s">
        <v>30279</v>
      </c>
      <c r="G10552" t="s">
        <v>30280</v>
      </c>
      <c r="H10552" t="s">
        <v>407</v>
      </c>
      <c r="I10552" t="s">
        <v>30281</v>
      </c>
      <c r="J10552" t="s">
        <v>127</v>
      </c>
      <c r="K10552" t="s">
        <v>118</v>
      </c>
    </row>
    <row r="10553" spans="4:11" x14ac:dyDescent="0.25">
      <c r="D10553">
        <v>10551</v>
      </c>
      <c r="E10553" t="s">
        <v>31</v>
      </c>
      <c r="F10553" t="s">
        <v>30282</v>
      </c>
      <c r="G10553" t="s">
        <v>30283</v>
      </c>
      <c r="H10553" t="s">
        <v>1976</v>
      </c>
      <c r="I10553" t="s">
        <v>30284</v>
      </c>
      <c r="J10553" t="s">
        <v>127</v>
      </c>
      <c r="K10553" t="s">
        <v>118</v>
      </c>
    </row>
    <row r="10554" spans="4:11" x14ac:dyDescent="0.25">
      <c r="D10554">
        <v>10552</v>
      </c>
      <c r="E10554" t="s">
        <v>31</v>
      </c>
      <c r="F10554" t="s">
        <v>30285</v>
      </c>
      <c r="G10554" t="s">
        <v>30286</v>
      </c>
      <c r="H10554" t="s">
        <v>143</v>
      </c>
      <c r="I10554" t="s">
        <v>30287</v>
      </c>
      <c r="J10554" t="s">
        <v>127</v>
      </c>
      <c r="K10554" t="s">
        <v>118</v>
      </c>
    </row>
    <row r="10555" spans="4:11" x14ac:dyDescent="0.25">
      <c r="D10555">
        <v>10553</v>
      </c>
      <c r="E10555" t="s">
        <v>31</v>
      </c>
      <c r="F10555" t="s">
        <v>30288</v>
      </c>
      <c r="G10555" t="s">
        <v>30289</v>
      </c>
      <c r="H10555" t="s">
        <v>521</v>
      </c>
      <c r="I10555" t="s">
        <v>30290</v>
      </c>
      <c r="J10555" t="s">
        <v>127</v>
      </c>
      <c r="K10555" t="s">
        <v>118</v>
      </c>
    </row>
    <row r="10556" spans="4:11" x14ac:dyDescent="0.25">
      <c r="D10556">
        <v>10554</v>
      </c>
      <c r="E10556" t="s">
        <v>31</v>
      </c>
      <c r="F10556" t="s">
        <v>30291</v>
      </c>
      <c r="G10556" t="s">
        <v>30292</v>
      </c>
      <c r="H10556" t="s">
        <v>521</v>
      </c>
      <c r="I10556" t="s">
        <v>30293</v>
      </c>
      <c r="J10556" t="s">
        <v>127</v>
      </c>
      <c r="K10556" t="s">
        <v>118</v>
      </c>
    </row>
    <row r="10557" spans="4:11" x14ac:dyDescent="0.25">
      <c r="D10557">
        <v>10555</v>
      </c>
      <c r="E10557" t="s">
        <v>31</v>
      </c>
      <c r="F10557" t="s">
        <v>30294</v>
      </c>
      <c r="G10557" t="s">
        <v>30295</v>
      </c>
      <c r="H10557" t="s">
        <v>6634</v>
      </c>
      <c r="I10557" t="s">
        <v>30296</v>
      </c>
      <c r="J10557" t="s">
        <v>127</v>
      </c>
      <c r="K10557" t="s">
        <v>118</v>
      </c>
    </row>
    <row r="10558" spans="4:11" x14ac:dyDescent="0.25">
      <c r="D10558">
        <v>10556</v>
      </c>
      <c r="E10558" t="s">
        <v>31</v>
      </c>
      <c r="F10558" t="s">
        <v>30297</v>
      </c>
      <c r="G10558" t="s">
        <v>30298</v>
      </c>
      <c r="H10558" t="s">
        <v>6634</v>
      </c>
      <c r="I10558" t="s">
        <v>30299</v>
      </c>
      <c r="J10558" t="s">
        <v>127</v>
      </c>
      <c r="K10558" t="s">
        <v>118</v>
      </c>
    </row>
    <row r="10559" spans="4:11" x14ac:dyDescent="0.25">
      <c r="D10559">
        <v>10557</v>
      </c>
      <c r="E10559" t="s">
        <v>31</v>
      </c>
      <c r="F10559" t="s">
        <v>30300</v>
      </c>
      <c r="G10559" t="s">
        <v>30301</v>
      </c>
      <c r="H10559" t="s">
        <v>6634</v>
      </c>
      <c r="I10559" t="s">
        <v>30302</v>
      </c>
      <c r="J10559" t="s">
        <v>127</v>
      </c>
      <c r="K10559" t="s">
        <v>118</v>
      </c>
    </row>
    <row r="10560" spans="4:11" x14ac:dyDescent="0.25">
      <c r="D10560">
        <v>10558</v>
      </c>
      <c r="E10560" t="s">
        <v>31</v>
      </c>
      <c r="F10560" t="s">
        <v>30303</v>
      </c>
      <c r="G10560" t="s">
        <v>30304</v>
      </c>
      <c r="H10560" t="s">
        <v>2940</v>
      </c>
      <c r="I10560" t="s">
        <v>30305</v>
      </c>
      <c r="J10560" t="s">
        <v>127</v>
      </c>
      <c r="K10560" t="s">
        <v>118</v>
      </c>
    </row>
    <row r="10561" spans="4:11" x14ac:dyDescent="0.25">
      <c r="D10561">
        <v>10559</v>
      </c>
      <c r="E10561" t="s">
        <v>31</v>
      </c>
      <c r="F10561" t="s">
        <v>30306</v>
      </c>
      <c r="G10561" t="s">
        <v>30307</v>
      </c>
      <c r="H10561" t="s">
        <v>6634</v>
      </c>
      <c r="I10561" t="s">
        <v>30308</v>
      </c>
      <c r="J10561" t="s">
        <v>127</v>
      </c>
      <c r="K10561" t="s">
        <v>118</v>
      </c>
    </row>
    <row r="10562" spans="4:11" x14ac:dyDescent="0.25">
      <c r="D10562">
        <v>10560</v>
      </c>
      <c r="E10562" t="s">
        <v>31</v>
      </c>
      <c r="F10562" t="s">
        <v>30309</v>
      </c>
      <c r="G10562" t="s">
        <v>30310</v>
      </c>
      <c r="H10562" t="s">
        <v>6634</v>
      </c>
      <c r="I10562" t="s">
        <v>30311</v>
      </c>
      <c r="J10562" t="s">
        <v>127</v>
      </c>
      <c r="K10562" t="s">
        <v>118</v>
      </c>
    </row>
    <row r="10563" spans="4:11" x14ac:dyDescent="0.25">
      <c r="D10563">
        <v>10561</v>
      </c>
      <c r="E10563" t="s">
        <v>31</v>
      </c>
      <c r="F10563" t="s">
        <v>30312</v>
      </c>
      <c r="G10563" t="s">
        <v>30313</v>
      </c>
      <c r="H10563" t="s">
        <v>6634</v>
      </c>
      <c r="I10563" t="s">
        <v>30314</v>
      </c>
      <c r="J10563" t="s">
        <v>127</v>
      </c>
      <c r="K10563" t="s">
        <v>118</v>
      </c>
    </row>
    <row r="10564" spans="4:11" x14ac:dyDescent="0.25">
      <c r="D10564">
        <v>10562</v>
      </c>
      <c r="E10564" t="s">
        <v>31</v>
      </c>
      <c r="F10564" t="s">
        <v>30315</v>
      </c>
      <c r="G10564" t="s">
        <v>30316</v>
      </c>
      <c r="H10564" t="s">
        <v>136</v>
      </c>
      <c r="I10564" t="s">
        <v>30317</v>
      </c>
      <c r="J10564" t="s">
        <v>127</v>
      </c>
      <c r="K10564" t="s">
        <v>118</v>
      </c>
    </row>
    <row r="10565" spans="4:11" x14ac:dyDescent="0.25">
      <c r="D10565">
        <v>10563</v>
      </c>
      <c r="E10565" t="s">
        <v>31</v>
      </c>
      <c r="F10565" t="s">
        <v>30318</v>
      </c>
      <c r="G10565" t="s">
        <v>30319</v>
      </c>
      <c r="H10565" t="s">
        <v>136</v>
      </c>
      <c r="I10565" t="s">
        <v>30320</v>
      </c>
      <c r="J10565" t="s">
        <v>127</v>
      </c>
      <c r="K10565" t="s">
        <v>118</v>
      </c>
    </row>
    <row r="10566" spans="4:11" x14ac:dyDescent="0.25">
      <c r="D10566">
        <v>10564</v>
      </c>
      <c r="E10566" t="s">
        <v>31</v>
      </c>
      <c r="F10566" t="s">
        <v>30321</v>
      </c>
      <c r="G10566" t="s">
        <v>30322</v>
      </c>
      <c r="H10566" t="s">
        <v>143</v>
      </c>
      <c r="I10566" t="s">
        <v>30323</v>
      </c>
      <c r="J10566" t="s">
        <v>127</v>
      </c>
      <c r="K10566" t="s">
        <v>118</v>
      </c>
    </row>
    <row r="10567" spans="4:11" x14ac:dyDescent="0.25">
      <c r="D10567">
        <v>10565</v>
      </c>
      <c r="E10567" t="s">
        <v>31</v>
      </c>
      <c r="F10567" t="s">
        <v>30324</v>
      </c>
      <c r="G10567" t="s">
        <v>30325</v>
      </c>
      <c r="H10567" t="s">
        <v>136</v>
      </c>
      <c r="I10567" t="s">
        <v>30326</v>
      </c>
      <c r="J10567" t="s">
        <v>127</v>
      </c>
      <c r="K10567" t="s">
        <v>118</v>
      </c>
    </row>
    <row r="10568" spans="4:11" x14ac:dyDescent="0.25">
      <c r="D10568">
        <v>10566</v>
      </c>
      <c r="E10568" t="s">
        <v>31</v>
      </c>
      <c r="F10568" t="s">
        <v>30327</v>
      </c>
      <c r="G10568" t="s">
        <v>30328</v>
      </c>
      <c r="H10568" t="s">
        <v>136</v>
      </c>
      <c r="I10568" t="s">
        <v>30329</v>
      </c>
      <c r="J10568" t="s">
        <v>127</v>
      </c>
      <c r="K10568" t="s">
        <v>118</v>
      </c>
    </row>
    <row r="10569" spans="4:11" x14ac:dyDescent="0.25">
      <c r="D10569">
        <v>10567</v>
      </c>
      <c r="E10569" t="s">
        <v>31</v>
      </c>
      <c r="F10569" t="s">
        <v>30330</v>
      </c>
      <c r="G10569" t="s">
        <v>30331</v>
      </c>
      <c r="H10569" t="s">
        <v>136</v>
      </c>
      <c r="I10569" t="s">
        <v>30332</v>
      </c>
      <c r="J10569" t="s">
        <v>127</v>
      </c>
      <c r="K10569" t="s">
        <v>118</v>
      </c>
    </row>
    <row r="10570" spans="4:11" x14ac:dyDescent="0.25">
      <c r="D10570">
        <v>10568</v>
      </c>
      <c r="E10570" t="s">
        <v>31</v>
      </c>
      <c r="F10570" t="s">
        <v>30333</v>
      </c>
      <c r="G10570" t="s">
        <v>30334</v>
      </c>
      <c r="H10570" t="s">
        <v>794</v>
      </c>
      <c r="I10570" t="s">
        <v>30335</v>
      </c>
      <c r="J10570" t="s">
        <v>127</v>
      </c>
      <c r="K10570" t="s">
        <v>118</v>
      </c>
    </row>
    <row r="10571" spans="4:11" x14ac:dyDescent="0.25">
      <c r="D10571">
        <v>10569</v>
      </c>
      <c r="E10571" t="s">
        <v>31</v>
      </c>
      <c r="F10571" t="s">
        <v>30336</v>
      </c>
      <c r="G10571" t="s">
        <v>30337</v>
      </c>
      <c r="H10571" t="s">
        <v>485</v>
      </c>
      <c r="I10571" t="s">
        <v>30338</v>
      </c>
      <c r="J10571" t="s">
        <v>127</v>
      </c>
      <c r="K10571" t="s">
        <v>118</v>
      </c>
    </row>
    <row r="10572" spans="4:11" x14ac:dyDescent="0.25">
      <c r="D10572">
        <v>10570</v>
      </c>
      <c r="E10572" t="s">
        <v>31</v>
      </c>
      <c r="F10572" t="s">
        <v>30339</v>
      </c>
      <c r="G10572" t="s">
        <v>30340</v>
      </c>
      <c r="H10572" t="s">
        <v>485</v>
      </c>
      <c r="I10572" t="s">
        <v>30341</v>
      </c>
      <c r="J10572" t="s">
        <v>127</v>
      </c>
      <c r="K10572" t="s">
        <v>118</v>
      </c>
    </row>
    <row r="10573" spans="4:11" x14ac:dyDescent="0.25">
      <c r="D10573">
        <v>10571</v>
      </c>
      <c r="E10573" t="s">
        <v>31</v>
      </c>
      <c r="F10573" t="s">
        <v>30342</v>
      </c>
      <c r="G10573" t="s">
        <v>30343</v>
      </c>
      <c r="H10573" t="s">
        <v>11244</v>
      </c>
      <c r="I10573" t="s">
        <v>30344</v>
      </c>
      <c r="J10573" t="s">
        <v>127</v>
      </c>
      <c r="K10573" t="s">
        <v>118</v>
      </c>
    </row>
    <row r="10574" spans="4:11" x14ac:dyDescent="0.25">
      <c r="D10574">
        <v>10572</v>
      </c>
      <c r="E10574" t="s">
        <v>31</v>
      </c>
      <c r="F10574" t="s">
        <v>30345</v>
      </c>
      <c r="G10574" t="s">
        <v>30346</v>
      </c>
      <c r="H10574" t="s">
        <v>11244</v>
      </c>
      <c r="I10574" t="s">
        <v>30347</v>
      </c>
      <c r="J10574" t="s">
        <v>127</v>
      </c>
      <c r="K10574" t="s">
        <v>118</v>
      </c>
    </row>
    <row r="10575" spans="4:11" x14ac:dyDescent="0.25">
      <c r="D10575">
        <v>10573</v>
      </c>
      <c r="E10575" t="s">
        <v>31</v>
      </c>
      <c r="F10575" t="s">
        <v>30348</v>
      </c>
      <c r="G10575" t="s">
        <v>30349</v>
      </c>
      <c r="H10575" t="s">
        <v>11244</v>
      </c>
      <c r="I10575" t="s">
        <v>30350</v>
      </c>
      <c r="J10575" t="s">
        <v>127</v>
      </c>
      <c r="K10575" t="s">
        <v>118</v>
      </c>
    </row>
    <row r="10576" spans="4:11" x14ac:dyDescent="0.25">
      <c r="D10576">
        <v>10574</v>
      </c>
      <c r="E10576" t="s">
        <v>31</v>
      </c>
      <c r="F10576" t="s">
        <v>30351</v>
      </c>
      <c r="G10576" t="s">
        <v>30352</v>
      </c>
      <c r="H10576" t="s">
        <v>143</v>
      </c>
      <c r="I10576" t="s">
        <v>30353</v>
      </c>
      <c r="J10576" t="s">
        <v>127</v>
      </c>
      <c r="K10576" t="s">
        <v>118</v>
      </c>
    </row>
    <row r="10577" spans="4:11" x14ac:dyDescent="0.25">
      <c r="D10577">
        <v>10575</v>
      </c>
      <c r="E10577" t="s">
        <v>31</v>
      </c>
      <c r="F10577" t="s">
        <v>30354</v>
      </c>
      <c r="G10577" t="s">
        <v>30355</v>
      </c>
      <c r="H10577" t="s">
        <v>143</v>
      </c>
      <c r="I10577" t="s">
        <v>30356</v>
      </c>
      <c r="J10577" t="s">
        <v>127</v>
      </c>
      <c r="K10577" t="s">
        <v>118</v>
      </c>
    </row>
    <row r="10578" spans="4:11" x14ac:dyDescent="0.25">
      <c r="D10578">
        <v>10576</v>
      </c>
      <c r="E10578" t="s">
        <v>31</v>
      </c>
      <c r="F10578" t="s">
        <v>30357</v>
      </c>
      <c r="G10578" t="s">
        <v>30358</v>
      </c>
      <c r="H10578" t="s">
        <v>143</v>
      </c>
      <c r="I10578" t="s">
        <v>30359</v>
      </c>
      <c r="J10578" t="s">
        <v>127</v>
      </c>
      <c r="K10578" t="s">
        <v>118</v>
      </c>
    </row>
    <row r="10579" spans="4:11" x14ac:dyDescent="0.25">
      <c r="D10579">
        <v>10577</v>
      </c>
      <c r="E10579" t="s">
        <v>31</v>
      </c>
      <c r="F10579" t="s">
        <v>30360</v>
      </c>
      <c r="G10579" t="s">
        <v>30361</v>
      </c>
      <c r="H10579" t="s">
        <v>136</v>
      </c>
      <c r="I10579" t="s">
        <v>30362</v>
      </c>
      <c r="J10579" t="s">
        <v>127</v>
      </c>
      <c r="K10579" t="s">
        <v>118</v>
      </c>
    </row>
    <row r="10580" spans="4:11" x14ac:dyDescent="0.25">
      <c r="D10580">
        <v>10578</v>
      </c>
      <c r="E10580" t="s">
        <v>31</v>
      </c>
      <c r="F10580" t="s">
        <v>30363</v>
      </c>
      <c r="G10580" t="s">
        <v>30364</v>
      </c>
      <c r="H10580" t="s">
        <v>3115</v>
      </c>
      <c r="I10580" t="s">
        <v>30365</v>
      </c>
      <c r="J10580" t="s">
        <v>127</v>
      </c>
      <c r="K10580" t="s">
        <v>118</v>
      </c>
    </row>
    <row r="10581" spans="4:11" x14ac:dyDescent="0.25">
      <c r="D10581">
        <v>10579</v>
      </c>
      <c r="E10581" t="s">
        <v>31</v>
      </c>
      <c r="F10581" t="s">
        <v>20833</v>
      </c>
      <c r="G10581" t="s">
        <v>30366</v>
      </c>
      <c r="H10581" t="s">
        <v>1503</v>
      </c>
      <c r="J10581" t="s">
        <v>127</v>
      </c>
      <c r="K10581" t="s">
        <v>132</v>
      </c>
    </row>
    <row r="10582" spans="4:11" x14ac:dyDescent="0.25">
      <c r="D10582">
        <v>10580</v>
      </c>
      <c r="E10582" t="s">
        <v>31</v>
      </c>
      <c r="F10582" t="s">
        <v>30367</v>
      </c>
      <c r="G10582" t="s">
        <v>30368</v>
      </c>
      <c r="H10582" t="s">
        <v>5279</v>
      </c>
      <c r="I10582" t="s">
        <v>30369</v>
      </c>
      <c r="J10582" t="s">
        <v>127</v>
      </c>
      <c r="K10582" t="s">
        <v>118</v>
      </c>
    </row>
    <row r="10583" spans="4:11" x14ac:dyDescent="0.25">
      <c r="D10583">
        <v>10581</v>
      </c>
      <c r="E10583" t="s">
        <v>31</v>
      </c>
      <c r="F10583" t="s">
        <v>30370</v>
      </c>
      <c r="G10583" t="s">
        <v>30371</v>
      </c>
      <c r="H10583" t="s">
        <v>1503</v>
      </c>
      <c r="I10583" t="s">
        <v>30372</v>
      </c>
      <c r="J10583" t="s">
        <v>115</v>
      </c>
      <c r="K10583" t="s">
        <v>112</v>
      </c>
    </row>
    <row r="10584" spans="4:11" x14ac:dyDescent="0.25">
      <c r="D10584">
        <v>10582</v>
      </c>
      <c r="E10584" t="s">
        <v>31</v>
      </c>
      <c r="F10584" t="s">
        <v>30370</v>
      </c>
      <c r="G10584" t="s">
        <v>30373</v>
      </c>
      <c r="H10584" t="s">
        <v>1503</v>
      </c>
      <c r="J10584" t="s">
        <v>115</v>
      </c>
      <c r="K10584" t="s">
        <v>132</v>
      </c>
    </row>
    <row r="10585" spans="4:11" x14ac:dyDescent="0.25">
      <c r="D10585">
        <v>10583</v>
      </c>
      <c r="E10585" t="s">
        <v>31</v>
      </c>
      <c r="F10585" t="s">
        <v>30374</v>
      </c>
      <c r="G10585" t="s">
        <v>30375</v>
      </c>
      <c r="H10585" t="s">
        <v>1503</v>
      </c>
      <c r="I10585" t="s">
        <v>30376</v>
      </c>
      <c r="J10585" t="s">
        <v>115</v>
      </c>
      <c r="K10585" t="s">
        <v>112</v>
      </c>
    </row>
    <row r="10586" spans="4:11" x14ac:dyDescent="0.25">
      <c r="D10586">
        <v>10584</v>
      </c>
      <c r="E10586" t="s">
        <v>31</v>
      </c>
      <c r="F10586" t="s">
        <v>30370</v>
      </c>
      <c r="G10586" t="s">
        <v>30377</v>
      </c>
      <c r="H10586" t="s">
        <v>1503</v>
      </c>
      <c r="J10586" t="s">
        <v>115</v>
      </c>
      <c r="K10586" t="s">
        <v>124</v>
      </c>
    </row>
    <row r="10587" spans="4:11" x14ac:dyDescent="0.25">
      <c r="D10587">
        <v>10585</v>
      </c>
      <c r="E10587" t="s">
        <v>31</v>
      </c>
      <c r="F10587" t="s">
        <v>30378</v>
      </c>
      <c r="G10587" t="s">
        <v>30379</v>
      </c>
      <c r="H10587" t="s">
        <v>1503</v>
      </c>
      <c r="J10587" t="s">
        <v>115</v>
      </c>
      <c r="K10587" t="s">
        <v>118</v>
      </c>
    </row>
    <row r="10588" spans="4:11" x14ac:dyDescent="0.25">
      <c r="D10588">
        <v>10586</v>
      </c>
      <c r="E10588" t="s">
        <v>31</v>
      </c>
      <c r="F10588" t="s">
        <v>30374</v>
      </c>
      <c r="G10588" t="s">
        <v>30380</v>
      </c>
      <c r="H10588" t="s">
        <v>1503</v>
      </c>
      <c r="J10588" t="s">
        <v>115</v>
      </c>
      <c r="K10588" t="s">
        <v>118</v>
      </c>
    </row>
    <row r="10589" spans="4:11" x14ac:dyDescent="0.25">
      <c r="D10589">
        <v>10587</v>
      </c>
      <c r="E10589" t="s">
        <v>31</v>
      </c>
      <c r="F10589" t="s">
        <v>30378</v>
      </c>
      <c r="G10589" t="s">
        <v>30381</v>
      </c>
      <c r="H10589" t="s">
        <v>1503</v>
      </c>
      <c r="J10589" t="s">
        <v>115</v>
      </c>
      <c r="K10589" t="s">
        <v>132</v>
      </c>
    </row>
    <row r="10590" spans="4:11" x14ac:dyDescent="0.25">
      <c r="D10590">
        <v>10588</v>
      </c>
      <c r="E10590" t="s">
        <v>31</v>
      </c>
      <c r="F10590" t="s">
        <v>30382</v>
      </c>
      <c r="G10590" t="s">
        <v>30383</v>
      </c>
      <c r="H10590" t="s">
        <v>357</v>
      </c>
      <c r="I10590" t="s">
        <v>30384</v>
      </c>
      <c r="J10590" t="s">
        <v>115</v>
      </c>
      <c r="K10590" t="s">
        <v>118</v>
      </c>
    </row>
    <row r="10591" spans="4:11" x14ac:dyDescent="0.25">
      <c r="D10591">
        <v>10589</v>
      </c>
      <c r="E10591" t="s">
        <v>31</v>
      </c>
      <c r="F10591" t="s">
        <v>30385</v>
      </c>
      <c r="G10591" t="s">
        <v>30386</v>
      </c>
      <c r="H10591" t="s">
        <v>361</v>
      </c>
      <c r="I10591" t="s">
        <v>30387</v>
      </c>
      <c r="J10591" t="s">
        <v>115</v>
      </c>
      <c r="K10591" t="s">
        <v>112</v>
      </c>
    </row>
    <row r="10592" spans="4:11" x14ac:dyDescent="0.25">
      <c r="D10592">
        <v>10590</v>
      </c>
      <c r="E10592" t="s">
        <v>31</v>
      </c>
      <c r="F10592" t="s">
        <v>30388</v>
      </c>
      <c r="G10592" t="s">
        <v>30389</v>
      </c>
      <c r="H10592" t="s">
        <v>361</v>
      </c>
      <c r="I10592" t="s">
        <v>30390</v>
      </c>
      <c r="J10592" t="s">
        <v>115</v>
      </c>
      <c r="K10592" t="s">
        <v>112</v>
      </c>
    </row>
    <row r="10593" spans="4:11" x14ac:dyDescent="0.25">
      <c r="D10593">
        <v>10591</v>
      </c>
      <c r="E10593" t="s">
        <v>31</v>
      </c>
      <c r="F10593" t="s">
        <v>30391</v>
      </c>
      <c r="G10593" t="s">
        <v>30392</v>
      </c>
      <c r="H10593" t="s">
        <v>361</v>
      </c>
      <c r="I10593" t="s">
        <v>30393</v>
      </c>
      <c r="J10593" t="s">
        <v>115</v>
      </c>
      <c r="K10593" t="s">
        <v>112</v>
      </c>
    </row>
    <row r="10594" spans="4:11" x14ac:dyDescent="0.25">
      <c r="D10594">
        <v>10592</v>
      </c>
      <c r="E10594" t="s">
        <v>31</v>
      </c>
      <c r="F10594" t="s">
        <v>30394</v>
      </c>
      <c r="G10594" t="s">
        <v>30395</v>
      </c>
      <c r="H10594" t="s">
        <v>317</v>
      </c>
      <c r="I10594" t="s">
        <v>30396</v>
      </c>
      <c r="J10594" t="s">
        <v>115</v>
      </c>
      <c r="K10594" t="s">
        <v>112</v>
      </c>
    </row>
    <row r="10595" spans="4:11" x14ac:dyDescent="0.25">
      <c r="D10595">
        <v>10593</v>
      </c>
      <c r="E10595" t="s">
        <v>31</v>
      </c>
      <c r="F10595" t="s">
        <v>30397</v>
      </c>
      <c r="G10595" t="s">
        <v>30398</v>
      </c>
      <c r="H10595" t="s">
        <v>317</v>
      </c>
      <c r="I10595" t="s">
        <v>30399</v>
      </c>
      <c r="J10595" t="s">
        <v>115</v>
      </c>
      <c r="K10595" t="s">
        <v>132</v>
      </c>
    </row>
    <row r="10596" spans="4:11" x14ac:dyDescent="0.25">
      <c r="D10596">
        <v>10594</v>
      </c>
      <c r="E10596" t="s">
        <v>31</v>
      </c>
      <c r="F10596" t="s">
        <v>30400</v>
      </c>
      <c r="G10596" t="s">
        <v>30401</v>
      </c>
      <c r="H10596" t="s">
        <v>317</v>
      </c>
      <c r="I10596" t="s">
        <v>30402</v>
      </c>
      <c r="J10596" t="s">
        <v>115</v>
      </c>
      <c r="K10596" t="s">
        <v>126</v>
      </c>
    </row>
    <row r="10597" spans="4:11" x14ac:dyDescent="0.25">
      <c r="D10597">
        <v>10595</v>
      </c>
      <c r="E10597" t="s">
        <v>31</v>
      </c>
      <c r="F10597" t="s">
        <v>30400</v>
      </c>
      <c r="G10597" t="s">
        <v>30403</v>
      </c>
      <c r="H10597" t="s">
        <v>317</v>
      </c>
      <c r="I10597" t="s">
        <v>30404</v>
      </c>
      <c r="J10597" t="s">
        <v>115</v>
      </c>
      <c r="K10597" t="s">
        <v>112</v>
      </c>
    </row>
    <row r="10598" spans="4:11" x14ac:dyDescent="0.25">
      <c r="D10598">
        <v>10596</v>
      </c>
      <c r="E10598" t="s">
        <v>31</v>
      </c>
      <c r="F10598" t="s">
        <v>30394</v>
      </c>
      <c r="G10598" t="s">
        <v>30405</v>
      </c>
      <c r="H10598" t="s">
        <v>317</v>
      </c>
      <c r="I10598" t="s">
        <v>30406</v>
      </c>
      <c r="J10598" t="s">
        <v>115</v>
      </c>
      <c r="K10598" t="s">
        <v>118</v>
      </c>
    </row>
    <row r="10599" spans="4:11" x14ac:dyDescent="0.25">
      <c r="D10599">
        <v>10597</v>
      </c>
      <c r="E10599" t="s">
        <v>31</v>
      </c>
      <c r="F10599" t="s">
        <v>30400</v>
      </c>
      <c r="G10599" t="s">
        <v>30407</v>
      </c>
      <c r="H10599" t="s">
        <v>317</v>
      </c>
      <c r="I10599" t="s">
        <v>30408</v>
      </c>
      <c r="J10599" t="s">
        <v>115</v>
      </c>
      <c r="K10599" t="s">
        <v>118</v>
      </c>
    </row>
    <row r="10600" spans="4:11" x14ac:dyDescent="0.25">
      <c r="D10600">
        <v>10598</v>
      </c>
      <c r="E10600" t="s">
        <v>31</v>
      </c>
      <c r="F10600" t="s">
        <v>30397</v>
      </c>
      <c r="G10600" t="s">
        <v>30409</v>
      </c>
      <c r="H10600" t="s">
        <v>317</v>
      </c>
      <c r="I10600" t="s">
        <v>30410</v>
      </c>
      <c r="J10600" t="s">
        <v>115</v>
      </c>
      <c r="K10600" t="s">
        <v>112</v>
      </c>
    </row>
    <row r="10601" spans="4:11" x14ac:dyDescent="0.25">
      <c r="D10601">
        <v>10599</v>
      </c>
      <c r="E10601" t="s">
        <v>31</v>
      </c>
      <c r="F10601" t="s">
        <v>30400</v>
      </c>
      <c r="G10601" t="s">
        <v>30411</v>
      </c>
      <c r="H10601" t="s">
        <v>317</v>
      </c>
      <c r="I10601" t="s">
        <v>30412</v>
      </c>
      <c r="J10601" t="s">
        <v>115</v>
      </c>
      <c r="K10601" t="s">
        <v>132</v>
      </c>
    </row>
    <row r="10602" spans="4:11" x14ac:dyDescent="0.25">
      <c r="D10602">
        <v>10600</v>
      </c>
      <c r="E10602" t="s">
        <v>31</v>
      </c>
      <c r="F10602" t="s">
        <v>30397</v>
      </c>
      <c r="G10602" t="s">
        <v>30413</v>
      </c>
      <c r="H10602" t="s">
        <v>317</v>
      </c>
      <c r="I10602" t="s">
        <v>30414</v>
      </c>
      <c r="J10602" t="s">
        <v>115</v>
      </c>
      <c r="K10602" t="s">
        <v>118</v>
      </c>
    </row>
    <row r="10603" spans="4:11" x14ac:dyDescent="0.25">
      <c r="D10603">
        <v>10601</v>
      </c>
      <c r="E10603" t="s">
        <v>31</v>
      </c>
      <c r="F10603" t="s">
        <v>30415</v>
      </c>
      <c r="G10603" t="s">
        <v>30416</v>
      </c>
      <c r="H10603" t="s">
        <v>317</v>
      </c>
      <c r="I10603" t="s">
        <v>30417</v>
      </c>
      <c r="J10603" t="s">
        <v>115</v>
      </c>
      <c r="K10603" t="s">
        <v>112</v>
      </c>
    </row>
    <row r="10604" spans="4:11" x14ac:dyDescent="0.25">
      <c r="D10604">
        <v>10602</v>
      </c>
      <c r="E10604" t="s">
        <v>31</v>
      </c>
      <c r="F10604" t="s">
        <v>30418</v>
      </c>
      <c r="G10604" t="s">
        <v>30419</v>
      </c>
      <c r="H10604" t="s">
        <v>2979</v>
      </c>
      <c r="I10604" t="s">
        <v>30420</v>
      </c>
      <c r="J10604" t="s">
        <v>115</v>
      </c>
      <c r="K10604" t="s">
        <v>112</v>
      </c>
    </row>
    <row r="10605" spans="4:11" x14ac:dyDescent="0.25">
      <c r="D10605">
        <v>10603</v>
      </c>
      <c r="E10605" t="s">
        <v>31</v>
      </c>
      <c r="F10605" t="s">
        <v>30421</v>
      </c>
      <c r="G10605" t="s">
        <v>30422</v>
      </c>
      <c r="H10605" t="s">
        <v>2979</v>
      </c>
      <c r="I10605" t="s">
        <v>30423</v>
      </c>
      <c r="J10605" t="s">
        <v>115</v>
      </c>
      <c r="K10605" t="s">
        <v>112</v>
      </c>
    </row>
    <row r="10606" spans="4:11" x14ac:dyDescent="0.25">
      <c r="D10606">
        <v>10604</v>
      </c>
      <c r="E10606" t="s">
        <v>31</v>
      </c>
      <c r="F10606" t="s">
        <v>30370</v>
      </c>
      <c r="G10606" t="s">
        <v>30424</v>
      </c>
      <c r="H10606" t="s">
        <v>1503</v>
      </c>
      <c r="J10606" t="s">
        <v>115</v>
      </c>
      <c r="K10606" t="s">
        <v>118</v>
      </c>
    </row>
    <row r="10607" spans="4:11" x14ac:dyDescent="0.25">
      <c r="D10607">
        <v>10605</v>
      </c>
      <c r="E10607" t="s">
        <v>31</v>
      </c>
      <c r="F10607" t="s">
        <v>30378</v>
      </c>
      <c r="G10607" t="s">
        <v>30425</v>
      </c>
      <c r="H10607" t="s">
        <v>1503</v>
      </c>
      <c r="I10607" t="s">
        <v>30426</v>
      </c>
      <c r="J10607" t="s">
        <v>115</v>
      </c>
      <c r="K10607" t="s">
        <v>112</v>
      </c>
    </row>
    <row r="10608" spans="4:11" x14ac:dyDescent="0.25">
      <c r="D10608">
        <v>10606</v>
      </c>
      <c r="E10608" t="s">
        <v>31</v>
      </c>
      <c r="F10608" t="s">
        <v>30378</v>
      </c>
      <c r="G10608" t="s">
        <v>30427</v>
      </c>
      <c r="H10608" t="s">
        <v>1503</v>
      </c>
      <c r="J10608" t="s">
        <v>115</v>
      </c>
      <c r="K10608" t="s">
        <v>124</v>
      </c>
    </row>
    <row r="10609" spans="4:11" x14ac:dyDescent="0.25">
      <c r="D10609">
        <v>10607</v>
      </c>
      <c r="E10609" t="s">
        <v>31</v>
      </c>
      <c r="F10609" t="s">
        <v>30374</v>
      </c>
      <c r="G10609" t="s">
        <v>30428</v>
      </c>
      <c r="H10609" t="s">
        <v>1503</v>
      </c>
      <c r="J10609" t="s">
        <v>115</v>
      </c>
      <c r="K10609" t="s">
        <v>132</v>
      </c>
    </row>
    <row r="10610" spans="4:11" x14ac:dyDescent="0.25">
      <c r="D10610">
        <v>10608</v>
      </c>
      <c r="E10610" t="s">
        <v>31</v>
      </c>
      <c r="F10610" t="s">
        <v>30429</v>
      </c>
      <c r="G10610" t="s">
        <v>30430</v>
      </c>
      <c r="H10610" t="s">
        <v>581</v>
      </c>
      <c r="I10610" t="s">
        <v>30431</v>
      </c>
      <c r="J10610" t="s">
        <v>115</v>
      </c>
      <c r="K10610" t="s">
        <v>112</v>
      </c>
    </row>
    <row r="10611" spans="4:11" x14ac:dyDescent="0.25">
      <c r="D10611">
        <v>10609</v>
      </c>
      <c r="E10611" t="s">
        <v>31</v>
      </c>
      <c r="F10611" t="s">
        <v>30432</v>
      </c>
      <c r="G10611" t="s">
        <v>30433</v>
      </c>
      <c r="H10611" t="s">
        <v>581</v>
      </c>
      <c r="I10611" t="s">
        <v>30434</v>
      </c>
      <c r="J10611" t="s">
        <v>115</v>
      </c>
      <c r="K10611" t="s">
        <v>112</v>
      </c>
    </row>
    <row r="10612" spans="4:11" x14ac:dyDescent="0.25">
      <c r="D10612">
        <v>10610</v>
      </c>
      <c r="E10612" t="s">
        <v>31</v>
      </c>
      <c r="F10612" t="s">
        <v>30435</v>
      </c>
      <c r="G10612" t="s">
        <v>30436</v>
      </c>
      <c r="H10612" t="s">
        <v>581</v>
      </c>
      <c r="I10612" t="s">
        <v>30437</v>
      </c>
      <c r="J10612" t="s">
        <v>115</v>
      </c>
      <c r="K10612" t="s">
        <v>112</v>
      </c>
    </row>
    <row r="10613" spans="4:11" x14ac:dyDescent="0.25">
      <c r="D10613">
        <v>10611</v>
      </c>
      <c r="E10613" t="s">
        <v>31</v>
      </c>
      <c r="F10613" t="s">
        <v>30438</v>
      </c>
      <c r="G10613" t="s">
        <v>30439</v>
      </c>
      <c r="H10613" t="s">
        <v>485</v>
      </c>
      <c r="I10613" t="s">
        <v>30440</v>
      </c>
      <c r="J10613" t="s">
        <v>115</v>
      </c>
      <c r="K10613" t="s">
        <v>112</v>
      </c>
    </row>
    <row r="10614" spans="4:11" x14ac:dyDescent="0.25">
      <c r="D10614">
        <v>10612</v>
      </c>
      <c r="E10614" t="s">
        <v>31</v>
      </c>
      <c r="F10614" t="s">
        <v>30441</v>
      </c>
      <c r="G10614" t="s">
        <v>30442</v>
      </c>
      <c r="H10614" t="s">
        <v>485</v>
      </c>
      <c r="I10614" t="s">
        <v>30443</v>
      </c>
      <c r="J10614" t="s">
        <v>115</v>
      </c>
      <c r="K10614" t="s">
        <v>112</v>
      </c>
    </row>
    <row r="10615" spans="4:11" x14ac:dyDescent="0.25">
      <c r="D10615">
        <v>10613</v>
      </c>
      <c r="E10615" t="s">
        <v>31</v>
      </c>
      <c r="F10615" t="s">
        <v>30444</v>
      </c>
      <c r="G10615" t="s">
        <v>30445</v>
      </c>
      <c r="H10615" t="s">
        <v>485</v>
      </c>
      <c r="I10615" t="s">
        <v>30446</v>
      </c>
      <c r="J10615" t="s">
        <v>115</v>
      </c>
      <c r="K10615" t="s">
        <v>112</v>
      </c>
    </row>
    <row r="10616" spans="4:11" x14ac:dyDescent="0.25">
      <c r="D10616">
        <v>10614</v>
      </c>
      <c r="E10616" t="s">
        <v>31</v>
      </c>
      <c r="F10616" t="s">
        <v>30447</v>
      </c>
      <c r="G10616" t="s">
        <v>30448</v>
      </c>
      <c r="H10616" t="s">
        <v>147</v>
      </c>
      <c r="I10616" t="s">
        <v>30449</v>
      </c>
      <c r="J10616" t="s">
        <v>115</v>
      </c>
      <c r="K10616" t="s">
        <v>112</v>
      </c>
    </row>
    <row r="10617" spans="4:11" x14ac:dyDescent="0.25">
      <c r="D10617">
        <v>10615</v>
      </c>
      <c r="E10617" t="s">
        <v>31</v>
      </c>
      <c r="F10617" t="s">
        <v>30450</v>
      </c>
      <c r="G10617" t="s">
        <v>30451</v>
      </c>
      <c r="H10617" t="s">
        <v>12638</v>
      </c>
      <c r="I10617" t="s">
        <v>30452</v>
      </c>
      <c r="J10617" t="s">
        <v>115</v>
      </c>
      <c r="K10617" t="s">
        <v>118</v>
      </c>
    </row>
    <row r="10618" spans="4:11" x14ac:dyDescent="0.25">
      <c r="D10618">
        <v>10616</v>
      </c>
      <c r="E10618" t="s">
        <v>31</v>
      </c>
      <c r="F10618" t="s">
        <v>30453</v>
      </c>
      <c r="G10618" t="s">
        <v>30454</v>
      </c>
      <c r="H10618" t="s">
        <v>317</v>
      </c>
      <c r="I10618" t="s">
        <v>30455</v>
      </c>
      <c r="J10618" t="s">
        <v>115</v>
      </c>
      <c r="K10618" t="s">
        <v>132</v>
      </c>
    </row>
    <row r="10619" spans="4:11" x14ac:dyDescent="0.25">
      <c r="D10619">
        <v>10617</v>
      </c>
      <c r="E10619" t="s">
        <v>31</v>
      </c>
      <c r="F10619" t="s">
        <v>30453</v>
      </c>
      <c r="G10619" t="s">
        <v>30456</v>
      </c>
      <c r="H10619" t="s">
        <v>317</v>
      </c>
      <c r="I10619" t="s">
        <v>30457</v>
      </c>
      <c r="J10619" t="s">
        <v>115</v>
      </c>
      <c r="K10619" t="s">
        <v>112</v>
      </c>
    </row>
    <row r="10620" spans="4:11" x14ac:dyDescent="0.25">
      <c r="D10620">
        <v>10618</v>
      </c>
      <c r="E10620" t="s">
        <v>31</v>
      </c>
      <c r="F10620" t="s">
        <v>30453</v>
      </c>
      <c r="G10620" t="s">
        <v>30458</v>
      </c>
      <c r="H10620" t="s">
        <v>317</v>
      </c>
      <c r="I10620" t="s">
        <v>30459</v>
      </c>
      <c r="J10620" t="s">
        <v>115</v>
      </c>
      <c r="K10620" t="s">
        <v>336</v>
      </c>
    </row>
    <row r="10621" spans="4:11" x14ac:dyDescent="0.25">
      <c r="D10621">
        <v>10619</v>
      </c>
      <c r="E10621" t="s">
        <v>31</v>
      </c>
      <c r="F10621" t="s">
        <v>30460</v>
      </c>
      <c r="G10621" t="s">
        <v>30461</v>
      </c>
      <c r="H10621" t="s">
        <v>1503</v>
      </c>
      <c r="J10621" t="s">
        <v>115</v>
      </c>
      <c r="K10621" t="s">
        <v>112</v>
      </c>
    </row>
    <row r="10622" spans="4:11" x14ac:dyDescent="0.25">
      <c r="D10622">
        <v>10620</v>
      </c>
      <c r="E10622" t="s">
        <v>31</v>
      </c>
      <c r="F10622" t="s">
        <v>30453</v>
      </c>
      <c r="G10622" t="s">
        <v>30462</v>
      </c>
      <c r="H10622" t="s">
        <v>317</v>
      </c>
      <c r="I10622" t="s">
        <v>30463</v>
      </c>
      <c r="J10622" t="s">
        <v>115</v>
      </c>
      <c r="K10622" t="s">
        <v>126</v>
      </c>
    </row>
    <row r="10623" spans="4:11" x14ac:dyDescent="0.25">
      <c r="D10623">
        <v>10621</v>
      </c>
      <c r="E10623" t="s">
        <v>31</v>
      </c>
      <c r="F10623" t="s">
        <v>30464</v>
      </c>
      <c r="G10623" t="s">
        <v>30465</v>
      </c>
      <c r="H10623" t="s">
        <v>581</v>
      </c>
      <c r="I10623" t="s">
        <v>30466</v>
      </c>
      <c r="J10623" t="s">
        <v>115</v>
      </c>
      <c r="K10623" t="s">
        <v>118</v>
      </c>
    </row>
    <row r="10624" spans="4:11" x14ac:dyDescent="0.25">
      <c r="D10624">
        <v>10622</v>
      </c>
      <c r="E10624" t="s">
        <v>31</v>
      </c>
      <c r="F10624" t="s">
        <v>30467</v>
      </c>
      <c r="G10624" t="s">
        <v>30468</v>
      </c>
      <c r="H10624" t="s">
        <v>485</v>
      </c>
      <c r="I10624" t="s">
        <v>30469</v>
      </c>
      <c r="J10624" t="s">
        <v>115</v>
      </c>
      <c r="K10624" t="s">
        <v>118</v>
      </c>
    </row>
    <row r="10625" spans="4:11" x14ac:dyDescent="0.25">
      <c r="D10625">
        <v>10623</v>
      </c>
      <c r="E10625" t="s">
        <v>31</v>
      </c>
      <c r="F10625" t="s">
        <v>30470</v>
      </c>
      <c r="G10625" t="s">
        <v>30471</v>
      </c>
      <c r="H10625" t="s">
        <v>485</v>
      </c>
      <c r="I10625" t="s">
        <v>30472</v>
      </c>
      <c r="J10625" t="s">
        <v>115</v>
      </c>
      <c r="K10625" t="s">
        <v>118</v>
      </c>
    </row>
    <row r="10626" spans="4:11" x14ac:dyDescent="0.25">
      <c r="D10626">
        <v>10624</v>
      </c>
      <c r="E10626" t="s">
        <v>31</v>
      </c>
      <c r="F10626" t="s">
        <v>30473</v>
      </c>
      <c r="G10626" t="s">
        <v>30474</v>
      </c>
      <c r="H10626" t="s">
        <v>632</v>
      </c>
      <c r="I10626" t="s">
        <v>30475</v>
      </c>
      <c r="J10626" t="s">
        <v>115</v>
      </c>
      <c r="K10626" t="s">
        <v>112</v>
      </c>
    </row>
    <row r="10627" spans="4:11" x14ac:dyDescent="0.25">
      <c r="D10627">
        <v>10625</v>
      </c>
      <c r="E10627" t="s">
        <v>31</v>
      </c>
      <c r="F10627" t="s">
        <v>30476</v>
      </c>
      <c r="G10627" t="s">
        <v>30477</v>
      </c>
      <c r="H10627" t="s">
        <v>2979</v>
      </c>
      <c r="I10627" t="s">
        <v>30478</v>
      </c>
      <c r="J10627" t="s">
        <v>115</v>
      </c>
      <c r="K10627" t="s">
        <v>130</v>
      </c>
    </row>
    <row r="10628" spans="4:11" x14ac:dyDescent="0.25">
      <c r="D10628">
        <v>10626</v>
      </c>
      <c r="E10628" t="s">
        <v>31</v>
      </c>
      <c r="F10628" t="s">
        <v>30479</v>
      </c>
      <c r="G10628" t="s">
        <v>30480</v>
      </c>
      <c r="H10628" t="s">
        <v>147</v>
      </c>
      <c r="I10628" t="s">
        <v>30481</v>
      </c>
      <c r="J10628" t="s">
        <v>115</v>
      </c>
      <c r="K10628" t="s">
        <v>112</v>
      </c>
    </row>
    <row r="10629" spans="4:11" x14ac:dyDescent="0.25">
      <c r="D10629">
        <v>10627</v>
      </c>
      <c r="E10629" t="s">
        <v>31</v>
      </c>
      <c r="F10629" t="s">
        <v>30482</v>
      </c>
      <c r="G10629" t="s">
        <v>30483</v>
      </c>
      <c r="H10629" t="s">
        <v>147</v>
      </c>
      <c r="I10629" t="s">
        <v>30484</v>
      </c>
      <c r="J10629" t="s">
        <v>115</v>
      </c>
      <c r="K10629" t="s">
        <v>112</v>
      </c>
    </row>
    <row r="10630" spans="4:11" x14ac:dyDescent="0.25">
      <c r="D10630">
        <v>10628</v>
      </c>
      <c r="E10630" t="s">
        <v>31</v>
      </c>
      <c r="F10630" t="s">
        <v>30485</v>
      </c>
      <c r="G10630" t="s">
        <v>30486</v>
      </c>
      <c r="H10630" t="s">
        <v>147</v>
      </c>
      <c r="I10630" t="s">
        <v>30487</v>
      </c>
      <c r="J10630" t="s">
        <v>115</v>
      </c>
      <c r="K10630" t="s">
        <v>112</v>
      </c>
    </row>
    <row r="10631" spans="4:11" x14ac:dyDescent="0.25">
      <c r="D10631">
        <v>10629</v>
      </c>
      <c r="E10631" t="s">
        <v>31</v>
      </c>
      <c r="F10631" t="s">
        <v>30488</v>
      </c>
      <c r="G10631" t="s">
        <v>30489</v>
      </c>
      <c r="H10631" t="s">
        <v>147</v>
      </c>
      <c r="I10631" t="s">
        <v>30490</v>
      </c>
      <c r="J10631" t="s">
        <v>115</v>
      </c>
      <c r="K10631" t="s">
        <v>112</v>
      </c>
    </row>
    <row r="10632" spans="4:11" x14ac:dyDescent="0.25">
      <c r="D10632">
        <v>10630</v>
      </c>
      <c r="E10632" t="s">
        <v>31</v>
      </c>
      <c r="F10632" t="s">
        <v>30491</v>
      </c>
      <c r="G10632" t="s">
        <v>30492</v>
      </c>
      <c r="H10632" t="s">
        <v>317</v>
      </c>
      <c r="I10632" t="s">
        <v>30493</v>
      </c>
      <c r="J10632" t="s">
        <v>115</v>
      </c>
      <c r="K10632" t="s">
        <v>112</v>
      </c>
    </row>
    <row r="10633" spans="4:11" x14ac:dyDescent="0.25">
      <c r="D10633">
        <v>10631</v>
      </c>
      <c r="E10633" t="s">
        <v>31</v>
      </c>
      <c r="F10633" t="s">
        <v>30494</v>
      </c>
      <c r="G10633" t="s">
        <v>30495</v>
      </c>
      <c r="H10633" t="s">
        <v>632</v>
      </c>
      <c r="I10633" t="s">
        <v>30496</v>
      </c>
      <c r="J10633" t="s">
        <v>115</v>
      </c>
      <c r="K10633" t="s">
        <v>118</v>
      </c>
    </row>
    <row r="10634" spans="4:11" x14ac:dyDescent="0.25">
      <c r="D10634">
        <v>10632</v>
      </c>
      <c r="E10634" t="s">
        <v>31</v>
      </c>
      <c r="F10634" t="s">
        <v>30453</v>
      </c>
      <c r="G10634" t="s">
        <v>30497</v>
      </c>
      <c r="H10634" t="s">
        <v>317</v>
      </c>
      <c r="I10634" t="s">
        <v>30498</v>
      </c>
      <c r="J10634" t="s">
        <v>115</v>
      </c>
      <c r="K10634" t="s">
        <v>118</v>
      </c>
    </row>
    <row r="10635" spans="4:11" x14ac:dyDescent="0.25">
      <c r="D10635">
        <v>10633</v>
      </c>
      <c r="E10635" t="s">
        <v>31</v>
      </c>
      <c r="F10635" t="s">
        <v>30499</v>
      </c>
      <c r="G10635" t="s">
        <v>30500</v>
      </c>
      <c r="H10635" t="s">
        <v>485</v>
      </c>
      <c r="I10635" t="s">
        <v>30501</v>
      </c>
      <c r="J10635" t="s">
        <v>115</v>
      </c>
      <c r="K10635" t="s">
        <v>118</v>
      </c>
    </row>
    <row r="10636" spans="4:11" x14ac:dyDescent="0.25">
      <c r="D10636">
        <v>10634</v>
      </c>
      <c r="E10636" t="s">
        <v>31</v>
      </c>
      <c r="F10636" t="s">
        <v>30502</v>
      </c>
      <c r="G10636" t="s">
        <v>30503</v>
      </c>
      <c r="H10636" t="s">
        <v>632</v>
      </c>
      <c r="I10636" t="s">
        <v>30504</v>
      </c>
      <c r="J10636" t="s">
        <v>115</v>
      </c>
      <c r="K10636" t="s">
        <v>132</v>
      </c>
    </row>
    <row r="10637" spans="4:11" x14ac:dyDescent="0.25">
      <c r="D10637">
        <v>10635</v>
      </c>
      <c r="E10637" t="s">
        <v>31</v>
      </c>
      <c r="F10637" t="s">
        <v>30505</v>
      </c>
      <c r="G10637" t="s">
        <v>30506</v>
      </c>
      <c r="H10637" t="s">
        <v>2979</v>
      </c>
      <c r="I10637" t="s">
        <v>30507</v>
      </c>
      <c r="J10637" t="s">
        <v>115</v>
      </c>
      <c r="K10637" t="s">
        <v>112</v>
      </c>
    </row>
    <row r="10638" spans="4:11" x14ac:dyDescent="0.25">
      <c r="D10638">
        <v>10636</v>
      </c>
      <c r="E10638" t="s">
        <v>31</v>
      </c>
      <c r="F10638" t="s">
        <v>30508</v>
      </c>
      <c r="G10638" t="s">
        <v>30509</v>
      </c>
      <c r="H10638" t="s">
        <v>317</v>
      </c>
      <c r="I10638" t="s">
        <v>30510</v>
      </c>
      <c r="J10638" t="s">
        <v>115</v>
      </c>
      <c r="K10638" t="s">
        <v>132</v>
      </c>
    </row>
    <row r="10639" spans="4:11" x14ac:dyDescent="0.25">
      <c r="D10639">
        <v>10637</v>
      </c>
      <c r="E10639" t="s">
        <v>31</v>
      </c>
      <c r="F10639" t="s">
        <v>30511</v>
      </c>
      <c r="G10639" t="s">
        <v>30512</v>
      </c>
      <c r="H10639" t="s">
        <v>2959</v>
      </c>
      <c r="I10639" t="s">
        <v>30513</v>
      </c>
      <c r="J10639" t="s">
        <v>115</v>
      </c>
      <c r="K10639" t="s">
        <v>118</v>
      </c>
    </row>
    <row r="10640" spans="4:11" x14ac:dyDescent="0.25">
      <c r="D10640">
        <v>10638</v>
      </c>
      <c r="E10640" t="s">
        <v>31</v>
      </c>
      <c r="F10640" t="s">
        <v>30514</v>
      </c>
      <c r="G10640" t="s">
        <v>30515</v>
      </c>
      <c r="H10640" t="s">
        <v>2959</v>
      </c>
      <c r="I10640" t="s">
        <v>30516</v>
      </c>
      <c r="J10640" t="s">
        <v>115</v>
      </c>
      <c r="K10640" t="s">
        <v>118</v>
      </c>
    </row>
    <row r="10641" spans="4:11" x14ac:dyDescent="0.25">
      <c r="D10641">
        <v>10639</v>
      </c>
      <c r="E10641" t="s">
        <v>31</v>
      </c>
      <c r="F10641" t="s">
        <v>30517</v>
      </c>
      <c r="G10641" t="s">
        <v>30518</v>
      </c>
      <c r="H10641" t="s">
        <v>657</v>
      </c>
      <c r="I10641" t="s">
        <v>30519</v>
      </c>
      <c r="J10641" t="s">
        <v>115</v>
      </c>
      <c r="K10641" t="s">
        <v>112</v>
      </c>
    </row>
    <row r="10642" spans="4:11" x14ac:dyDescent="0.25">
      <c r="D10642">
        <v>10640</v>
      </c>
      <c r="E10642" t="s">
        <v>31</v>
      </c>
      <c r="F10642" t="s">
        <v>30520</v>
      </c>
      <c r="G10642" t="s">
        <v>30521</v>
      </c>
      <c r="H10642" t="s">
        <v>657</v>
      </c>
      <c r="I10642" t="s">
        <v>30522</v>
      </c>
      <c r="J10642" t="s">
        <v>115</v>
      </c>
      <c r="K10642" t="s">
        <v>112</v>
      </c>
    </row>
    <row r="10643" spans="4:11" x14ac:dyDescent="0.25">
      <c r="D10643">
        <v>10641</v>
      </c>
      <c r="E10643" t="s">
        <v>31</v>
      </c>
      <c r="F10643" t="s">
        <v>30523</v>
      </c>
      <c r="G10643" t="s">
        <v>30524</v>
      </c>
      <c r="H10643" t="s">
        <v>3115</v>
      </c>
      <c r="I10643" t="s">
        <v>30525</v>
      </c>
      <c r="J10643" t="s">
        <v>115</v>
      </c>
      <c r="K10643" t="s">
        <v>118</v>
      </c>
    </row>
    <row r="10644" spans="4:11" x14ac:dyDescent="0.25">
      <c r="D10644">
        <v>10642</v>
      </c>
      <c r="E10644" t="s">
        <v>31</v>
      </c>
      <c r="F10644" t="s">
        <v>30526</v>
      </c>
      <c r="G10644" t="s">
        <v>30527</v>
      </c>
      <c r="H10644" t="s">
        <v>3115</v>
      </c>
      <c r="I10644" t="s">
        <v>30528</v>
      </c>
      <c r="J10644" t="s">
        <v>115</v>
      </c>
      <c r="K10644" t="s">
        <v>118</v>
      </c>
    </row>
    <row r="10645" spans="4:11" x14ac:dyDescent="0.25">
      <c r="D10645">
        <v>10643</v>
      </c>
      <c r="E10645" t="s">
        <v>31</v>
      </c>
      <c r="F10645" t="s">
        <v>30529</v>
      </c>
      <c r="G10645" t="s">
        <v>30530</v>
      </c>
      <c r="H10645" t="s">
        <v>3115</v>
      </c>
      <c r="I10645" t="s">
        <v>30531</v>
      </c>
      <c r="J10645" t="s">
        <v>115</v>
      </c>
      <c r="K10645" t="s">
        <v>118</v>
      </c>
    </row>
    <row r="10646" spans="4:11" x14ac:dyDescent="0.25">
      <c r="D10646">
        <v>10644</v>
      </c>
      <c r="E10646" t="s">
        <v>31</v>
      </c>
      <c r="F10646" t="s">
        <v>30532</v>
      </c>
      <c r="G10646" t="s">
        <v>30533</v>
      </c>
      <c r="H10646" t="s">
        <v>1301</v>
      </c>
      <c r="I10646" t="s">
        <v>30534</v>
      </c>
      <c r="J10646" t="s">
        <v>115</v>
      </c>
      <c r="K10646" t="s">
        <v>112</v>
      </c>
    </row>
    <row r="10647" spans="4:11" x14ac:dyDescent="0.25">
      <c r="D10647">
        <v>10645</v>
      </c>
      <c r="E10647" t="s">
        <v>31</v>
      </c>
      <c r="F10647" t="s">
        <v>30535</v>
      </c>
      <c r="G10647" t="s">
        <v>30536</v>
      </c>
      <c r="H10647" t="s">
        <v>1301</v>
      </c>
      <c r="I10647" t="s">
        <v>30537</v>
      </c>
      <c r="J10647" t="s">
        <v>115</v>
      </c>
      <c r="K10647" t="s">
        <v>118</v>
      </c>
    </row>
    <row r="10648" spans="4:11" x14ac:dyDescent="0.25">
      <c r="D10648">
        <v>10646</v>
      </c>
      <c r="E10648" t="s">
        <v>31</v>
      </c>
      <c r="F10648" t="s">
        <v>30535</v>
      </c>
      <c r="G10648" t="s">
        <v>30538</v>
      </c>
      <c r="H10648" t="s">
        <v>1301</v>
      </c>
      <c r="I10648" t="s">
        <v>30537</v>
      </c>
      <c r="J10648" t="s">
        <v>115</v>
      </c>
      <c r="K10648" t="s">
        <v>112</v>
      </c>
    </row>
    <row r="10649" spans="4:11" x14ac:dyDescent="0.25">
      <c r="D10649">
        <v>10647</v>
      </c>
      <c r="E10649" t="s">
        <v>31</v>
      </c>
      <c r="F10649" t="s">
        <v>30539</v>
      </c>
      <c r="G10649" t="s">
        <v>30540</v>
      </c>
      <c r="H10649" t="s">
        <v>1301</v>
      </c>
      <c r="J10649" t="s">
        <v>115</v>
      </c>
      <c r="K10649" t="s">
        <v>118</v>
      </c>
    </row>
    <row r="10650" spans="4:11" x14ac:dyDescent="0.25">
      <c r="D10650">
        <v>10648</v>
      </c>
      <c r="E10650" t="s">
        <v>31</v>
      </c>
      <c r="F10650" t="s">
        <v>30539</v>
      </c>
      <c r="G10650" t="s">
        <v>30541</v>
      </c>
      <c r="H10650" t="s">
        <v>1301</v>
      </c>
      <c r="I10650" t="s">
        <v>30542</v>
      </c>
      <c r="J10650" t="s">
        <v>115</v>
      </c>
      <c r="K10650" t="s">
        <v>112</v>
      </c>
    </row>
    <row r="10651" spans="4:11" x14ac:dyDescent="0.25">
      <c r="D10651">
        <v>10649</v>
      </c>
      <c r="E10651" t="s">
        <v>31</v>
      </c>
      <c r="F10651" t="s">
        <v>30532</v>
      </c>
      <c r="G10651" t="s">
        <v>30543</v>
      </c>
      <c r="H10651" t="s">
        <v>1301</v>
      </c>
      <c r="J10651" t="s">
        <v>115</v>
      </c>
      <c r="K10651" t="s">
        <v>118</v>
      </c>
    </row>
    <row r="10652" spans="4:11" x14ac:dyDescent="0.25">
      <c r="D10652">
        <v>10650</v>
      </c>
      <c r="E10652" t="s">
        <v>31</v>
      </c>
      <c r="F10652" t="s">
        <v>30544</v>
      </c>
      <c r="G10652" t="s">
        <v>30545</v>
      </c>
      <c r="H10652" t="s">
        <v>657</v>
      </c>
      <c r="I10652" t="s">
        <v>30546</v>
      </c>
      <c r="J10652" t="s">
        <v>115</v>
      </c>
      <c r="K10652" t="s">
        <v>112</v>
      </c>
    </row>
    <row r="10653" spans="4:11" x14ac:dyDescent="0.25">
      <c r="D10653">
        <v>10651</v>
      </c>
      <c r="E10653" t="s">
        <v>31</v>
      </c>
      <c r="F10653" t="s">
        <v>30547</v>
      </c>
      <c r="G10653" t="s">
        <v>30548</v>
      </c>
      <c r="H10653" t="s">
        <v>842</v>
      </c>
      <c r="I10653" t="s">
        <v>30549</v>
      </c>
      <c r="J10653" t="s">
        <v>115</v>
      </c>
      <c r="K10653" t="s">
        <v>112</v>
      </c>
    </row>
    <row r="10654" spans="4:11" x14ac:dyDescent="0.25">
      <c r="D10654">
        <v>10652</v>
      </c>
      <c r="E10654" t="s">
        <v>31</v>
      </c>
      <c r="F10654" t="s">
        <v>30550</v>
      </c>
      <c r="G10654" t="s">
        <v>30551</v>
      </c>
      <c r="H10654" t="s">
        <v>842</v>
      </c>
      <c r="I10654" t="s">
        <v>30552</v>
      </c>
      <c r="J10654" t="s">
        <v>115</v>
      </c>
      <c r="K10654" t="s">
        <v>112</v>
      </c>
    </row>
    <row r="10655" spans="4:11" x14ac:dyDescent="0.25">
      <c r="D10655">
        <v>10653</v>
      </c>
      <c r="E10655" t="s">
        <v>31</v>
      </c>
      <c r="F10655" t="s">
        <v>30553</v>
      </c>
      <c r="G10655" t="s">
        <v>30554</v>
      </c>
      <c r="H10655" t="s">
        <v>11493</v>
      </c>
      <c r="J10655" t="s">
        <v>115</v>
      </c>
      <c r="K10655" t="s">
        <v>118</v>
      </c>
    </row>
    <row r="10656" spans="4:11" x14ac:dyDescent="0.25">
      <c r="D10656">
        <v>10654</v>
      </c>
      <c r="E10656" t="s">
        <v>31</v>
      </c>
      <c r="F10656" t="s">
        <v>30553</v>
      </c>
      <c r="G10656" t="s">
        <v>30555</v>
      </c>
      <c r="H10656" t="s">
        <v>11493</v>
      </c>
      <c r="I10656" t="s">
        <v>30556</v>
      </c>
      <c r="J10656" t="s">
        <v>115</v>
      </c>
      <c r="K10656" t="s">
        <v>112</v>
      </c>
    </row>
    <row r="10657" spans="4:11" x14ac:dyDescent="0.25">
      <c r="D10657">
        <v>10655</v>
      </c>
      <c r="E10657" t="s">
        <v>31</v>
      </c>
      <c r="F10657" t="s">
        <v>30557</v>
      </c>
      <c r="G10657" t="s">
        <v>30558</v>
      </c>
      <c r="H10657" t="s">
        <v>929</v>
      </c>
      <c r="I10657" t="s">
        <v>30559</v>
      </c>
      <c r="J10657" t="s">
        <v>115</v>
      </c>
      <c r="K10657" t="s">
        <v>112</v>
      </c>
    </row>
    <row r="10658" spans="4:11" x14ac:dyDescent="0.25">
      <c r="D10658">
        <v>10656</v>
      </c>
      <c r="E10658" t="s">
        <v>31</v>
      </c>
      <c r="F10658" t="s">
        <v>30560</v>
      </c>
      <c r="G10658" t="s">
        <v>30561</v>
      </c>
      <c r="H10658" t="s">
        <v>628</v>
      </c>
      <c r="I10658" t="s">
        <v>30562</v>
      </c>
      <c r="J10658" t="s">
        <v>115</v>
      </c>
      <c r="K10658" t="s">
        <v>112</v>
      </c>
    </row>
    <row r="10659" spans="4:11" x14ac:dyDescent="0.25">
      <c r="D10659">
        <v>10657</v>
      </c>
      <c r="E10659" t="s">
        <v>31</v>
      </c>
      <c r="F10659" t="s">
        <v>30560</v>
      </c>
      <c r="G10659" t="s">
        <v>30563</v>
      </c>
      <c r="H10659" t="s">
        <v>628</v>
      </c>
      <c r="I10659" t="s">
        <v>30564</v>
      </c>
      <c r="J10659" t="s">
        <v>115</v>
      </c>
      <c r="K10659" t="s">
        <v>118</v>
      </c>
    </row>
    <row r="10660" spans="4:11" x14ac:dyDescent="0.25">
      <c r="D10660">
        <v>10658</v>
      </c>
      <c r="E10660" t="s">
        <v>31</v>
      </c>
      <c r="F10660" t="s">
        <v>30565</v>
      </c>
      <c r="G10660" t="s">
        <v>30566</v>
      </c>
      <c r="H10660" t="s">
        <v>628</v>
      </c>
      <c r="I10660" t="s">
        <v>30567</v>
      </c>
      <c r="J10660" t="s">
        <v>115</v>
      </c>
      <c r="K10660" t="s">
        <v>112</v>
      </c>
    </row>
    <row r="10661" spans="4:11" x14ac:dyDescent="0.25">
      <c r="D10661">
        <v>10659</v>
      </c>
      <c r="E10661" t="s">
        <v>31</v>
      </c>
      <c r="F10661" t="s">
        <v>30568</v>
      </c>
      <c r="G10661" t="s">
        <v>30569</v>
      </c>
      <c r="H10661" t="s">
        <v>317</v>
      </c>
      <c r="I10661" t="s">
        <v>30570</v>
      </c>
      <c r="J10661" t="s">
        <v>115</v>
      </c>
      <c r="K10661" t="s">
        <v>112</v>
      </c>
    </row>
    <row r="10662" spans="4:11" x14ac:dyDescent="0.25">
      <c r="D10662">
        <v>10660</v>
      </c>
      <c r="E10662" t="s">
        <v>31</v>
      </c>
      <c r="F10662" t="s">
        <v>30571</v>
      </c>
      <c r="G10662" t="s">
        <v>30572</v>
      </c>
      <c r="H10662" t="s">
        <v>317</v>
      </c>
      <c r="I10662" t="s">
        <v>30573</v>
      </c>
      <c r="J10662" t="s">
        <v>115</v>
      </c>
      <c r="K10662" t="s">
        <v>132</v>
      </c>
    </row>
    <row r="10663" spans="4:11" x14ac:dyDescent="0.25">
      <c r="D10663">
        <v>10661</v>
      </c>
      <c r="E10663" t="s">
        <v>31</v>
      </c>
      <c r="F10663" t="s">
        <v>30508</v>
      </c>
      <c r="G10663" t="s">
        <v>30574</v>
      </c>
      <c r="H10663" t="s">
        <v>317</v>
      </c>
      <c r="I10663" t="s">
        <v>30575</v>
      </c>
      <c r="J10663" t="s">
        <v>115</v>
      </c>
      <c r="K10663" t="s">
        <v>118</v>
      </c>
    </row>
    <row r="10664" spans="4:11" x14ac:dyDescent="0.25">
      <c r="D10664">
        <v>10662</v>
      </c>
      <c r="E10664" t="s">
        <v>31</v>
      </c>
      <c r="F10664" t="s">
        <v>30508</v>
      </c>
      <c r="G10664" t="s">
        <v>30576</v>
      </c>
      <c r="H10664" t="s">
        <v>317</v>
      </c>
      <c r="I10664" t="s">
        <v>30577</v>
      </c>
      <c r="J10664" t="s">
        <v>115</v>
      </c>
      <c r="K10664" t="s">
        <v>112</v>
      </c>
    </row>
    <row r="10665" spans="4:11" x14ac:dyDescent="0.25">
      <c r="D10665">
        <v>10663</v>
      </c>
      <c r="E10665" t="s">
        <v>31</v>
      </c>
      <c r="F10665" t="s">
        <v>30578</v>
      </c>
      <c r="G10665" t="s">
        <v>30579</v>
      </c>
      <c r="H10665" t="s">
        <v>2979</v>
      </c>
      <c r="I10665" t="s">
        <v>30580</v>
      </c>
      <c r="J10665" t="s">
        <v>115</v>
      </c>
      <c r="K10665" t="s">
        <v>112</v>
      </c>
    </row>
    <row r="10666" spans="4:11" x14ac:dyDescent="0.25">
      <c r="D10666">
        <v>10664</v>
      </c>
      <c r="E10666" t="s">
        <v>31</v>
      </c>
      <c r="F10666" t="s">
        <v>30581</v>
      </c>
      <c r="G10666" t="s">
        <v>30582</v>
      </c>
      <c r="H10666" t="s">
        <v>454</v>
      </c>
      <c r="I10666" t="s">
        <v>30583</v>
      </c>
      <c r="J10666" t="s">
        <v>115</v>
      </c>
      <c r="K10666" t="s">
        <v>112</v>
      </c>
    </row>
    <row r="10667" spans="4:11" x14ac:dyDescent="0.25">
      <c r="D10667">
        <v>10665</v>
      </c>
      <c r="E10667" t="s">
        <v>31</v>
      </c>
      <c r="F10667" t="s">
        <v>30584</v>
      </c>
      <c r="G10667" t="s">
        <v>30585</v>
      </c>
      <c r="H10667" t="s">
        <v>454</v>
      </c>
      <c r="I10667" t="s">
        <v>30586</v>
      </c>
      <c r="J10667" t="s">
        <v>115</v>
      </c>
      <c r="K10667" t="s">
        <v>112</v>
      </c>
    </row>
    <row r="10668" spans="4:11" x14ac:dyDescent="0.25">
      <c r="D10668">
        <v>10666</v>
      </c>
      <c r="E10668" t="s">
        <v>31</v>
      </c>
      <c r="F10668" t="s">
        <v>30587</v>
      </c>
      <c r="G10668" t="s">
        <v>30588</v>
      </c>
      <c r="H10668" t="s">
        <v>454</v>
      </c>
      <c r="I10668" t="s">
        <v>30589</v>
      </c>
      <c r="J10668" t="s">
        <v>115</v>
      </c>
      <c r="K10668" t="s">
        <v>112</v>
      </c>
    </row>
    <row r="10669" spans="4:11" x14ac:dyDescent="0.25">
      <c r="D10669">
        <v>10667</v>
      </c>
      <c r="E10669" t="s">
        <v>31</v>
      </c>
      <c r="F10669" t="s">
        <v>30590</v>
      </c>
      <c r="G10669" t="s">
        <v>30591</v>
      </c>
      <c r="H10669" t="s">
        <v>454</v>
      </c>
      <c r="I10669" t="s">
        <v>30592</v>
      </c>
      <c r="J10669" t="s">
        <v>115</v>
      </c>
      <c r="K10669" t="s">
        <v>112</v>
      </c>
    </row>
    <row r="10670" spans="4:11" x14ac:dyDescent="0.25">
      <c r="D10670">
        <v>10668</v>
      </c>
      <c r="E10670" t="s">
        <v>31</v>
      </c>
      <c r="F10670" t="s">
        <v>30593</v>
      </c>
      <c r="G10670" t="s">
        <v>30594</v>
      </c>
      <c r="H10670" t="s">
        <v>1244</v>
      </c>
      <c r="I10670" t="s">
        <v>30595</v>
      </c>
      <c r="J10670" t="s">
        <v>115</v>
      </c>
      <c r="K10670" t="s">
        <v>112</v>
      </c>
    </row>
    <row r="10671" spans="4:11" x14ac:dyDescent="0.25">
      <c r="D10671">
        <v>10669</v>
      </c>
      <c r="E10671" t="s">
        <v>31</v>
      </c>
      <c r="F10671" t="s">
        <v>30596</v>
      </c>
      <c r="G10671" t="s">
        <v>30597</v>
      </c>
      <c r="H10671" t="s">
        <v>2979</v>
      </c>
      <c r="I10671" t="s">
        <v>30598</v>
      </c>
      <c r="J10671" t="s">
        <v>115</v>
      </c>
      <c r="K10671" t="s">
        <v>118</v>
      </c>
    </row>
    <row r="10672" spans="4:11" x14ac:dyDescent="0.25">
      <c r="D10672">
        <v>10670</v>
      </c>
      <c r="E10672" t="s">
        <v>31</v>
      </c>
      <c r="F10672" t="s">
        <v>30599</v>
      </c>
      <c r="G10672" t="s">
        <v>30600</v>
      </c>
      <c r="H10672" t="s">
        <v>176</v>
      </c>
      <c r="I10672" t="s">
        <v>30601</v>
      </c>
      <c r="J10672" t="s">
        <v>115</v>
      </c>
      <c r="K10672" t="s">
        <v>118</v>
      </c>
    </row>
    <row r="10673" spans="4:11" x14ac:dyDescent="0.25">
      <c r="D10673">
        <v>10671</v>
      </c>
      <c r="E10673" t="s">
        <v>31</v>
      </c>
      <c r="F10673" t="s">
        <v>30602</v>
      </c>
      <c r="G10673" t="s">
        <v>30603</v>
      </c>
      <c r="H10673" t="s">
        <v>657</v>
      </c>
      <c r="I10673" t="s">
        <v>30604</v>
      </c>
      <c r="J10673" t="s">
        <v>115</v>
      </c>
      <c r="K10673" t="s">
        <v>112</v>
      </c>
    </row>
    <row r="10674" spans="4:11" x14ac:dyDescent="0.25">
      <c r="D10674">
        <v>10672</v>
      </c>
      <c r="E10674" t="s">
        <v>31</v>
      </c>
      <c r="F10674" t="s">
        <v>30605</v>
      </c>
      <c r="G10674" t="s">
        <v>30606</v>
      </c>
      <c r="H10674" t="s">
        <v>176</v>
      </c>
      <c r="I10674" t="s">
        <v>30607</v>
      </c>
      <c r="J10674" t="s">
        <v>115</v>
      </c>
      <c r="K10674" t="s">
        <v>118</v>
      </c>
    </row>
    <row r="10675" spans="4:11" x14ac:dyDescent="0.25">
      <c r="D10675">
        <v>10673</v>
      </c>
      <c r="E10675" t="s">
        <v>31</v>
      </c>
      <c r="F10675" t="s">
        <v>30608</v>
      </c>
      <c r="G10675" t="s">
        <v>30609</v>
      </c>
      <c r="H10675" t="s">
        <v>317</v>
      </c>
      <c r="I10675" t="s">
        <v>30610</v>
      </c>
      <c r="J10675" t="s">
        <v>115</v>
      </c>
      <c r="K10675" t="s">
        <v>126</v>
      </c>
    </row>
    <row r="10676" spans="4:11" x14ac:dyDescent="0.25">
      <c r="D10676">
        <v>10674</v>
      </c>
      <c r="E10676" t="s">
        <v>31</v>
      </c>
      <c r="F10676" t="s">
        <v>30611</v>
      </c>
      <c r="G10676" t="s">
        <v>30612</v>
      </c>
      <c r="H10676" t="s">
        <v>2979</v>
      </c>
      <c r="I10676" t="s">
        <v>30613</v>
      </c>
      <c r="J10676" t="s">
        <v>115</v>
      </c>
      <c r="K10676" t="s">
        <v>118</v>
      </c>
    </row>
    <row r="10677" spans="4:11" x14ac:dyDescent="0.25">
      <c r="D10677">
        <v>10675</v>
      </c>
      <c r="E10677" t="s">
        <v>31</v>
      </c>
      <c r="F10677" t="s">
        <v>30614</v>
      </c>
      <c r="G10677" t="s">
        <v>30615</v>
      </c>
      <c r="H10677" t="s">
        <v>317</v>
      </c>
      <c r="I10677" t="s">
        <v>30616</v>
      </c>
      <c r="J10677" t="s">
        <v>115</v>
      </c>
      <c r="K10677" t="s">
        <v>112</v>
      </c>
    </row>
    <row r="10678" spans="4:11" x14ac:dyDescent="0.25">
      <c r="D10678">
        <v>10676</v>
      </c>
      <c r="E10678" t="s">
        <v>31</v>
      </c>
      <c r="F10678" t="s">
        <v>30608</v>
      </c>
      <c r="G10678" t="s">
        <v>30617</v>
      </c>
      <c r="H10678" t="s">
        <v>317</v>
      </c>
      <c r="I10678" t="s">
        <v>30618</v>
      </c>
      <c r="J10678" t="s">
        <v>115</v>
      </c>
      <c r="K10678" t="s">
        <v>118</v>
      </c>
    </row>
    <row r="10679" spans="4:11" x14ac:dyDescent="0.25">
      <c r="D10679">
        <v>10677</v>
      </c>
      <c r="E10679" t="s">
        <v>31</v>
      </c>
      <c r="F10679" t="s">
        <v>30568</v>
      </c>
      <c r="G10679" t="s">
        <v>30619</v>
      </c>
      <c r="H10679" t="s">
        <v>317</v>
      </c>
      <c r="I10679" t="s">
        <v>30620</v>
      </c>
      <c r="J10679" t="s">
        <v>115</v>
      </c>
      <c r="K10679" t="s">
        <v>118</v>
      </c>
    </row>
    <row r="10680" spans="4:11" x14ac:dyDescent="0.25">
      <c r="D10680">
        <v>10678</v>
      </c>
      <c r="E10680" t="s">
        <v>31</v>
      </c>
      <c r="F10680" t="s">
        <v>30614</v>
      </c>
      <c r="G10680" t="s">
        <v>30621</v>
      </c>
      <c r="H10680" t="s">
        <v>317</v>
      </c>
      <c r="I10680" t="s">
        <v>30622</v>
      </c>
      <c r="J10680" t="s">
        <v>115</v>
      </c>
      <c r="K10680" t="s">
        <v>126</v>
      </c>
    </row>
    <row r="10681" spans="4:11" x14ac:dyDescent="0.25">
      <c r="D10681">
        <v>10679</v>
      </c>
      <c r="E10681" t="s">
        <v>31</v>
      </c>
      <c r="F10681" t="s">
        <v>30608</v>
      </c>
      <c r="G10681" t="s">
        <v>30623</v>
      </c>
      <c r="H10681" t="s">
        <v>317</v>
      </c>
      <c r="I10681" t="s">
        <v>30624</v>
      </c>
      <c r="J10681" t="s">
        <v>115</v>
      </c>
      <c r="K10681" t="s">
        <v>132</v>
      </c>
    </row>
    <row r="10682" spans="4:11" x14ac:dyDescent="0.25">
      <c r="D10682">
        <v>10680</v>
      </c>
      <c r="E10682" t="s">
        <v>31</v>
      </c>
      <c r="F10682" t="s">
        <v>30571</v>
      </c>
      <c r="G10682" t="s">
        <v>30625</v>
      </c>
      <c r="H10682" t="s">
        <v>317</v>
      </c>
      <c r="I10682" t="s">
        <v>30626</v>
      </c>
      <c r="J10682" t="s">
        <v>115</v>
      </c>
      <c r="K10682" t="s">
        <v>112</v>
      </c>
    </row>
    <row r="10683" spans="4:11" x14ac:dyDescent="0.25">
      <c r="D10683">
        <v>10681</v>
      </c>
      <c r="E10683" t="s">
        <v>31</v>
      </c>
      <c r="F10683" t="s">
        <v>30571</v>
      </c>
      <c r="G10683" t="s">
        <v>30627</v>
      </c>
      <c r="H10683" t="s">
        <v>317</v>
      </c>
      <c r="I10683" t="s">
        <v>30628</v>
      </c>
      <c r="J10683" t="s">
        <v>115</v>
      </c>
      <c r="K10683" t="s">
        <v>126</v>
      </c>
    </row>
    <row r="10684" spans="4:11" x14ac:dyDescent="0.25">
      <c r="D10684">
        <v>10682</v>
      </c>
      <c r="E10684" t="s">
        <v>31</v>
      </c>
      <c r="F10684" t="s">
        <v>30614</v>
      </c>
      <c r="G10684" t="s">
        <v>30629</v>
      </c>
      <c r="H10684" t="s">
        <v>317</v>
      </c>
      <c r="I10684" t="s">
        <v>30630</v>
      </c>
      <c r="J10684" t="s">
        <v>115</v>
      </c>
      <c r="K10684" t="s">
        <v>118</v>
      </c>
    </row>
    <row r="10685" spans="4:11" x14ac:dyDescent="0.25">
      <c r="D10685">
        <v>10683</v>
      </c>
      <c r="E10685" t="s">
        <v>31</v>
      </c>
      <c r="F10685" t="s">
        <v>30608</v>
      </c>
      <c r="G10685" t="s">
        <v>30631</v>
      </c>
      <c r="H10685" t="s">
        <v>317</v>
      </c>
      <c r="I10685" t="s">
        <v>30632</v>
      </c>
      <c r="J10685" t="s">
        <v>115</v>
      </c>
      <c r="K10685" t="s">
        <v>112</v>
      </c>
    </row>
    <row r="10686" spans="4:11" x14ac:dyDescent="0.25">
      <c r="D10686">
        <v>10684</v>
      </c>
      <c r="E10686" t="s">
        <v>31</v>
      </c>
      <c r="F10686" t="s">
        <v>30508</v>
      </c>
      <c r="G10686" t="s">
        <v>30633</v>
      </c>
      <c r="H10686" t="s">
        <v>317</v>
      </c>
      <c r="I10686" t="s">
        <v>30634</v>
      </c>
      <c r="J10686" t="s">
        <v>115</v>
      </c>
      <c r="K10686" t="s">
        <v>126</v>
      </c>
    </row>
    <row r="10687" spans="4:11" x14ac:dyDescent="0.25">
      <c r="D10687">
        <v>10685</v>
      </c>
      <c r="E10687" t="s">
        <v>31</v>
      </c>
      <c r="F10687" t="s">
        <v>30571</v>
      </c>
      <c r="G10687" t="s">
        <v>30635</v>
      </c>
      <c r="H10687" t="s">
        <v>317</v>
      </c>
      <c r="I10687" t="s">
        <v>30636</v>
      </c>
      <c r="J10687" t="s">
        <v>115</v>
      </c>
      <c r="K10687" t="s">
        <v>118</v>
      </c>
    </row>
    <row r="10688" spans="4:11" x14ac:dyDescent="0.25">
      <c r="D10688">
        <v>10686</v>
      </c>
      <c r="E10688" t="s">
        <v>31</v>
      </c>
      <c r="F10688" t="s">
        <v>30614</v>
      </c>
      <c r="G10688" t="s">
        <v>30637</v>
      </c>
      <c r="H10688" t="s">
        <v>317</v>
      </c>
      <c r="I10688" t="s">
        <v>30638</v>
      </c>
      <c r="J10688" t="s">
        <v>115</v>
      </c>
      <c r="K10688" t="s">
        <v>132</v>
      </c>
    </row>
    <row r="10689" spans="4:11" x14ac:dyDescent="0.25">
      <c r="D10689">
        <v>10687</v>
      </c>
      <c r="E10689" t="s">
        <v>31</v>
      </c>
      <c r="F10689" t="s">
        <v>30508</v>
      </c>
      <c r="G10689" t="s">
        <v>30639</v>
      </c>
      <c r="H10689" t="s">
        <v>317</v>
      </c>
      <c r="I10689" t="s">
        <v>30640</v>
      </c>
      <c r="J10689" t="s">
        <v>115</v>
      </c>
      <c r="K10689" t="s">
        <v>336</v>
      </c>
    </row>
    <row r="10690" spans="4:11" x14ac:dyDescent="0.25">
      <c r="D10690">
        <v>10688</v>
      </c>
      <c r="E10690" t="s">
        <v>31</v>
      </c>
      <c r="F10690" t="s">
        <v>30560</v>
      </c>
      <c r="G10690" t="s">
        <v>30641</v>
      </c>
      <c r="H10690" t="s">
        <v>628</v>
      </c>
      <c r="I10690" t="s">
        <v>30642</v>
      </c>
      <c r="J10690" t="s">
        <v>115</v>
      </c>
      <c r="K10690" t="s">
        <v>132</v>
      </c>
    </row>
    <row r="10691" spans="4:11" x14ac:dyDescent="0.25">
      <c r="D10691">
        <v>10689</v>
      </c>
      <c r="E10691" t="s">
        <v>31</v>
      </c>
      <c r="F10691" t="s">
        <v>30643</v>
      </c>
      <c r="G10691" t="s">
        <v>30644</v>
      </c>
      <c r="H10691" t="s">
        <v>485</v>
      </c>
      <c r="I10691" t="s">
        <v>30645</v>
      </c>
      <c r="J10691" t="s">
        <v>115</v>
      </c>
      <c r="K10691" t="s">
        <v>112</v>
      </c>
    </row>
    <row r="10692" spans="4:11" x14ac:dyDescent="0.25">
      <c r="D10692">
        <v>10690</v>
      </c>
      <c r="E10692" t="s">
        <v>31</v>
      </c>
      <c r="F10692" t="s">
        <v>30646</v>
      </c>
      <c r="G10692" t="s">
        <v>30647</v>
      </c>
      <c r="H10692" t="s">
        <v>3620</v>
      </c>
      <c r="I10692" t="s">
        <v>30648</v>
      </c>
      <c r="J10692" t="s">
        <v>115</v>
      </c>
      <c r="K10692" t="s">
        <v>118</v>
      </c>
    </row>
    <row r="10693" spans="4:11" x14ac:dyDescent="0.25">
      <c r="D10693">
        <v>10691</v>
      </c>
      <c r="E10693" t="s">
        <v>31</v>
      </c>
      <c r="F10693" t="s">
        <v>30649</v>
      </c>
      <c r="G10693" t="s">
        <v>30650</v>
      </c>
      <c r="H10693" t="s">
        <v>1288</v>
      </c>
      <c r="I10693" t="s">
        <v>30651</v>
      </c>
      <c r="J10693" t="s">
        <v>115</v>
      </c>
      <c r="K10693" t="s">
        <v>132</v>
      </c>
    </row>
    <row r="10694" spans="4:11" x14ac:dyDescent="0.25">
      <c r="D10694">
        <v>10692</v>
      </c>
      <c r="E10694" t="s">
        <v>31</v>
      </c>
      <c r="F10694" t="s">
        <v>30652</v>
      </c>
      <c r="G10694" t="s">
        <v>30653</v>
      </c>
      <c r="H10694" t="s">
        <v>1288</v>
      </c>
      <c r="I10694" t="s">
        <v>30654</v>
      </c>
      <c r="J10694" t="s">
        <v>115</v>
      </c>
      <c r="K10694" t="s">
        <v>132</v>
      </c>
    </row>
    <row r="10695" spans="4:11" x14ac:dyDescent="0.25">
      <c r="D10695">
        <v>10693</v>
      </c>
      <c r="E10695" t="s">
        <v>31</v>
      </c>
      <c r="F10695" t="s">
        <v>30655</v>
      </c>
      <c r="G10695" t="s">
        <v>30656</v>
      </c>
      <c r="H10695" t="s">
        <v>1288</v>
      </c>
      <c r="I10695" t="s">
        <v>30657</v>
      </c>
      <c r="J10695" t="s">
        <v>115</v>
      </c>
      <c r="K10695" t="s">
        <v>132</v>
      </c>
    </row>
    <row r="10696" spans="4:11" x14ac:dyDescent="0.25">
      <c r="D10696">
        <v>10694</v>
      </c>
      <c r="E10696" t="s">
        <v>31</v>
      </c>
      <c r="F10696" t="s">
        <v>30658</v>
      </c>
      <c r="G10696" t="s">
        <v>30659</v>
      </c>
      <c r="H10696" t="s">
        <v>794</v>
      </c>
      <c r="I10696" t="s">
        <v>30660</v>
      </c>
      <c r="J10696" t="s">
        <v>115</v>
      </c>
      <c r="K10696" t="s">
        <v>112</v>
      </c>
    </row>
    <row r="10697" spans="4:11" x14ac:dyDescent="0.25">
      <c r="D10697">
        <v>10695</v>
      </c>
      <c r="E10697" t="s">
        <v>31</v>
      </c>
      <c r="F10697" t="s">
        <v>30661</v>
      </c>
      <c r="G10697" t="s">
        <v>30662</v>
      </c>
      <c r="H10697" t="s">
        <v>794</v>
      </c>
      <c r="I10697" t="s">
        <v>30663</v>
      </c>
      <c r="J10697" t="s">
        <v>115</v>
      </c>
      <c r="K10697" t="s">
        <v>112</v>
      </c>
    </row>
    <row r="10698" spans="4:11" x14ac:dyDescent="0.25">
      <c r="D10698">
        <v>10696</v>
      </c>
      <c r="E10698" t="s">
        <v>31</v>
      </c>
      <c r="F10698" t="s">
        <v>30664</v>
      </c>
      <c r="G10698" t="s">
        <v>30665</v>
      </c>
      <c r="H10698" t="s">
        <v>794</v>
      </c>
      <c r="I10698" t="s">
        <v>30666</v>
      </c>
      <c r="J10698" t="s">
        <v>115</v>
      </c>
      <c r="K10698" t="s">
        <v>112</v>
      </c>
    </row>
    <row r="10699" spans="4:11" x14ac:dyDescent="0.25">
      <c r="D10699">
        <v>10697</v>
      </c>
      <c r="E10699" t="s">
        <v>31</v>
      </c>
      <c r="F10699" t="s">
        <v>30667</v>
      </c>
      <c r="G10699" t="s">
        <v>30668</v>
      </c>
      <c r="H10699" t="s">
        <v>628</v>
      </c>
      <c r="I10699" t="s">
        <v>30669</v>
      </c>
      <c r="J10699" t="s">
        <v>115</v>
      </c>
      <c r="K10699" t="s">
        <v>130</v>
      </c>
    </row>
    <row r="10700" spans="4:11" x14ac:dyDescent="0.25">
      <c r="D10700">
        <v>10698</v>
      </c>
      <c r="E10700" t="s">
        <v>31</v>
      </c>
      <c r="F10700" t="s">
        <v>30670</v>
      </c>
      <c r="G10700" t="s">
        <v>30671</v>
      </c>
      <c r="H10700" t="s">
        <v>501</v>
      </c>
      <c r="I10700" t="s">
        <v>30672</v>
      </c>
      <c r="J10700" t="s">
        <v>115</v>
      </c>
      <c r="K10700" t="s">
        <v>112</v>
      </c>
    </row>
    <row r="10701" spans="4:11" x14ac:dyDescent="0.25">
      <c r="D10701">
        <v>10699</v>
      </c>
      <c r="E10701" t="s">
        <v>31</v>
      </c>
      <c r="F10701" t="s">
        <v>30673</v>
      </c>
      <c r="G10701" t="s">
        <v>30674</v>
      </c>
      <c r="H10701" t="s">
        <v>501</v>
      </c>
      <c r="I10701" t="s">
        <v>30675</v>
      </c>
      <c r="J10701" t="s">
        <v>115</v>
      </c>
      <c r="K10701" t="s">
        <v>112</v>
      </c>
    </row>
    <row r="10702" spans="4:11" x14ac:dyDescent="0.25">
      <c r="D10702">
        <v>10700</v>
      </c>
      <c r="E10702" t="s">
        <v>31</v>
      </c>
      <c r="F10702" t="s">
        <v>30676</v>
      </c>
      <c r="G10702" t="s">
        <v>30677</v>
      </c>
      <c r="H10702" t="s">
        <v>511</v>
      </c>
      <c r="I10702" t="s">
        <v>30678</v>
      </c>
      <c r="J10702" t="s">
        <v>115</v>
      </c>
      <c r="K10702" t="s">
        <v>112</v>
      </c>
    </row>
    <row r="10703" spans="4:11" x14ac:dyDescent="0.25">
      <c r="D10703">
        <v>10701</v>
      </c>
      <c r="E10703" t="s">
        <v>31</v>
      </c>
      <c r="F10703" t="s">
        <v>30679</v>
      </c>
      <c r="G10703" t="s">
        <v>30680</v>
      </c>
      <c r="H10703" t="s">
        <v>501</v>
      </c>
      <c r="I10703" t="s">
        <v>30681</v>
      </c>
      <c r="J10703" t="s">
        <v>115</v>
      </c>
      <c r="K10703" t="s">
        <v>112</v>
      </c>
    </row>
    <row r="10704" spans="4:11" x14ac:dyDescent="0.25">
      <c r="D10704">
        <v>10702</v>
      </c>
      <c r="E10704" t="s">
        <v>31</v>
      </c>
      <c r="F10704" t="s">
        <v>30682</v>
      </c>
      <c r="G10704" t="s">
        <v>30683</v>
      </c>
      <c r="H10704" t="s">
        <v>501</v>
      </c>
      <c r="I10704" t="s">
        <v>30684</v>
      </c>
      <c r="J10704" t="s">
        <v>115</v>
      </c>
      <c r="K10704" t="s">
        <v>112</v>
      </c>
    </row>
    <row r="10705" spans="4:11" x14ac:dyDescent="0.25">
      <c r="D10705">
        <v>10703</v>
      </c>
      <c r="E10705" t="s">
        <v>31</v>
      </c>
      <c r="F10705" t="s">
        <v>30685</v>
      </c>
      <c r="G10705" t="s">
        <v>30686</v>
      </c>
      <c r="H10705" t="s">
        <v>501</v>
      </c>
      <c r="I10705" t="s">
        <v>30687</v>
      </c>
      <c r="J10705" t="s">
        <v>115</v>
      </c>
      <c r="K10705" t="s">
        <v>112</v>
      </c>
    </row>
    <row r="10706" spans="4:11" x14ac:dyDescent="0.25">
      <c r="D10706">
        <v>10704</v>
      </c>
      <c r="E10706" t="s">
        <v>31</v>
      </c>
      <c r="F10706" t="s">
        <v>30688</v>
      </c>
      <c r="G10706" t="s">
        <v>30689</v>
      </c>
      <c r="H10706" t="s">
        <v>501</v>
      </c>
      <c r="I10706" t="s">
        <v>30690</v>
      </c>
      <c r="J10706" t="s">
        <v>115</v>
      </c>
      <c r="K10706" t="s">
        <v>112</v>
      </c>
    </row>
    <row r="10707" spans="4:11" x14ac:dyDescent="0.25">
      <c r="D10707">
        <v>10705</v>
      </c>
      <c r="E10707" t="s">
        <v>31</v>
      </c>
      <c r="F10707" t="s">
        <v>30691</v>
      </c>
      <c r="G10707" t="s">
        <v>30692</v>
      </c>
      <c r="H10707" t="s">
        <v>501</v>
      </c>
      <c r="I10707" t="s">
        <v>30693</v>
      </c>
      <c r="J10707" t="s">
        <v>115</v>
      </c>
      <c r="K10707" t="s">
        <v>112</v>
      </c>
    </row>
    <row r="10708" spans="4:11" x14ac:dyDescent="0.25">
      <c r="D10708">
        <v>10706</v>
      </c>
      <c r="E10708" t="s">
        <v>31</v>
      </c>
      <c r="F10708" t="s">
        <v>30694</v>
      </c>
      <c r="G10708" t="s">
        <v>30695</v>
      </c>
      <c r="H10708" t="s">
        <v>511</v>
      </c>
      <c r="I10708" t="s">
        <v>30696</v>
      </c>
      <c r="J10708" t="s">
        <v>115</v>
      </c>
      <c r="K10708" t="s">
        <v>126</v>
      </c>
    </row>
    <row r="10709" spans="4:11" x14ac:dyDescent="0.25">
      <c r="D10709">
        <v>10707</v>
      </c>
      <c r="E10709" t="s">
        <v>31</v>
      </c>
      <c r="F10709" t="s">
        <v>30697</v>
      </c>
      <c r="G10709" t="s">
        <v>30698</v>
      </c>
      <c r="H10709" t="s">
        <v>511</v>
      </c>
      <c r="I10709" t="s">
        <v>30699</v>
      </c>
      <c r="J10709" t="s">
        <v>115</v>
      </c>
      <c r="K10709" t="s">
        <v>126</v>
      </c>
    </row>
    <row r="10710" spans="4:11" x14ac:dyDescent="0.25">
      <c r="D10710">
        <v>10708</v>
      </c>
      <c r="E10710" t="s">
        <v>31</v>
      </c>
      <c r="F10710" t="s">
        <v>30700</v>
      </c>
      <c r="G10710" t="s">
        <v>30701</v>
      </c>
      <c r="H10710" t="s">
        <v>511</v>
      </c>
      <c r="I10710" t="s">
        <v>30702</v>
      </c>
      <c r="J10710" t="s">
        <v>115</v>
      </c>
      <c r="K10710" t="s">
        <v>126</v>
      </c>
    </row>
    <row r="10711" spans="4:11" x14ac:dyDescent="0.25">
      <c r="D10711">
        <v>10709</v>
      </c>
      <c r="E10711" t="s">
        <v>31</v>
      </c>
      <c r="F10711" t="s">
        <v>30703</v>
      </c>
      <c r="G10711" t="s">
        <v>30704</v>
      </c>
      <c r="H10711" t="s">
        <v>511</v>
      </c>
      <c r="I10711" t="s">
        <v>30705</v>
      </c>
      <c r="J10711" t="s">
        <v>115</v>
      </c>
      <c r="K10711" t="s">
        <v>126</v>
      </c>
    </row>
    <row r="10712" spans="4:11" x14ac:dyDescent="0.25">
      <c r="D10712">
        <v>10710</v>
      </c>
      <c r="E10712" t="s">
        <v>31</v>
      </c>
      <c r="F10712" t="s">
        <v>30706</v>
      </c>
      <c r="G10712" t="s">
        <v>30707</v>
      </c>
      <c r="H10712" t="s">
        <v>794</v>
      </c>
      <c r="I10712" t="s">
        <v>30708</v>
      </c>
      <c r="J10712" t="s">
        <v>115</v>
      </c>
      <c r="K10712" t="s">
        <v>118</v>
      </c>
    </row>
    <row r="10713" spans="4:11" x14ac:dyDescent="0.25">
      <c r="D10713">
        <v>10711</v>
      </c>
      <c r="E10713" t="s">
        <v>31</v>
      </c>
      <c r="F10713" t="s">
        <v>30709</v>
      </c>
      <c r="G10713" t="s">
        <v>30710</v>
      </c>
      <c r="H10713" t="s">
        <v>794</v>
      </c>
      <c r="I10713" t="s">
        <v>30711</v>
      </c>
      <c r="J10713" t="s">
        <v>115</v>
      </c>
      <c r="K10713" t="s">
        <v>118</v>
      </c>
    </row>
    <row r="10714" spans="4:11" x14ac:dyDescent="0.25">
      <c r="D10714">
        <v>10712</v>
      </c>
      <c r="E10714" t="s">
        <v>31</v>
      </c>
      <c r="F10714" t="s">
        <v>30712</v>
      </c>
      <c r="G10714" t="s">
        <v>30713</v>
      </c>
      <c r="H10714" t="s">
        <v>794</v>
      </c>
      <c r="I10714" t="s">
        <v>30714</v>
      </c>
      <c r="J10714" t="s">
        <v>115</v>
      </c>
      <c r="K10714" t="s">
        <v>118</v>
      </c>
    </row>
    <row r="10715" spans="4:11" x14ac:dyDescent="0.25">
      <c r="D10715">
        <v>10713</v>
      </c>
      <c r="E10715" t="s">
        <v>31</v>
      </c>
      <c r="F10715" t="s">
        <v>30715</v>
      </c>
      <c r="G10715" t="s">
        <v>30716</v>
      </c>
      <c r="H10715" t="s">
        <v>794</v>
      </c>
      <c r="I10715" t="s">
        <v>30717</v>
      </c>
      <c r="J10715" t="s">
        <v>115</v>
      </c>
      <c r="K10715" t="s">
        <v>118</v>
      </c>
    </row>
    <row r="10716" spans="4:11" x14ac:dyDescent="0.25">
      <c r="D10716">
        <v>10714</v>
      </c>
      <c r="E10716" t="s">
        <v>31</v>
      </c>
      <c r="F10716" t="s">
        <v>30718</v>
      </c>
      <c r="G10716" t="s">
        <v>30719</v>
      </c>
      <c r="H10716" t="s">
        <v>1288</v>
      </c>
      <c r="I10716" t="s">
        <v>30720</v>
      </c>
      <c r="J10716" t="s">
        <v>115</v>
      </c>
      <c r="K10716" t="s">
        <v>132</v>
      </c>
    </row>
    <row r="10717" spans="4:11" x14ac:dyDescent="0.25">
      <c r="D10717">
        <v>10715</v>
      </c>
      <c r="E10717" t="s">
        <v>31</v>
      </c>
      <c r="F10717" t="s">
        <v>30721</v>
      </c>
      <c r="G10717" t="s">
        <v>30722</v>
      </c>
      <c r="H10717" t="s">
        <v>1288</v>
      </c>
      <c r="I10717" t="s">
        <v>30723</v>
      </c>
      <c r="J10717" t="s">
        <v>115</v>
      </c>
      <c r="K10717" t="s">
        <v>132</v>
      </c>
    </row>
    <row r="10718" spans="4:11" x14ac:dyDescent="0.25">
      <c r="D10718">
        <v>10716</v>
      </c>
      <c r="E10718" t="s">
        <v>31</v>
      </c>
      <c r="F10718" t="s">
        <v>30724</v>
      </c>
      <c r="G10718" t="s">
        <v>30725</v>
      </c>
      <c r="H10718" t="s">
        <v>143</v>
      </c>
      <c r="I10718" t="s">
        <v>30726</v>
      </c>
      <c r="J10718" t="s">
        <v>115</v>
      </c>
      <c r="K10718" t="s">
        <v>118</v>
      </c>
    </row>
    <row r="10719" spans="4:11" x14ac:dyDescent="0.25">
      <c r="D10719">
        <v>10717</v>
      </c>
      <c r="E10719" t="s">
        <v>31</v>
      </c>
      <c r="F10719" t="s">
        <v>30727</v>
      </c>
      <c r="G10719" t="s">
        <v>30728</v>
      </c>
      <c r="H10719" t="s">
        <v>143</v>
      </c>
      <c r="I10719" t="s">
        <v>30729</v>
      </c>
      <c r="J10719" t="s">
        <v>115</v>
      </c>
      <c r="K10719" t="s">
        <v>118</v>
      </c>
    </row>
    <row r="10720" spans="4:11" x14ac:dyDescent="0.25">
      <c r="D10720">
        <v>10718</v>
      </c>
      <c r="E10720" t="s">
        <v>31</v>
      </c>
      <c r="F10720" t="s">
        <v>30730</v>
      </c>
      <c r="G10720" t="s">
        <v>30731</v>
      </c>
      <c r="H10720" t="s">
        <v>136</v>
      </c>
      <c r="I10720" t="s">
        <v>30732</v>
      </c>
      <c r="J10720" t="s">
        <v>115</v>
      </c>
      <c r="K10720" t="s">
        <v>118</v>
      </c>
    </row>
    <row r="10721" spans="4:11" x14ac:dyDescent="0.25">
      <c r="D10721">
        <v>10719</v>
      </c>
      <c r="E10721" t="s">
        <v>31</v>
      </c>
      <c r="F10721" t="s">
        <v>30733</v>
      </c>
      <c r="G10721" t="s">
        <v>30734</v>
      </c>
      <c r="H10721" t="s">
        <v>1288</v>
      </c>
      <c r="I10721" t="s">
        <v>30735</v>
      </c>
      <c r="J10721" t="s">
        <v>115</v>
      </c>
      <c r="K10721" t="s">
        <v>118</v>
      </c>
    </row>
    <row r="10722" spans="4:11" x14ac:dyDescent="0.25">
      <c r="D10722">
        <v>10720</v>
      </c>
      <c r="E10722" t="s">
        <v>31</v>
      </c>
      <c r="F10722" t="s">
        <v>30736</v>
      </c>
      <c r="G10722" t="s">
        <v>30737</v>
      </c>
      <c r="H10722" t="s">
        <v>1288</v>
      </c>
      <c r="I10722" t="s">
        <v>30738</v>
      </c>
      <c r="J10722" t="s">
        <v>115</v>
      </c>
      <c r="K10722" t="s">
        <v>118</v>
      </c>
    </row>
    <row r="10723" spans="4:11" x14ac:dyDescent="0.25">
      <c r="D10723">
        <v>10721</v>
      </c>
      <c r="E10723" t="s">
        <v>31</v>
      </c>
      <c r="F10723" t="s">
        <v>30739</v>
      </c>
      <c r="G10723" t="s">
        <v>30740</v>
      </c>
      <c r="H10723" t="s">
        <v>1288</v>
      </c>
      <c r="I10723" t="s">
        <v>30741</v>
      </c>
      <c r="J10723" t="s">
        <v>115</v>
      </c>
      <c r="K10723" t="s">
        <v>118</v>
      </c>
    </row>
    <row r="10724" spans="4:11" x14ac:dyDescent="0.25">
      <c r="D10724">
        <v>10722</v>
      </c>
      <c r="E10724" t="s">
        <v>31</v>
      </c>
      <c r="F10724" t="s">
        <v>30742</v>
      </c>
      <c r="G10724" t="s">
        <v>30743</v>
      </c>
      <c r="H10724" t="s">
        <v>143</v>
      </c>
      <c r="I10724" t="s">
        <v>30744</v>
      </c>
      <c r="J10724" t="s">
        <v>115</v>
      </c>
      <c r="K10724" t="s">
        <v>112</v>
      </c>
    </row>
    <row r="10725" spans="4:11" x14ac:dyDescent="0.25">
      <c r="D10725">
        <v>10723</v>
      </c>
      <c r="E10725" t="s">
        <v>31</v>
      </c>
      <c r="F10725" t="s">
        <v>30745</v>
      </c>
      <c r="G10725" t="s">
        <v>30746</v>
      </c>
      <c r="H10725" t="s">
        <v>143</v>
      </c>
      <c r="I10725" t="s">
        <v>30747</v>
      </c>
      <c r="J10725" t="s">
        <v>115</v>
      </c>
      <c r="K10725" t="s">
        <v>112</v>
      </c>
    </row>
    <row r="10726" spans="4:11" x14ac:dyDescent="0.25">
      <c r="D10726">
        <v>10724</v>
      </c>
      <c r="E10726" t="s">
        <v>31</v>
      </c>
      <c r="F10726" t="s">
        <v>30748</v>
      </c>
      <c r="G10726" t="s">
        <v>30749</v>
      </c>
      <c r="H10726" t="s">
        <v>143</v>
      </c>
      <c r="I10726" t="s">
        <v>30750</v>
      </c>
      <c r="J10726" t="s">
        <v>115</v>
      </c>
      <c r="K10726" t="s">
        <v>112</v>
      </c>
    </row>
    <row r="10727" spans="4:11" x14ac:dyDescent="0.25">
      <c r="D10727">
        <v>10725</v>
      </c>
      <c r="E10727" t="s">
        <v>31</v>
      </c>
      <c r="F10727" t="s">
        <v>30751</v>
      </c>
      <c r="G10727" t="s">
        <v>30752</v>
      </c>
      <c r="H10727" t="s">
        <v>143</v>
      </c>
      <c r="I10727" t="s">
        <v>30753</v>
      </c>
      <c r="J10727" t="s">
        <v>115</v>
      </c>
      <c r="K10727" t="s">
        <v>112</v>
      </c>
    </row>
    <row r="10728" spans="4:11" x14ac:dyDescent="0.25">
      <c r="D10728">
        <v>10726</v>
      </c>
      <c r="E10728" t="s">
        <v>31</v>
      </c>
      <c r="F10728" t="s">
        <v>30754</v>
      </c>
      <c r="G10728" t="s">
        <v>30755</v>
      </c>
      <c r="H10728" t="s">
        <v>143</v>
      </c>
      <c r="I10728" t="s">
        <v>30756</v>
      </c>
      <c r="J10728" t="s">
        <v>115</v>
      </c>
      <c r="K10728" t="s">
        <v>112</v>
      </c>
    </row>
    <row r="10729" spans="4:11" x14ac:dyDescent="0.25">
      <c r="D10729">
        <v>10727</v>
      </c>
      <c r="E10729" t="s">
        <v>31</v>
      </c>
      <c r="F10729" t="s">
        <v>30757</v>
      </c>
      <c r="G10729" t="s">
        <v>30758</v>
      </c>
      <c r="H10729" t="s">
        <v>143</v>
      </c>
      <c r="I10729" t="s">
        <v>30759</v>
      </c>
      <c r="J10729" t="s">
        <v>115</v>
      </c>
      <c r="K10729" t="s">
        <v>112</v>
      </c>
    </row>
    <row r="10730" spans="4:11" x14ac:dyDescent="0.25">
      <c r="D10730">
        <v>10728</v>
      </c>
      <c r="E10730" t="s">
        <v>31</v>
      </c>
      <c r="F10730" t="s">
        <v>30760</v>
      </c>
      <c r="G10730" t="s">
        <v>30761</v>
      </c>
      <c r="H10730" t="s">
        <v>632</v>
      </c>
      <c r="I10730" t="s">
        <v>30762</v>
      </c>
      <c r="J10730" t="s">
        <v>115</v>
      </c>
      <c r="K10730" t="s">
        <v>118</v>
      </c>
    </row>
    <row r="10731" spans="4:11" x14ac:dyDescent="0.25">
      <c r="D10731">
        <v>10729</v>
      </c>
      <c r="E10731" t="s">
        <v>31</v>
      </c>
      <c r="F10731" t="s">
        <v>30763</v>
      </c>
      <c r="G10731" t="s">
        <v>30764</v>
      </c>
      <c r="H10731" t="s">
        <v>4062</v>
      </c>
      <c r="I10731" t="s">
        <v>30765</v>
      </c>
      <c r="J10731" t="s">
        <v>115</v>
      </c>
      <c r="K10731" t="s">
        <v>112</v>
      </c>
    </row>
    <row r="10732" spans="4:11" x14ac:dyDescent="0.25">
      <c r="D10732">
        <v>10730</v>
      </c>
      <c r="E10732" t="s">
        <v>31</v>
      </c>
      <c r="F10732" t="s">
        <v>30766</v>
      </c>
      <c r="G10732" t="s">
        <v>30767</v>
      </c>
      <c r="H10732" t="s">
        <v>632</v>
      </c>
      <c r="I10732" t="s">
        <v>30768</v>
      </c>
      <c r="J10732" t="s">
        <v>115</v>
      </c>
      <c r="K10732" t="s">
        <v>118</v>
      </c>
    </row>
    <row r="10733" spans="4:11" x14ac:dyDescent="0.25">
      <c r="D10733">
        <v>10731</v>
      </c>
      <c r="E10733" t="s">
        <v>31</v>
      </c>
      <c r="F10733" t="s">
        <v>30769</v>
      </c>
      <c r="G10733" t="s">
        <v>30770</v>
      </c>
      <c r="H10733" t="s">
        <v>136</v>
      </c>
      <c r="I10733" t="s">
        <v>30771</v>
      </c>
      <c r="J10733" t="s">
        <v>115</v>
      </c>
      <c r="K10733" t="s">
        <v>118</v>
      </c>
    </row>
    <row r="10734" spans="4:11" x14ac:dyDescent="0.25">
      <c r="D10734">
        <v>10732</v>
      </c>
      <c r="E10734" t="s">
        <v>31</v>
      </c>
      <c r="F10734" t="s">
        <v>30772</v>
      </c>
      <c r="G10734" t="s">
        <v>30773</v>
      </c>
      <c r="H10734" t="s">
        <v>136</v>
      </c>
      <c r="I10734" t="s">
        <v>30774</v>
      </c>
      <c r="J10734" t="s">
        <v>115</v>
      </c>
      <c r="K10734" t="s">
        <v>118</v>
      </c>
    </row>
    <row r="10735" spans="4:11" x14ac:dyDescent="0.25">
      <c r="D10735">
        <v>10733</v>
      </c>
      <c r="E10735" t="s">
        <v>31</v>
      </c>
      <c r="F10735" t="s">
        <v>30775</v>
      </c>
      <c r="G10735" t="s">
        <v>30776</v>
      </c>
      <c r="H10735" t="s">
        <v>136</v>
      </c>
      <c r="I10735" t="s">
        <v>30777</v>
      </c>
      <c r="J10735" t="s">
        <v>115</v>
      </c>
      <c r="K10735" t="s">
        <v>118</v>
      </c>
    </row>
    <row r="10736" spans="4:11" x14ac:dyDescent="0.25">
      <c r="D10736">
        <v>10734</v>
      </c>
      <c r="E10736" t="s">
        <v>31</v>
      </c>
      <c r="F10736" t="s">
        <v>30778</v>
      </c>
      <c r="G10736" t="s">
        <v>30779</v>
      </c>
      <c r="H10736" t="s">
        <v>143</v>
      </c>
      <c r="I10736" t="s">
        <v>30780</v>
      </c>
      <c r="J10736" t="s">
        <v>115</v>
      </c>
      <c r="K10736" t="s">
        <v>118</v>
      </c>
    </row>
    <row r="10737" spans="4:11" x14ac:dyDescent="0.25">
      <c r="D10737">
        <v>10735</v>
      </c>
      <c r="E10737" t="s">
        <v>31</v>
      </c>
      <c r="F10737" t="s">
        <v>30781</v>
      </c>
      <c r="G10737" t="s">
        <v>30782</v>
      </c>
      <c r="H10737" t="s">
        <v>143</v>
      </c>
      <c r="I10737" t="s">
        <v>30783</v>
      </c>
      <c r="J10737" t="s">
        <v>115</v>
      </c>
      <c r="K10737" t="s">
        <v>118</v>
      </c>
    </row>
    <row r="10738" spans="4:11" x14ac:dyDescent="0.25">
      <c r="D10738">
        <v>10736</v>
      </c>
      <c r="E10738" t="s">
        <v>31</v>
      </c>
      <c r="F10738" t="s">
        <v>30784</v>
      </c>
      <c r="G10738" t="s">
        <v>30785</v>
      </c>
      <c r="H10738" t="s">
        <v>143</v>
      </c>
      <c r="I10738" t="s">
        <v>30786</v>
      </c>
      <c r="J10738" t="s">
        <v>115</v>
      </c>
      <c r="K10738" t="s">
        <v>118</v>
      </c>
    </row>
    <row r="10739" spans="4:11" x14ac:dyDescent="0.25">
      <c r="D10739">
        <v>10737</v>
      </c>
      <c r="E10739" t="s">
        <v>31</v>
      </c>
      <c r="F10739" t="s">
        <v>30787</v>
      </c>
      <c r="G10739" t="s">
        <v>30788</v>
      </c>
      <c r="H10739" t="s">
        <v>4395</v>
      </c>
      <c r="I10739" t="s">
        <v>30789</v>
      </c>
      <c r="J10739" t="s">
        <v>115</v>
      </c>
      <c r="K10739" t="s">
        <v>132</v>
      </c>
    </row>
    <row r="10740" spans="4:11" x14ac:dyDescent="0.25">
      <c r="D10740">
        <v>10738</v>
      </c>
      <c r="E10740" t="s">
        <v>31</v>
      </c>
      <c r="F10740" t="s">
        <v>30790</v>
      </c>
      <c r="G10740" t="s">
        <v>30791</v>
      </c>
      <c r="H10740" t="s">
        <v>4395</v>
      </c>
      <c r="I10740" t="s">
        <v>30792</v>
      </c>
      <c r="J10740" t="s">
        <v>115</v>
      </c>
      <c r="K10740" t="s">
        <v>132</v>
      </c>
    </row>
    <row r="10741" spans="4:11" x14ac:dyDescent="0.25">
      <c r="D10741">
        <v>10739</v>
      </c>
      <c r="E10741" t="s">
        <v>31</v>
      </c>
      <c r="F10741" t="s">
        <v>30793</v>
      </c>
      <c r="G10741" t="s">
        <v>30794</v>
      </c>
      <c r="H10741" t="s">
        <v>1301</v>
      </c>
      <c r="J10741" t="s">
        <v>115</v>
      </c>
      <c r="K10741" t="s">
        <v>118</v>
      </c>
    </row>
    <row r="10742" spans="4:11" x14ac:dyDescent="0.25">
      <c r="D10742">
        <v>10740</v>
      </c>
      <c r="E10742" t="s">
        <v>31</v>
      </c>
      <c r="F10742" t="s">
        <v>30793</v>
      </c>
      <c r="G10742" t="s">
        <v>30795</v>
      </c>
      <c r="H10742" t="s">
        <v>1301</v>
      </c>
      <c r="I10742" t="s">
        <v>30796</v>
      </c>
      <c r="J10742" t="s">
        <v>115</v>
      </c>
      <c r="K10742" t="s">
        <v>112</v>
      </c>
    </row>
    <row r="10743" spans="4:11" x14ac:dyDescent="0.25">
      <c r="D10743">
        <v>10741</v>
      </c>
      <c r="E10743" t="s">
        <v>31</v>
      </c>
      <c r="F10743" t="s">
        <v>30797</v>
      </c>
      <c r="G10743" t="s">
        <v>30798</v>
      </c>
      <c r="H10743" t="s">
        <v>143</v>
      </c>
      <c r="I10743" t="s">
        <v>30799</v>
      </c>
      <c r="J10743" t="s">
        <v>115</v>
      </c>
      <c r="K10743" t="s">
        <v>118</v>
      </c>
    </row>
    <row r="10744" spans="4:11" x14ac:dyDescent="0.25">
      <c r="D10744">
        <v>10742</v>
      </c>
      <c r="E10744" t="s">
        <v>31</v>
      </c>
      <c r="F10744" t="s">
        <v>30800</v>
      </c>
      <c r="G10744" t="s">
        <v>30801</v>
      </c>
      <c r="H10744" t="s">
        <v>136</v>
      </c>
      <c r="I10744" t="s">
        <v>30802</v>
      </c>
      <c r="J10744" t="s">
        <v>115</v>
      </c>
      <c r="K10744" t="s">
        <v>118</v>
      </c>
    </row>
    <row r="10745" spans="4:11" x14ac:dyDescent="0.25">
      <c r="D10745">
        <v>10743</v>
      </c>
      <c r="E10745" t="s">
        <v>31</v>
      </c>
      <c r="F10745" t="s">
        <v>30803</v>
      </c>
      <c r="G10745" t="s">
        <v>30804</v>
      </c>
      <c r="H10745" t="s">
        <v>147</v>
      </c>
      <c r="I10745" t="s">
        <v>30805</v>
      </c>
      <c r="J10745" t="s">
        <v>115</v>
      </c>
      <c r="K10745" t="s">
        <v>118</v>
      </c>
    </row>
    <row r="10746" spans="4:11" x14ac:dyDescent="0.25">
      <c r="D10746">
        <v>10744</v>
      </c>
      <c r="E10746" t="s">
        <v>31</v>
      </c>
      <c r="F10746" t="s">
        <v>30806</v>
      </c>
      <c r="G10746" t="s">
        <v>30807</v>
      </c>
      <c r="H10746" t="s">
        <v>4062</v>
      </c>
      <c r="I10746" t="s">
        <v>30808</v>
      </c>
      <c r="J10746" t="s">
        <v>115</v>
      </c>
      <c r="K10746" t="s">
        <v>112</v>
      </c>
    </row>
    <row r="10747" spans="4:11" x14ac:dyDescent="0.25">
      <c r="D10747">
        <v>10745</v>
      </c>
      <c r="E10747" t="s">
        <v>31</v>
      </c>
      <c r="F10747" t="s">
        <v>30809</v>
      </c>
      <c r="G10747" t="s">
        <v>30810</v>
      </c>
      <c r="H10747" t="s">
        <v>794</v>
      </c>
      <c r="I10747" t="s">
        <v>30811</v>
      </c>
      <c r="J10747" t="s">
        <v>115</v>
      </c>
      <c r="K10747" t="s">
        <v>112</v>
      </c>
    </row>
    <row r="10748" spans="4:11" x14ac:dyDescent="0.25">
      <c r="D10748">
        <v>10746</v>
      </c>
      <c r="E10748" t="s">
        <v>31</v>
      </c>
      <c r="F10748" t="s">
        <v>30812</v>
      </c>
      <c r="G10748" t="s">
        <v>30813</v>
      </c>
      <c r="H10748" t="s">
        <v>462</v>
      </c>
      <c r="I10748" t="s">
        <v>30814</v>
      </c>
      <c r="J10748" t="s">
        <v>115</v>
      </c>
      <c r="K10748" t="s">
        <v>118</v>
      </c>
    </row>
    <row r="10749" spans="4:11" x14ac:dyDescent="0.25">
      <c r="D10749">
        <v>10747</v>
      </c>
      <c r="E10749" t="s">
        <v>31</v>
      </c>
      <c r="F10749" t="s">
        <v>30815</v>
      </c>
      <c r="G10749" t="s">
        <v>30816</v>
      </c>
      <c r="H10749" t="s">
        <v>628</v>
      </c>
      <c r="I10749" t="s">
        <v>30817</v>
      </c>
      <c r="J10749" t="s">
        <v>115</v>
      </c>
      <c r="K10749" t="s">
        <v>123</v>
      </c>
    </row>
    <row r="10750" spans="4:11" x14ac:dyDescent="0.25">
      <c r="D10750">
        <v>10748</v>
      </c>
      <c r="E10750" t="s">
        <v>31</v>
      </c>
      <c r="F10750" t="s">
        <v>30818</v>
      </c>
      <c r="G10750" t="s">
        <v>30819</v>
      </c>
      <c r="H10750" t="s">
        <v>628</v>
      </c>
      <c r="I10750" t="s">
        <v>30820</v>
      </c>
      <c r="J10750" t="s">
        <v>115</v>
      </c>
      <c r="K10750" t="s">
        <v>118</v>
      </c>
    </row>
    <row r="10751" spans="4:11" x14ac:dyDescent="0.25">
      <c r="D10751">
        <v>10749</v>
      </c>
      <c r="E10751" t="s">
        <v>31</v>
      </c>
      <c r="F10751" t="s">
        <v>30821</v>
      </c>
      <c r="G10751" t="s">
        <v>30822</v>
      </c>
      <c r="H10751" t="s">
        <v>628</v>
      </c>
      <c r="I10751" t="s">
        <v>30823</v>
      </c>
      <c r="J10751" t="s">
        <v>115</v>
      </c>
      <c r="K10751" t="s">
        <v>124</v>
      </c>
    </row>
    <row r="10752" spans="4:11" x14ac:dyDescent="0.25">
      <c r="D10752">
        <v>10750</v>
      </c>
      <c r="E10752" t="s">
        <v>31</v>
      </c>
      <c r="F10752" t="s">
        <v>30815</v>
      </c>
      <c r="G10752" t="s">
        <v>30824</v>
      </c>
      <c r="H10752" t="s">
        <v>628</v>
      </c>
      <c r="I10752" t="s">
        <v>30825</v>
      </c>
      <c r="J10752" t="s">
        <v>115</v>
      </c>
      <c r="K10752" t="s">
        <v>112</v>
      </c>
    </row>
    <row r="10753" spans="4:11" x14ac:dyDescent="0.25">
      <c r="D10753">
        <v>10751</v>
      </c>
      <c r="E10753" t="s">
        <v>31</v>
      </c>
      <c r="F10753" t="s">
        <v>30821</v>
      </c>
      <c r="G10753" t="s">
        <v>30826</v>
      </c>
      <c r="H10753" t="s">
        <v>628</v>
      </c>
      <c r="I10753" t="s">
        <v>30827</v>
      </c>
      <c r="J10753" t="s">
        <v>115</v>
      </c>
      <c r="K10753" t="s">
        <v>123</v>
      </c>
    </row>
    <row r="10754" spans="4:11" x14ac:dyDescent="0.25">
      <c r="D10754">
        <v>10752</v>
      </c>
      <c r="E10754" t="s">
        <v>31</v>
      </c>
      <c r="F10754" t="s">
        <v>30828</v>
      </c>
      <c r="G10754" t="s">
        <v>30829</v>
      </c>
      <c r="H10754" t="s">
        <v>628</v>
      </c>
      <c r="I10754" t="s">
        <v>30830</v>
      </c>
      <c r="J10754" t="s">
        <v>115</v>
      </c>
      <c r="K10754" t="s">
        <v>118</v>
      </c>
    </row>
    <row r="10755" spans="4:11" x14ac:dyDescent="0.25">
      <c r="D10755">
        <v>10753</v>
      </c>
      <c r="E10755" t="s">
        <v>31</v>
      </c>
      <c r="F10755" t="s">
        <v>30831</v>
      </c>
      <c r="G10755" t="s">
        <v>30832</v>
      </c>
      <c r="H10755" t="s">
        <v>628</v>
      </c>
      <c r="I10755" t="s">
        <v>30833</v>
      </c>
      <c r="J10755" t="s">
        <v>115</v>
      </c>
      <c r="K10755" t="s">
        <v>112</v>
      </c>
    </row>
    <row r="10756" spans="4:11" x14ac:dyDescent="0.25">
      <c r="D10756">
        <v>10754</v>
      </c>
      <c r="E10756" t="s">
        <v>31</v>
      </c>
      <c r="F10756" t="s">
        <v>30821</v>
      </c>
      <c r="G10756" t="s">
        <v>30834</v>
      </c>
      <c r="H10756" t="s">
        <v>628</v>
      </c>
      <c r="I10756" t="s">
        <v>30835</v>
      </c>
      <c r="J10756" t="s">
        <v>115</v>
      </c>
      <c r="K10756" t="s">
        <v>112</v>
      </c>
    </row>
    <row r="10757" spans="4:11" x14ac:dyDescent="0.25">
      <c r="D10757">
        <v>10755</v>
      </c>
      <c r="E10757" t="s">
        <v>31</v>
      </c>
      <c r="F10757" t="s">
        <v>30836</v>
      </c>
      <c r="G10757" t="s">
        <v>30837</v>
      </c>
      <c r="H10757" t="s">
        <v>628</v>
      </c>
      <c r="I10757" t="s">
        <v>30838</v>
      </c>
      <c r="J10757" t="s">
        <v>115</v>
      </c>
      <c r="K10757" t="s">
        <v>112</v>
      </c>
    </row>
    <row r="10758" spans="4:11" x14ac:dyDescent="0.25">
      <c r="D10758">
        <v>10756</v>
      </c>
      <c r="E10758" t="s">
        <v>31</v>
      </c>
      <c r="F10758" t="s">
        <v>30828</v>
      </c>
      <c r="G10758" t="s">
        <v>30839</v>
      </c>
      <c r="H10758" t="s">
        <v>628</v>
      </c>
      <c r="I10758" t="s">
        <v>30840</v>
      </c>
      <c r="J10758" t="s">
        <v>115</v>
      </c>
      <c r="K10758" t="s">
        <v>132</v>
      </c>
    </row>
    <row r="10759" spans="4:11" x14ac:dyDescent="0.25">
      <c r="D10759">
        <v>10757</v>
      </c>
      <c r="E10759" t="s">
        <v>31</v>
      </c>
      <c r="F10759" t="s">
        <v>30831</v>
      </c>
      <c r="G10759" t="s">
        <v>30841</v>
      </c>
      <c r="H10759" t="s">
        <v>628</v>
      </c>
      <c r="I10759" t="s">
        <v>30842</v>
      </c>
      <c r="J10759" t="s">
        <v>115</v>
      </c>
      <c r="K10759" t="s">
        <v>118</v>
      </c>
    </row>
    <row r="10760" spans="4:11" x14ac:dyDescent="0.25">
      <c r="D10760">
        <v>10758</v>
      </c>
      <c r="E10760" t="s">
        <v>31</v>
      </c>
      <c r="F10760" t="s">
        <v>30815</v>
      </c>
      <c r="G10760" t="s">
        <v>30843</v>
      </c>
      <c r="H10760" t="s">
        <v>628</v>
      </c>
      <c r="I10760" t="s">
        <v>30844</v>
      </c>
      <c r="J10760" t="s">
        <v>115</v>
      </c>
      <c r="K10760" t="s">
        <v>118</v>
      </c>
    </row>
    <row r="10761" spans="4:11" x14ac:dyDescent="0.25">
      <c r="D10761">
        <v>10759</v>
      </c>
      <c r="E10761" t="s">
        <v>31</v>
      </c>
      <c r="F10761" t="s">
        <v>30836</v>
      </c>
      <c r="G10761" t="s">
        <v>30845</v>
      </c>
      <c r="H10761" t="s">
        <v>628</v>
      </c>
      <c r="I10761" t="s">
        <v>30846</v>
      </c>
      <c r="J10761" t="s">
        <v>115</v>
      </c>
      <c r="K10761" t="s">
        <v>118</v>
      </c>
    </row>
    <row r="10762" spans="4:11" x14ac:dyDescent="0.25">
      <c r="D10762">
        <v>10760</v>
      </c>
      <c r="E10762" t="s">
        <v>31</v>
      </c>
      <c r="F10762" t="s">
        <v>30828</v>
      </c>
      <c r="G10762" t="s">
        <v>30847</v>
      </c>
      <c r="H10762" t="s">
        <v>628</v>
      </c>
      <c r="I10762" t="s">
        <v>30848</v>
      </c>
      <c r="J10762" t="s">
        <v>115</v>
      </c>
      <c r="K10762" t="s">
        <v>112</v>
      </c>
    </row>
    <row r="10763" spans="4:11" x14ac:dyDescent="0.25">
      <c r="D10763">
        <v>10761</v>
      </c>
      <c r="E10763" t="s">
        <v>31</v>
      </c>
      <c r="F10763" t="s">
        <v>30831</v>
      </c>
      <c r="G10763" t="s">
        <v>30849</v>
      </c>
      <c r="H10763" t="s">
        <v>628</v>
      </c>
      <c r="I10763" t="s">
        <v>30850</v>
      </c>
      <c r="J10763" t="s">
        <v>115</v>
      </c>
      <c r="K10763" t="s">
        <v>132</v>
      </c>
    </row>
    <row r="10764" spans="4:11" x14ac:dyDescent="0.25">
      <c r="D10764">
        <v>10762</v>
      </c>
      <c r="E10764" t="s">
        <v>31</v>
      </c>
      <c r="F10764" t="s">
        <v>30815</v>
      </c>
      <c r="G10764" t="s">
        <v>30851</v>
      </c>
      <c r="H10764" t="s">
        <v>628</v>
      </c>
      <c r="I10764" t="s">
        <v>30852</v>
      </c>
      <c r="J10764" t="s">
        <v>115</v>
      </c>
      <c r="K10764" t="s">
        <v>124</v>
      </c>
    </row>
    <row r="10765" spans="4:11" x14ac:dyDescent="0.25">
      <c r="D10765">
        <v>10763</v>
      </c>
      <c r="E10765" t="s">
        <v>31</v>
      </c>
      <c r="F10765" t="s">
        <v>30818</v>
      </c>
      <c r="G10765" t="s">
        <v>30853</v>
      </c>
      <c r="H10765" t="s">
        <v>628</v>
      </c>
      <c r="I10765" t="s">
        <v>30854</v>
      </c>
      <c r="J10765" t="s">
        <v>115</v>
      </c>
      <c r="K10765" t="s">
        <v>112</v>
      </c>
    </row>
    <row r="10766" spans="4:11" x14ac:dyDescent="0.25">
      <c r="D10766">
        <v>10764</v>
      </c>
      <c r="E10766" t="s">
        <v>31</v>
      </c>
      <c r="F10766" t="s">
        <v>30821</v>
      </c>
      <c r="G10766" t="s">
        <v>30855</v>
      </c>
      <c r="H10766" t="s">
        <v>628</v>
      </c>
      <c r="I10766" t="s">
        <v>30856</v>
      </c>
      <c r="J10766" t="s">
        <v>115</v>
      </c>
      <c r="K10766" t="s">
        <v>118</v>
      </c>
    </row>
    <row r="10767" spans="4:11" x14ac:dyDescent="0.25">
      <c r="D10767">
        <v>10765</v>
      </c>
      <c r="E10767" t="s">
        <v>31</v>
      </c>
      <c r="F10767" t="s">
        <v>30857</v>
      </c>
      <c r="G10767" t="s">
        <v>30858</v>
      </c>
      <c r="H10767" t="s">
        <v>147</v>
      </c>
      <c r="I10767" t="s">
        <v>30859</v>
      </c>
      <c r="J10767" t="s">
        <v>115</v>
      </c>
      <c r="K10767" t="s">
        <v>118</v>
      </c>
    </row>
    <row r="10768" spans="4:11" x14ac:dyDescent="0.25">
      <c r="D10768">
        <v>10766</v>
      </c>
      <c r="E10768" t="s">
        <v>31</v>
      </c>
      <c r="F10768" t="s">
        <v>30860</v>
      </c>
      <c r="G10768" t="s">
        <v>30861</v>
      </c>
      <c r="H10768" t="s">
        <v>3620</v>
      </c>
      <c r="I10768" t="s">
        <v>30862</v>
      </c>
      <c r="J10768" t="s">
        <v>115</v>
      </c>
      <c r="K10768" t="s">
        <v>118</v>
      </c>
    </row>
    <row r="10769" spans="4:11" x14ac:dyDescent="0.25">
      <c r="D10769">
        <v>10767</v>
      </c>
      <c r="E10769" t="s">
        <v>31</v>
      </c>
      <c r="F10769" t="s">
        <v>30863</v>
      </c>
      <c r="G10769" t="s">
        <v>30864</v>
      </c>
      <c r="H10769" t="s">
        <v>3620</v>
      </c>
      <c r="I10769" t="s">
        <v>30865</v>
      </c>
      <c r="J10769" t="s">
        <v>115</v>
      </c>
      <c r="K10769" t="s">
        <v>118</v>
      </c>
    </row>
    <row r="10770" spans="4:11" x14ac:dyDescent="0.25">
      <c r="D10770">
        <v>10768</v>
      </c>
      <c r="E10770" t="s">
        <v>31</v>
      </c>
      <c r="F10770" t="s">
        <v>30866</v>
      </c>
      <c r="G10770" t="s">
        <v>30867</v>
      </c>
      <c r="H10770" t="s">
        <v>3620</v>
      </c>
      <c r="I10770" t="s">
        <v>30868</v>
      </c>
      <c r="J10770" t="s">
        <v>115</v>
      </c>
      <c r="K10770" t="s">
        <v>118</v>
      </c>
    </row>
    <row r="10771" spans="4:11" x14ac:dyDescent="0.25">
      <c r="D10771">
        <v>10769</v>
      </c>
      <c r="E10771" t="s">
        <v>31</v>
      </c>
      <c r="F10771" t="s">
        <v>30869</v>
      </c>
      <c r="G10771" t="s">
        <v>30870</v>
      </c>
      <c r="H10771" t="s">
        <v>462</v>
      </c>
      <c r="I10771" t="s">
        <v>30871</v>
      </c>
      <c r="J10771" t="s">
        <v>115</v>
      </c>
      <c r="K10771" t="s">
        <v>118</v>
      </c>
    </row>
    <row r="10772" spans="4:11" x14ac:dyDescent="0.25">
      <c r="D10772">
        <v>10770</v>
      </c>
      <c r="E10772" t="s">
        <v>31</v>
      </c>
      <c r="F10772" t="s">
        <v>30872</v>
      </c>
      <c r="G10772" t="s">
        <v>30873</v>
      </c>
      <c r="H10772" t="s">
        <v>462</v>
      </c>
      <c r="I10772" t="s">
        <v>30874</v>
      </c>
      <c r="J10772" t="s">
        <v>115</v>
      </c>
      <c r="K10772" t="s">
        <v>118</v>
      </c>
    </row>
    <row r="10773" spans="4:11" x14ac:dyDescent="0.25">
      <c r="D10773">
        <v>10771</v>
      </c>
      <c r="E10773" t="s">
        <v>31</v>
      </c>
      <c r="F10773" t="s">
        <v>30875</v>
      </c>
      <c r="G10773" t="s">
        <v>30876</v>
      </c>
      <c r="H10773" t="s">
        <v>462</v>
      </c>
      <c r="I10773" t="s">
        <v>30877</v>
      </c>
      <c r="J10773" t="s">
        <v>115</v>
      </c>
      <c r="K10773" t="s">
        <v>118</v>
      </c>
    </row>
    <row r="10774" spans="4:11" x14ac:dyDescent="0.25">
      <c r="D10774">
        <v>10772</v>
      </c>
      <c r="E10774" t="s">
        <v>31</v>
      </c>
      <c r="F10774" t="s">
        <v>30857</v>
      </c>
      <c r="G10774" t="s">
        <v>30878</v>
      </c>
      <c r="H10774" t="s">
        <v>147</v>
      </c>
      <c r="I10774" t="s">
        <v>30879</v>
      </c>
      <c r="J10774" t="s">
        <v>115</v>
      </c>
      <c r="K10774" t="s">
        <v>112</v>
      </c>
    </row>
    <row r="10775" spans="4:11" x14ac:dyDescent="0.25">
      <c r="D10775">
        <v>10773</v>
      </c>
      <c r="E10775" t="s">
        <v>31</v>
      </c>
      <c r="F10775" t="s">
        <v>30880</v>
      </c>
      <c r="G10775" t="s">
        <v>30881</v>
      </c>
      <c r="H10775" t="s">
        <v>794</v>
      </c>
      <c r="I10775" t="s">
        <v>30882</v>
      </c>
      <c r="J10775" t="s">
        <v>115</v>
      </c>
      <c r="K10775" t="s">
        <v>112</v>
      </c>
    </row>
    <row r="10776" spans="4:11" x14ac:dyDescent="0.25">
      <c r="D10776">
        <v>10774</v>
      </c>
      <c r="E10776" t="s">
        <v>31</v>
      </c>
      <c r="F10776" t="s">
        <v>30883</v>
      </c>
      <c r="G10776" t="s">
        <v>30884</v>
      </c>
      <c r="H10776" t="s">
        <v>794</v>
      </c>
      <c r="I10776" t="s">
        <v>30885</v>
      </c>
      <c r="J10776" t="s">
        <v>115</v>
      </c>
      <c r="K10776" t="s">
        <v>112</v>
      </c>
    </row>
    <row r="10777" spans="4:11" x14ac:dyDescent="0.25">
      <c r="D10777">
        <v>10775</v>
      </c>
      <c r="E10777" t="s">
        <v>31</v>
      </c>
      <c r="F10777" t="s">
        <v>30886</v>
      </c>
      <c r="G10777" t="s">
        <v>30887</v>
      </c>
      <c r="H10777" t="s">
        <v>511</v>
      </c>
      <c r="I10777" t="s">
        <v>30888</v>
      </c>
      <c r="J10777" t="s">
        <v>115</v>
      </c>
      <c r="K10777" t="s">
        <v>118</v>
      </c>
    </row>
    <row r="10778" spans="4:11" x14ac:dyDescent="0.25">
      <c r="D10778">
        <v>10776</v>
      </c>
      <c r="E10778" t="s">
        <v>31</v>
      </c>
      <c r="F10778" t="s">
        <v>30889</v>
      </c>
      <c r="G10778" t="s">
        <v>30890</v>
      </c>
      <c r="H10778" t="s">
        <v>501</v>
      </c>
      <c r="I10778" t="s">
        <v>30891</v>
      </c>
      <c r="J10778" t="s">
        <v>115</v>
      </c>
      <c r="K10778" t="s">
        <v>118</v>
      </c>
    </row>
    <row r="10779" spans="4:11" x14ac:dyDescent="0.25">
      <c r="D10779">
        <v>10777</v>
      </c>
      <c r="E10779" t="s">
        <v>31</v>
      </c>
      <c r="F10779" t="s">
        <v>30892</v>
      </c>
      <c r="G10779" t="s">
        <v>30893</v>
      </c>
      <c r="H10779" t="s">
        <v>4395</v>
      </c>
      <c r="I10779" t="s">
        <v>30894</v>
      </c>
      <c r="J10779" t="s">
        <v>115</v>
      </c>
      <c r="K10779" t="s">
        <v>132</v>
      </c>
    </row>
    <row r="10780" spans="4:11" x14ac:dyDescent="0.25">
      <c r="D10780">
        <v>10778</v>
      </c>
      <c r="E10780" t="s">
        <v>31</v>
      </c>
      <c r="F10780" t="s">
        <v>30895</v>
      </c>
      <c r="G10780" t="s">
        <v>30896</v>
      </c>
      <c r="H10780" t="s">
        <v>485</v>
      </c>
      <c r="I10780" t="s">
        <v>30897</v>
      </c>
      <c r="J10780" t="s">
        <v>115</v>
      </c>
      <c r="K10780" t="s">
        <v>112</v>
      </c>
    </row>
    <row r="10781" spans="4:11" x14ac:dyDescent="0.25">
      <c r="D10781">
        <v>10779</v>
      </c>
      <c r="E10781" t="s">
        <v>31</v>
      </c>
      <c r="F10781" t="s">
        <v>30898</v>
      </c>
      <c r="G10781" t="s">
        <v>30899</v>
      </c>
      <c r="H10781" t="s">
        <v>24976</v>
      </c>
      <c r="I10781" t="s">
        <v>30900</v>
      </c>
      <c r="J10781" t="s">
        <v>115</v>
      </c>
      <c r="K10781" t="s">
        <v>132</v>
      </c>
    </row>
    <row r="10782" spans="4:11" x14ac:dyDescent="0.25">
      <c r="D10782">
        <v>10780</v>
      </c>
      <c r="E10782" t="s">
        <v>31</v>
      </c>
      <c r="F10782" t="s">
        <v>30901</v>
      </c>
      <c r="G10782" t="s">
        <v>30902</v>
      </c>
      <c r="H10782" t="s">
        <v>794</v>
      </c>
      <c r="I10782" t="s">
        <v>30903</v>
      </c>
      <c r="J10782" t="s">
        <v>115</v>
      </c>
      <c r="K10782" t="s">
        <v>118</v>
      </c>
    </row>
    <row r="10783" spans="4:11" x14ac:dyDescent="0.25">
      <c r="D10783">
        <v>10781</v>
      </c>
      <c r="E10783" t="s">
        <v>31</v>
      </c>
      <c r="F10783" t="s">
        <v>30904</v>
      </c>
      <c r="G10783" t="s">
        <v>30905</v>
      </c>
      <c r="H10783" t="s">
        <v>136</v>
      </c>
      <c r="I10783" t="s">
        <v>30906</v>
      </c>
      <c r="J10783" t="s">
        <v>115</v>
      </c>
      <c r="K10783" t="s">
        <v>112</v>
      </c>
    </row>
    <row r="10784" spans="4:11" x14ac:dyDescent="0.25">
      <c r="D10784">
        <v>10782</v>
      </c>
      <c r="E10784" t="s">
        <v>31</v>
      </c>
      <c r="F10784" t="s">
        <v>30907</v>
      </c>
      <c r="G10784" t="s">
        <v>30908</v>
      </c>
      <c r="H10784" t="s">
        <v>136</v>
      </c>
      <c r="I10784" t="s">
        <v>30909</v>
      </c>
      <c r="J10784" t="s">
        <v>115</v>
      </c>
      <c r="K10784" t="s">
        <v>112</v>
      </c>
    </row>
    <row r="10785" spans="4:11" x14ac:dyDescent="0.25">
      <c r="D10785">
        <v>10783</v>
      </c>
      <c r="E10785" t="s">
        <v>31</v>
      </c>
      <c r="F10785" t="s">
        <v>30910</v>
      </c>
      <c r="G10785" t="s">
        <v>30911</v>
      </c>
      <c r="H10785" t="s">
        <v>136</v>
      </c>
      <c r="I10785" t="s">
        <v>30912</v>
      </c>
      <c r="J10785" t="s">
        <v>115</v>
      </c>
      <c r="K10785" t="s">
        <v>112</v>
      </c>
    </row>
    <row r="10786" spans="4:11" x14ac:dyDescent="0.25">
      <c r="D10786">
        <v>10784</v>
      </c>
      <c r="E10786" t="s">
        <v>31</v>
      </c>
      <c r="F10786" t="s">
        <v>30913</v>
      </c>
      <c r="G10786" t="s">
        <v>30914</v>
      </c>
      <c r="H10786" t="s">
        <v>794</v>
      </c>
      <c r="I10786" t="s">
        <v>30915</v>
      </c>
      <c r="J10786" t="s">
        <v>115</v>
      </c>
      <c r="K10786" t="s">
        <v>112</v>
      </c>
    </row>
    <row r="10787" spans="4:11" x14ac:dyDescent="0.25">
      <c r="D10787">
        <v>10785</v>
      </c>
      <c r="E10787" t="s">
        <v>31</v>
      </c>
      <c r="F10787" t="s">
        <v>30916</v>
      </c>
      <c r="G10787" t="s">
        <v>30917</v>
      </c>
      <c r="H10787" t="s">
        <v>2154</v>
      </c>
      <c r="I10787" t="s">
        <v>30918</v>
      </c>
      <c r="J10787" t="s">
        <v>115</v>
      </c>
      <c r="K10787" t="s">
        <v>112</v>
      </c>
    </row>
    <row r="10788" spans="4:11" x14ac:dyDescent="0.25">
      <c r="D10788">
        <v>10786</v>
      </c>
      <c r="E10788" t="s">
        <v>31</v>
      </c>
      <c r="F10788" t="s">
        <v>30919</v>
      </c>
      <c r="G10788" t="s">
        <v>30920</v>
      </c>
      <c r="H10788" t="s">
        <v>462</v>
      </c>
      <c r="I10788" t="s">
        <v>30921</v>
      </c>
      <c r="J10788" t="s">
        <v>115</v>
      </c>
      <c r="K10788" t="s">
        <v>112</v>
      </c>
    </row>
    <row r="10789" spans="4:11" x14ac:dyDescent="0.25">
      <c r="D10789">
        <v>10787</v>
      </c>
      <c r="E10789" t="s">
        <v>31</v>
      </c>
      <c r="F10789" t="s">
        <v>30922</v>
      </c>
      <c r="G10789" t="s">
        <v>30923</v>
      </c>
      <c r="H10789" t="s">
        <v>462</v>
      </c>
      <c r="I10789" t="s">
        <v>30924</v>
      </c>
      <c r="J10789" t="s">
        <v>115</v>
      </c>
      <c r="K10789" t="s">
        <v>112</v>
      </c>
    </row>
    <row r="10790" spans="4:11" x14ac:dyDescent="0.25">
      <c r="D10790">
        <v>10788</v>
      </c>
      <c r="E10790" t="s">
        <v>31</v>
      </c>
      <c r="F10790" t="s">
        <v>30925</v>
      </c>
      <c r="G10790" t="s">
        <v>30926</v>
      </c>
      <c r="H10790" t="s">
        <v>462</v>
      </c>
      <c r="I10790" t="s">
        <v>30927</v>
      </c>
      <c r="J10790" t="s">
        <v>115</v>
      </c>
      <c r="K10790" t="s">
        <v>112</v>
      </c>
    </row>
    <row r="10791" spans="4:11" x14ac:dyDescent="0.25">
      <c r="D10791">
        <v>10789</v>
      </c>
      <c r="E10791" t="s">
        <v>31</v>
      </c>
      <c r="F10791" t="s">
        <v>30928</v>
      </c>
      <c r="G10791" t="s">
        <v>30929</v>
      </c>
      <c r="H10791" t="s">
        <v>794</v>
      </c>
      <c r="I10791" t="s">
        <v>30930</v>
      </c>
      <c r="J10791" t="s">
        <v>115</v>
      </c>
      <c r="K10791" t="s">
        <v>118</v>
      </c>
    </row>
    <row r="10792" spans="4:11" x14ac:dyDescent="0.25">
      <c r="D10792">
        <v>10790</v>
      </c>
      <c r="E10792" t="s">
        <v>31</v>
      </c>
      <c r="F10792" t="s">
        <v>30931</v>
      </c>
      <c r="G10792" t="s">
        <v>30932</v>
      </c>
      <c r="H10792" t="s">
        <v>794</v>
      </c>
      <c r="I10792" t="s">
        <v>30933</v>
      </c>
      <c r="J10792" t="s">
        <v>115</v>
      </c>
      <c r="K10792" t="s">
        <v>118</v>
      </c>
    </row>
    <row r="10793" spans="4:11" x14ac:dyDescent="0.25">
      <c r="D10793">
        <v>10791</v>
      </c>
      <c r="E10793" t="s">
        <v>31</v>
      </c>
      <c r="F10793" t="s">
        <v>30934</v>
      </c>
      <c r="G10793" t="s">
        <v>30935</v>
      </c>
      <c r="H10793" t="s">
        <v>794</v>
      </c>
      <c r="I10793" t="s">
        <v>30936</v>
      </c>
      <c r="J10793" t="s">
        <v>115</v>
      </c>
      <c r="K10793" t="s">
        <v>118</v>
      </c>
    </row>
    <row r="10794" spans="4:11" x14ac:dyDescent="0.25">
      <c r="D10794">
        <v>10792</v>
      </c>
      <c r="E10794" t="s">
        <v>31</v>
      </c>
      <c r="F10794" t="s">
        <v>30937</v>
      </c>
      <c r="G10794" t="s">
        <v>30938</v>
      </c>
      <c r="H10794" t="s">
        <v>361</v>
      </c>
      <c r="I10794" t="s">
        <v>30939</v>
      </c>
      <c r="J10794" t="s">
        <v>115</v>
      </c>
      <c r="K10794" t="s">
        <v>112</v>
      </c>
    </row>
    <row r="10795" spans="4:11" x14ac:dyDescent="0.25">
      <c r="D10795">
        <v>10793</v>
      </c>
      <c r="E10795" t="s">
        <v>31</v>
      </c>
      <c r="F10795" t="s">
        <v>30940</v>
      </c>
      <c r="G10795" t="s">
        <v>30941</v>
      </c>
      <c r="H10795" t="s">
        <v>361</v>
      </c>
      <c r="I10795" t="s">
        <v>30942</v>
      </c>
      <c r="J10795" t="s">
        <v>115</v>
      </c>
      <c r="K10795" t="s">
        <v>112</v>
      </c>
    </row>
    <row r="10796" spans="4:11" x14ac:dyDescent="0.25">
      <c r="D10796">
        <v>10794</v>
      </c>
      <c r="E10796" t="s">
        <v>31</v>
      </c>
      <c r="F10796" t="s">
        <v>30943</v>
      </c>
      <c r="G10796" t="s">
        <v>30944</v>
      </c>
      <c r="H10796" t="s">
        <v>361</v>
      </c>
      <c r="I10796" t="s">
        <v>30945</v>
      </c>
      <c r="J10796" t="s">
        <v>115</v>
      </c>
      <c r="K10796" t="s">
        <v>112</v>
      </c>
    </row>
    <row r="10797" spans="4:11" x14ac:dyDescent="0.25">
      <c r="D10797">
        <v>10795</v>
      </c>
      <c r="E10797" t="s">
        <v>31</v>
      </c>
      <c r="F10797" t="s">
        <v>30946</v>
      </c>
      <c r="G10797" t="s">
        <v>30947</v>
      </c>
      <c r="H10797" t="s">
        <v>3620</v>
      </c>
      <c r="I10797" t="s">
        <v>30948</v>
      </c>
      <c r="J10797" t="s">
        <v>115</v>
      </c>
      <c r="K10797" t="s">
        <v>112</v>
      </c>
    </row>
    <row r="10798" spans="4:11" x14ac:dyDescent="0.25">
      <c r="D10798">
        <v>10796</v>
      </c>
      <c r="E10798" t="s">
        <v>31</v>
      </c>
      <c r="F10798" t="s">
        <v>30949</v>
      </c>
      <c r="G10798" t="s">
        <v>30950</v>
      </c>
      <c r="H10798" t="s">
        <v>3620</v>
      </c>
      <c r="I10798" t="s">
        <v>30951</v>
      </c>
      <c r="J10798" t="s">
        <v>115</v>
      </c>
      <c r="K10798" t="s">
        <v>112</v>
      </c>
    </row>
    <row r="10799" spans="4:11" x14ac:dyDescent="0.25">
      <c r="D10799">
        <v>10797</v>
      </c>
      <c r="E10799" t="s">
        <v>31</v>
      </c>
      <c r="F10799" t="s">
        <v>30952</v>
      </c>
      <c r="G10799" t="s">
        <v>30953</v>
      </c>
      <c r="H10799" t="s">
        <v>462</v>
      </c>
      <c r="I10799" t="s">
        <v>30954</v>
      </c>
      <c r="J10799" t="s">
        <v>115</v>
      </c>
      <c r="K10799" t="s">
        <v>112</v>
      </c>
    </row>
    <row r="10800" spans="4:11" x14ac:dyDescent="0.25">
      <c r="D10800">
        <v>10798</v>
      </c>
      <c r="E10800" t="s">
        <v>31</v>
      </c>
      <c r="F10800" t="s">
        <v>30565</v>
      </c>
      <c r="G10800" t="s">
        <v>30955</v>
      </c>
      <c r="H10800" t="s">
        <v>628</v>
      </c>
      <c r="I10800" t="s">
        <v>30956</v>
      </c>
      <c r="J10800" t="s">
        <v>115</v>
      </c>
      <c r="K10800" t="s">
        <v>118</v>
      </c>
    </row>
    <row r="10801" spans="4:11" x14ac:dyDescent="0.25">
      <c r="D10801">
        <v>10799</v>
      </c>
      <c r="E10801" t="s">
        <v>31</v>
      </c>
      <c r="F10801" t="s">
        <v>30565</v>
      </c>
      <c r="G10801" t="s">
        <v>30957</v>
      </c>
      <c r="H10801" t="s">
        <v>628</v>
      </c>
      <c r="I10801" t="s">
        <v>30958</v>
      </c>
      <c r="J10801" t="s">
        <v>115</v>
      </c>
      <c r="K10801" t="s">
        <v>132</v>
      </c>
    </row>
    <row r="10802" spans="4:11" x14ac:dyDescent="0.25">
      <c r="D10802">
        <v>10800</v>
      </c>
      <c r="E10802" t="s">
        <v>31</v>
      </c>
      <c r="F10802" t="s">
        <v>30959</v>
      </c>
      <c r="G10802" t="s">
        <v>30960</v>
      </c>
      <c r="H10802" t="s">
        <v>2325</v>
      </c>
      <c r="I10802" t="s">
        <v>30961</v>
      </c>
      <c r="J10802" t="s">
        <v>115</v>
      </c>
      <c r="K10802" t="s">
        <v>112</v>
      </c>
    </row>
    <row r="10803" spans="4:11" x14ac:dyDescent="0.25">
      <c r="D10803">
        <v>10801</v>
      </c>
      <c r="E10803" t="s">
        <v>31</v>
      </c>
      <c r="F10803" t="s">
        <v>30962</v>
      </c>
      <c r="G10803" t="s">
        <v>30963</v>
      </c>
      <c r="H10803" t="s">
        <v>6213</v>
      </c>
      <c r="I10803" t="s">
        <v>30964</v>
      </c>
      <c r="J10803" t="s">
        <v>115</v>
      </c>
      <c r="K10803" t="s">
        <v>112</v>
      </c>
    </row>
    <row r="10804" spans="4:11" x14ac:dyDescent="0.25">
      <c r="D10804">
        <v>10802</v>
      </c>
      <c r="E10804" t="s">
        <v>31</v>
      </c>
      <c r="F10804" t="s">
        <v>30965</v>
      </c>
      <c r="G10804" t="s">
        <v>30966</v>
      </c>
      <c r="H10804" t="s">
        <v>6213</v>
      </c>
      <c r="J10804" t="s">
        <v>115</v>
      </c>
      <c r="K10804" t="s">
        <v>118</v>
      </c>
    </row>
    <row r="10805" spans="4:11" x14ac:dyDescent="0.25">
      <c r="D10805">
        <v>10803</v>
      </c>
      <c r="E10805" t="s">
        <v>31</v>
      </c>
      <c r="F10805" t="s">
        <v>30965</v>
      </c>
      <c r="G10805" t="s">
        <v>30967</v>
      </c>
      <c r="H10805" t="s">
        <v>6213</v>
      </c>
      <c r="J10805" t="s">
        <v>115</v>
      </c>
      <c r="K10805" t="s">
        <v>554</v>
      </c>
    </row>
    <row r="10806" spans="4:11" x14ac:dyDescent="0.25">
      <c r="D10806">
        <v>10804</v>
      </c>
      <c r="E10806" t="s">
        <v>31</v>
      </c>
      <c r="F10806" t="s">
        <v>30965</v>
      </c>
      <c r="G10806" t="s">
        <v>30968</v>
      </c>
      <c r="H10806" t="s">
        <v>6213</v>
      </c>
      <c r="J10806" t="s">
        <v>115</v>
      </c>
      <c r="K10806" t="s">
        <v>131</v>
      </c>
    </row>
    <row r="10807" spans="4:11" x14ac:dyDescent="0.25">
      <c r="D10807">
        <v>10805</v>
      </c>
      <c r="E10807" t="s">
        <v>31</v>
      </c>
      <c r="F10807" t="s">
        <v>30962</v>
      </c>
      <c r="G10807" t="s">
        <v>30969</v>
      </c>
      <c r="H10807" t="s">
        <v>6213</v>
      </c>
      <c r="J10807" t="s">
        <v>115</v>
      </c>
      <c r="K10807" t="s">
        <v>118</v>
      </c>
    </row>
    <row r="10808" spans="4:11" x14ac:dyDescent="0.25">
      <c r="D10808">
        <v>10806</v>
      </c>
      <c r="E10808" t="s">
        <v>31</v>
      </c>
      <c r="F10808" t="s">
        <v>30970</v>
      </c>
      <c r="G10808" t="s">
        <v>30971</v>
      </c>
      <c r="H10808" t="s">
        <v>3823</v>
      </c>
      <c r="I10808" t="s">
        <v>30972</v>
      </c>
      <c r="J10808" t="s">
        <v>115</v>
      </c>
      <c r="K10808" t="s">
        <v>118</v>
      </c>
    </row>
    <row r="10809" spans="4:11" x14ac:dyDescent="0.25">
      <c r="D10809">
        <v>10807</v>
      </c>
      <c r="E10809" t="s">
        <v>31</v>
      </c>
      <c r="F10809" t="s">
        <v>30973</v>
      </c>
      <c r="G10809" t="s">
        <v>30974</v>
      </c>
      <c r="H10809" t="s">
        <v>1240</v>
      </c>
      <c r="I10809" t="s">
        <v>30975</v>
      </c>
      <c r="J10809" t="s">
        <v>115</v>
      </c>
      <c r="K10809" t="s">
        <v>118</v>
      </c>
    </row>
    <row r="10810" spans="4:11" x14ac:dyDescent="0.25">
      <c r="D10810">
        <v>10808</v>
      </c>
      <c r="E10810" t="s">
        <v>31</v>
      </c>
      <c r="F10810" t="s">
        <v>30976</v>
      </c>
      <c r="G10810" t="s">
        <v>30977</v>
      </c>
      <c r="H10810" t="s">
        <v>1240</v>
      </c>
      <c r="I10810" t="s">
        <v>30978</v>
      </c>
      <c r="J10810" t="s">
        <v>115</v>
      </c>
      <c r="K10810" t="s">
        <v>118</v>
      </c>
    </row>
    <row r="10811" spans="4:11" x14ac:dyDescent="0.25">
      <c r="D10811">
        <v>10809</v>
      </c>
      <c r="E10811" t="s">
        <v>31</v>
      </c>
      <c r="F10811" t="s">
        <v>30979</v>
      </c>
      <c r="G10811" t="s">
        <v>30980</v>
      </c>
      <c r="H10811" t="s">
        <v>526</v>
      </c>
      <c r="I10811" t="s">
        <v>30981</v>
      </c>
      <c r="J10811" t="s">
        <v>115</v>
      </c>
      <c r="K10811" t="s">
        <v>126</v>
      </c>
    </row>
    <row r="10812" spans="4:11" x14ac:dyDescent="0.25">
      <c r="D10812">
        <v>10810</v>
      </c>
      <c r="E10812" t="s">
        <v>31</v>
      </c>
      <c r="F10812" t="s">
        <v>30982</v>
      </c>
      <c r="G10812" t="s">
        <v>30983</v>
      </c>
      <c r="H10812" t="s">
        <v>361</v>
      </c>
      <c r="I10812" t="s">
        <v>30984</v>
      </c>
      <c r="J10812" t="s">
        <v>115</v>
      </c>
      <c r="K10812" t="s">
        <v>112</v>
      </c>
    </row>
    <row r="10813" spans="4:11" x14ac:dyDescent="0.25">
      <c r="D10813">
        <v>10811</v>
      </c>
      <c r="E10813" t="s">
        <v>31</v>
      </c>
      <c r="F10813" t="s">
        <v>30985</v>
      </c>
      <c r="G10813" t="s">
        <v>30986</v>
      </c>
      <c r="H10813" t="s">
        <v>30987</v>
      </c>
      <c r="I10813" t="s">
        <v>30988</v>
      </c>
      <c r="J10813" t="s">
        <v>115</v>
      </c>
      <c r="K10813" t="s">
        <v>112</v>
      </c>
    </row>
    <row r="10814" spans="4:11" x14ac:dyDescent="0.25">
      <c r="D10814">
        <v>10812</v>
      </c>
      <c r="E10814" t="s">
        <v>31</v>
      </c>
      <c r="F10814" t="s">
        <v>30989</v>
      </c>
      <c r="G10814" t="s">
        <v>30990</v>
      </c>
      <c r="H10814" t="s">
        <v>30987</v>
      </c>
      <c r="I10814" t="s">
        <v>30991</v>
      </c>
      <c r="J10814" t="s">
        <v>115</v>
      </c>
      <c r="K10814" t="s">
        <v>112</v>
      </c>
    </row>
    <row r="10815" spans="4:11" x14ac:dyDescent="0.25">
      <c r="D10815">
        <v>10813</v>
      </c>
      <c r="E10815" t="s">
        <v>31</v>
      </c>
      <c r="F10815" t="s">
        <v>30992</v>
      </c>
      <c r="G10815" t="s">
        <v>30993</v>
      </c>
      <c r="H10815" t="s">
        <v>1626</v>
      </c>
      <c r="I10815" t="s">
        <v>30994</v>
      </c>
      <c r="J10815" t="s">
        <v>115</v>
      </c>
      <c r="K10815" t="s">
        <v>112</v>
      </c>
    </row>
    <row r="10816" spans="4:11" x14ac:dyDescent="0.25">
      <c r="D10816">
        <v>10814</v>
      </c>
      <c r="E10816" t="s">
        <v>31</v>
      </c>
      <c r="F10816" t="s">
        <v>30995</v>
      </c>
      <c r="G10816" t="s">
        <v>30996</v>
      </c>
      <c r="H10816" t="s">
        <v>1503</v>
      </c>
      <c r="I10816" t="s">
        <v>30997</v>
      </c>
      <c r="J10816" t="s">
        <v>115</v>
      </c>
      <c r="K10816" t="s">
        <v>112</v>
      </c>
    </row>
    <row r="10817" spans="4:11" x14ac:dyDescent="0.25">
      <c r="D10817">
        <v>10815</v>
      </c>
      <c r="E10817" t="s">
        <v>31</v>
      </c>
      <c r="F10817" t="s">
        <v>30995</v>
      </c>
      <c r="G10817" t="s">
        <v>30998</v>
      </c>
      <c r="H10817" t="s">
        <v>1503</v>
      </c>
      <c r="J10817" t="s">
        <v>115</v>
      </c>
      <c r="K10817" t="s">
        <v>132</v>
      </c>
    </row>
    <row r="10818" spans="4:11" x14ac:dyDescent="0.25">
      <c r="D10818">
        <v>10816</v>
      </c>
      <c r="E10818" t="s">
        <v>31</v>
      </c>
      <c r="F10818" t="s">
        <v>30999</v>
      </c>
      <c r="G10818" t="s">
        <v>31000</v>
      </c>
      <c r="H10818" t="s">
        <v>1503</v>
      </c>
      <c r="J10818" t="s">
        <v>115</v>
      </c>
      <c r="K10818" t="s">
        <v>118</v>
      </c>
    </row>
    <row r="10819" spans="4:11" x14ac:dyDescent="0.25">
      <c r="D10819">
        <v>10817</v>
      </c>
      <c r="E10819" t="s">
        <v>31</v>
      </c>
      <c r="F10819" t="s">
        <v>31001</v>
      </c>
      <c r="G10819" t="s">
        <v>31002</v>
      </c>
      <c r="H10819" t="s">
        <v>1503</v>
      </c>
      <c r="I10819" t="s">
        <v>31003</v>
      </c>
      <c r="J10819" t="s">
        <v>115</v>
      </c>
      <c r="K10819" t="s">
        <v>112</v>
      </c>
    </row>
    <row r="10820" spans="4:11" x14ac:dyDescent="0.25">
      <c r="D10820">
        <v>10818</v>
      </c>
      <c r="E10820" t="s">
        <v>31</v>
      </c>
      <c r="F10820" t="s">
        <v>31004</v>
      </c>
      <c r="G10820" t="s">
        <v>31005</v>
      </c>
      <c r="H10820" t="s">
        <v>1503</v>
      </c>
      <c r="J10820" t="s">
        <v>115</v>
      </c>
      <c r="K10820" t="s">
        <v>132</v>
      </c>
    </row>
    <row r="10821" spans="4:11" x14ac:dyDescent="0.25">
      <c r="D10821">
        <v>10819</v>
      </c>
      <c r="E10821" t="s">
        <v>31</v>
      </c>
      <c r="F10821" t="s">
        <v>31001</v>
      </c>
      <c r="G10821" t="s">
        <v>31006</v>
      </c>
      <c r="H10821" t="s">
        <v>1503</v>
      </c>
      <c r="J10821" t="s">
        <v>115</v>
      </c>
      <c r="K10821" t="s">
        <v>123</v>
      </c>
    </row>
    <row r="10822" spans="4:11" x14ac:dyDescent="0.25">
      <c r="D10822">
        <v>10820</v>
      </c>
      <c r="E10822" t="s">
        <v>31</v>
      </c>
      <c r="F10822" t="s">
        <v>30995</v>
      </c>
      <c r="G10822" t="s">
        <v>31007</v>
      </c>
      <c r="H10822" t="s">
        <v>1503</v>
      </c>
      <c r="J10822" t="s">
        <v>115</v>
      </c>
      <c r="K10822" t="s">
        <v>123</v>
      </c>
    </row>
    <row r="10823" spans="4:11" x14ac:dyDescent="0.25">
      <c r="D10823">
        <v>10821</v>
      </c>
      <c r="E10823" t="s">
        <v>31</v>
      </c>
      <c r="F10823" t="s">
        <v>31008</v>
      </c>
      <c r="G10823" t="s">
        <v>31009</v>
      </c>
      <c r="H10823" t="s">
        <v>1503</v>
      </c>
      <c r="I10823" t="s">
        <v>31010</v>
      </c>
      <c r="J10823" t="s">
        <v>115</v>
      </c>
      <c r="K10823" t="s">
        <v>112</v>
      </c>
    </row>
    <row r="10824" spans="4:11" x14ac:dyDescent="0.25">
      <c r="D10824">
        <v>10822</v>
      </c>
      <c r="E10824" t="s">
        <v>31</v>
      </c>
      <c r="F10824" t="s">
        <v>31004</v>
      </c>
      <c r="G10824" t="s">
        <v>31011</v>
      </c>
      <c r="H10824" t="s">
        <v>1503</v>
      </c>
      <c r="J10824" t="s">
        <v>115</v>
      </c>
      <c r="K10824" t="s">
        <v>123</v>
      </c>
    </row>
    <row r="10825" spans="4:11" x14ac:dyDescent="0.25">
      <c r="D10825">
        <v>10823</v>
      </c>
      <c r="E10825" t="s">
        <v>31</v>
      </c>
      <c r="F10825" t="s">
        <v>31008</v>
      </c>
      <c r="G10825" t="s">
        <v>31012</v>
      </c>
      <c r="H10825" t="s">
        <v>1503</v>
      </c>
      <c r="J10825" t="s">
        <v>115</v>
      </c>
      <c r="K10825" t="s">
        <v>118</v>
      </c>
    </row>
    <row r="10826" spans="4:11" x14ac:dyDescent="0.25">
      <c r="D10826">
        <v>10824</v>
      </c>
      <c r="E10826" t="s">
        <v>31</v>
      </c>
      <c r="F10826" t="s">
        <v>30962</v>
      </c>
      <c r="G10826" t="s">
        <v>31013</v>
      </c>
      <c r="H10826" t="s">
        <v>6213</v>
      </c>
      <c r="J10826" t="s">
        <v>115</v>
      </c>
      <c r="K10826" t="s">
        <v>131</v>
      </c>
    </row>
    <row r="10827" spans="4:11" x14ac:dyDescent="0.25">
      <c r="D10827">
        <v>10825</v>
      </c>
      <c r="E10827" t="s">
        <v>31</v>
      </c>
      <c r="F10827" t="s">
        <v>30965</v>
      </c>
      <c r="G10827" t="s">
        <v>31014</v>
      </c>
      <c r="H10827" t="s">
        <v>6213</v>
      </c>
      <c r="I10827" t="s">
        <v>31015</v>
      </c>
      <c r="J10827" t="s">
        <v>115</v>
      </c>
      <c r="K10827" t="s">
        <v>112</v>
      </c>
    </row>
    <row r="10828" spans="4:11" x14ac:dyDescent="0.25">
      <c r="D10828">
        <v>10826</v>
      </c>
      <c r="E10828" t="s">
        <v>31</v>
      </c>
      <c r="F10828" t="s">
        <v>30962</v>
      </c>
      <c r="G10828" t="s">
        <v>31016</v>
      </c>
      <c r="H10828" t="s">
        <v>6213</v>
      </c>
      <c r="J10828" t="s">
        <v>115</v>
      </c>
      <c r="K10828" t="s">
        <v>554</v>
      </c>
    </row>
    <row r="10829" spans="4:11" x14ac:dyDescent="0.25">
      <c r="D10829">
        <v>10827</v>
      </c>
      <c r="E10829" t="s">
        <v>31</v>
      </c>
      <c r="F10829" t="s">
        <v>31017</v>
      </c>
      <c r="G10829" t="s">
        <v>31018</v>
      </c>
      <c r="H10829" t="s">
        <v>1976</v>
      </c>
      <c r="I10829" t="s">
        <v>31019</v>
      </c>
      <c r="J10829" t="s">
        <v>115</v>
      </c>
      <c r="K10829" t="s">
        <v>118</v>
      </c>
    </row>
    <row r="10830" spans="4:11" x14ac:dyDescent="0.25">
      <c r="D10830">
        <v>10828</v>
      </c>
      <c r="E10830" t="s">
        <v>31</v>
      </c>
      <c r="F10830" t="s">
        <v>31020</v>
      </c>
      <c r="G10830" t="s">
        <v>31021</v>
      </c>
      <c r="H10830" t="s">
        <v>521</v>
      </c>
      <c r="I10830" t="s">
        <v>31022</v>
      </c>
      <c r="J10830" t="s">
        <v>115</v>
      </c>
      <c r="K10830" t="s">
        <v>118</v>
      </c>
    </row>
    <row r="10831" spans="4:11" x14ac:dyDescent="0.25">
      <c r="D10831">
        <v>10829</v>
      </c>
      <c r="E10831" t="s">
        <v>31</v>
      </c>
      <c r="F10831" t="s">
        <v>31023</v>
      </c>
      <c r="G10831" t="s">
        <v>31024</v>
      </c>
      <c r="H10831" t="s">
        <v>521</v>
      </c>
      <c r="I10831" t="s">
        <v>31025</v>
      </c>
      <c r="J10831" t="s">
        <v>115</v>
      </c>
      <c r="K10831" t="s">
        <v>118</v>
      </c>
    </row>
    <row r="10832" spans="4:11" x14ac:dyDescent="0.25">
      <c r="D10832">
        <v>10830</v>
      </c>
      <c r="E10832" t="s">
        <v>31</v>
      </c>
      <c r="F10832" t="s">
        <v>31026</v>
      </c>
      <c r="G10832" t="s">
        <v>31027</v>
      </c>
      <c r="H10832" t="s">
        <v>1750</v>
      </c>
      <c r="I10832" t="s">
        <v>31028</v>
      </c>
      <c r="J10832" t="s">
        <v>115</v>
      </c>
      <c r="K10832" t="s">
        <v>112</v>
      </c>
    </row>
    <row r="10833" spans="4:11" x14ac:dyDescent="0.25">
      <c r="D10833">
        <v>10831</v>
      </c>
      <c r="E10833" t="s">
        <v>31</v>
      </c>
      <c r="F10833" t="s">
        <v>31029</v>
      </c>
      <c r="G10833" t="s">
        <v>31030</v>
      </c>
      <c r="H10833" t="s">
        <v>1750</v>
      </c>
      <c r="I10833" t="s">
        <v>31031</v>
      </c>
      <c r="J10833" t="s">
        <v>115</v>
      </c>
      <c r="K10833" t="s">
        <v>126</v>
      </c>
    </row>
    <row r="10834" spans="4:11" x14ac:dyDescent="0.25">
      <c r="D10834">
        <v>10832</v>
      </c>
      <c r="E10834" t="s">
        <v>31</v>
      </c>
      <c r="F10834" t="s">
        <v>31032</v>
      </c>
      <c r="G10834" t="s">
        <v>31033</v>
      </c>
      <c r="H10834" t="s">
        <v>1750</v>
      </c>
      <c r="I10834" t="s">
        <v>31034</v>
      </c>
      <c r="J10834" t="s">
        <v>115</v>
      </c>
      <c r="K10834" t="s">
        <v>112</v>
      </c>
    </row>
    <row r="10835" spans="4:11" x14ac:dyDescent="0.25">
      <c r="D10835">
        <v>10833</v>
      </c>
      <c r="E10835" t="s">
        <v>31</v>
      </c>
      <c r="F10835" t="s">
        <v>31035</v>
      </c>
      <c r="G10835" t="s">
        <v>31036</v>
      </c>
      <c r="H10835" t="s">
        <v>1750</v>
      </c>
      <c r="I10835" t="s">
        <v>31037</v>
      </c>
      <c r="J10835" t="s">
        <v>115</v>
      </c>
      <c r="K10835" t="s">
        <v>112</v>
      </c>
    </row>
    <row r="10836" spans="4:11" x14ac:dyDescent="0.25">
      <c r="D10836">
        <v>10834</v>
      </c>
      <c r="E10836" t="s">
        <v>31</v>
      </c>
      <c r="F10836" t="s">
        <v>31038</v>
      </c>
      <c r="G10836" t="s">
        <v>31039</v>
      </c>
      <c r="H10836" t="s">
        <v>1750</v>
      </c>
      <c r="I10836" t="s">
        <v>31040</v>
      </c>
      <c r="J10836" t="s">
        <v>115</v>
      </c>
      <c r="K10836" t="s">
        <v>112</v>
      </c>
    </row>
    <row r="10837" spans="4:11" x14ac:dyDescent="0.25">
      <c r="D10837">
        <v>10835</v>
      </c>
      <c r="E10837" t="s">
        <v>31</v>
      </c>
      <c r="F10837" t="s">
        <v>31041</v>
      </c>
      <c r="G10837" t="s">
        <v>31042</v>
      </c>
      <c r="H10837" t="s">
        <v>1750</v>
      </c>
      <c r="I10837" t="s">
        <v>31043</v>
      </c>
      <c r="J10837" t="s">
        <v>115</v>
      </c>
      <c r="K10837" t="s">
        <v>112</v>
      </c>
    </row>
    <row r="10838" spans="4:11" x14ac:dyDescent="0.25">
      <c r="D10838">
        <v>10836</v>
      </c>
      <c r="E10838" t="s">
        <v>31</v>
      </c>
      <c r="F10838" t="s">
        <v>31044</v>
      </c>
      <c r="G10838" t="s">
        <v>31045</v>
      </c>
      <c r="H10838" t="s">
        <v>1750</v>
      </c>
      <c r="I10838" t="s">
        <v>31046</v>
      </c>
      <c r="J10838" t="s">
        <v>115</v>
      </c>
      <c r="K10838" t="s">
        <v>118</v>
      </c>
    </row>
    <row r="10839" spans="4:11" x14ac:dyDescent="0.25">
      <c r="D10839">
        <v>10837</v>
      </c>
      <c r="E10839" t="s">
        <v>31</v>
      </c>
      <c r="F10839" t="s">
        <v>31047</v>
      </c>
      <c r="G10839" t="s">
        <v>31048</v>
      </c>
      <c r="H10839" t="s">
        <v>1750</v>
      </c>
      <c r="I10839" t="s">
        <v>31049</v>
      </c>
      <c r="J10839" t="s">
        <v>115</v>
      </c>
      <c r="K10839" t="s">
        <v>118</v>
      </c>
    </row>
    <row r="10840" spans="4:11" x14ac:dyDescent="0.25">
      <c r="D10840">
        <v>10838</v>
      </c>
      <c r="E10840" t="s">
        <v>31</v>
      </c>
      <c r="F10840" t="s">
        <v>31050</v>
      </c>
      <c r="G10840" t="s">
        <v>31051</v>
      </c>
      <c r="H10840" t="s">
        <v>1750</v>
      </c>
      <c r="I10840" t="s">
        <v>31052</v>
      </c>
      <c r="J10840" t="s">
        <v>115</v>
      </c>
      <c r="K10840" t="s">
        <v>112</v>
      </c>
    </row>
    <row r="10841" spans="4:11" x14ac:dyDescent="0.25">
      <c r="D10841">
        <v>10839</v>
      </c>
      <c r="E10841" t="s">
        <v>31</v>
      </c>
      <c r="F10841" t="s">
        <v>30999</v>
      </c>
      <c r="G10841" t="s">
        <v>31053</v>
      </c>
      <c r="H10841" t="s">
        <v>1503</v>
      </c>
      <c r="J10841" t="s">
        <v>115</v>
      </c>
      <c r="K10841" t="s">
        <v>132</v>
      </c>
    </row>
    <row r="10842" spans="4:11" x14ac:dyDescent="0.25">
      <c r="D10842">
        <v>10840</v>
      </c>
      <c r="E10842" t="s">
        <v>31</v>
      </c>
      <c r="F10842" t="s">
        <v>31054</v>
      </c>
      <c r="G10842" t="s">
        <v>31055</v>
      </c>
      <c r="H10842" t="s">
        <v>1750</v>
      </c>
      <c r="I10842" t="s">
        <v>31056</v>
      </c>
      <c r="J10842" t="s">
        <v>115</v>
      </c>
      <c r="K10842" t="s">
        <v>112</v>
      </c>
    </row>
    <row r="10843" spans="4:11" x14ac:dyDescent="0.25">
      <c r="D10843">
        <v>10841</v>
      </c>
      <c r="E10843" t="s">
        <v>31</v>
      </c>
      <c r="F10843" t="s">
        <v>31057</v>
      </c>
      <c r="G10843" t="s">
        <v>31058</v>
      </c>
      <c r="H10843" t="s">
        <v>1750</v>
      </c>
      <c r="I10843" t="s">
        <v>31059</v>
      </c>
      <c r="J10843" t="s">
        <v>115</v>
      </c>
      <c r="K10843" t="s">
        <v>112</v>
      </c>
    </row>
    <row r="10844" spans="4:11" x14ac:dyDescent="0.25">
      <c r="D10844">
        <v>10842</v>
      </c>
      <c r="E10844" t="s">
        <v>31</v>
      </c>
      <c r="F10844" t="s">
        <v>31060</v>
      </c>
      <c r="G10844" t="s">
        <v>31061</v>
      </c>
      <c r="H10844" t="s">
        <v>1750</v>
      </c>
      <c r="I10844" t="s">
        <v>31062</v>
      </c>
      <c r="J10844" t="s">
        <v>115</v>
      </c>
      <c r="K10844" t="s">
        <v>112</v>
      </c>
    </row>
    <row r="10845" spans="4:11" x14ac:dyDescent="0.25">
      <c r="D10845">
        <v>10843</v>
      </c>
      <c r="E10845" t="s">
        <v>31</v>
      </c>
      <c r="F10845" t="s">
        <v>31063</v>
      </c>
      <c r="G10845" t="s">
        <v>31064</v>
      </c>
      <c r="H10845" t="s">
        <v>1750</v>
      </c>
      <c r="I10845" t="s">
        <v>31065</v>
      </c>
      <c r="J10845" t="s">
        <v>115</v>
      </c>
      <c r="K10845" t="s">
        <v>118</v>
      </c>
    </row>
    <row r="10846" spans="4:11" x14ac:dyDescent="0.25">
      <c r="D10846">
        <v>10844</v>
      </c>
      <c r="E10846" t="s">
        <v>31</v>
      </c>
      <c r="F10846" t="s">
        <v>31066</v>
      </c>
      <c r="G10846" t="s">
        <v>31067</v>
      </c>
      <c r="H10846" t="s">
        <v>407</v>
      </c>
      <c r="I10846" t="s">
        <v>31068</v>
      </c>
      <c r="J10846" t="s">
        <v>115</v>
      </c>
      <c r="K10846" t="s">
        <v>112</v>
      </c>
    </row>
    <row r="10847" spans="4:11" x14ac:dyDescent="0.25">
      <c r="D10847">
        <v>10845</v>
      </c>
      <c r="E10847" t="s">
        <v>31</v>
      </c>
      <c r="F10847" t="s">
        <v>31069</v>
      </c>
      <c r="G10847" t="s">
        <v>31070</v>
      </c>
      <c r="H10847" t="s">
        <v>31071</v>
      </c>
      <c r="I10847" t="s">
        <v>31072</v>
      </c>
      <c r="J10847" t="s">
        <v>115</v>
      </c>
      <c r="K10847" t="s">
        <v>118</v>
      </c>
    </row>
    <row r="10848" spans="4:11" x14ac:dyDescent="0.25">
      <c r="D10848">
        <v>10846</v>
      </c>
      <c r="E10848" t="s">
        <v>31</v>
      </c>
      <c r="F10848" t="s">
        <v>31073</v>
      </c>
      <c r="G10848" t="s">
        <v>31074</v>
      </c>
      <c r="H10848" t="s">
        <v>31071</v>
      </c>
      <c r="I10848" t="s">
        <v>31075</v>
      </c>
      <c r="J10848" t="s">
        <v>115</v>
      </c>
      <c r="K10848" t="s">
        <v>118</v>
      </c>
    </row>
    <row r="10849" spans="4:11" x14ac:dyDescent="0.25">
      <c r="D10849">
        <v>10847</v>
      </c>
      <c r="E10849" t="s">
        <v>31</v>
      </c>
      <c r="F10849" t="s">
        <v>31076</v>
      </c>
      <c r="G10849" t="s">
        <v>31077</v>
      </c>
      <c r="H10849" t="s">
        <v>1132</v>
      </c>
      <c r="I10849" t="s">
        <v>31078</v>
      </c>
      <c r="J10849" t="s">
        <v>115</v>
      </c>
      <c r="K10849" t="s">
        <v>112</v>
      </c>
    </row>
    <row r="10850" spans="4:11" x14ac:dyDescent="0.25">
      <c r="D10850">
        <v>10848</v>
      </c>
      <c r="E10850" t="s">
        <v>31</v>
      </c>
      <c r="F10850" t="s">
        <v>31079</v>
      </c>
      <c r="G10850" t="s">
        <v>31080</v>
      </c>
      <c r="H10850" t="s">
        <v>1132</v>
      </c>
      <c r="I10850" t="s">
        <v>31081</v>
      </c>
      <c r="J10850" t="s">
        <v>115</v>
      </c>
      <c r="K10850" t="s">
        <v>112</v>
      </c>
    </row>
    <row r="10851" spans="4:11" x14ac:dyDescent="0.25">
      <c r="D10851">
        <v>10849</v>
      </c>
      <c r="E10851" t="s">
        <v>31</v>
      </c>
      <c r="F10851" t="s">
        <v>31082</v>
      </c>
      <c r="G10851" t="s">
        <v>31083</v>
      </c>
      <c r="H10851" t="s">
        <v>1976</v>
      </c>
      <c r="I10851" t="s">
        <v>31084</v>
      </c>
      <c r="J10851" t="s">
        <v>115</v>
      </c>
      <c r="K10851" t="s">
        <v>118</v>
      </c>
    </row>
    <row r="10852" spans="4:11" x14ac:dyDescent="0.25">
      <c r="D10852">
        <v>10850</v>
      </c>
      <c r="E10852" t="s">
        <v>31</v>
      </c>
      <c r="F10852" t="s">
        <v>31085</v>
      </c>
      <c r="G10852" t="s">
        <v>31086</v>
      </c>
      <c r="H10852" t="s">
        <v>1976</v>
      </c>
      <c r="I10852" t="s">
        <v>31087</v>
      </c>
      <c r="J10852" t="s">
        <v>115</v>
      </c>
      <c r="K10852" t="s">
        <v>118</v>
      </c>
    </row>
    <row r="10853" spans="4:11" x14ac:dyDescent="0.25">
      <c r="D10853">
        <v>10851</v>
      </c>
      <c r="E10853" t="s">
        <v>31</v>
      </c>
      <c r="F10853" t="s">
        <v>31088</v>
      </c>
      <c r="G10853" t="s">
        <v>31089</v>
      </c>
      <c r="H10853" t="s">
        <v>1976</v>
      </c>
      <c r="I10853" t="s">
        <v>31090</v>
      </c>
      <c r="J10853" t="s">
        <v>115</v>
      </c>
      <c r="K10853" t="s">
        <v>118</v>
      </c>
    </row>
    <row r="10854" spans="4:11" x14ac:dyDescent="0.25">
      <c r="D10854">
        <v>10852</v>
      </c>
      <c r="E10854" t="s">
        <v>31</v>
      </c>
      <c r="F10854" t="s">
        <v>31091</v>
      </c>
      <c r="G10854" t="s">
        <v>31092</v>
      </c>
      <c r="H10854" t="s">
        <v>1750</v>
      </c>
      <c r="I10854" t="s">
        <v>31093</v>
      </c>
      <c r="J10854" t="s">
        <v>115</v>
      </c>
      <c r="K10854" t="s">
        <v>112</v>
      </c>
    </row>
    <row r="10855" spans="4:11" x14ac:dyDescent="0.25">
      <c r="D10855">
        <v>10853</v>
      </c>
      <c r="E10855" t="s">
        <v>31</v>
      </c>
      <c r="F10855" t="s">
        <v>31094</v>
      </c>
      <c r="G10855" t="s">
        <v>31095</v>
      </c>
      <c r="H10855" t="s">
        <v>521</v>
      </c>
      <c r="I10855" t="s">
        <v>31096</v>
      </c>
      <c r="J10855" t="s">
        <v>115</v>
      </c>
      <c r="K10855" t="s">
        <v>112</v>
      </c>
    </row>
    <row r="10856" spans="4:11" x14ac:dyDescent="0.25">
      <c r="D10856">
        <v>10854</v>
      </c>
      <c r="E10856" t="s">
        <v>31</v>
      </c>
      <c r="F10856" t="s">
        <v>31004</v>
      </c>
      <c r="G10856" t="s">
        <v>31097</v>
      </c>
      <c r="H10856" t="s">
        <v>1503</v>
      </c>
      <c r="I10856" t="s">
        <v>31098</v>
      </c>
      <c r="J10856" t="s">
        <v>115</v>
      </c>
      <c r="K10856" t="s">
        <v>112</v>
      </c>
    </row>
    <row r="10857" spans="4:11" x14ac:dyDescent="0.25">
      <c r="D10857">
        <v>10855</v>
      </c>
      <c r="E10857" t="s">
        <v>31</v>
      </c>
      <c r="F10857" t="s">
        <v>31008</v>
      </c>
      <c r="G10857" t="s">
        <v>31099</v>
      </c>
      <c r="H10857" t="s">
        <v>1503</v>
      </c>
      <c r="J10857" t="s">
        <v>115</v>
      </c>
      <c r="K10857" t="s">
        <v>132</v>
      </c>
    </row>
    <row r="10858" spans="4:11" x14ac:dyDescent="0.25">
      <c r="D10858">
        <v>10856</v>
      </c>
      <c r="E10858" t="s">
        <v>31</v>
      </c>
      <c r="F10858" t="s">
        <v>31100</v>
      </c>
      <c r="G10858" t="s">
        <v>31101</v>
      </c>
      <c r="H10858" t="s">
        <v>521</v>
      </c>
      <c r="I10858" t="s">
        <v>31102</v>
      </c>
      <c r="J10858" t="s">
        <v>115</v>
      </c>
      <c r="K10858" t="s">
        <v>118</v>
      </c>
    </row>
    <row r="10859" spans="4:11" x14ac:dyDescent="0.25">
      <c r="D10859">
        <v>10857</v>
      </c>
      <c r="E10859" t="s">
        <v>31</v>
      </c>
      <c r="F10859" t="s">
        <v>31103</v>
      </c>
      <c r="G10859" t="s">
        <v>31104</v>
      </c>
      <c r="H10859" t="s">
        <v>846</v>
      </c>
      <c r="I10859" t="s">
        <v>31105</v>
      </c>
      <c r="J10859" t="s">
        <v>115</v>
      </c>
      <c r="K10859" t="s">
        <v>132</v>
      </c>
    </row>
    <row r="10860" spans="4:11" x14ac:dyDescent="0.25">
      <c r="D10860">
        <v>10858</v>
      </c>
      <c r="E10860" t="s">
        <v>31</v>
      </c>
      <c r="F10860" t="s">
        <v>31106</v>
      </c>
      <c r="G10860" t="s">
        <v>31107</v>
      </c>
      <c r="H10860" t="s">
        <v>846</v>
      </c>
      <c r="I10860" t="s">
        <v>31108</v>
      </c>
      <c r="J10860" t="s">
        <v>115</v>
      </c>
      <c r="K10860" t="s">
        <v>118</v>
      </c>
    </row>
    <row r="10861" spans="4:11" x14ac:dyDescent="0.25">
      <c r="D10861">
        <v>10859</v>
      </c>
      <c r="E10861" t="s">
        <v>31</v>
      </c>
      <c r="F10861" t="s">
        <v>31109</v>
      </c>
      <c r="G10861" t="s">
        <v>31110</v>
      </c>
      <c r="H10861" t="s">
        <v>521</v>
      </c>
      <c r="I10861" t="s">
        <v>31111</v>
      </c>
      <c r="J10861" t="s">
        <v>115</v>
      </c>
      <c r="K10861" t="s">
        <v>118</v>
      </c>
    </row>
    <row r="10862" spans="4:11" x14ac:dyDescent="0.25">
      <c r="D10862">
        <v>10860</v>
      </c>
      <c r="E10862" t="s">
        <v>31</v>
      </c>
      <c r="F10862" t="s">
        <v>31112</v>
      </c>
      <c r="G10862" t="s">
        <v>31113</v>
      </c>
      <c r="H10862" t="s">
        <v>521</v>
      </c>
      <c r="I10862" t="s">
        <v>31114</v>
      </c>
      <c r="J10862" t="s">
        <v>115</v>
      </c>
      <c r="K10862" t="s">
        <v>118</v>
      </c>
    </row>
    <row r="10863" spans="4:11" x14ac:dyDescent="0.25">
      <c r="D10863">
        <v>10861</v>
      </c>
      <c r="E10863" t="s">
        <v>31</v>
      </c>
      <c r="F10863" t="s">
        <v>31115</v>
      </c>
      <c r="G10863" t="s">
        <v>31116</v>
      </c>
      <c r="H10863" t="s">
        <v>521</v>
      </c>
      <c r="I10863" t="s">
        <v>31117</v>
      </c>
      <c r="J10863" t="s">
        <v>115</v>
      </c>
      <c r="K10863" t="s">
        <v>118</v>
      </c>
    </row>
    <row r="10864" spans="4:11" x14ac:dyDescent="0.25">
      <c r="D10864">
        <v>10862</v>
      </c>
      <c r="E10864" t="s">
        <v>31</v>
      </c>
      <c r="F10864" t="s">
        <v>31118</v>
      </c>
      <c r="G10864" t="s">
        <v>31119</v>
      </c>
      <c r="H10864" t="s">
        <v>521</v>
      </c>
      <c r="I10864" t="s">
        <v>31120</v>
      </c>
      <c r="J10864" t="s">
        <v>115</v>
      </c>
      <c r="K10864" t="s">
        <v>118</v>
      </c>
    </row>
    <row r="10865" spans="4:11" x14ac:dyDescent="0.25">
      <c r="D10865">
        <v>10863</v>
      </c>
      <c r="E10865" t="s">
        <v>31</v>
      </c>
      <c r="F10865" t="s">
        <v>31121</v>
      </c>
      <c r="G10865" t="s">
        <v>31122</v>
      </c>
      <c r="H10865" t="s">
        <v>846</v>
      </c>
      <c r="I10865" t="s">
        <v>31123</v>
      </c>
      <c r="J10865" t="s">
        <v>115</v>
      </c>
      <c r="K10865" t="s">
        <v>132</v>
      </c>
    </row>
    <row r="10866" spans="4:11" x14ac:dyDescent="0.25">
      <c r="D10866">
        <v>10864</v>
      </c>
      <c r="E10866" t="s">
        <v>31</v>
      </c>
      <c r="F10866" t="s">
        <v>31124</v>
      </c>
      <c r="G10866" t="s">
        <v>31125</v>
      </c>
      <c r="H10866" t="s">
        <v>979</v>
      </c>
      <c r="I10866" t="s">
        <v>31126</v>
      </c>
      <c r="J10866" t="s">
        <v>115</v>
      </c>
      <c r="K10866" t="s">
        <v>112</v>
      </c>
    </row>
    <row r="10867" spans="4:11" x14ac:dyDescent="0.25">
      <c r="D10867">
        <v>10865</v>
      </c>
      <c r="E10867" t="s">
        <v>31</v>
      </c>
      <c r="F10867" t="s">
        <v>31127</v>
      </c>
      <c r="G10867" t="s">
        <v>31128</v>
      </c>
      <c r="H10867" t="s">
        <v>979</v>
      </c>
      <c r="I10867" t="s">
        <v>31129</v>
      </c>
      <c r="J10867" t="s">
        <v>115</v>
      </c>
      <c r="K10867" t="s">
        <v>112</v>
      </c>
    </row>
    <row r="10868" spans="4:11" x14ac:dyDescent="0.25">
      <c r="D10868">
        <v>10866</v>
      </c>
      <c r="E10868" t="s">
        <v>31</v>
      </c>
      <c r="F10868" t="s">
        <v>31130</v>
      </c>
      <c r="G10868" t="s">
        <v>31131</v>
      </c>
      <c r="H10868" t="s">
        <v>303</v>
      </c>
      <c r="I10868" t="s">
        <v>31132</v>
      </c>
      <c r="J10868" t="s">
        <v>115</v>
      </c>
      <c r="K10868" t="s">
        <v>118</v>
      </c>
    </row>
    <row r="10869" spans="4:11" x14ac:dyDescent="0.25">
      <c r="D10869">
        <v>10867</v>
      </c>
      <c r="E10869" t="s">
        <v>31</v>
      </c>
      <c r="F10869" t="s">
        <v>31133</v>
      </c>
      <c r="G10869" t="s">
        <v>31134</v>
      </c>
      <c r="H10869" t="s">
        <v>303</v>
      </c>
      <c r="I10869" t="s">
        <v>31135</v>
      </c>
      <c r="J10869" t="s">
        <v>115</v>
      </c>
      <c r="K10869" t="s">
        <v>118</v>
      </c>
    </row>
    <row r="10870" spans="4:11" x14ac:dyDescent="0.25">
      <c r="D10870">
        <v>10868</v>
      </c>
      <c r="E10870" t="s">
        <v>31</v>
      </c>
      <c r="F10870" t="s">
        <v>31133</v>
      </c>
      <c r="G10870" t="s">
        <v>31136</v>
      </c>
      <c r="H10870" t="s">
        <v>303</v>
      </c>
      <c r="J10870" t="s">
        <v>115</v>
      </c>
      <c r="K10870" t="s">
        <v>112</v>
      </c>
    </row>
    <row r="10871" spans="4:11" x14ac:dyDescent="0.25">
      <c r="D10871">
        <v>10869</v>
      </c>
      <c r="E10871" t="s">
        <v>31</v>
      </c>
      <c r="F10871" t="s">
        <v>31137</v>
      </c>
      <c r="G10871" t="s">
        <v>31138</v>
      </c>
      <c r="H10871" t="s">
        <v>303</v>
      </c>
      <c r="I10871" t="s">
        <v>31139</v>
      </c>
      <c r="J10871" t="s">
        <v>115</v>
      </c>
      <c r="K10871" t="s">
        <v>118</v>
      </c>
    </row>
    <row r="10872" spans="4:11" x14ac:dyDescent="0.25">
      <c r="D10872">
        <v>10870</v>
      </c>
      <c r="E10872" t="s">
        <v>31</v>
      </c>
      <c r="F10872" t="s">
        <v>31137</v>
      </c>
      <c r="G10872" t="s">
        <v>31140</v>
      </c>
      <c r="H10872" t="s">
        <v>303</v>
      </c>
      <c r="J10872" t="s">
        <v>115</v>
      </c>
      <c r="K10872" t="s">
        <v>132</v>
      </c>
    </row>
    <row r="10873" spans="4:11" x14ac:dyDescent="0.25">
      <c r="D10873">
        <v>10871</v>
      </c>
      <c r="E10873" t="s">
        <v>31</v>
      </c>
      <c r="F10873" t="s">
        <v>31137</v>
      </c>
      <c r="G10873" t="s">
        <v>31141</v>
      </c>
      <c r="H10873" t="s">
        <v>303</v>
      </c>
      <c r="J10873" t="s">
        <v>115</v>
      </c>
      <c r="K10873" t="s">
        <v>112</v>
      </c>
    </row>
    <row r="10874" spans="4:11" x14ac:dyDescent="0.25">
      <c r="D10874">
        <v>10872</v>
      </c>
      <c r="E10874" t="s">
        <v>31</v>
      </c>
      <c r="F10874" t="s">
        <v>31142</v>
      </c>
      <c r="G10874" t="s">
        <v>31143</v>
      </c>
      <c r="H10874" t="s">
        <v>979</v>
      </c>
      <c r="I10874" t="s">
        <v>31144</v>
      </c>
      <c r="J10874" t="s">
        <v>115</v>
      </c>
      <c r="K10874" t="s">
        <v>118</v>
      </c>
    </row>
    <row r="10875" spans="4:11" x14ac:dyDescent="0.25">
      <c r="D10875">
        <v>10873</v>
      </c>
      <c r="E10875" t="s">
        <v>31</v>
      </c>
      <c r="F10875" t="s">
        <v>31145</v>
      </c>
      <c r="G10875" t="s">
        <v>31146</v>
      </c>
      <c r="H10875" t="s">
        <v>979</v>
      </c>
      <c r="I10875" t="s">
        <v>31147</v>
      </c>
      <c r="J10875" t="s">
        <v>115</v>
      </c>
      <c r="K10875" t="s">
        <v>118</v>
      </c>
    </row>
    <row r="10876" spans="4:11" x14ac:dyDescent="0.25">
      <c r="D10876">
        <v>10874</v>
      </c>
      <c r="E10876" t="s">
        <v>31</v>
      </c>
      <c r="F10876" t="s">
        <v>31148</v>
      </c>
      <c r="G10876" t="s">
        <v>31149</v>
      </c>
      <c r="H10876" t="s">
        <v>3582</v>
      </c>
      <c r="J10876" t="s">
        <v>115</v>
      </c>
      <c r="K10876" t="s">
        <v>132</v>
      </c>
    </row>
    <row r="10877" spans="4:11" x14ac:dyDescent="0.25">
      <c r="D10877">
        <v>10875</v>
      </c>
      <c r="E10877" t="s">
        <v>31</v>
      </c>
      <c r="F10877" t="s">
        <v>31150</v>
      </c>
      <c r="G10877" t="s">
        <v>31151</v>
      </c>
      <c r="H10877" t="s">
        <v>5284</v>
      </c>
      <c r="I10877" t="s">
        <v>31152</v>
      </c>
      <c r="J10877" t="s">
        <v>115</v>
      </c>
      <c r="K10877" t="s">
        <v>118</v>
      </c>
    </row>
    <row r="10878" spans="4:11" x14ac:dyDescent="0.25">
      <c r="D10878">
        <v>10876</v>
      </c>
      <c r="E10878" t="s">
        <v>31</v>
      </c>
      <c r="F10878" t="s">
        <v>31153</v>
      </c>
      <c r="G10878" t="s">
        <v>31154</v>
      </c>
      <c r="H10878" t="s">
        <v>5284</v>
      </c>
      <c r="I10878" t="s">
        <v>31155</v>
      </c>
      <c r="J10878" t="s">
        <v>115</v>
      </c>
      <c r="K10878" t="s">
        <v>132</v>
      </c>
    </row>
    <row r="10879" spans="4:11" x14ac:dyDescent="0.25">
      <c r="D10879">
        <v>10877</v>
      </c>
      <c r="E10879" t="s">
        <v>31</v>
      </c>
      <c r="F10879" t="s">
        <v>31156</v>
      </c>
      <c r="G10879" t="s">
        <v>31157</v>
      </c>
      <c r="H10879" t="s">
        <v>5284</v>
      </c>
      <c r="I10879" t="s">
        <v>31158</v>
      </c>
      <c r="J10879" t="s">
        <v>115</v>
      </c>
      <c r="K10879" t="s">
        <v>132</v>
      </c>
    </row>
    <row r="10880" spans="4:11" x14ac:dyDescent="0.25">
      <c r="D10880">
        <v>10878</v>
      </c>
      <c r="E10880" t="s">
        <v>31</v>
      </c>
      <c r="F10880" t="s">
        <v>31159</v>
      </c>
      <c r="G10880" t="s">
        <v>31160</v>
      </c>
      <c r="H10880" t="s">
        <v>31161</v>
      </c>
      <c r="I10880" t="s">
        <v>31162</v>
      </c>
      <c r="J10880" t="s">
        <v>115</v>
      </c>
      <c r="K10880" t="s">
        <v>118</v>
      </c>
    </row>
    <row r="10881" spans="4:11" x14ac:dyDescent="0.25">
      <c r="D10881">
        <v>10879</v>
      </c>
      <c r="E10881" t="s">
        <v>31</v>
      </c>
      <c r="F10881" t="s">
        <v>31163</v>
      </c>
      <c r="G10881" t="s">
        <v>31164</v>
      </c>
      <c r="H10881" t="s">
        <v>846</v>
      </c>
      <c r="I10881" t="s">
        <v>31165</v>
      </c>
      <c r="J10881" t="s">
        <v>115</v>
      </c>
      <c r="K10881" t="s">
        <v>118</v>
      </c>
    </row>
    <row r="10882" spans="4:11" x14ac:dyDescent="0.25">
      <c r="D10882">
        <v>10880</v>
      </c>
      <c r="E10882" t="s">
        <v>31</v>
      </c>
      <c r="F10882" t="s">
        <v>31166</v>
      </c>
      <c r="G10882" t="s">
        <v>31167</v>
      </c>
      <c r="H10882" t="s">
        <v>2325</v>
      </c>
      <c r="I10882" t="s">
        <v>31168</v>
      </c>
      <c r="J10882" t="s">
        <v>115</v>
      </c>
      <c r="K10882" t="s">
        <v>118</v>
      </c>
    </row>
    <row r="10883" spans="4:11" x14ac:dyDescent="0.25">
      <c r="D10883">
        <v>10881</v>
      </c>
      <c r="E10883" t="s">
        <v>31</v>
      </c>
      <c r="F10883" t="s">
        <v>31169</v>
      </c>
      <c r="G10883" t="s">
        <v>31170</v>
      </c>
      <c r="H10883" t="s">
        <v>2325</v>
      </c>
      <c r="I10883" t="s">
        <v>31171</v>
      </c>
      <c r="J10883" t="s">
        <v>115</v>
      </c>
      <c r="K10883" t="s">
        <v>118</v>
      </c>
    </row>
    <row r="10884" spans="4:11" x14ac:dyDescent="0.25">
      <c r="D10884">
        <v>10882</v>
      </c>
      <c r="E10884" t="s">
        <v>31</v>
      </c>
      <c r="F10884" t="s">
        <v>31172</v>
      </c>
      <c r="G10884" t="s">
        <v>31173</v>
      </c>
      <c r="H10884" t="s">
        <v>377</v>
      </c>
      <c r="I10884" t="s">
        <v>31174</v>
      </c>
      <c r="J10884" t="s">
        <v>115</v>
      </c>
      <c r="K10884" t="s">
        <v>112</v>
      </c>
    </row>
    <row r="10885" spans="4:11" x14ac:dyDescent="0.25">
      <c r="D10885">
        <v>10883</v>
      </c>
      <c r="E10885" t="s">
        <v>31</v>
      </c>
      <c r="F10885" t="s">
        <v>31175</v>
      </c>
      <c r="G10885" t="s">
        <v>31176</v>
      </c>
      <c r="H10885" t="s">
        <v>1503</v>
      </c>
      <c r="I10885" t="s">
        <v>31177</v>
      </c>
      <c r="J10885" t="s">
        <v>115</v>
      </c>
      <c r="K10885" t="s">
        <v>112</v>
      </c>
    </row>
    <row r="10886" spans="4:11" x14ac:dyDescent="0.25">
      <c r="D10886">
        <v>10884</v>
      </c>
      <c r="E10886" t="s">
        <v>31</v>
      </c>
      <c r="F10886" t="s">
        <v>30999</v>
      </c>
      <c r="G10886" t="s">
        <v>31178</v>
      </c>
      <c r="H10886" t="s">
        <v>1503</v>
      </c>
      <c r="J10886" t="s">
        <v>115</v>
      </c>
      <c r="K10886" t="s">
        <v>123</v>
      </c>
    </row>
    <row r="10887" spans="4:11" x14ac:dyDescent="0.25">
      <c r="D10887">
        <v>10885</v>
      </c>
      <c r="E10887" t="s">
        <v>31</v>
      </c>
      <c r="F10887" t="s">
        <v>31175</v>
      </c>
      <c r="G10887" t="s">
        <v>31179</v>
      </c>
      <c r="H10887" t="s">
        <v>1503</v>
      </c>
      <c r="J10887" t="s">
        <v>115</v>
      </c>
      <c r="K10887" t="s">
        <v>132</v>
      </c>
    </row>
    <row r="10888" spans="4:11" x14ac:dyDescent="0.25">
      <c r="D10888">
        <v>10886</v>
      </c>
      <c r="E10888" t="s">
        <v>31</v>
      </c>
      <c r="F10888" t="s">
        <v>31008</v>
      </c>
      <c r="G10888" t="s">
        <v>31180</v>
      </c>
      <c r="H10888" t="s">
        <v>1503</v>
      </c>
      <c r="J10888" t="s">
        <v>115</v>
      </c>
      <c r="K10888" t="s">
        <v>123</v>
      </c>
    </row>
    <row r="10889" spans="4:11" x14ac:dyDescent="0.25">
      <c r="D10889">
        <v>10887</v>
      </c>
      <c r="E10889" t="s">
        <v>31</v>
      </c>
      <c r="F10889" t="s">
        <v>31001</v>
      </c>
      <c r="G10889" t="s">
        <v>31181</v>
      </c>
      <c r="H10889" t="s">
        <v>1503</v>
      </c>
      <c r="J10889" t="s">
        <v>115</v>
      </c>
      <c r="K10889" t="s">
        <v>118</v>
      </c>
    </row>
    <row r="10890" spans="4:11" x14ac:dyDescent="0.25">
      <c r="D10890">
        <v>10888</v>
      </c>
      <c r="E10890" t="s">
        <v>31</v>
      </c>
      <c r="F10890" t="s">
        <v>30999</v>
      </c>
      <c r="G10890" t="s">
        <v>31182</v>
      </c>
      <c r="H10890" t="s">
        <v>1503</v>
      </c>
      <c r="I10890" t="s">
        <v>31183</v>
      </c>
      <c r="J10890" t="s">
        <v>115</v>
      </c>
      <c r="K10890" t="s">
        <v>112</v>
      </c>
    </row>
    <row r="10891" spans="4:11" x14ac:dyDescent="0.25">
      <c r="D10891">
        <v>10889</v>
      </c>
      <c r="E10891" t="s">
        <v>31</v>
      </c>
      <c r="F10891" t="s">
        <v>30995</v>
      </c>
      <c r="G10891" t="s">
        <v>31184</v>
      </c>
      <c r="H10891" t="s">
        <v>1503</v>
      </c>
      <c r="J10891" t="s">
        <v>115</v>
      </c>
      <c r="K10891" t="s">
        <v>118</v>
      </c>
    </row>
    <row r="10892" spans="4:11" x14ac:dyDescent="0.25">
      <c r="D10892">
        <v>10890</v>
      </c>
      <c r="E10892" t="s">
        <v>31</v>
      </c>
      <c r="F10892" t="s">
        <v>31175</v>
      </c>
      <c r="G10892" t="s">
        <v>31185</v>
      </c>
      <c r="H10892" t="s">
        <v>1503</v>
      </c>
      <c r="J10892" t="s">
        <v>115</v>
      </c>
      <c r="K10892" t="s">
        <v>123</v>
      </c>
    </row>
    <row r="10893" spans="4:11" x14ac:dyDescent="0.25">
      <c r="D10893">
        <v>10891</v>
      </c>
      <c r="E10893" t="s">
        <v>31</v>
      </c>
      <c r="F10893" t="s">
        <v>31004</v>
      </c>
      <c r="G10893" t="s">
        <v>31186</v>
      </c>
      <c r="H10893" t="s">
        <v>1503</v>
      </c>
      <c r="J10893" t="s">
        <v>115</v>
      </c>
      <c r="K10893" t="s">
        <v>118</v>
      </c>
    </row>
    <row r="10894" spans="4:11" x14ac:dyDescent="0.25">
      <c r="D10894">
        <v>10892</v>
      </c>
      <c r="E10894" t="s">
        <v>31</v>
      </c>
      <c r="F10894" t="s">
        <v>31001</v>
      </c>
      <c r="G10894" t="s">
        <v>31187</v>
      </c>
      <c r="H10894" t="s">
        <v>1503</v>
      </c>
      <c r="J10894" t="s">
        <v>115</v>
      </c>
      <c r="K10894" t="s">
        <v>132</v>
      </c>
    </row>
    <row r="10895" spans="4:11" x14ac:dyDescent="0.25">
      <c r="D10895">
        <v>10893</v>
      </c>
      <c r="E10895" t="s">
        <v>31</v>
      </c>
      <c r="F10895" t="s">
        <v>31188</v>
      </c>
      <c r="G10895" t="s">
        <v>31189</v>
      </c>
      <c r="H10895" t="s">
        <v>361</v>
      </c>
      <c r="I10895" t="s">
        <v>31190</v>
      </c>
      <c r="J10895" t="s">
        <v>115</v>
      </c>
      <c r="K10895" t="s">
        <v>118</v>
      </c>
    </row>
    <row r="10896" spans="4:11" x14ac:dyDescent="0.25">
      <c r="D10896">
        <v>10894</v>
      </c>
      <c r="E10896" t="s">
        <v>31</v>
      </c>
      <c r="F10896" t="s">
        <v>31175</v>
      </c>
      <c r="G10896" t="s">
        <v>31191</v>
      </c>
      <c r="H10896" t="s">
        <v>1503</v>
      </c>
      <c r="J10896" t="s">
        <v>115</v>
      </c>
      <c r="K10896" t="s">
        <v>118</v>
      </c>
    </row>
    <row r="10897" spans="4:11" x14ac:dyDescent="0.25">
      <c r="D10897">
        <v>10895</v>
      </c>
      <c r="E10897" t="s">
        <v>31</v>
      </c>
      <c r="F10897" t="s">
        <v>31192</v>
      </c>
      <c r="G10897" t="s">
        <v>31193</v>
      </c>
      <c r="H10897" t="s">
        <v>1503</v>
      </c>
      <c r="I10897" t="s">
        <v>31194</v>
      </c>
      <c r="J10897" t="s">
        <v>115</v>
      </c>
      <c r="K10897" t="s">
        <v>112</v>
      </c>
    </row>
    <row r="10898" spans="4:11" x14ac:dyDescent="0.25">
      <c r="D10898">
        <v>10896</v>
      </c>
      <c r="E10898" t="s">
        <v>31</v>
      </c>
      <c r="F10898" t="s">
        <v>31195</v>
      </c>
      <c r="G10898" t="s">
        <v>31196</v>
      </c>
      <c r="H10898" t="s">
        <v>1503</v>
      </c>
      <c r="I10898" t="s">
        <v>31197</v>
      </c>
      <c r="J10898" t="s">
        <v>115</v>
      </c>
      <c r="K10898" t="s">
        <v>132</v>
      </c>
    </row>
    <row r="10899" spans="4:11" x14ac:dyDescent="0.25">
      <c r="D10899">
        <v>10897</v>
      </c>
      <c r="E10899" t="s">
        <v>31</v>
      </c>
      <c r="F10899" t="s">
        <v>31195</v>
      </c>
      <c r="G10899" t="s">
        <v>31198</v>
      </c>
      <c r="H10899" t="s">
        <v>1503</v>
      </c>
      <c r="I10899" t="s">
        <v>31197</v>
      </c>
      <c r="J10899" t="s">
        <v>115</v>
      </c>
      <c r="K10899" t="s">
        <v>112</v>
      </c>
    </row>
    <row r="10900" spans="4:11" x14ac:dyDescent="0.25">
      <c r="D10900">
        <v>10898</v>
      </c>
      <c r="E10900" t="s">
        <v>31</v>
      </c>
      <c r="F10900" t="s">
        <v>31199</v>
      </c>
      <c r="G10900" t="s">
        <v>31200</v>
      </c>
      <c r="H10900" t="s">
        <v>1244</v>
      </c>
      <c r="I10900" t="s">
        <v>31201</v>
      </c>
      <c r="J10900" t="s">
        <v>115</v>
      </c>
      <c r="K10900" t="s">
        <v>112</v>
      </c>
    </row>
    <row r="10901" spans="4:11" x14ac:dyDescent="0.25">
      <c r="D10901">
        <v>10899</v>
      </c>
      <c r="E10901" t="s">
        <v>31</v>
      </c>
      <c r="F10901" t="s">
        <v>31202</v>
      </c>
      <c r="G10901" t="s">
        <v>31203</v>
      </c>
      <c r="H10901" t="s">
        <v>357</v>
      </c>
      <c r="I10901" t="s">
        <v>31204</v>
      </c>
      <c r="J10901" t="s">
        <v>115</v>
      </c>
      <c r="K10901" t="s">
        <v>118</v>
      </c>
    </row>
    <row r="10902" spans="4:11" x14ac:dyDescent="0.25">
      <c r="D10902">
        <v>10900</v>
      </c>
      <c r="E10902" t="s">
        <v>31</v>
      </c>
      <c r="F10902" t="s">
        <v>31205</v>
      </c>
      <c r="G10902" t="s">
        <v>31206</v>
      </c>
      <c r="H10902" t="s">
        <v>1244</v>
      </c>
      <c r="I10902" t="s">
        <v>31207</v>
      </c>
      <c r="J10902" t="s">
        <v>115</v>
      </c>
      <c r="K10902" t="s">
        <v>112</v>
      </c>
    </row>
    <row r="10903" spans="4:11" x14ac:dyDescent="0.25">
      <c r="D10903">
        <v>10901</v>
      </c>
      <c r="E10903" t="s">
        <v>31</v>
      </c>
      <c r="F10903" t="s">
        <v>31208</v>
      </c>
      <c r="G10903" t="s">
        <v>31209</v>
      </c>
      <c r="H10903" t="s">
        <v>147</v>
      </c>
      <c r="I10903" t="s">
        <v>31210</v>
      </c>
      <c r="J10903" t="s">
        <v>115</v>
      </c>
      <c r="K10903" t="s">
        <v>118</v>
      </c>
    </row>
    <row r="10904" spans="4:11" x14ac:dyDescent="0.25">
      <c r="D10904">
        <v>10902</v>
      </c>
      <c r="E10904" t="s">
        <v>31</v>
      </c>
      <c r="F10904" t="s">
        <v>31211</v>
      </c>
      <c r="G10904" t="s">
        <v>31212</v>
      </c>
      <c r="H10904" t="s">
        <v>147</v>
      </c>
      <c r="I10904" t="s">
        <v>31213</v>
      </c>
      <c r="J10904" t="s">
        <v>115</v>
      </c>
      <c r="K10904" t="s">
        <v>118</v>
      </c>
    </row>
    <row r="10905" spans="4:11" x14ac:dyDescent="0.25">
      <c r="D10905">
        <v>10903</v>
      </c>
      <c r="E10905" t="s">
        <v>31</v>
      </c>
      <c r="F10905" t="s">
        <v>31214</v>
      </c>
      <c r="G10905" t="s">
        <v>31215</v>
      </c>
      <c r="H10905" t="s">
        <v>147</v>
      </c>
      <c r="I10905" t="s">
        <v>31216</v>
      </c>
      <c r="J10905" t="s">
        <v>115</v>
      </c>
      <c r="K10905" t="s">
        <v>118</v>
      </c>
    </row>
    <row r="10906" spans="4:11" x14ac:dyDescent="0.25">
      <c r="D10906">
        <v>10904</v>
      </c>
      <c r="E10906" t="s">
        <v>31</v>
      </c>
      <c r="F10906" t="s">
        <v>31217</v>
      </c>
      <c r="G10906" t="s">
        <v>31218</v>
      </c>
      <c r="H10906" t="s">
        <v>147</v>
      </c>
      <c r="I10906" t="s">
        <v>31219</v>
      </c>
      <c r="J10906" t="s">
        <v>115</v>
      </c>
      <c r="K10906" t="s">
        <v>118</v>
      </c>
    </row>
    <row r="10907" spans="4:11" x14ac:dyDescent="0.25">
      <c r="D10907">
        <v>10905</v>
      </c>
      <c r="E10907" t="s">
        <v>31</v>
      </c>
      <c r="F10907" t="s">
        <v>31217</v>
      </c>
      <c r="G10907" t="s">
        <v>31220</v>
      </c>
      <c r="H10907" t="s">
        <v>147</v>
      </c>
      <c r="I10907" t="s">
        <v>31221</v>
      </c>
      <c r="J10907" t="s">
        <v>115</v>
      </c>
      <c r="K10907" t="s">
        <v>112</v>
      </c>
    </row>
    <row r="10908" spans="4:11" x14ac:dyDescent="0.25">
      <c r="D10908">
        <v>10906</v>
      </c>
      <c r="E10908" t="s">
        <v>31</v>
      </c>
      <c r="F10908" t="s">
        <v>31172</v>
      </c>
      <c r="G10908" t="s">
        <v>31222</v>
      </c>
      <c r="H10908" t="s">
        <v>377</v>
      </c>
      <c r="I10908" t="s">
        <v>31223</v>
      </c>
      <c r="J10908" t="s">
        <v>115</v>
      </c>
      <c r="K10908" t="s">
        <v>118</v>
      </c>
    </row>
    <row r="10909" spans="4:11" x14ac:dyDescent="0.25">
      <c r="D10909">
        <v>10907</v>
      </c>
      <c r="E10909" t="s">
        <v>31</v>
      </c>
      <c r="F10909" t="s">
        <v>31192</v>
      </c>
      <c r="G10909" t="s">
        <v>31224</v>
      </c>
      <c r="H10909" t="s">
        <v>1503</v>
      </c>
      <c r="I10909" t="s">
        <v>31194</v>
      </c>
      <c r="J10909" t="s">
        <v>115</v>
      </c>
      <c r="K10909" t="s">
        <v>118</v>
      </c>
    </row>
    <row r="10910" spans="4:11" x14ac:dyDescent="0.25">
      <c r="D10910">
        <v>10908</v>
      </c>
      <c r="E10910" t="s">
        <v>31</v>
      </c>
      <c r="F10910" t="s">
        <v>31225</v>
      </c>
      <c r="G10910" t="s">
        <v>31226</v>
      </c>
      <c r="H10910" t="s">
        <v>794</v>
      </c>
      <c r="I10910" t="s">
        <v>31227</v>
      </c>
      <c r="J10910" t="s">
        <v>115</v>
      </c>
      <c r="K10910" t="s">
        <v>112</v>
      </c>
    </row>
    <row r="10911" spans="4:11" x14ac:dyDescent="0.25">
      <c r="D10911">
        <v>10909</v>
      </c>
      <c r="E10911" t="s">
        <v>31</v>
      </c>
      <c r="F10911" t="s">
        <v>31228</v>
      </c>
      <c r="G10911" t="s">
        <v>31229</v>
      </c>
      <c r="H10911" t="s">
        <v>3921</v>
      </c>
      <c r="I10911" t="s">
        <v>31230</v>
      </c>
      <c r="J10911" t="s">
        <v>115</v>
      </c>
      <c r="K10911" t="s">
        <v>118</v>
      </c>
    </row>
    <row r="10912" spans="4:11" x14ac:dyDescent="0.25">
      <c r="D10912">
        <v>10910</v>
      </c>
      <c r="E10912" t="s">
        <v>31</v>
      </c>
      <c r="F10912" t="s">
        <v>31231</v>
      </c>
      <c r="G10912" t="s">
        <v>31232</v>
      </c>
      <c r="H10912" t="s">
        <v>3921</v>
      </c>
      <c r="I10912" t="s">
        <v>31233</v>
      </c>
      <c r="J10912" t="s">
        <v>115</v>
      </c>
      <c r="K10912" t="s">
        <v>118</v>
      </c>
    </row>
    <row r="10913" spans="4:11" x14ac:dyDescent="0.25">
      <c r="D10913">
        <v>10911</v>
      </c>
      <c r="E10913" t="s">
        <v>31</v>
      </c>
      <c r="F10913" t="s">
        <v>31234</v>
      </c>
      <c r="G10913" t="s">
        <v>31235</v>
      </c>
      <c r="H10913" t="s">
        <v>1503</v>
      </c>
      <c r="I10913" t="s">
        <v>31236</v>
      </c>
      <c r="J10913" t="s">
        <v>115</v>
      </c>
      <c r="K10913" t="s">
        <v>112</v>
      </c>
    </row>
    <row r="10914" spans="4:11" x14ac:dyDescent="0.25">
      <c r="D10914">
        <v>10912</v>
      </c>
      <c r="E10914" t="s">
        <v>31</v>
      </c>
      <c r="F10914" t="s">
        <v>31237</v>
      </c>
      <c r="G10914" t="s">
        <v>31238</v>
      </c>
      <c r="H10914" t="s">
        <v>1503</v>
      </c>
      <c r="J10914" t="s">
        <v>115</v>
      </c>
      <c r="K10914" t="s">
        <v>130</v>
      </c>
    </row>
    <row r="10915" spans="4:11" x14ac:dyDescent="0.25">
      <c r="D10915">
        <v>10913</v>
      </c>
      <c r="E10915" t="s">
        <v>31</v>
      </c>
      <c r="F10915" t="s">
        <v>31239</v>
      </c>
      <c r="G10915" t="s">
        <v>31240</v>
      </c>
      <c r="H10915" t="s">
        <v>1503</v>
      </c>
      <c r="J10915" t="s">
        <v>115</v>
      </c>
      <c r="K10915" t="s">
        <v>132</v>
      </c>
    </row>
    <row r="10916" spans="4:11" x14ac:dyDescent="0.25">
      <c r="D10916">
        <v>10914</v>
      </c>
      <c r="E10916" t="s">
        <v>31</v>
      </c>
      <c r="F10916" t="s">
        <v>31241</v>
      </c>
      <c r="G10916" t="s">
        <v>31242</v>
      </c>
      <c r="H10916" t="s">
        <v>1503</v>
      </c>
      <c r="J10916" t="s">
        <v>115</v>
      </c>
      <c r="K10916" t="s">
        <v>130</v>
      </c>
    </row>
    <row r="10917" spans="4:11" x14ac:dyDescent="0.25">
      <c r="D10917">
        <v>10915</v>
      </c>
      <c r="E10917" t="s">
        <v>31</v>
      </c>
      <c r="F10917" t="s">
        <v>31243</v>
      </c>
      <c r="G10917" t="s">
        <v>31244</v>
      </c>
      <c r="H10917" t="s">
        <v>1503</v>
      </c>
      <c r="J10917" t="s">
        <v>115</v>
      </c>
      <c r="K10917" t="s">
        <v>130</v>
      </c>
    </row>
    <row r="10918" spans="4:11" x14ac:dyDescent="0.25">
      <c r="D10918">
        <v>10916</v>
      </c>
      <c r="E10918" t="s">
        <v>31</v>
      </c>
      <c r="F10918" t="s">
        <v>31245</v>
      </c>
      <c r="G10918" t="s">
        <v>31246</v>
      </c>
      <c r="H10918" t="s">
        <v>1503</v>
      </c>
      <c r="J10918" t="s">
        <v>115</v>
      </c>
      <c r="K10918" t="s">
        <v>118</v>
      </c>
    </row>
    <row r="10919" spans="4:11" x14ac:dyDescent="0.25">
      <c r="D10919">
        <v>10917</v>
      </c>
      <c r="E10919" t="s">
        <v>31</v>
      </c>
      <c r="F10919" t="s">
        <v>31237</v>
      </c>
      <c r="G10919" t="s">
        <v>31247</v>
      </c>
      <c r="H10919" t="s">
        <v>1503</v>
      </c>
      <c r="I10919" t="s">
        <v>31248</v>
      </c>
      <c r="J10919" t="s">
        <v>115</v>
      </c>
      <c r="K10919" t="s">
        <v>118</v>
      </c>
    </row>
    <row r="10920" spans="4:11" x14ac:dyDescent="0.25">
      <c r="D10920">
        <v>10918</v>
      </c>
      <c r="E10920" t="s">
        <v>31</v>
      </c>
      <c r="F10920" t="s">
        <v>31239</v>
      </c>
      <c r="G10920" t="s">
        <v>31249</v>
      </c>
      <c r="H10920" t="s">
        <v>1503</v>
      </c>
      <c r="J10920" t="s">
        <v>115</v>
      </c>
      <c r="K10920" t="s">
        <v>120</v>
      </c>
    </row>
    <row r="10921" spans="4:11" x14ac:dyDescent="0.25">
      <c r="D10921">
        <v>10919</v>
      </c>
      <c r="E10921" t="s">
        <v>31</v>
      </c>
      <c r="F10921" t="s">
        <v>31241</v>
      </c>
      <c r="G10921" t="s">
        <v>31250</v>
      </c>
      <c r="H10921" t="s">
        <v>1503</v>
      </c>
      <c r="J10921" t="s">
        <v>115</v>
      </c>
      <c r="K10921" t="s">
        <v>118</v>
      </c>
    </row>
    <row r="10922" spans="4:11" x14ac:dyDescent="0.25">
      <c r="D10922">
        <v>10920</v>
      </c>
      <c r="E10922" t="s">
        <v>31</v>
      </c>
      <c r="F10922" t="s">
        <v>31243</v>
      </c>
      <c r="G10922" t="s">
        <v>31251</v>
      </c>
      <c r="H10922" t="s">
        <v>1503</v>
      </c>
      <c r="J10922" t="s">
        <v>115</v>
      </c>
      <c r="K10922" t="s">
        <v>118</v>
      </c>
    </row>
    <row r="10923" spans="4:11" x14ac:dyDescent="0.25">
      <c r="D10923">
        <v>10921</v>
      </c>
      <c r="E10923" t="s">
        <v>31</v>
      </c>
      <c r="F10923" t="s">
        <v>31245</v>
      </c>
      <c r="G10923" t="s">
        <v>31252</v>
      </c>
      <c r="H10923" t="s">
        <v>1503</v>
      </c>
      <c r="J10923" t="s">
        <v>115</v>
      </c>
      <c r="K10923" t="s">
        <v>132</v>
      </c>
    </row>
    <row r="10924" spans="4:11" x14ac:dyDescent="0.25">
      <c r="D10924">
        <v>10922</v>
      </c>
      <c r="E10924" t="s">
        <v>31</v>
      </c>
      <c r="F10924" t="s">
        <v>31237</v>
      </c>
      <c r="G10924" t="s">
        <v>31253</v>
      </c>
      <c r="H10924" t="s">
        <v>1503</v>
      </c>
      <c r="J10924" t="s">
        <v>115</v>
      </c>
      <c r="K10924" t="s">
        <v>120</v>
      </c>
    </row>
    <row r="10925" spans="4:11" x14ac:dyDescent="0.25">
      <c r="D10925">
        <v>10923</v>
      </c>
      <c r="E10925" t="s">
        <v>31</v>
      </c>
      <c r="F10925" t="s">
        <v>31245</v>
      </c>
      <c r="G10925" t="s">
        <v>31254</v>
      </c>
      <c r="H10925" t="s">
        <v>1503</v>
      </c>
      <c r="I10925" t="s">
        <v>31255</v>
      </c>
      <c r="J10925" t="s">
        <v>115</v>
      </c>
      <c r="K10925" t="s">
        <v>112</v>
      </c>
    </row>
    <row r="10926" spans="4:11" x14ac:dyDescent="0.25">
      <c r="D10926">
        <v>10924</v>
      </c>
      <c r="E10926" t="s">
        <v>31</v>
      </c>
      <c r="F10926" t="s">
        <v>31239</v>
      </c>
      <c r="G10926" t="s">
        <v>31256</v>
      </c>
      <c r="H10926" t="s">
        <v>1503</v>
      </c>
      <c r="J10926" t="s">
        <v>115</v>
      </c>
      <c r="K10926" t="s">
        <v>123</v>
      </c>
    </row>
    <row r="10927" spans="4:11" x14ac:dyDescent="0.25">
      <c r="D10927">
        <v>10925</v>
      </c>
      <c r="E10927" t="s">
        <v>31</v>
      </c>
      <c r="F10927" t="s">
        <v>31241</v>
      </c>
      <c r="G10927" t="s">
        <v>31257</v>
      </c>
      <c r="H10927" t="s">
        <v>1503</v>
      </c>
      <c r="J10927" t="s">
        <v>115</v>
      </c>
      <c r="K10927" t="s">
        <v>120</v>
      </c>
    </row>
    <row r="10928" spans="4:11" x14ac:dyDescent="0.25">
      <c r="D10928">
        <v>10926</v>
      </c>
      <c r="E10928" t="s">
        <v>31</v>
      </c>
      <c r="F10928" t="s">
        <v>31243</v>
      </c>
      <c r="G10928" t="s">
        <v>31258</v>
      </c>
      <c r="H10928" t="s">
        <v>1503</v>
      </c>
      <c r="J10928" t="s">
        <v>115</v>
      </c>
      <c r="K10928" t="s">
        <v>120</v>
      </c>
    </row>
    <row r="10929" spans="4:11" x14ac:dyDescent="0.25">
      <c r="D10929">
        <v>10927</v>
      </c>
      <c r="E10929" t="s">
        <v>31</v>
      </c>
      <c r="F10929" t="s">
        <v>31245</v>
      </c>
      <c r="G10929" t="s">
        <v>31259</v>
      </c>
      <c r="H10929" t="s">
        <v>1503</v>
      </c>
      <c r="J10929" t="s">
        <v>115</v>
      </c>
      <c r="K10929" t="s">
        <v>120</v>
      </c>
    </row>
    <row r="10930" spans="4:11" x14ac:dyDescent="0.25">
      <c r="D10930">
        <v>10928</v>
      </c>
      <c r="E10930" t="s">
        <v>31</v>
      </c>
      <c r="F10930" t="s">
        <v>31260</v>
      </c>
      <c r="G10930" t="s">
        <v>31261</v>
      </c>
      <c r="H10930" t="s">
        <v>5571</v>
      </c>
      <c r="I10930" t="s">
        <v>31262</v>
      </c>
      <c r="J10930" t="s">
        <v>115</v>
      </c>
      <c r="K10930" t="s">
        <v>112</v>
      </c>
    </row>
    <row r="10931" spans="4:11" x14ac:dyDescent="0.25">
      <c r="D10931">
        <v>10929</v>
      </c>
      <c r="E10931" t="s">
        <v>31</v>
      </c>
      <c r="F10931" t="s">
        <v>31263</v>
      </c>
      <c r="G10931" t="s">
        <v>31264</v>
      </c>
      <c r="H10931" t="s">
        <v>657</v>
      </c>
      <c r="I10931" t="s">
        <v>31265</v>
      </c>
      <c r="J10931" t="s">
        <v>115</v>
      </c>
      <c r="K10931" t="s">
        <v>118</v>
      </c>
    </row>
    <row r="10932" spans="4:11" x14ac:dyDescent="0.25">
      <c r="D10932">
        <v>10930</v>
      </c>
      <c r="E10932" t="s">
        <v>31</v>
      </c>
      <c r="F10932" t="s">
        <v>31266</v>
      </c>
      <c r="G10932" t="s">
        <v>31267</v>
      </c>
      <c r="H10932" t="s">
        <v>657</v>
      </c>
      <c r="I10932" t="s">
        <v>31268</v>
      </c>
      <c r="J10932" t="s">
        <v>115</v>
      </c>
      <c r="K10932" t="s">
        <v>118</v>
      </c>
    </row>
    <row r="10933" spans="4:11" x14ac:dyDescent="0.25">
      <c r="D10933">
        <v>10931</v>
      </c>
      <c r="E10933" t="s">
        <v>31</v>
      </c>
      <c r="F10933" t="s">
        <v>31269</v>
      </c>
      <c r="G10933" t="s">
        <v>31270</v>
      </c>
      <c r="H10933" t="s">
        <v>657</v>
      </c>
      <c r="I10933" t="s">
        <v>31271</v>
      </c>
      <c r="J10933" t="s">
        <v>115</v>
      </c>
      <c r="K10933" t="s">
        <v>118</v>
      </c>
    </row>
    <row r="10934" spans="4:11" x14ac:dyDescent="0.25">
      <c r="D10934">
        <v>10932</v>
      </c>
      <c r="E10934" t="s">
        <v>31</v>
      </c>
      <c r="F10934" t="s">
        <v>31272</v>
      </c>
      <c r="G10934" t="s">
        <v>31273</v>
      </c>
      <c r="H10934" t="s">
        <v>657</v>
      </c>
      <c r="I10934" t="s">
        <v>31274</v>
      </c>
      <c r="J10934" t="s">
        <v>115</v>
      </c>
      <c r="K10934" t="s">
        <v>118</v>
      </c>
    </row>
    <row r="10935" spans="4:11" x14ac:dyDescent="0.25">
      <c r="D10935">
        <v>10933</v>
      </c>
      <c r="E10935" t="s">
        <v>31</v>
      </c>
      <c r="F10935" t="s">
        <v>31275</v>
      </c>
      <c r="G10935" t="s">
        <v>31276</v>
      </c>
      <c r="H10935" t="s">
        <v>628</v>
      </c>
      <c r="I10935" t="s">
        <v>31277</v>
      </c>
      <c r="J10935" t="s">
        <v>115</v>
      </c>
      <c r="K10935" t="s">
        <v>130</v>
      </c>
    </row>
    <row r="10936" spans="4:11" x14ac:dyDescent="0.25">
      <c r="D10936">
        <v>10934</v>
      </c>
      <c r="E10936" t="s">
        <v>31</v>
      </c>
      <c r="F10936" t="s">
        <v>31245</v>
      </c>
      <c r="G10936" t="s">
        <v>31278</v>
      </c>
      <c r="H10936" t="s">
        <v>1503</v>
      </c>
      <c r="J10936" t="s">
        <v>115</v>
      </c>
      <c r="K10936" t="s">
        <v>130</v>
      </c>
    </row>
    <row r="10937" spans="4:11" x14ac:dyDescent="0.25">
      <c r="D10937">
        <v>10935</v>
      </c>
      <c r="E10937" t="s">
        <v>31</v>
      </c>
      <c r="F10937" t="s">
        <v>31239</v>
      </c>
      <c r="G10937" t="s">
        <v>31279</v>
      </c>
      <c r="H10937" t="s">
        <v>1503</v>
      </c>
      <c r="J10937" t="s">
        <v>115</v>
      </c>
      <c r="K10937" t="s">
        <v>130</v>
      </c>
    </row>
    <row r="10938" spans="4:11" x14ac:dyDescent="0.25">
      <c r="D10938">
        <v>10936</v>
      </c>
      <c r="E10938" t="s">
        <v>31</v>
      </c>
      <c r="F10938" t="s">
        <v>31243</v>
      </c>
      <c r="G10938" t="s">
        <v>31280</v>
      </c>
      <c r="H10938" t="s">
        <v>1503</v>
      </c>
      <c r="I10938" t="s">
        <v>31281</v>
      </c>
      <c r="J10938" t="s">
        <v>115</v>
      </c>
      <c r="K10938" t="s">
        <v>112</v>
      </c>
    </row>
    <row r="10939" spans="4:11" x14ac:dyDescent="0.25">
      <c r="D10939">
        <v>10937</v>
      </c>
      <c r="E10939" t="s">
        <v>31</v>
      </c>
      <c r="F10939" t="s">
        <v>31241</v>
      </c>
      <c r="G10939" t="s">
        <v>31282</v>
      </c>
      <c r="H10939" t="s">
        <v>1503</v>
      </c>
      <c r="I10939" t="s">
        <v>31283</v>
      </c>
      <c r="J10939" t="s">
        <v>115</v>
      </c>
      <c r="K10939" t="s">
        <v>112</v>
      </c>
    </row>
    <row r="10940" spans="4:11" x14ac:dyDescent="0.25">
      <c r="D10940">
        <v>10938</v>
      </c>
      <c r="E10940" t="s">
        <v>31</v>
      </c>
      <c r="F10940" t="s">
        <v>31284</v>
      </c>
      <c r="G10940" t="s">
        <v>31285</v>
      </c>
      <c r="H10940" t="s">
        <v>2325</v>
      </c>
      <c r="I10940" t="s">
        <v>31286</v>
      </c>
      <c r="J10940" t="s">
        <v>115</v>
      </c>
      <c r="K10940" t="s">
        <v>112</v>
      </c>
    </row>
    <row r="10941" spans="4:11" x14ac:dyDescent="0.25">
      <c r="D10941">
        <v>10939</v>
      </c>
      <c r="E10941" t="s">
        <v>31</v>
      </c>
      <c r="F10941" t="s">
        <v>31287</v>
      </c>
      <c r="G10941" t="s">
        <v>31288</v>
      </c>
      <c r="H10941" t="s">
        <v>2325</v>
      </c>
      <c r="I10941" t="s">
        <v>31289</v>
      </c>
      <c r="J10941" t="s">
        <v>115</v>
      </c>
      <c r="K10941" t="s">
        <v>112</v>
      </c>
    </row>
    <row r="10942" spans="4:11" x14ac:dyDescent="0.25">
      <c r="D10942">
        <v>10940</v>
      </c>
      <c r="E10942" t="s">
        <v>31</v>
      </c>
      <c r="F10942" t="s">
        <v>31290</v>
      </c>
      <c r="G10942" t="s">
        <v>31291</v>
      </c>
      <c r="H10942" t="s">
        <v>2325</v>
      </c>
      <c r="I10942" t="s">
        <v>31292</v>
      </c>
      <c r="J10942" t="s">
        <v>115</v>
      </c>
      <c r="K10942" t="s">
        <v>112</v>
      </c>
    </row>
    <row r="10943" spans="4:11" x14ac:dyDescent="0.25">
      <c r="D10943">
        <v>10941</v>
      </c>
      <c r="E10943" t="s">
        <v>31</v>
      </c>
      <c r="F10943" t="s">
        <v>31293</v>
      </c>
      <c r="G10943" t="s">
        <v>31294</v>
      </c>
      <c r="H10943" t="s">
        <v>657</v>
      </c>
      <c r="I10943" t="s">
        <v>31295</v>
      </c>
      <c r="J10943" t="s">
        <v>115</v>
      </c>
      <c r="K10943" t="s">
        <v>118</v>
      </c>
    </row>
    <row r="10944" spans="4:11" x14ac:dyDescent="0.25">
      <c r="D10944">
        <v>10942</v>
      </c>
      <c r="E10944" t="s">
        <v>31</v>
      </c>
      <c r="F10944" t="s">
        <v>31296</v>
      </c>
      <c r="G10944" t="s">
        <v>31297</v>
      </c>
      <c r="H10944" t="s">
        <v>657</v>
      </c>
      <c r="I10944" t="s">
        <v>31298</v>
      </c>
      <c r="J10944" t="s">
        <v>115</v>
      </c>
      <c r="K10944" t="s">
        <v>118</v>
      </c>
    </row>
    <row r="10945" spans="4:11" x14ac:dyDescent="0.25">
      <c r="D10945">
        <v>10943</v>
      </c>
      <c r="E10945" t="s">
        <v>31</v>
      </c>
      <c r="F10945" t="s">
        <v>31299</v>
      </c>
      <c r="G10945" t="s">
        <v>31300</v>
      </c>
      <c r="H10945" t="s">
        <v>842</v>
      </c>
      <c r="I10945" t="s">
        <v>31301</v>
      </c>
      <c r="J10945" t="s">
        <v>115</v>
      </c>
      <c r="K10945" t="s">
        <v>118</v>
      </c>
    </row>
    <row r="10946" spans="4:11" x14ac:dyDescent="0.25">
      <c r="D10946">
        <v>10944</v>
      </c>
      <c r="E10946" t="s">
        <v>31</v>
      </c>
      <c r="F10946" t="s">
        <v>31302</v>
      </c>
      <c r="G10946" t="s">
        <v>31303</v>
      </c>
      <c r="H10946" t="s">
        <v>842</v>
      </c>
      <c r="I10946" t="s">
        <v>31304</v>
      </c>
      <c r="J10946" t="s">
        <v>115</v>
      </c>
      <c r="K10946" t="s">
        <v>118</v>
      </c>
    </row>
    <row r="10947" spans="4:11" x14ac:dyDescent="0.25">
      <c r="D10947">
        <v>10945</v>
      </c>
      <c r="E10947" t="s">
        <v>31</v>
      </c>
      <c r="F10947" t="s">
        <v>31305</v>
      </c>
      <c r="G10947" t="s">
        <v>31306</v>
      </c>
      <c r="H10947" t="s">
        <v>842</v>
      </c>
      <c r="I10947" t="s">
        <v>31307</v>
      </c>
      <c r="J10947" t="s">
        <v>115</v>
      </c>
      <c r="K10947" t="s">
        <v>118</v>
      </c>
    </row>
    <row r="10948" spans="4:11" x14ac:dyDescent="0.25">
      <c r="D10948">
        <v>10946</v>
      </c>
      <c r="E10948" t="s">
        <v>31</v>
      </c>
      <c r="F10948" t="s">
        <v>31308</v>
      </c>
      <c r="G10948" t="s">
        <v>31309</v>
      </c>
      <c r="H10948" t="s">
        <v>842</v>
      </c>
      <c r="I10948" t="s">
        <v>31310</v>
      </c>
      <c r="J10948" t="s">
        <v>115</v>
      </c>
      <c r="K10948" t="s">
        <v>118</v>
      </c>
    </row>
    <row r="10949" spans="4:11" x14ac:dyDescent="0.25">
      <c r="D10949">
        <v>10947</v>
      </c>
      <c r="E10949" t="s">
        <v>31</v>
      </c>
      <c r="F10949" t="s">
        <v>31311</v>
      </c>
      <c r="G10949" t="s">
        <v>31312</v>
      </c>
      <c r="H10949" t="s">
        <v>842</v>
      </c>
      <c r="I10949" t="s">
        <v>31313</v>
      </c>
      <c r="J10949" t="s">
        <v>115</v>
      </c>
      <c r="K10949" t="s">
        <v>118</v>
      </c>
    </row>
    <row r="10950" spans="4:11" x14ac:dyDescent="0.25">
      <c r="D10950">
        <v>10948</v>
      </c>
      <c r="E10950" t="s">
        <v>31</v>
      </c>
      <c r="F10950" t="s">
        <v>31314</v>
      </c>
      <c r="G10950" t="s">
        <v>31315</v>
      </c>
      <c r="H10950" t="s">
        <v>657</v>
      </c>
      <c r="I10950" t="s">
        <v>31316</v>
      </c>
      <c r="J10950" t="s">
        <v>115</v>
      </c>
      <c r="K10950" t="s">
        <v>112</v>
      </c>
    </row>
    <row r="10951" spans="4:11" x14ac:dyDescent="0.25">
      <c r="D10951">
        <v>10949</v>
      </c>
      <c r="E10951" t="s">
        <v>31</v>
      </c>
      <c r="F10951" t="s">
        <v>31317</v>
      </c>
      <c r="G10951" t="s">
        <v>31318</v>
      </c>
      <c r="H10951" t="s">
        <v>357</v>
      </c>
      <c r="I10951" t="s">
        <v>31319</v>
      </c>
      <c r="J10951" t="s">
        <v>115</v>
      </c>
      <c r="K10951" t="s">
        <v>112</v>
      </c>
    </row>
    <row r="10952" spans="4:11" x14ac:dyDescent="0.25">
      <c r="D10952">
        <v>10950</v>
      </c>
      <c r="E10952" t="s">
        <v>31</v>
      </c>
      <c r="F10952" t="s">
        <v>31320</v>
      </c>
      <c r="G10952" t="s">
        <v>31321</v>
      </c>
      <c r="H10952" t="s">
        <v>657</v>
      </c>
      <c r="I10952" t="s">
        <v>31322</v>
      </c>
      <c r="J10952" t="s">
        <v>115</v>
      </c>
      <c r="K10952" t="s">
        <v>112</v>
      </c>
    </row>
    <row r="10953" spans="4:11" x14ac:dyDescent="0.25">
      <c r="D10953">
        <v>10951</v>
      </c>
      <c r="E10953" t="s">
        <v>31</v>
      </c>
      <c r="F10953" t="s">
        <v>31323</v>
      </c>
      <c r="G10953" t="s">
        <v>31324</v>
      </c>
      <c r="H10953" t="s">
        <v>657</v>
      </c>
      <c r="I10953" t="s">
        <v>31325</v>
      </c>
      <c r="J10953" t="s">
        <v>115</v>
      </c>
      <c r="K10953" t="s">
        <v>112</v>
      </c>
    </row>
    <row r="10954" spans="4:11" x14ac:dyDescent="0.25">
      <c r="D10954">
        <v>10952</v>
      </c>
      <c r="E10954" t="s">
        <v>31</v>
      </c>
      <c r="F10954" t="s">
        <v>31326</v>
      </c>
      <c r="G10954" t="s">
        <v>31327</v>
      </c>
      <c r="H10954" t="s">
        <v>2325</v>
      </c>
      <c r="I10954" t="s">
        <v>31328</v>
      </c>
      <c r="J10954" t="s">
        <v>115</v>
      </c>
      <c r="K10954" t="s">
        <v>118</v>
      </c>
    </row>
    <row r="10955" spans="4:11" x14ac:dyDescent="0.25">
      <c r="D10955">
        <v>10953</v>
      </c>
      <c r="E10955" t="s">
        <v>31</v>
      </c>
      <c r="F10955" t="s">
        <v>31329</v>
      </c>
      <c r="G10955" t="s">
        <v>31330</v>
      </c>
      <c r="H10955" t="s">
        <v>2325</v>
      </c>
      <c r="I10955" t="s">
        <v>31331</v>
      </c>
      <c r="J10955" t="s">
        <v>115</v>
      </c>
      <c r="K10955" t="s">
        <v>118</v>
      </c>
    </row>
    <row r="10956" spans="4:11" x14ac:dyDescent="0.25">
      <c r="D10956">
        <v>10954</v>
      </c>
      <c r="E10956" t="s">
        <v>31</v>
      </c>
      <c r="F10956" t="s">
        <v>31332</v>
      </c>
      <c r="G10956" t="s">
        <v>31333</v>
      </c>
      <c r="H10956" t="s">
        <v>2325</v>
      </c>
      <c r="I10956" t="s">
        <v>31334</v>
      </c>
      <c r="J10956" t="s">
        <v>115</v>
      </c>
      <c r="K10956" t="s">
        <v>118</v>
      </c>
    </row>
    <row r="10957" spans="4:11" x14ac:dyDescent="0.25">
      <c r="D10957">
        <v>10955</v>
      </c>
      <c r="E10957" t="s">
        <v>31</v>
      </c>
      <c r="F10957" t="s">
        <v>31237</v>
      </c>
      <c r="G10957" t="s">
        <v>31335</v>
      </c>
      <c r="H10957" t="s">
        <v>1503</v>
      </c>
      <c r="J10957" t="s">
        <v>115</v>
      </c>
      <c r="K10957" t="s">
        <v>123</v>
      </c>
    </row>
    <row r="10958" spans="4:11" x14ac:dyDescent="0.25">
      <c r="D10958">
        <v>10956</v>
      </c>
      <c r="E10958" t="s">
        <v>31</v>
      </c>
      <c r="F10958" t="s">
        <v>31239</v>
      </c>
      <c r="G10958" t="s">
        <v>31336</v>
      </c>
      <c r="H10958" t="s">
        <v>1503</v>
      </c>
      <c r="J10958" t="s">
        <v>115</v>
      </c>
      <c r="K10958" t="s">
        <v>118</v>
      </c>
    </row>
    <row r="10959" spans="4:11" x14ac:dyDescent="0.25">
      <c r="D10959">
        <v>10957</v>
      </c>
      <c r="E10959" t="s">
        <v>31</v>
      </c>
      <c r="F10959" t="s">
        <v>31239</v>
      </c>
      <c r="G10959" t="s">
        <v>31337</v>
      </c>
      <c r="H10959" t="s">
        <v>1503</v>
      </c>
      <c r="I10959" t="s">
        <v>31338</v>
      </c>
      <c r="J10959" t="s">
        <v>115</v>
      </c>
      <c r="K10959" t="s">
        <v>112</v>
      </c>
    </row>
    <row r="10960" spans="4:11" x14ac:dyDescent="0.25">
      <c r="D10960">
        <v>10958</v>
      </c>
      <c r="E10960" t="s">
        <v>31</v>
      </c>
      <c r="F10960" t="s">
        <v>31241</v>
      </c>
      <c r="G10960" t="s">
        <v>31339</v>
      </c>
      <c r="H10960" t="s">
        <v>1503</v>
      </c>
      <c r="J10960" t="s">
        <v>115</v>
      </c>
      <c r="K10960" t="s">
        <v>123</v>
      </c>
    </row>
    <row r="10961" spans="4:11" x14ac:dyDescent="0.25">
      <c r="D10961">
        <v>10959</v>
      </c>
      <c r="E10961" t="s">
        <v>31</v>
      </c>
      <c r="F10961" t="s">
        <v>31243</v>
      </c>
      <c r="G10961" t="s">
        <v>31340</v>
      </c>
      <c r="H10961" t="s">
        <v>1503</v>
      </c>
      <c r="J10961" t="s">
        <v>115</v>
      </c>
      <c r="K10961" t="s">
        <v>123</v>
      </c>
    </row>
    <row r="10962" spans="4:11" x14ac:dyDescent="0.25">
      <c r="D10962">
        <v>10960</v>
      </c>
      <c r="E10962" t="s">
        <v>31</v>
      </c>
      <c r="F10962" t="s">
        <v>31245</v>
      </c>
      <c r="G10962" t="s">
        <v>31341</v>
      </c>
      <c r="H10962" t="s">
        <v>1503</v>
      </c>
      <c r="J10962" t="s">
        <v>115</v>
      </c>
      <c r="K10962" t="s">
        <v>123</v>
      </c>
    </row>
    <row r="10963" spans="4:11" x14ac:dyDescent="0.25">
      <c r="D10963">
        <v>10961</v>
      </c>
      <c r="E10963" t="s">
        <v>31</v>
      </c>
      <c r="F10963" t="s">
        <v>31237</v>
      </c>
      <c r="G10963" t="s">
        <v>31342</v>
      </c>
      <c r="H10963" t="s">
        <v>1503</v>
      </c>
      <c r="I10963" t="s">
        <v>31248</v>
      </c>
      <c r="J10963" t="s">
        <v>115</v>
      </c>
      <c r="K10963" t="s">
        <v>112</v>
      </c>
    </row>
    <row r="10964" spans="4:11" x14ac:dyDescent="0.25">
      <c r="D10964">
        <v>10962</v>
      </c>
      <c r="E10964" t="s">
        <v>31</v>
      </c>
      <c r="F10964" t="s">
        <v>31343</v>
      </c>
      <c r="G10964" t="s">
        <v>31344</v>
      </c>
      <c r="H10964" t="s">
        <v>657</v>
      </c>
      <c r="I10964" t="s">
        <v>31345</v>
      </c>
      <c r="J10964" t="s">
        <v>115</v>
      </c>
      <c r="K10964" t="s">
        <v>112</v>
      </c>
    </row>
    <row r="10965" spans="4:11" x14ac:dyDescent="0.25">
      <c r="D10965">
        <v>10963</v>
      </c>
      <c r="E10965" t="s">
        <v>31</v>
      </c>
      <c r="F10965" t="s">
        <v>31346</v>
      </c>
      <c r="G10965" t="s">
        <v>31347</v>
      </c>
      <c r="H10965" t="s">
        <v>357</v>
      </c>
      <c r="I10965" t="s">
        <v>31348</v>
      </c>
      <c r="J10965" t="s">
        <v>115</v>
      </c>
      <c r="K10965" t="s">
        <v>112</v>
      </c>
    </row>
    <row r="10966" spans="4:11" x14ac:dyDescent="0.25">
      <c r="D10966">
        <v>10964</v>
      </c>
      <c r="E10966" t="s">
        <v>31</v>
      </c>
      <c r="F10966" t="s">
        <v>31349</v>
      </c>
      <c r="G10966" t="s">
        <v>31350</v>
      </c>
      <c r="H10966" t="s">
        <v>357</v>
      </c>
      <c r="I10966" t="s">
        <v>31351</v>
      </c>
      <c r="J10966" t="s">
        <v>115</v>
      </c>
      <c r="K10966" t="s">
        <v>112</v>
      </c>
    </row>
    <row r="10967" spans="4:11" x14ac:dyDescent="0.25">
      <c r="D10967">
        <v>10965</v>
      </c>
      <c r="E10967" t="s">
        <v>31</v>
      </c>
      <c r="F10967" t="s">
        <v>31352</v>
      </c>
      <c r="G10967" t="s">
        <v>31353</v>
      </c>
      <c r="H10967" t="s">
        <v>3841</v>
      </c>
      <c r="I10967" t="s">
        <v>31354</v>
      </c>
      <c r="J10967" t="s">
        <v>115</v>
      </c>
      <c r="K10967" t="s">
        <v>118</v>
      </c>
    </row>
    <row r="10968" spans="4:11" x14ac:dyDescent="0.25">
      <c r="D10968">
        <v>10966</v>
      </c>
      <c r="E10968" t="s">
        <v>31</v>
      </c>
      <c r="F10968" t="s">
        <v>31355</v>
      </c>
      <c r="G10968" t="s">
        <v>31356</v>
      </c>
      <c r="H10968" t="s">
        <v>361</v>
      </c>
      <c r="I10968" t="s">
        <v>31357</v>
      </c>
      <c r="J10968" t="s">
        <v>115</v>
      </c>
      <c r="K10968" t="s">
        <v>112</v>
      </c>
    </row>
    <row r="10969" spans="4:11" x14ac:dyDescent="0.25">
      <c r="D10969">
        <v>10967</v>
      </c>
      <c r="E10969" t="s">
        <v>31</v>
      </c>
      <c r="F10969" t="s">
        <v>31358</v>
      </c>
      <c r="G10969" t="s">
        <v>31359</v>
      </c>
      <c r="H10969" t="s">
        <v>628</v>
      </c>
      <c r="I10969" t="s">
        <v>31360</v>
      </c>
      <c r="J10969" t="s">
        <v>115</v>
      </c>
      <c r="K10969" t="s">
        <v>118</v>
      </c>
    </row>
    <row r="10970" spans="4:11" x14ac:dyDescent="0.25">
      <c r="D10970">
        <v>10968</v>
      </c>
      <c r="E10970" t="s">
        <v>31</v>
      </c>
      <c r="F10970" t="s">
        <v>31361</v>
      </c>
      <c r="G10970" t="s">
        <v>31362</v>
      </c>
      <c r="H10970" t="s">
        <v>628</v>
      </c>
      <c r="I10970" t="s">
        <v>31363</v>
      </c>
      <c r="J10970" t="s">
        <v>115</v>
      </c>
      <c r="K10970" t="s">
        <v>118</v>
      </c>
    </row>
    <row r="10971" spans="4:11" x14ac:dyDescent="0.25">
      <c r="D10971">
        <v>10969</v>
      </c>
      <c r="E10971" t="s">
        <v>31</v>
      </c>
      <c r="F10971" t="s">
        <v>31364</v>
      </c>
      <c r="G10971" t="s">
        <v>31365</v>
      </c>
      <c r="H10971" t="s">
        <v>2010</v>
      </c>
      <c r="I10971" t="s">
        <v>31366</v>
      </c>
      <c r="J10971" t="s">
        <v>115</v>
      </c>
      <c r="K10971" t="s">
        <v>118</v>
      </c>
    </row>
    <row r="10972" spans="4:11" x14ac:dyDescent="0.25">
      <c r="D10972">
        <v>10970</v>
      </c>
      <c r="E10972" t="s">
        <v>31</v>
      </c>
      <c r="F10972" t="s">
        <v>31367</v>
      </c>
      <c r="G10972" t="s">
        <v>31368</v>
      </c>
      <c r="H10972" t="s">
        <v>462</v>
      </c>
      <c r="I10972" t="s">
        <v>31369</v>
      </c>
      <c r="J10972" t="s">
        <v>115</v>
      </c>
      <c r="K10972" t="s">
        <v>554</v>
      </c>
    </row>
    <row r="10973" spans="4:11" x14ac:dyDescent="0.25">
      <c r="D10973">
        <v>10971</v>
      </c>
      <c r="E10973" t="s">
        <v>31</v>
      </c>
      <c r="F10973" t="s">
        <v>31370</v>
      </c>
      <c r="G10973" t="s">
        <v>31371</v>
      </c>
      <c r="H10973" t="s">
        <v>1164</v>
      </c>
      <c r="I10973" t="s">
        <v>31372</v>
      </c>
      <c r="J10973" t="s">
        <v>115</v>
      </c>
      <c r="K10973" t="s">
        <v>112</v>
      </c>
    </row>
    <row r="10974" spans="4:11" x14ac:dyDescent="0.25">
      <c r="D10974">
        <v>10972</v>
      </c>
      <c r="E10974" t="s">
        <v>31</v>
      </c>
      <c r="F10974" t="s">
        <v>31373</v>
      </c>
      <c r="G10974" t="s">
        <v>31374</v>
      </c>
      <c r="H10974" t="s">
        <v>2010</v>
      </c>
      <c r="I10974" t="s">
        <v>31375</v>
      </c>
      <c r="J10974" t="s">
        <v>115</v>
      </c>
      <c r="K10974" t="s">
        <v>132</v>
      </c>
    </row>
    <row r="10975" spans="4:11" x14ac:dyDescent="0.25">
      <c r="D10975">
        <v>10973</v>
      </c>
      <c r="E10975" t="s">
        <v>31</v>
      </c>
      <c r="F10975" t="s">
        <v>31376</v>
      </c>
      <c r="G10975" t="s">
        <v>31377</v>
      </c>
      <c r="H10975" t="s">
        <v>1559</v>
      </c>
      <c r="I10975" t="s">
        <v>31378</v>
      </c>
      <c r="J10975" t="s">
        <v>115</v>
      </c>
      <c r="K10975" t="s">
        <v>126</v>
      </c>
    </row>
    <row r="10976" spans="4:11" x14ac:dyDescent="0.25">
      <c r="D10976">
        <v>10974</v>
      </c>
      <c r="E10976" t="s">
        <v>31</v>
      </c>
      <c r="F10976" t="s">
        <v>31379</v>
      </c>
      <c r="G10976" t="s">
        <v>31380</v>
      </c>
      <c r="H10976" t="s">
        <v>31381</v>
      </c>
      <c r="I10976" t="s">
        <v>31382</v>
      </c>
      <c r="J10976" t="s">
        <v>115</v>
      </c>
      <c r="K10976" t="s">
        <v>118</v>
      </c>
    </row>
    <row r="10977" spans="4:11" x14ac:dyDescent="0.25">
      <c r="D10977">
        <v>10975</v>
      </c>
      <c r="E10977" t="s">
        <v>31</v>
      </c>
      <c r="F10977" t="s">
        <v>31383</v>
      </c>
      <c r="G10977" t="s">
        <v>31384</v>
      </c>
      <c r="H10977" t="s">
        <v>1164</v>
      </c>
      <c r="I10977" t="s">
        <v>31385</v>
      </c>
      <c r="J10977" t="s">
        <v>115</v>
      </c>
      <c r="K10977" t="s">
        <v>112</v>
      </c>
    </row>
    <row r="10978" spans="4:11" x14ac:dyDescent="0.25">
      <c r="D10978">
        <v>10976</v>
      </c>
      <c r="E10978" t="s">
        <v>31</v>
      </c>
      <c r="F10978" t="s">
        <v>31386</v>
      </c>
      <c r="G10978" t="s">
        <v>31387</v>
      </c>
      <c r="H10978" t="s">
        <v>979</v>
      </c>
      <c r="I10978" t="s">
        <v>31388</v>
      </c>
      <c r="J10978" t="s">
        <v>115</v>
      </c>
      <c r="K10978" t="s">
        <v>118</v>
      </c>
    </row>
    <row r="10979" spans="4:11" x14ac:dyDescent="0.25">
      <c r="D10979">
        <v>10977</v>
      </c>
      <c r="E10979" t="s">
        <v>31</v>
      </c>
      <c r="F10979" t="s">
        <v>31389</v>
      </c>
      <c r="G10979" t="s">
        <v>31390</v>
      </c>
      <c r="H10979" t="s">
        <v>361</v>
      </c>
      <c r="I10979" t="s">
        <v>31391</v>
      </c>
      <c r="J10979" t="s">
        <v>115</v>
      </c>
      <c r="K10979" t="s">
        <v>112</v>
      </c>
    </row>
    <row r="10980" spans="4:11" x14ac:dyDescent="0.25">
      <c r="D10980">
        <v>10978</v>
      </c>
      <c r="E10980" t="s">
        <v>31</v>
      </c>
      <c r="F10980" t="s">
        <v>31392</v>
      </c>
      <c r="G10980" t="s">
        <v>31393</v>
      </c>
      <c r="H10980" t="s">
        <v>4676</v>
      </c>
      <c r="I10980" t="s">
        <v>31394</v>
      </c>
      <c r="J10980" t="s">
        <v>115</v>
      </c>
      <c r="K10980" t="s">
        <v>112</v>
      </c>
    </row>
    <row r="10981" spans="4:11" x14ac:dyDescent="0.25">
      <c r="D10981">
        <v>10979</v>
      </c>
      <c r="E10981" t="s">
        <v>31</v>
      </c>
      <c r="F10981" t="s">
        <v>31395</v>
      </c>
      <c r="G10981" t="s">
        <v>31396</v>
      </c>
      <c r="H10981" t="s">
        <v>462</v>
      </c>
      <c r="I10981" t="s">
        <v>31397</v>
      </c>
      <c r="J10981" t="s">
        <v>115</v>
      </c>
      <c r="K10981" t="s">
        <v>112</v>
      </c>
    </row>
    <row r="10982" spans="4:11" x14ac:dyDescent="0.25">
      <c r="D10982">
        <v>10980</v>
      </c>
      <c r="E10982" t="s">
        <v>31</v>
      </c>
      <c r="F10982" t="s">
        <v>31398</v>
      </c>
      <c r="G10982" t="s">
        <v>31399</v>
      </c>
      <c r="H10982" t="s">
        <v>462</v>
      </c>
      <c r="I10982" t="s">
        <v>31400</v>
      </c>
      <c r="J10982" t="s">
        <v>115</v>
      </c>
      <c r="K10982" t="s">
        <v>118</v>
      </c>
    </row>
    <row r="10983" spans="4:11" x14ac:dyDescent="0.25">
      <c r="D10983">
        <v>10981</v>
      </c>
      <c r="E10983" t="s">
        <v>31</v>
      </c>
      <c r="F10983" t="s">
        <v>31401</v>
      </c>
      <c r="G10983" t="s">
        <v>31402</v>
      </c>
      <c r="H10983" t="s">
        <v>462</v>
      </c>
      <c r="I10983" t="s">
        <v>31403</v>
      </c>
      <c r="J10983" t="s">
        <v>115</v>
      </c>
      <c r="K10983" t="s">
        <v>118</v>
      </c>
    </row>
    <row r="10984" spans="4:11" x14ac:dyDescent="0.25">
      <c r="D10984">
        <v>10982</v>
      </c>
      <c r="E10984" t="s">
        <v>31</v>
      </c>
      <c r="F10984" t="s">
        <v>31404</v>
      </c>
      <c r="G10984" t="s">
        <v>31405</v>
      </c>
      <c r="H10984" t="s">
        <v>1518</v>
      </c>
      <c r="I10984" t="s">
        <v>31406</v>
      </c>
      <c r="J10984" t="s">
        <v>115</v>
      </c>
      <c r="K10984" t="s">
        <v>112</v>
      </c>
    </row>
    <row r="10985" spans="4:11" x14ac:dyDescent="0.25">
      <c r="D10985">
        <v>10983</v>
      </c>
      <c r="E10985" t="s">
        <v>31</v>
      </c>
      <c r="F10985" t="s">
        <v>31407</v>
      </c>
      <c r="G10985" t="s">
        <v>31408</v>
      </c>
      <c r="H10985" t="s">
        <v>1518</v>
      </c>
      <c r="I10985" t="s">
        <v>31409</v>
      </c>
      <c r="J10985" t="s">
        <v>115</v>
      </c>
      <c r="K10985" t="s">
        <v>112</v>
      </c>
    </row>
    <row r="10986" spans="4:11" x14ac:dyDescent="0.25">
      <c r="D10986">
        <v>10984</v>
      </c>
      <c r="E10986" t="s">
        <v>31</v>
      </c>
      <c r="F10986" t="s">
        <v>31410</v>
      </c>
      <c r="G10986" t="s">
        <v>31411</v>
      </c>
      <c r="H10986" t="s">
        <v>258</v>
      </c>
      <c r="I10986" t="s">
        <v>31412</v>
      </c>
      <c r="J10986" t="s">
        <v>115</v>
      </c>
      <c r="K10986" t="s">
        <v>118</v>
      </c>
    </row>
    <row r="10987" spans="4:11" x14ac:dyDescent="0.25">
      <c r="D10987">
        <v>10985</v>
      </c>
      <c r="E10987" t="s">
        <v>31</v>
      </c>
      <c r="F10987" t="s">
        <v>31413</v>
      </c>
      <c r="G10987" t="s">
        <v>31414</v>
      </c>
      <c r="H10987" t="s">
        <v>3837</v>
      </c>
      <c r="I10987" t="s">
        <v>31415</v>
      </c>
      <c r="J10987" t="s">
        <v>115</v>
      </c>
      <c r="K10987" t="s">
        <v>112</v>
      </c>
    </row>
    <row r="10988" spans="4:11" x14ac:dyDescent="0.25">
      <c r="D10988">
        <v>10986</v>
      </c>
      <c r="E10988" t="s">
        <v>31</v>
      </c>
      <c r="F10988" t="s">
        <v>31416</v>
      </c>
      <c r="G10988" t="s">
        <v>31417</v>
      </c>
      <c r="H10988" t="s">
        <v>3649</v>
      </c>
      <c r="I10988" t="s">
        <v>31418</v>
      </c>
      <c r="J10988" t="s">
        <v>115</v>
      </c>
      <c r="K10988" t="s">
        <v>118</v>
      </c>
    </row>
    <row r="10989" spans="4:11" x14ac:dyDescent="0.25">
      <c r="D10989">
        <v>10987</v>
      </c>
      <c r="E10989" t="s">
        <v>31</v>
      </c>
      <c r="F10989" t="s">
        <v>31419</v>
      </c>
      <c r="G10989" t="s">
        <v>31420</v>
      </c>
      <c r="H10989" t="s">
        <v>3837</v>
      </c>
      <c r="I10989" t="s">
        <v>31421</v>
      </c>
      <c r="J10989" t="s">
        <v>115</v>
      </c>
      <c r="K10989" t="s">
        <v>112</v>
      </c>
    </row>
    <row r="10990" spans="4:11" x14ac:dyDescent="0.25">
      <c r="D10990">
        <v>10988</v>
      </c>
      <c r="E10990" t="s">
        <v>31</v>
      </c>
      <c r="F10990" t="s">
        <v>31422</v>
      </c>
      <c r="G10990" t="s">
        <v>31423</v>
      </c>
      <c r="H10990" t="s">
        <v>3921</v>
      </c>
      <c r="I10990" t="s">
        <v>31424</v>
      </c>
      <c r="J10990" t="s">
        <v>115</v>
      </c>
      <c r="K10990" t="s">
        <v>118</v>
      </c>
    </row>
    <row r="10991" spans="4:11" x14ac:dyDescent="0.25">
      <c r="D10991">
        <v>10989</v>
      </c>
      <c r="E10991" t="s">
        <v>31</v>
      </c>
      <c r="F10991" t="s">
        <v>31425</v>
      </c>
      <c r="G10991" t="s">
        <v>31426</v>
      </c>
      <c r="H10991" t="s">
        <v>3921</v>
      </c>
      <c r="I10991" t="s">
        <v>31427</v>
      </c>
      <c r="J10991" t="s">
        <v>115</v>
      </c>
      <c r="K10991" t="s">
        <v>118</v>
      </c>
    </row>
    <row r="10992" spans="4:11" x14ac:dyDescent="0.25">
      <c r="D10992">
        <v>10990</v>
      </c>
      <c r="E10992" t="s">
        <v>31</v>
      </c>
      <c r="F10992" t="s">
        <v>31428</v>
      </c>
      <c r="G10992" t="s">
        <v>31429</v>
      </c>
      <c r="H10992" t="s">
        <v>462</v>
      </c>
      <c r="I10992" t="s">
        <v>31430</v>
      </c>
      <c r="J10992" t="s">
        <v>115</v>
      </c>
      <c r="K10992" t="s">
        <v>112</v>
      </c>
    </row>
    <row r="10993" spans="4:11" x14ac:dyDescent="0.25">
      <c r="D10993">
        <v>10991</v>
      </c>
      <c r="E10993" t="s">
        <v>31</v>
      </c>
      <c r="F10993" t="s">
        <v>31431</v>
      </c>
      <c r="G10993" t="s">
        <v>31432</v>
      </c>
      <c r="H10993" t="s">
        <v>136</v>
      </c>
      <c r="I10993" t="s">
        <v>31433</v>
      </c>
      <c r="J10993" t="s">
        <v>115</v>
      </c>
      <c r="K10993" t="s">
        <v>118</v>
      </c>
    </row>
    <row r="10994" spans="4:11" x14ac:dyDescent="0.25">
      <c r="D10994">
        <v>10992</v>
      </c>
      <c r="E10994" t="s">
        <v>31</v>
      </c>
      <c r="F10994" t="s">
        <v>31434</v>
      </c>
      <c r="G10994" t="s">
        <v>31435</v>
      </c>
      <c r="H10994" t="s">
        <v>361</v>
      </c>
      <c r="I10994" t="s">
        <v>31436</v>
      </c>
      <c r="J10994" t="s">
        <v>115</v>
      </c>
      <c r="K10994" t="s">
        <v>112</v>
      </c>
    </row>
    <row r="10995" spans="4:11" x14ac:dyDescent="0.25">
      <c r="D10995">
        <v>10993</v>
      </c>
      <c r="E10995" t="s">
        <v>31</v>
      </c>
      <c r="F10995" t="s">
        <v>31437</v>
      </c>
      <c r="G10995" t="s">
        <v>31438</v>
      </c>
      <c r="H10995" t="s">
        <v>2010</v>
      </c>
      <c r="I10995" t="s">
        <v>31439</v>
      </c>
      <c r="J10995" t="s">
        <v>115</v>
      </c>
      <c r="K10995" t="s">
        <v>118</v>
      </c>
    </row>
    <row r="10996" spans="4:11" x14ac:dyDescent="0.25">
      <c r="D10996">
        <v>10994</v>
      </c>
      <c r="E10996" t="s">
        <v>31</v>
      </c>
      <c r="F10996" t="s">
        <v>31440</v>
      </c>
      <c r="G10996" t="s">
        <v>31441</v>
      </c>
      <c r="H10996" t="s">
        <v>657</v>
      </c>
      <c r="I10996" t="s">
        <v>31442</v>
      </c>
      <c r="J10996" t="s">
        <v>115</v>
      </c>
      <c r="K10996" t="s">
        <v>132</v>
      </c>
    </row>
    <row r="10997" spans="4:11" x14ac:dyDescent="0.25">
      <c r="D10997">
        <v>10995</v>
      </c>
      <c r="E10997" t="s">
        <v>31</v>
      </c>
      <c r="F10997" t="s">
        <v>31443</v>
      </c>
      <c r="G10997" t="s">
        <v>31444</v>
      </c>
      <c r="H10997" t="s">
        <v>357</v>
      </c>
      <c r="I10997" t="s">
        <v>31445</v>
      </c>
      <c r="J10997" t="s">
        <v>115</v>
      </c>
      <c r="K10997" t="s">
        <v>118</v>
      </c>
    </row>
    <row r="10998" spans="4:11" x14ac:dyDescent="0.25">
      <c r="D10998">
        <v>10996</v>
      </c>
      <c r="E10998" t="s">
        <v>31</v>
      </c>
      <c r="F10998" t="s">
        <v>31446</v>
      </c>
      <c r="G10998" t="s">
        <v>31447</v>
      </c>
      <c r="H10998" t="s">
        <v>3453</v>
      </c>
      <c r="I10998" t="s">
        <v>31448</v>
      </c>
      <c r="J10998" t="s">
        <v>115</v>
      </c>
      <c r="K10998" t="s">
        <v>112</v>
      </c>
    </row>
    <row r="10999" spans="4:11" x14ac:dyDescent="0.25">
      <c r="D10999">
        <v>10997</v>
      </c>
      <c r="E10999" t="s">
        <v>31</v>
      </c>
      <c r="F10999" t="s">
        <v>31449</v>
      </c>
      <c r="G10999" t="s">
        <v>31450</v>
      </c>
      <c r="H10999" t="s">
        <v>1058</v>
      </c>
      <c r="I10999" t="s">
        <v>31451</v>
      </c>
      <c r="J10999" t="s">
        <v>115</v>
      </c>
      <c r="K10999" t="s">
        <v>112</v>
      </c>
    </row>
    <row r="11000" spans="4:11" x14ac:dyDescent="0.25">
      <c r="D11000">
        <v>10998</v>
      </c>
      <c r="E11000" t="s">
        <v>31</v>
      </c>
      <c r="F11000" t="s">
        <v>31452</v>
      </c>
      <c r="G11000" t="s">
        <v>31453</v>
      </c>
      <c r="H11000" t="s">
        <v>1058</v>
      </c>
      <c r="I11000" t="s">
        <v>31454</v>
      </c>
      <c r="J11000" t="s">
        <v>115</v>
      </c>
      <c r="K11000" t="s">
        <v>112</v>
      </c>
    </row>
    <row r="11001" spans="4:11" x14ac:dyDescent="0.25">
      <c r="D11001">
        <v>10999</v>
      </c>
      <c r="E11001" t="s">
        <v>31</v>
      </c>
      <c r="F11001" t="s">
        <v>31455</v>
      </c>
      <c r="G11001" t="s">
        <v>31456</v>
      </c>
      <c r="H11001" t="s">
        <v>1503</v>
      </c>
      <c r="I11001" t="s">
        <v>31457</v>
      </c>
      <c r="J11001" t="s">
        <v>115</v>
      </c>
      <c r="K11001" t="s">
        <v>132</v>
      </c>
    </row>
    <row r="11002" spans="4:11" x14ac:dyDescent="0.25">
      <c r="D11002">
        <v>11000</v>
      </c>
      <c r="E11002" t="s">
        <v>31</v>
      </c>
      <c r="F11002" t="s">
        <v>31458</v>
      </c>
      <c r="G11002" t="s">
        <v>31459</v>
      </c>
      <c r="H11002" t="s">
        <v>1503</v>
      </c>
      <c r="J11002" t="s">
        <v>115</v>
      </c>
      <c r="K11002" t="s">
        <v>112</v>
      </c>
    </row>
    <row r="11003" spans="4:11" x14ac:dyDescent="0.25">
      <c r="D11003">
        <v>11001</v>
      </c>
      <c r="E11003" t="s">
        <v>31</v>
      </c>
      <c r="F11003" t="s">
        <v>31455</v>
      </c>
      <c r="G11003" t="s">
        <v>31460</v>
      </c>
      <c r="H11003" t="s">
        <v>1503</v>
      </c>
      <c r="J11003" t="s">
        <v>115</v>
      </c>
      <c r="K11003" t="s">
        <v>112</v>
      </c>
    </row>
    <row r="11004" spans="4:11" x14ac:dyDescent="0.25">
      <c r="D11004">
        <v>11002</v>
      </c>
      <c r="E11004" t="s">
        <v>31</v>
      </c>
      <c r="F11004" t="s">
        <v>31461</v>
      </c>
      <c r="G11004" t="s">
        <v>31462</v>
      </c>
      <c r="H11004" t="s">
        <v>1503</v>
      </c>
      <c r="J11004" t="s">
        <v>115</v>
      </c>
      <c r="K11004" t="s">
        <v>112</v>
      </c>
    </row>
    <row r="11005" spans="4:11" x14ac:dyDescent="0.25">
      <c r="D11005">
        <v>11003</v>
      </c>
      <c r="E11005" t="s">
        <v>31</v>
      </c>
      <c r="F11005" t="s">
        <v>31463</v>
      </c>
      <c r="G11005" t="s">
        <v>31464</v>
      </c>
      <c r="H11005" t="s">
        <v>1503</v>
      </c>
      <c r="I11005" t="s">
        <v>31465</v>
      </c>
      <c r="J11005" t="s">
        <v>115</v>
      </c>
      <c r="K11005" t="s">
        <v>132</v>
      </c>
    </row>
    <row r="11006" spans="4:11" x14ac:dyDescent="0.25">
      <c r="D11006">
        <v>11004</v>
      </c>
      <c r="E11006" t="s">
        <v>31</v>
      </c>
      <c r="F11006" t="s">
        <v>31463</v>
      </c>
      <c r="G11006" t="s">
        <v>31466</v>
      </c>
      <c r="H11006" t="s">
        <v>1503</v>
      </c>
      <c r="J11006" t="s">
        <v>115</v>
      </c>
      <c r="K11006" t="s">
        <v>112</v>
      </c>
    </row>
    <row r="11007" spans="4:11" x14ac:dyDescent="0.25">
      <c r="D11007">
        <v>11005</v>
      </c>
      <c r="E11007" t="s">
        <v>31</v>
      </c>
      <c r="F11007" t="s">
        <v>31467</v>
      </c>
      <c r="G11007" t="s">
        <v>31468</v>
      </c>
      <c r="H11007" t="s">
        <v>168</v>
      </c>
      <c r="I11007" t="s">
        <v>31469</v>
      </c>
      <c r="J11007" t="s">
        <v>115</v>
      </c>
      <c r="K11007" t="s">
        <v>112</v>
      </c>
    </row>
    <row r="11008" spans="4:11" x14ac:dyDescent="0.25">
      <c r="D11008">
        <v>11006</v>
      </c>
      <c r="E11008" t="s">
        <v>31</v>
      </c>
      <c r="F11008" t="s">
        <v>31458</v>
      </c>
      <c r="G11008" t="s">
        <v>31470</v>
      </c>
      <c r="H11008" t="s">
        <v>1503</v>
      </c>
      <c r="I11008" t="s">
        <v>31471</v>
      </c>
      <c r="J11008" t="s">
        <v>115</v>
      </c>
      <c r="K11008" t="s">
        <v>132</v>
      </c>
    </row>
    <row r="11009" spans="4:11" x14ac:dyDescent="0.25">
      <c r="D11009">
        <v>11007</v>
      </c>
      <c r="E11009" t="s">
        <v>31</v>
      </c>
      <c r="F11009" t="s">
        <v>31467</v>
      </c>
      <c r="G11009" t="s">
        <v>31472</v>
      </c>
      <c r="H11009" t="s">
        <v>168</v>
      </c>
      <c r="J11009" t="s">
        <v>115</v>
      </c>
      <c r="K11009" t="s">
        <v>118</v>
      </c>
    </row>
    <row r="11010" spans="4:11" x14ac:dyDescent="0.25">
      <c r="D11010">
        <v>11008</v>
      </c>
      <c r="E11010" t="s">
        <v>31</v>
      </c>
      <c r="F11010" t="s">
        <v>31473</v>
      </c>
      <c r="G11010" t="s">
        <v>31474</v>
      </c>
      <c r="H11010" t="s">
        <v>1058</v>
      </c>
      <c r="I11010" t="s">
        <v>31475</v>
      </c>
      <c r="J11010" t="s">
        <v>115</v>
      </c>
      <c r="K11010" t="s">
        <v>118</v>
      </c>
    </row>
    <row r="11011" spans="4:11" x14ac:dyDescent="0.25">
      <c r="D11011">
        <v>11009</v>
      </c>
      <c r="E11011" t="s">
        <v>31</v>
      </c>
      <c r="F11011" t="s">
        <v>31476</v>
      </c>
      <c r="G11011" t="s">
        <v>31477</v>
      </c>
      <c r="H11011" t="s">
        <v>1164</v>
      </c>
      <c r="I11011" t="s">
        <v>31478</v>
      </c>
      <c r="J11011" t="s">
        <v>115</v>
      </c>
      <c r="K11011" t="s">
        <v>112</v>
      </c>
    </row>
    <row r="11012" spans="4:11" x14ac:dyDescent="0.25">
      <c r="D11012">
        <v>11010</v>
      </c>
      <c r="E11012" t="s">
        <v>31</v>
      </c>
      <c r="F11012" t="s">
        <v>31479</v>
      </c>
      <c r="G11012" t="s">
        <v>31480</v>
      </c>
      <c r="H11012" t="s">
        <v>1164</v>
      </c>
      <c r="I11012" t="s">
        <v>31481</v>
      </c>
      <c r="J11012" t="s">
        <v>115</v>
      </c>
      <c r="K11012" t="s">
        <v>112</v>
      </c>
    </row>
    <row r="11013" spans="4:11" x14ac:dyDescent="0.25">
      <c r="D11013">
        <v>11011</v>
      </c>
      <c r="E11013" t="s">
        <v>31</v>
      </c>
      <c r="F11013" t="s">
        <v>31482</v>
      </c>
      <c r="G11013" t="s">
        <v>31483</v>
      </c>
      <c r="H11013" t="s">
        <v>1164</v>
      </c>
      <c r="I11013" t="s">
        <v>31484</v>
      </c>
      <c r="J11013" t="s">
        <v>115</v>
      </c>
      <c r="K11013" t="s">
        <v>112</v>
      </c>
    </row>
    <row r="11014" spans="4:11" x14ac:dyDescent="0.25">
      <c r="D11014">
        <v>11012</v>
      </c>
      <c r="E11014" t="s">
        <v>31</v>
      </c>
      <c r="F11014" t="s">
        <v>31485</v>
      </c>
      <c r="G11014" t="s">
        <v>31486</v>
      </c>
      <c r="H11014" t="s">
        <v>1164</v>
      </c>
      <c r="I11014" t="s">
        <v>31487</v>
      </c>
      <c r="J11014" t="s">
        <v>115</v>
      </c>
      <c r="K11014" t="s">
        <v>112</v>
      </c>
    </row>
    <row r="11015" spans="4:11" x14ac:dyDescent="0.25">
      <c r="D11015">
        <v>11013</v>
      </c>
      <c r="E11015" t="s">
        <v>31</v>
      </c>
      <c r="F11015" t="s">
        <v>31488</v>
      </c>
      <c r="G11015" t="s">
        <v>31489</v>
      </c>
      <c r="H11015" t="s">
        <v>361</v>
      </c>
      <c r="I11015" t="s">
        <v>31490</v>
      </c>
      <c r="J11015" t="s">
        <v>115</v>
      </c>
      <c r="K11015" t="s">
        <v>112</v>
      </c>
    </row>
    <row r="11016" spans="4:11" x14ac:dyDescent="0.25">
      <c r="D11016">
        <v>11014</v>
      </c>
      <c r="E11016" t="s">
        <v>31</v>
      </c>
      <c r="F11016" t="s">
        <v>31491</v>
      </c>
      <c r="G11016" t="s">
        <v>31492</v>
      </c>
      <c r="H11016" t="s">
        <v>887</v>
      </c>
      <c r="I11016" t="s">
        <v>31493</v>
      </c>
      <c r="J11016" t="s">
        <v>115</v>
      </c>
      <c r="K11016" t="s">
        <v>118</v>
      </c>
    </row>
    <row r="11017" spans="4:11" x14ac:dyDescent="0.25">
      <c r="D11017">
        <v>11015</v>
      </c>
      <c r="E11017" t="s">
        <v>31</v>
      </c>
      <c r="F11017" t="s">
        <v>31494</v>
      </c>
      <c r="G11017" t="s">
        <v>31495</v>
      </c>
      <c r="H11017" t="s">
        <v>628</v>
      </c>
      <c r="I11017" t="s">
        <v>31496</v>
      </c>
      <c r="J11017" t="s">
        <v>115</v>
      </c>
      <c r="K11017" t="s">
        <v>112</v>
      </c>
    </row>
    <row r="11018" spans="4:11" x14ac:dyDescent="0.25">
      <c r="D11018">
        <v>11016</v>
      </c>
      <c r="E11018" t="s">
        <v>31</v>
      </c>
      <c r="F11018" t="s">
        <v>31497</v>
      </c>
      <c r="G11018" t="s">
        <v>31498</v>
      </c>
      <c r="H11018" t="s">
        <v>628</v>
      </c>
      <c r="I11018" t="s">
        <v>31499</v>
      </c>
      <c r="J11018" t="s">
        <v>115</v>
      </c>
      <c r="K11018" t="s">
        <v>112</v>
      </c>
    </row>
    <row r="11019" spans="4:11" x14ac:dyDescent="0.25">
      <c r="D11019">
        <v>11017</v>
      </c>
      <c r="E11019" t="s">
        <v>31</v>
      </c>
      <c r="F11019" t="s">
        <v>31500</v>
      </c>
      <c r="G11019" t="s">
        <v>31501</v>
      </c>
      <c r="H11019" t="s">
        <v>2010</v>
      </c>
      <c r="I11019" t="s">
        <v>31502</v>
      </c>
      <c r="J11019" t="s">
        <v>115</v>
      </c>
      <c r="K11019" t="s">
        <v>118</v>
      </c>
    </row>
    <row r="11020" spans="4:11" x14ac:dyDescent="0.25">
      <c r="D11020">
        <v>11018</v>
      </c>
      <c r="E11020" t="s">
        <v>31</v>
      </c>
      <c r="F11020" t="s">
        <v>31503</v>
      </c>
      <c r="G11020" t="s">
        <v>31504</v>
      </c>
      <c r="H11020" t="s">
        <v>357</v>
      </c>
      <c r="I11020" t="s">
        <v>31505</v>
      </c>
      <c r="J11020" t="s">
        <v>115</v>
      </c>
      <c r="K11020" t="s">
        <v>132</v>
      </c>
    </row>
    <row r="11021" spans="4:11" x14ac:dyDescent="0.25">
      <c r="D11021">
        <v>11019</v>
      </c>
      <c r="E11021" t="s">
        <v>31</v>
      </c>
      <c r="F11021" t="s">
        <v>31506</v>
      </c>
      <c r="G11021" t="s">
        <v>31507</v>
      </c>
      <c r="H11021" t="s">
        <v>1132</v>
      </c>
      <c r="I11021" t="s">
        <v>31508</v>
      </c>
      <c r="J11021" t="s">
        <v>115</v>
      </c>
      <c r="K11021" t="s">
        <v>118</v>
      </c>
    </row>
    <row r="11022" spans="4:11" x14ac:dyDescent="0.25">
      <c r="D11022">
        <v>11020</v>
      </c>
      <c r="E11022" t="s">
        <v>31</v>
      </c>
      <c r="F11022" t="s">
        <v>31509</v>
      </c>
      <c r="G11022" t="s">
        <v>31510</v>
      </c>
      <c r="H11022" t="s">
        <v>136</v>
      </c>
      <c r="I11022" t="s">
        <v>31511</v>
      </c>
      <c r="J11022" t="s">
        <v>115</v>
      </c>
      <c r="K11022" t="s">
        <v>118</v>
      </c>
    </row>
    <row r="11023" spans="4:11" x14ac:dyDescent="0.25">
      <c r="D11023">
        <v>11021</v>
      </c>
      <c r="E11023" t="s">
        <v>31</v>
      </c>
      <c r="F11023" t="s">
        <v>31512</v>
      </c>
      <c r="G11023" t="s">
        <v>31513</v>
      </c>
      <c r="H11023" t="s">
        <v>143</v>
      </c>
      <c r="I11023" t="s">
        <v>31514</v>
      </c>
      <c r="J11023" t="s">
        <v>115</v>
      </c>
      <c r="K11023" t="s">
        <v>112</v>
      </c>
    </row>
    <row r="11024" spans="4:11" x14ac:dyDescent="0.25">
      <c r="D11024">
        <v>11022</v>
      </c>
      <c r="E11024" t="s">
        <v>31</v>
      </c>
      <c r="F11024" t="s">
        <v>31515</v>
      </c>
      <c r="G11024" t="s">
        <v>31516</v>
      </c>
      <c r="H11024" t="s">
        <v>521</v>
      </c>
      <c r="I11024" t="s">
        <v>31517</v>
      </c>
      <c r="J11024" t="s">
        <v>115</v>
      </c>
      <c r="K11024" t="s">
        <v>112</v>
      </c>
    </row>
    <row r="11025" spans="4:11" x14ac:dyDescent="0.25">
      <c r="D11025">
        <v>11023</v>
      </c>
      <c r="E11025" t="s">
        <v>31</v>
      </c>
      <c r="F11025" t="s">
        <v>31518</v>
      </c>
      <c r="G11025" t="s">
        <v>31519</v>
      </c>
      <c r="H11025" t="s">
        <v>521</v>
      </c>
      <c r="J11025" t="s">
        <v>115</v>
      </c>
      <c r="K11025" t="s">
        <v>118</v>
      </c>
    </row>
    <row r="11026" spans="4:11" x14ac:dyDescent="0.25">
      <c r="D11026">
        <v>11024</v>
      </c>
      <c r="E11026" t="s">
        <v>31</v>
      </c>
      <c r="F11026" t="s">
        <v>31518</v>
      </c>
      <c r="G11026" t="s">
        <v>31520</v>
      </c>
      <c r="H11026" t="s">
        <v>521</v>
      </c>
      <c r="I11026" t="s">
        <v>31521</v>
      </c>
      <c r="J11026" t="s">
        <v>115</v>
      </c>
      <c r="K11026" t="s">
        <v>112</v>
      </c>
    </row>
    <row r="11027" spans="4:11" x14ac:dyDescent="0.25">
      <c r="D11027">
        <v>11025</v>
      </c>
      <c r="E11027" t="s">
        <v>31</v>
      </c>
      <c r="F11027" t="s">
        <v>31522</v>
      </c>
      <c r="G11027" t="s">
        <v>31523</v>
      </c>
      <c r="H11027" t="s">
        <v>521</v>
      </c>
      <c r="J11027" t="s">
        <v>115</v>
      </c>
      <c r="K11027" t="s">
        <v>118</v>
      </c>
    </row>
    <row r="11028" spans="4:11" x14ac:dyDescent="0.25">
      <c r="D11028">
        <v>11026</v>
      </c>
      <c r="E11028" t="s">
        <v>31</v>
      </c>
      <c r="F11028" t="s">
        <v>31522</v>
      </c>
      <c r="G11028" t="s">
        <v>31524</v>
      </c>
      <c r="H11028" t="s">
        <v>521</v>
      </c>
      <c r="I11028" t="s">
        <v>31525</v>
      </c>
      <c r="J11028" t="s">
        <v>115</v>
      </c>
      <c r="K11028" t="s">
        <v>112</v>
      </c>
    </row>
    <row r="11029" spans="4:11" x14ac:dyDescent="0.25">
      <c r="D11029">
        <v>11027</v>
      </c>
      <c r="E11029" t="s">
        <v>31</v>
      </c>
      <c r="F11029" t="s">
        <v>31526</v>
      </c>
      <c r="G11029" t="s">
        <v>31527</v>
      </c>
      <c r="H11029" t="s">
        <v>842</v>
      </c>
      <c r="I11029" t="s">
        <v>31528</v>
      </c>
      <c r="J11029" t="s">
        <v>115</v>
      </c>
      <c r="K11029" t="s">
        <v>130</v>
      </c>
    </row>
    <row r="11030" spans="4:11" x14ac:dyDescent="0.25">
      <c r="D11030">
        <v>11028</v>
      </c>
      <c r="E11030" t="s">
        <v>31</v>
      </c>
      <c r="F11030" t="s">
        <v>31529</v>
      </c>
      <c r="G11030" t="s">
        <v>31530</v>
      </c>
      <c r="H11030" t="s">
        <v>3620</v>
      </c>
      <c r="I11030" t="s">
        <v>31531</v>
      </c>
      <c r="J11030" t="s">
        <v>115</v>
      </c>
      <c r="K11030" t="s">
        <v>112</v>
      </c>
    </row>
    <row r="11031" spans="4:11" x14ac:dyDescent="0.25">
      <c r="D11031">
        <v>11029</v>
      </c>
      <c r="E11031" t="s">
        <v>31</v>
      </c>
      <c r="F11031" t="s">
        <v>31532</v>
      </c>
      <c r="G11031" t="s">
        <v>31533</v>
      </c>
      <c r="H11031" t="s">
        <v>3620</v>
      </c>
      <c r="I11031" t="s">
        <v>31534</v>
      </c>
      <c r="J11031" t="s">
        <v>115</v>
      </c>
      <c r="K11031" t="s">
        <v>112</v>
      </c>
    </row>
    <row r="11032" spans="4:11" x14ac:dyDescent="0.25">
      <c r="D11032">
        <v>11030</v>
      </c>
      <c r="E11032" t="s">
        <v>31</v>
      </c>
      <c r="F11032" t="s">
        <v>31535</v>
      </c>
      <c r="G11032" t="s">
        <v>31536</v>
      </c>
      <c r="H11032" t="s">
        <v>5288</v>
      </c>
      <c r="I11032" t="s">
        <v>31537</v>
      </c>
      <c r="J11032" t="s">
        <v>115</v>
      </c>
      <c r="K11032" t="s">
        <v>132</v>
      </c>
    </row>
    <row r="11033" spans="4:11" x14ac:dyDescent="0.25">
      <c r="D11033">
        <v>11031</v>
      </c>
      <c r="E11033" t="s">
        <v>31</v>
      </c>
      <c r="F11033" t="s">
        <v>31538</v>
      </c>
      <c r="G11033" t="s">
        <v>31539</v>
      </c>
      <c r="H11033" t="s">
        <v>975</v>
      </c>
      <c r="I11033" t="s">
        <v>31540</v>
      </c>
      <c r="J11033" t="s">
        <v>115</v>
      </c>
      <c r="K11033" t="s">
        <v>112</v>
      </c>
    </row>
    <row r="11034" spans="4:11" x14ac:dyDescent="0.25">
      <c r="D11034">
        <v>11032</v>
      </c>
      <c r="E11034" t="s">
        <v>31</v>
      </c>
      <c r="F11034" t="s">
        <v>31541</v>
      </c>
      <c r="G11034" t="s">
        <v>31542</v>
      </c>
      <c r="H11034" t="s">
        <v>975</v>
      </c>
      <c r="I11034" t="s">
        <v>31543</v>
      </c>
      <c r="J11034" t="s">
        <v>115</v>
      </c>
      <c r="K11034" t="s">
        <v>112</v>
      </c>
    </row>
    <row r="11035" spans="4:11" x14ac:dyDescent="0.25">
      <c r="D11035">
        <v>11033</v>
      </c>
      <c r="E11035" t="s">
        <v>31</v>
      </c>
      <c r="F11035" t="s">
        <v>31544</v>
      </c>
      <c r="G11035" t="s">
        <v>31545</v>
      </c>
      <c r="H11035" t="s">
        <v>521</v>
      </c>
      <c r="I11035" t="s">
        <v>31546</v>
      </c>
      <c r="J11035" t="s">
        <v>115</v>
      </c>
      <c r="K11035" t="s">
        <v>118</v>
      </c>
    </row>
    <row r="11036" spans="4:11" x14ac:dyDescent="0.25">
      <c r="D11036">
        <v>11034</v>
      </c>
      <c r="E11036" t="s">
        <v>31</v>
      </c>
      <c r="F11036" t="s">
        <v>31547</v>
      </c>
      <c r="G11036" t="s">
        <v>31548</v>
      </c>
      <c r="H11036" t="s">
        <v>5288</v>
      </c>
      <c r="J11036" t="s">
        <v>115</v>
      </c>
      <c r="K11036" t="s">
        <v>112</v>
      </c>
    </row>
    <row r="11037" spans="4:11" x14ac:dyDescent="0.25">
      <c r="D11037">
        <v>11035</v>
      </c>
      <c r="E11037" t="s">
        <v>31</v>
      </c>
      <c r="F11037" t="s">
        <v>31549</v>
      </c>
      <c r="G11037" t="s">
        <v>31550</v>
      </c>
      <c r="H11037" t="s">
        <v>5288</v>
      </c>
      <c r="I11037" t="s">
        <v>31551</v>
      </c>
      <c r="J11037" t="s">
        <v>115</v>
      </c>
      <c r="K11037" t="s">
        <v>132</v>
      </c>
    </row>
    <row r="11038" spans="4:11" x14ac:dyDescent="0.25">
      <c r="D11038">
        <v>11036</v>
      </c>
      <c r="E11038" t="s">
        <v>31</v>
      </c>
      <c r="F11038" t="s">
        <v>31547</v>
      </c>
      <c r="G11038" t="s">
        <v>31552</v>
      </c>
      <c r="H11038" t="s">
        <v>5288</v>
      </c>
      <c r="I11038" t="s">
        <v>31553</v>
      </c>
      <c r="J11038" t="s">
        <v>115</v>
      </c>
      <c r="K11038" t="s">
        <v>132</v>
      </c>
    </row>
    <row r="11039" spans="4:11" x14ac:dyDescent="0.25">
      <c r="D11039">
        <v>11037</v>
      </c>
      <c r="E11039" t="s">
        <v>31</v>
      </c>
      <c r="F11039" t="s">
        <v>31554</v>
      </c>
      <c r="G11039" t="s">
        <v>31555</v>
      </c>
      <c r="H11039" t="s">
        <v>3620</v>
      </c>
      <c r="I11039" t="s">
        <v>31556</v>
      </c>
      <c r="J11039" t="s">
        <v>115</v>
      </c>
      <c r="K11039" t="s">
        <v>118</v>
      </c>
    </row>
    <row r="11040" spans="4:11" x14ac:dyDescent="0.25">
      <c r="D11040">
        <v>11038</v>
      </c>
      <c r="E11040" t="s">
        <v>31</v>
      </c>
      <c r="F11040" t="s">
        <v>31557</v>
      </c>
      <c r="G11040" t="s">
        <v>31558</v>
      </c>
      <c r="H11040" t="s">
        <v>3620</v>
      </c>
      <c r="I11040" t="s">
        <v>31559</v>
      </c>
      <c r="J11040" t="s">
        <v>115</v>
      </c>
      <c r="K11040" t="s">
        <v>118</v>
      </c>
    </row>
    <row r="11041" spans="4:11" x14ac:dyDescent="0.25">
      <c r="D11041">
        <v>11039</v>
      </c>
      <c r="E11041" t="s">
        <v>31</v>
      </c>
      <c r="F11041" t="s">
        <v>31560</v>
      </c>
      <c r="G11041" t="s">
        <v>31561</v>
      </c>
      <c r="H11041" t="s">
        <v>3620</v>
      </c>
      <c r="I11041" t="s">
        <v>31562</v>
      </c>
      <c r="J11041" t="s">
        <v>115</v>
      </c>
      <c r="K11041" t="s">
        <v>118</v>
      </c>
    </row>
    <row r="11042" spans="4:11" x14ac:dyDescent="0.25">
      <c r="D11042">
        <v>11040</v>
      </c>
      <c r="E11042" t="s">
        <v>31</v>
      </c>
      <c r="F11042" t="s">
        <v>31563</v>
      </c>
      <c r="G11042" t="s">
        <v>31564</v>
      </c>
      <c r="H11042" t="s">
        <v>975</v>
      </c>
      <c r="I11042" t="s">
        <v>31565</v>
      </c>
      <c r="J11042" t="s">
        <v>115</v>
      </c>
      <c r="K11042" t="s">
        <v>118</v>
      </c>
    </row>
    <row r="11043" spans="4:11" x14ac:dyDescent="0.25">
      <c r="D11043">
        <v>11041</v>
      </c>
      <c r="E11043" t="s">
        <v>31</v>
      </c>
      <c r="F11043" t="s">
        <v>31566</v>
      </c>
      <c r="G11043" t="s">
        <v>31567</v>
      </c>
      <c r="H11043" t="s">
        <v>3620</v>
      </c>
      <c r="I11043" t="s">
        <v>31568</v>
      </c>
      <c r="J11043" t="s">
        <v>115</v>
      </c>
      <c r="K11043" t="s">
        <v>132</v>
      </c>
    </row>
    <row r="11044" spans="4:11" x14ac:dyDescent="0.25">
      <c r="D11044">
        <v>11042</v>
      </c>
      <c r="E11044" t="s">
        <v>31</v>
      </c>
      <c r="F11044" t="s">
        <v>31569</v>
      </c>
      <c r="G11044" t="s">
        <v>31570</v>
      </c>
      <c r="H11044" t="s">
        <v>4062</v>
      </c>
      <c r="I11044" t="s">
        <v>31571</v>
      </c>
      <c r="J11044" t="s">
        <v>115</v>
      </c>
      <c r="K11044" t="s">
        <v>112</v>
      </c>
    </row>
    <row r="11045" spans="4:11" x14ac:dyDescent="0.25">
      <c r="D11045">
        <v>11043</v>
      </c>
      <c r="E11045" t="s">
        <v>31</v>
      </c>
      <c r="F11045" t="s">
        <v>31572</v>
      </c>
      <c r="G11045" t="s">
        <v>31573</v>
      </c>
      <c r="H11045" t="s">
        <v>4062</v>
      </c>
      <c r="I11045" t="s">
        <v>31574</v>
      </c>
      <c r="J11045" t="s">
        <v>115</v>
      </c>
      <c r="K11045" t="s">
        <v>112</v>
      </c>
    </row>
    <row r="11046" spans="4:11" x14ac:dyDescent="0.25">
      <c r="D11046">
        <v>11044</v>
      </c>
      <c r="E11046" t="s">
        <v>31</v>
      </c>
      <c r="F11046" t="s">
        <v>31575</v>
      </c>
      <c r="G11046" t="s">
        <v>31576</v>
      </c>
      <c r="H11046" t="s">
        <v>4062</v>
      </c>
      <c r="I11046" t="s">
        <v>31577</v>
      </c>
      <c r="J11046" t="s">
        <v>115</v>
      </c>
      <c r="K11046" t="s">
        <v>112</v>
      </c>
    </row>
    <row r="11047" spans="4:11" x14ac:dyDescent="0.25">
      <c r="D11047">
        <v>11045</v>
      </c>
      <c r="E11047" t="s">
        <v>31</v>
      </c>
      <c r="F11047" t="s">
        <v>31578</v>
      </c>
      <c r="G11047" t="s">
        <v>31579</v>
      </c>
      <c r="H11047" t="s">
        <v>521</v>
      </c>
      <c r="I11047" t="s">
        <v>31580</v>
      </c>
      <c r="J11047" t="s">
        <v>115</v>
      </c>
      <c r="K11047" t="s">
        <v>112</v>
      </c>
    </row>
    <row r="11048" spans="4:11" x14ac:dyDescent="0.25">
      <c r="D11048">
        <v>11046</v>
      </c>
      <c r="E11048" t="s">
        <v>31</v>
      </c>
      <c r="F11048" t="s">
        <v>31515</v>
      </c>
      <c r="G11048" t="s">
        <v>31581</v>
      </c>
      <c r="H11048" t="s">
        <v>521</v>
      </c>
      <c r="J11048" t="s">
        <v>115</v>
      </c>
      <c r="K11048" t="s">
        <v>118</v>
      </c>
    </row>
    <row r="11049" spans="4:11" x14ac:dyDescent="0.25">
      <c r="D11049">
        <v>11047</v>
      </c>
      <c r="E11049" t="s">
        <v>31</v>
      </c>
      <c r="F11049" t="s">
        <v>31578</v>
      </c>
      <c r="G11049" t="s">
        <v>31582</v>
      </c>
      <c r="H11049" t="s">
        <v>521</v>
      </c>
      <c r="J11049" t="s">
        <v>115</v>
      </c>
      <c r="K11049" t="s">
        <v>118</v>
      </c>
    </row>
    <row r="11050" spans="4:11" x14ac:dyDescent="0.25">
      <c r="D11050">
        <v>11048</v>
      </c>
      <c r="E11050" t="s">
        <v>31</v>
      </c>
      <c r="F11050" t="s">
        <v>31583</v>
      </c>
      <c r="G11050" t="s">
        <v>31584</v>
      </c>
      <c r="H11050" t="s">
        <v>5288</v>
      </c>
      <c r="I11050" t="s">
        <v>31585</v>
      </c>
      <c r="J11050" t="s">
        <v>115</v>
      </c>
      <c r="K11050" t="s">
        <v>118</v>
      </c>
    </row>
    <row r="11051" spans="4:11" x14ac:dyDescent="0.25">
      <c r="D11051">
        <v>11049</v>
      </c>
      <c r="E11051" t="s">
        <v>31</v>
      </c>
      <c r="F11051" t="s">
        <v>31586</v>
      </c>
      <c r="G11051" t="s">
        <v>31587</v>
      </c>
      <c r="H11051" t="s">
        <v>628</v>
      </c>
      <c r="I11051" t="s">
        <v>31588</v>
      </c>
      <c r="J11051" t="s">
        <v>115</v>
      </c>
      <c r="K11051" t="s">
        <v>112</v>
      </c>
    </row>
    <row r="11052" spans="4:11" x14ac:dyDescent="0.25">
      <c r="D11052">
        <v>11050</v>
      </c>
      <c r="E11052" t="s">
        <v>31</v>
      </c>
      <c r="F11052" t="s">
        <v>31589</v>
      </c>
      <c r="G11052" t="s">
        <v>31590</v>
      </c>
      <c r="H11052" t="s">
        <v>628</v>
      </c>
      <c r="I11052" t="s">
        <v>31591</v>
      </c>
      <c r="J11052" t="s">
        <v>115</v>
      </c>
      <c r="K11052" t="s">
        <v>112</v>
      </c>
    </row>
    <row r="11053" spans="4:11" x14ac:dyDescent="0.25">
      <c r="D11053">
        <v>11051</v>
      </c>
      <c r="E11053" t="s">
        <v>31</v>
      </c>
      <c r="F11053" t="s">
        <v>31589</v>
      </c>
      <c r="G11053" t="s">
        <v>31592</v>
      </c>
      <c r="H11053" t="s">
        <v>628</v>
      </c>
      <c r="I11053" t="s">
        <v>31593</v>
      </c>
      <c r="J11053" t="s">
        <v>115</v>
      </c>
      <c r="K11053" t="s">
        <v>118</v>
      </c>
    </row>
    <row r="11054" spans="4:11" x14ac:dyDescent="0.25">
      <c r="D11054">
        <v>11052</v>
      </c>
      <c r="E11054" t="s">
        <v>31</v>
      </c>
      <c r="F11054" t="s">
        <v>31586</v>
      </c>
      <c r="G11054" t="s">
        <v>31594</v>
      </c>
      <c r="H11054" t="s">
        <v>628</v>
      </c>
      <c r="I11054" t="s">
        <v>31595</v>
      </c>
      <c r="J11054" t="s">
        <v>115</v>
      </c>
      <c r="K11054" t="s">
        <v>118</v>
      </c>
    </row>
    <row r="11055" spans="4:11" x14ac:dyDescent="0.25">
      <c r="D11055">
        <v>11053</v>
      </c>
      <c r="E11055" t="s">
        <v>31</v>
      </c>
      <c r="F11055" t="s">
        <v>31589</v>
      </c>
      <c r="G11055" t="s">
        <v>31596</v>
      </c>
      <c r="H11055" t="s">
        <v>628</v>
      </c>
      <c r="I11055" t="s">
        <v>31597</v>
      </c>
      <c r="J11055" t="s">
        <v>115</v>
      </c>
      <c r="K11055" t="s">
        <v>124</v>
      </c>
    </row>
    <row r="11056" spans="4:11" x14ac:dyDescent="0.25">
      <c r="D11056">
        <v>11054</v>
      </c>
      <c r="E11056" t="s">
        <v>31</v>
      </c>
      <c r="F11056" t="s">
        <v>31586</v>
      </c>
      <c r="G11056" t="s">
        <v>31598</v>
      </c>
      <c r="H11056" t="s">
        <v>628</v>
      </c>
      <c r="I11056" t="s">
        <v>31599</v>
      </c>
      <c r="J11056" t="s">
        <v>115</v>
      </c>
      <c r="K11056" t="s">
        <v>124</v>
      </c>
    </row>
    <row r="11057" spans="4:11" x14ac:dyDescent="0.25">
      <c r="D11057">
        <v>11055</v>
      </c>
      <c r="E11057" t="s">
        <v>31</v>
      </c>
      <c r="F11057" t="s">
        <v>31589</v>
      </c>
      <c r="G11057" t="s">
        <v>31600</v>
      </c>
      <c r="H11057" t="s">
        <v>628</v>
      </c>
      <c r="I11057" t="s">
        <v>31601</v>
      </c>
      <c r="J11057" t="s">
        <v>115</v>
      </c>
      <c r="K11057" t="s">
        <v>123</v>
      </c>
    </row>
    <row r="11058" spans="4:11" x14ac:dyDescent="0.25">
      <c r="D11058">
        <v>11056</v>
      </c>
      <c r="E11058" t="s">
        <v>31</v>
      </c>
      <c r="F11058" t="s">
        <v>31602</v>
      </c>
      <c r="G11058" t="s">
        <v>31603</v>
      </c>
      <c r="H11058" t="s">
        <v>5288</v>
      </c>
      <c r="I11058" t="s">
        <v>31604</v>
      </c>
      <c r="J11058" t="s">
        <v>115</v>
      </c>
      <c r="K11058" t="s">
        <v>112</v>
      </c>
    </row>
    <row r="11059" spans="4:11" x14ac:dyDescent="0.25">
      <c r="D11059">
        <v>11057</v>
      </c>
      <c r="E11059" t="s">
        <v>31</v>
      </c>
      <c r="F11059" t="s">
        <v>31605</v>
      </c>
      <c r="G11059" t="s">
        <v>31606</v>
      </c>
      <c r="H11059" t="s">
        <v>5288</v>
      </c>
      <c r="I11059" t="s">
        <v>31607</v>
      </c>
      <c r="J11059" t="s">
        <v>115</v>
      </c>
      <c r="K11059" t="s">
        <v>112</v>
      </c>
    </row>
    <row r="11060" spans="4:11" x14ac:dyDescent="0.25">
      <c r="D11060">
        <v>11058</v>
      </c>
      <c r="E11060" t="s">
        <v>31</v>
      </c>
      <c r="F11060" t="s">
        <v>31608</v>
      </c>
      <c r="G11060" t="s">
        <v>31609</v>
      </c>
      <c r="H11060" t="s">
        <v>5288</v>
      </c>
      <c r="J11060" t="s">
        <v>115</v>
      </c>
      <c r="K11060" t="s">
        <v>124</v>
      </c>
    </row>
    <row r="11061" spans="4:11" x14ac:dyDescent="0.25">
      <c r="D11061">
        <v>11059</v>
      </c>
      <c r="E11061" t="s">
        <v>31</v>
      </c>
      <c r="F11061" t="s">
        <v>31608</v>
      </c>
      <c r="G11061" t="s">
        <v>31610</v>
      </c>
      <c r="H11061" t="s">
        <v>5288</v>
      </c>
      <c r="I11061" t="s">
        <v>31611</v>
      </c>
      <c r="J11061" t="s">
        <v>115</v>
      </c>
      <c r="K11061" t="s">
        <v>112</v>
      </c>
    </row>
    <row r="11062" spans="4:11" x14ac:dyDescent="0.25">
      <c r="D11062">
        <v>11060</v>
      </c>
      <c r="E11062" t="s">
        <v>31</v>
      </c>
      <c r="F11062" t="s">
        <v>31612</v>
      </c>
      <c r="G11062" t="s">
        <v>31613</v>
      </c>
      <c r="H11062" t="s">
        <v>485</v>
      </c>
      <c r="I11062" t="s">
        <v>31614</v>
      </c>
      <c r="J11062" t="s">
        <v>115</v>
      </c>
      <c r="K11062" t="s">
        <v>112</v>
      </c>
    </row>
    <row r="11063" spans="4:11" x14ac:dyDescent="0.25">
      <c r="D11063">
        <v>11061</v>
      </c>
      <c r="E11063" t="s">
        <v>31</v>
      </c>
      <c r="F11063" t="s">
        <v>31615</v>
      </c>
      <c r="G11063" t="s">
        <v>31616</v>
      </c>
      <c r="H11063" t="s">
        <v>628</v>
      </c>
      <c r="I11063" t="s">
        <v>31617</v>
      </c>
      <c r="J11063" t="s">
        <v>115</v>
      </c>
      <c r="K11063" t="s">
        <v>112</v>
      </c>
    </row>
    <row r="11064" spans="4:11" x14ac:dyDescent="0.25">
      <c r="D11064">
        <v>11062</v>
      </c>
      <c r="E11064" t="s">
        <v>31</v>
      </c>
      <c r="F11064" t="s">
        <v>31618</v>
      </c>
      <c r="G11064" t="s">
        <v>31619</v>
      </c>
      <c r="H11064" t="s">
        <v>628</v>
      </c>
      <c r="I11064" t="s">
        <v>31620</v>
      </c>
      <c r="J11064" t="s">
        <v>115</v>
      </c>
      <c r="K11064" t="s">
        <v>112</v>
      </c>
    </row>
    <row r="11065" spans="4:11" x14ac:dyDescent="0.25">
      <c r="D11065">
        <v>11063</v>
      </c>
      <c r="E11065" t="s">
        <v>31</v>
      </c>
      <c r="F11065" t="s">
        <v>31615</v>
      </c>
      <c r="G11065" t="s">
        <v>31621</v>
      </c>
      <c r="H11065" t="s">
        <v>628</v>
      </c>
      <c r="I11065" t="s">
        <v>31622</v>
      </c>
      <c r="J11065" t="s">
        <v>115</v>
      </c>
      <c r="K11065" t="s">
        <v>118</v>
      </c>
    </row>
    <row r="11066" spans="4:11" x14ac:dyDescent="0.25">
      <c r="D11066">
        <v>11064</v>
      </c>
      <c r="E11066" t="s">
        <v>31</v>
      </c>
      <c r="F11066" t="s">
        <v>31623</v>
      </c>
      <c r="G11066" t="s">
        <v>31624</v>
      </c>
      <c r="H11066" t="s">
        <v>628</v>
      </c>
      <c r="I11066" t="s">
        <v>31625</v>
      </c>
      <c r="J11066" t="s">
        <v>115</v>
      </c>
      <c r="K11066" t="s">
        <v>112</v>
      </c>
    </row>
    <row r="11067" spans="4:11" x14ac:dyDescent="0.25">
      <c r="D11067">
        <v>11065</v>
      </c>
      <c r="E11067" t="s">
        <v>31</v>
      </c>
      <c r="F11067" t="s">
        <v>31615</v>
      </c>
      <c r="G11067" t="s">
        <v>31626</v>
      </c>
      <c r="H11067" t="s">
        <v>628</v>
      </c>
      <c r="I11067" t="s">
        <v>31627</v>
      </c>
      <c r="J11067" t="s">
        <v>115</v>
      </c>
      <c r="K11067" t="s">
        <v>123</v>
      </c>
    </row>
    <row r="11068" spans="4:11" x14ac:dyDescent="0.25">
      <c r="D11068">
        <v>11066</v>
      </c>
      <c r="E11068" t="s">
        <v>31</v>
      </c>
      <c r="F11068" t="s">
        <v>31623</v>
      </c>
      <c r="G11068" t="s">
        <v>31628</v>
      </c>
      <c r="H11068" t="s">
        <v>628</v>
      </c>
      <c r="I11068" t="s">
        <v>31629</v>
      </c>
      <c r="J11068" t="s">
        <v>115</v>
      </c>
      <c r="K11068" t="s">
        <v>118</v>
      </c>
    </row>
    <row r="11069" spans="4:11" x14ac:dyDescent="0.25">
      <c r="D11069">
        <v>11067</v>
      </c>
      <c r="E11069" t="s">
        <v>31</v>
      </c>
      <c r="F11069" t="s">
        <v>31630</v>
      </c>
      <c r="G11069" t="s">
        <v>31631</v>
      </c>
      <c r="H11069" t="s">
        <v>407</v>
      </c>
      <c r="I11069" t="s">
        <v>31632</v>
      </c>
      <c r="J11069" t="s">
        <v>115</v>
      </c>
      <c r="K11069" t="s">
        <v>112</v>
      </c>
    </row>
    <row r="11070" spans="4:11" x14ac:dyDescent="0.25">
      <c r="D11070">
        <v>11068</v>
      </c>
      <c r="E11070" t="s">
        <v>31</v>
      </c>
      <c r="F11070" t="s">
        <v>31633</v>
      </c>
      <c r="G11070" t="s">
        <v>31634</v>
      </c>
      <c r="H11070" t="s">
        <v>407</v>
      </c>
      <c r="I11070" t="s">
        <v>31635</v>
      </c>
      <c r="J11070" t="s">
        <v>115</v>
      </c>
      <c r="K11070" t="s">
        <v>112</v>
      </c>
    </row>
    <row r="11071" spans="4:11" x14ac:dyDescent="0.25">
      <c r="D11071">
        <v>11069</v>
      </c>
      <c r="E11071" t="s">
        <v>31</v>
      </c>
      <c r="F11071" t="s">
        <v>31636</v>
      </c>
      <c r="G11071" t="s">
        <v>31637</v>
      </c>
      <c r="H11071" t="s">
        <v>628</v>
      </c>
      <c r="I11071" t="s">
        <v>31638</v>
      </c>
      <c r="J11071" t="s">
        <v>115</v>
      </c>
      <c r="K11071" t="s">
        <v>118</v>
      </c>
    </row>
    <row r="11072" spans="4:11" x14ac:dyDescent="0.25">
      <c r="D11072">
        <v>11070</v>
      </c>
      <c r="E11072" t="s">
        <v>31</v>
      </c>
      <c r="F11072" t="s">
        <v>31639</v>
      </c>
      <c r="G11072" t="s">
        <v>31640</v>
      </c>
      <c r="H11072" t="s">
        <v>628</v>
      </c>
      <c r="I11072" t="s">
        <v>31641</v>
      </c>
      <c r="J11072" t="s">
        <v>115</v>
      </c>
      <c r="K11072" t="s">
        <v>112</v>
      </c>
    </row>
    <row r="11073" spans="4:11" x14ac:dyDescent="0.25">
      <c r="D11073">
        <v>11071</v>
      </c>
      <c r="E11073" t="s">
        <v>31</v>
      </c>
      <c r="F11073" t="s">
        <v>31636</v>
      </c>
      <c r="G11073" t="s">
        <v>31642</v>
      </c>
      <c r="H11073" t="s">
        <v>628</v>
      </c>
      <c r="I11073" t="s">
        <v>31643</v>
      </c>
      <c r="J11073" t="s">
        <v>115</v>
      </c>
      <c r="K11073" t="s">
        <v>112</v>
      </c>
    </row>
    <row r="11074" spans="4:11" x14ac:dyDescent="0.25">
      <c r="D11074">
        <v>11072</v>
      </c>
      <c r="E11074" t="s">
        <v>31</v>
      </c>
      <c r="F11074" t="s">
        <v>31639</v>
      </c>
      <c r="G11074" t="s">
        <v>31644</v>
      </c>
      <c r="H11074" t="s">
        <v>628</v>
      </c>
      <c r="I11074" t="s">
        <v>31645</v>
      </c>
      <c r="J11074" t="s">
        <v>115</v>
      </c>
      <c r="K11074" t="s">
        <v>118</v>
      </c>
    </row>
    <row r="11075" spans="4:11" x14ac:dyDescent="0.25">
      <c r="D11075">
        <v>11073</v>
      </c>
      <c r="E11075" t="s">
        <v>31</v>
      </c>
      <c r="F11075" t="s">
        <v>31646</v>
      </c>
      <c r="G11075" t="s">
        <v>31647</v>
      </c>
      <c r="H11075" t="s">
        <v>628</v>
      </c>
      <c r="I11075" t="s">
        <v>31648</v>
      </c>
      <c r="J11075" t="s">
        <v>115</v>
      </c>
      <c r="K11075" t="s">
        <v>112</v>
      </c>
    </row>
    <row r="11076" spans="4:11" x14ac:dyDescent="0.25">
      <c r="D11076">
        <v>11074</v>
      </c>
      <c r="E11076" t="s">
        <v>31</v>
      </c>
      <c r="F11076" t="s">
        <v>31586</v>
      </c>
      <c r="G11076" t="s">
        <v>31649</v>
      </c>
      <c r="H11076" t="s">
        <v>628</v>
      </c>
      <c r="I11076" t="s">
        <v>31650</v>
      </c>
      <c r="J11076" t="s">
        <v>115</v>
      </c>
      <c r="K11076" t="s">
        <v>123</v>
      </c>
    </row>
    <row r="11077" spans="4:11" x14ac:dyDescent="0.25">
      <c r="D11077">
        <v>11075</v>
      </c>
      <c r="E11077" t="s">
        <v>31</v>
      </c>
      <c r="F11077" t="s">
        <v>31651</v>
      </c>
      <c r="G11077" t="s">
        <v>31652</v>
      </c>
      <c r="H11077" t="s">
        <v>5571</v>
      </c>
      <c r="I11077" t="s">
        <v>31653</v>
      </c>
      <c r="J11077" t="s">
        <v>115</v>
      </c>
      <c r="K11077" t="s">
        <v>112</v>
      </c>
    </row>
    <row r="11078" spans="4:11" x14ac:dyDescent="0.25">
      <c r="D11078">
        <v>11076</v>
      </c>
      <c r="E11078" t="s">
        <v>31</v>
      </c>
      <c r="F11078" t="s">
        <v>31654</v>
      </c>
      <c r="G11078" t="s">
        <v>31655</v>
      </c>
      <c r="H11078" t="s">
        <v>7373</v>
      </c>
      <c r="I11078" t="s">
        <v>31656</v>
      </c>
      <c r="J11078" t="s">
        <v>115</v>
      </c>
      <c r="K11078" t="s">
        <v>112</v>
      </c>
    </row>
    <row r="11079" spans="4:11" x14ac:dyDescent="0.25">
      <c r="D11079">
        <v>11077</v>
      </c>
      <c r="E11079" t="s">
        <v>31</v>
      </c>
      <c r="F11079" t="s">
        <v>31657</v>
      </c>
      <c r="G11079" t="s">
        <v>31658</v>
      </c>
      <c r="H11079" t="s">
        <v>303</v>
      </c>
      <c r="I11079" t="s">
        <v>31659</v>
      </c>
      <c r="J11079" t="s">
        <v>115</v>
      </c>
      <c r="K11079" t="s">
        <v>118</v>
      </c>
    </row>
    <row r="11080" spans="4:11" x14ac:dyDescent="0.25">
      <c r="D11080">
        <v>11078</v>
      </c>
      <c r="E11080" t="s">
        <v>31</v>
      </c>
      <c r="F11080" t="s">
        <v>31657</v>
      </c>
      <c r="G11080" t="s">
        <v>31660</v>
      </c>
      <c r="H11080" t="s">
        <v>303</v>
      </c>
      <c r="J11080" t="s">
        <v>115</v>
      </c>
      <c r="K11080" t="s">
        <v>131</v>
      </c>
    </row>
    <row r="11081" spans="4:11" x14ac:dyDescent="0.25">
      <c r="D11081">
        <v>11079</v>
      </c>
      <c r="E11081" t="s">
        <v>31</v>
      </c>
      <c r="F11081" t="s">
        <v>31661</v>
      </c>
      <c r="G11081" t="s">
        <v>31662</v>
      </c>
      <c r="H11081" t="s">
        <v>303</v>
      </c>
      <c r="I11081" t="s">
        <v>31663</v>
      </c>
      <c r="J11081" t="s">
        <v>115</v>
      </c>
      <c r="K11081" t="s">
        <v>118</v>
      </c>
    </row>
    <row r="11082" spans="4:11" x14ac:dyDescent="0.25">
      <c r="D11082">
        <v>11080</v>
      </c>
      <c r="E11082" t="s">
        <v>31</v>
      </c>
      <c r="F11082" t="s">
        <v>31664</v>
      </c>
      <c r="G11082" t="s">
        <v>31665</v>
      </c>
      <c r="H11082" t="s">
        <v>303</v>
      </c>
      <c r="I11082" t="s">
        <v>31666</v>
      </c>
      <c r="J11082" t="s">
        <v>115</v>
      </c>
      <c r="K11082" t="s">
        <v>118</v>
      </c>
    </row>
    <row r="11083" spans="4:11" x14ac:dyDescent="0.25">
      <c r="D11083">
        <v>11081</v>
      </c>
      <c r="E11083" t="s">
        <v>31</v>
      </c>
      <c r="F11083" t="s">
        <v>31667</v>
      </c>
      <c r="G11083" t="s">
        <v>31668</v>
      </c>
      <c r="H11083" t="s">
        <v>303</v>
      </c>
      <c r="I11083" t="s">
        <v>31669</v>
      </c>
      <c r="J11083" t="s">
        <v>115</v>
      </c>
      <c r="K11083" t="s">
        <v>118</v>
      </c>
    </row>
    <row r="11084" spans="4:11" x14ac:dyDescent="0.25">
      <c r="D11084">
        <v>11082</v>
      </c>
      <c r="E11084" t="s">
        <v>31</v>
      </c>
      <c r="F11084" t="s">
        <v>31670</v>
      </c>
      <c r="G11084" t="s">
        <v>31671</v>
      </c>
      <c r="H11084" t="s">
        <v>303</v>
      </c>
      <c r="I11084" t="s">
        <v>31672</v>
      </c>
      <c r="J11084" t="s">
        <v>115</v>
      </c>
      <c r="K11084" t="s">
        <v>118</v>
      </c>
    </row>
    <row r="11085" spans="4:11" x14ac:dyDescent="0.25">
      <c r="D11085">
        <v>11083</v>
      </c>
      <c r="E11085" t="s">
        <v>31</v>
      </c>
      <c r="F11085" t="s">
        <v>31673</v>
      </c>
      <c r="G11085" t="s">
        <v>31674</v>
      </c>
      <c r="H11085" t="s">
        <v>303</v>
      </c>
      <c r="I11085" t="s">
        <v>31675</v>
      </c>
      <c r="J11085" t="s">
        <v>115</v>
      </c>
      <c r="K11085" t="s">
        <v>118</v>
      </c>
    </row>
    <row r="11086" spans="4:11" x14ac:dyDescent="0.25">
      <c r="D11086">
        <v>11084</v>
      </c>
      <c r="E11086" t="s">
        <v>31</v>
      </c>
      <c r="F11086" t="s">
        <v>31676</v>
      </c>
      <c r="G11086" t="s">
        <v>31677</v>
      </c>
      <c r="H11086" t="s">
        <v>361</v>
      </c>
      <c r="I11086" t="s">
        <v>31678</v>
      </c>
      <c r="J11086" t="s">
        <v>115</v>
      </c>
      <c r="K11086" t="s">
        <v>118</v>
      </c>
    </row>
    <row r="11087" spans="4:11" x14ac:dyDescent="0.25">
      <c r="D11087">
        <v>11085</v>
      </c>
      <c r="E11087" t="s">
        <v>31</v>
      </c>
      <c r="F11087" t="s">
        <v>31679</v>
      </c>
      <c r="G11087" t="s">
        <v>31680</v>
      </c>
      <c r="H11087" t="s">
        <v>361</v>
      </c>
      <c r="I11087" t="s">
        <v>31681</v>
      </c>
      <c r="J11087" t="s">
        <v>115</v>
      </c>
      <c r="K11087" t="s">
        <v>118</v>
      </c>
    </row>
    <row r="11088" spans="4:11" x14ac:dyDescent="0.25">
      <c r="D11088">
        <v>11086</v>
      </c>
      <c r="E11088" t="s">
        <v>31</v>
      </c>
      <c r="F11088" t="s">
        <v>31682</v>
      </c>
      <c r="G11088" t="s">
        <v>31683</v>
      </c>
      <c r="H11088" t="s">
        <v>361</v>
      </c>
      <c r="I11088" t="s">
        <v>31684</v>
      </c>
      <c r="J11088" t="s">
        <v>115</v>
      </c>
      <c r="K11088" t="s">
        <v>118</v>
      </c>
    </row>
    <row r="11089" spans="4:11" x14ac:dyDescent="0.25">
      <c r="D11089">
        <v>11087</v>
      </c>
      <c r="E11089" t="s">
        <v>31</v>
      </c>
      <c r="F11089" t="s">
        <v>31685</v>
      </c>
      <c r="G11089" t="s">
        <v>31686</v>
      </c>
      <c r="H11089" t="s">
        <v>361</v>
      </c>
      <c r="I11089" t="s">
        <v>31687</v>
      </c>
      <c r="J11089" t="s">
        <v>115</v>
      </c>
      <c r="K11089" t="s">
        <v>118</v>
      </c>
    </row>
    <row r="11090" spans="4:11" x14ac:dyDescent="0.25">
      <c r="D11090">
        <v>11088</v>
      </c>
      <c r="E11090" t="s">
        <v>31</v>
      </c>
      <c r="F11090" t="s">
        <v>31688</v>
      </c>
      <c r="G11090" t="s">
        <v>31689</v>
      </c>
      <c r="H11090" t="s">
        <v>361</v>
      </c>
      <c r="I11090" t="s">
        <v>31690</v>
      </c>
      <c r="J11090" t="s">
        <v>115</v>
      </c>
      <c r="K11090" t="s">
        <v>118</v>
      </c>
    </row>
    <row r="11091" spans="4:11" x14ac:dyDescent="0.25">
      <c r="D11091">
        <v>11089</v>
      </c>
      <c r="E11091" t="s">
        <v>31</v>
      </c>
      <c r="F11091" t="s">
        <v>31691</v>
      </c>
      <c r="G11091" t="s">
        <v>31692</v>
      </c>
      <c r="H11091" t="s">
        <v>3649</v>
      </c>
      <c r="I11091" t="s">
        <v>31693</v>
      </c>
      <c r="J11091" t="s">
        <v>115</v>
      </c>
      <c r="K11091" t="s">
        <v>118</v>
      </c>
    </row>
    <row r="11092" spans="4:11" x14ac:dyDescent="0.25">
      <c r="D11092">
        <v>11090</v>
      </c>
      <c r="E11092" t="s">
        <v>31</v>
      </c>
      <c r="F11092" t="s">
        <v>31694</v>
      </c>
      <c r="G11092" t="s">
        <v>31695</v>
      </c>
      <c r="H11092" t="s">
        <v>1626</v>
      </c>
      <c r="I11092" t="s">
        <v>31696</v>
      </c>
      <c r="J11092" t="s">
        <v>115</v>
      </c>
      <c r="K11092" t="s">
        <v>118</v>
      </c>
    </row>
    <row r="11093" spans="4:11" x14ac:dyDescent="0.25">
      <c r="D11093">
        <v>11091</v>
      </c>
      <c r="E11093" t="s">
        <v>31</v>
      </c>
      <c r="F11093" t="s">
        <v>31697</v>
      </c>
      <c r="G11093" t="s">
        <v>31698</v>
      </c>
      <c r="H11093" t="s">
        <v>3649</v>
      </c>
      <c r="I11093" t="s">
        <v>31699</v>
      </c>
      <c r="J11093" t="s">
        <v>115</v>
      </c>
      <c r="K11093" t="s">
        <v>118</v>
      </c>
    </row>
    <row r="11094" spans="4:11" x14ac:dyDescent="0.25">
      <c r="D11094">
        <v>11092</v>
      </c>
      <c r="E11094" t="s">
        <v>31</v>
      </c>
      <c r="F11094" t="s">
        <v>31700</v>
      </c>
      <c r="G11094" t="s">
        <v>31701</v>
      </c>
      <c r="H11094" t="s">
        <v>3649</v>
      </c>
      <c r="I11094" t="s">
        <v>31702</v>
      </c>
      <c r="J11094" t="s">
        <v>115</v>
      </c>
      <c r="K11094" t="s">
        <v>118</v>
      </c>
    </row>
    <row r="11095" spans="4:11" x14ac:dyDescent="0.25">
      <c r="D11095">
        <v>11093</v>
      </c>
      <c r="E11095" t="s">
        <v>31</v>
      </c>
      <c r="F11095" t="s">
        <v>31703</v>
      </c>
      <c r="G11095" t="s">
        <v>31704</v>
      </c>
      <c r="H11095" t="s">
        <v>3889</v>
      </c>
      <c r="I11095" t="s">
        <v>31705</v>
      </c>
      <c r="J11095" t="s">
        <v>115</v>
      </c>
      <c r="K11095" t="s">
        <v>118</v>
      </c>
    </row>
    <row r="11096" spans="4:11" x14ac:dyDescent="0.25">
      <c r="D11096">
        <v>11094</v>
      </c>
      <c r="E11096" t="s">
        <v>31</v>
      </c>
      <c r="F11096" t="s">
        <v>31706</v>
      </c>
      <c r="G11096" t="s">
        <v>31707</v>
      </c>
      <c r="H11096" t="s">
        <v>6910</v>
      </c>
      <c r="I11096" t="s">
        <v>31708</v>
      </c>
      <c r="J11096" t="s">
        <v>115</v>
      </c>
      <c r="K11096" t="s">
        <v>118</v>
      </c>
    </row>
    <row r="11097" spans="4:11" x14ac:dyDescent="0.25">
      <c r="D11097">
        <v>11095</v>
      </c>
      <c r="E11097" t="s">
        <v>31</v>
      </c>
      <c r="F11097" t="s">
        <v>31709</v>
      </c>
      <c r="G11097" t="s">
        <v>31710</v>
      </c>
      <c r="H11097" t="s">
        <v>6910</v>
      </c>
      <c r="I11097" t="s">
        <v>31711</v>
      </c>
      <c r="J11097" t="s">
        <v>115</v>
      </c>
      <c r="K11097" t="s">
        <v>118</v>
      </c>
    </row>
    <row r="11098" spans="4:11" x14ac:dyDescent="0.25">
      <c r="D11098">
        <v>11096</v>
      </c>
      <c r="E11098" t="s">
        <v>31</v>
      </c>
      <c r="F11098" t="s">
        <v>31712</v>
      </c>
      <c r="G11098" t="s">
        <v>31713</v>
      </c>
      <c r="H11098" t="s">
        <v>16713</v>
      </c>
      <c r="I11098" t="s">
        <v>31714</v>
      </c>
      <c r="J11098" t="s">
        <v>115</v>
      </c>
      <c r="K11098" t="s">
        <v>118</v>
      </c>
    </row>
    <row r="11099" spans="4:11" x14ac:dyDescent="0.25">
      <c r="D11099">
        <v>11097</v>
      </c>
      <c r="E11099" t="s">
        <v>31</v>
      </c>
      <c r="F11099" t="s">
        <v>31715</v>
      </c>
      <c r="G11099" t="s">
        <v>31716</v>
      </c>
      <c r="H11099" t="s">
        <v>16713</v>
      </c>
      <c r="I11099" t="s">
        <v>31717</v>
      </c>
      <c r="J11099" t="s">
        <v>115</v>
      </c>
      <c r="K11099" t="s">
        <v>118</v>
      </c>
    </row>
    <row r="11100" spans="4:11" x14ac:dyDescent="0.25">
      <c r="D11100">
        <v>11098</v>
      </c>
      <c r="E11100" t="s">
        <v>31</v>
      </c>
      <c r="F11100" t="s">
        <v>31718</v>
      </c>
      <c r="G11100" t="s">
        <v>31719</v>
      </c>
      <c r="H11100" t="s">
        <v>16713</v>
      </c>
      <c r="I11100" t="s">
        <v>31720</v>
      </c>
      <c r="J11100" t="s">
        <v>115</v>
      </c>
      <c r="K11100" t="s">
        <v>118</v>
      </c>
    </row>
    <row r="11101" spans="4:11" x14ac:dyDescent="0.25">
      <c r="D11101">
        <v>11099</v>
      </c>
      <c r="E11101" t="s">
        <v>31</v>
      </c>
      <c r="F11101" t="s">
        <v>31721</v>
      </c>
      <c r="G11101" t="s">
        <v>31722</v>
      </c>
      <c r="H11101" t="s">
        <v>1240</v>
      </c>
      <c r="I11101" t="s">
        <v>31723</v>
      </c>
      <c r="J11101" t="s">
        <v>115</v>
      </c>
      <c r="K11101" t="s">
        <v>118</v>
      </c>
    </row>
    <row r="11102" spans="4:11" x14ac:dyDescent="0.25">
      <c r="D11102">
        <v>11100</v>
      </c>
      <c r="E11102" t="s">
        <v>31</v>
      </c>
      <c r="F11102" t="s">
        <v>31724</v>
      </c>
      <c r="G11102" t="s">
        <v>31725</v>
      </c>
      <c r="H11102" t="s">
        <v>136</v>
      </c>
      <c r="I11102" t="s">
        <v>31726</v>
      </c>
      <c r="J11102" t="s">
        <v>115</v>
      </c>
      <c r="K11102" t="s">
        <v>118</v>
      </c>
    </row>
    <row r="11103" spans="4:11" x14ac:dyDescent="0.25">
      <c r="D11103">
        <v>11101</v>
      </c>
      <c r="E11103" t="s">
        <v>31</v>
      </c>
      <c r="F11103" t="s">
        <v>31727</v>
      </c>
      <c r="G11103" t="s">
        <v>31728</v>
      </c>
      <c r="H11103" t="s">
        <v>136</v>
      </c>
      <c r="I11103" t="s">
        <v>31729</v>
      </c>
      <c r="J11103" t="s">
        <v>115</v>
      </c>
      <c r="K11103" t="s">
        <v>118</v>
      </c>
    </row>
    <row r="11104" spans="4:11" x14ac:dyDescent="0.25">
      <c r="D11104">
        <v>11102</v>
      </c>
      <c r="E11104" t="s">
        <v>31</v>
      </c>
      <c r="F11104" t="s">
        <v>31730</v>
      </c>
      <c r="G11104" t="s">
        <v>31731</v>
      </c>
      <c r="H11104" t="s">
        <v>136</v>
      </c>
      <c r="I11104" t="s">
        <v>31732</v>
      </c>
      <c r="J11104" t="s">
        <v>115</v>
      </c>
      <c r="K11104" t="s">
        <v>118</v>
      </c>
    </row>
    <row r="11105" spans="4:11" x14ac:dyDescent="0.25">
      <c r="D11105">
        <v>11103</v>
      </c>
      <c r="E11105" t="s">
        <v>31</v>
      </c>
      <c r="F11105" t="s">
        <v>31733</v>
      </c>
      <c r="G11105" t="s">
        <v>31734</v>
      </c>
      <c r="H11105" t="s">
        <v>136</v>
      </c>
      <c r="I11105" t="s">
        <v>31735</v>
      </c>
      <c r="J11105" t="s">
        <v>115</v>
      </c>
      <c r="K11105" t="s">
        <v>118</v>
      </c>
    </row>
    <row r="11106" spans="4:11" x14ac:dyDescent="0.25">
      <c r="D11106">
        <v>11104</v>
      </c>
      <c r="E11106" t="s">
        <v>31</v>
      </c>
      <c r="F11106" t="s">
        <v>31736</v>
      </c>
      <c r="G11106" t="s">
        <v>31737</v>
      </c>
      <c r="H11106" t="s">
        <v>7373</v>
      </c>
      <c r="I11106" t="s">
        <v>31738</v>
      </c>
      <c r="J11106" t="s">
        <v>115</v>
      </c>
      <c r="K11106" t="s">
        <v>112</v>
      </c>
    </row>
    <row r="11107" spans="4:11" x14ac:dyDescent="0.25">
      <c r="D11107">
        <v>11105</v>
      </c>
      <c r="E11107" t="s">
        <v>31</v>
      </c>
      <c r="F11107" t="s">
        <v>31739</v>
      </c>
      <c r="G11107" t="s">
        <v>31740</v>
      </c>
      <c r="H11107" t="s">
        <v>7373</v>
      </c>
      <c r="I11107" t="s">
        <v>31741</v>
      </c>
      <c r="J11107" t="s">
        <v>115</v>
      </c>
      <c r="K11107" t="s">
        <v>112</v>
      </c>
    </row>
    <row r="11108" spans="4:11" x14ac:dyDescent="0.25">
      <c r="D11108">
        <v>11106</v>
      </c>
      <c r="E11108" t="s">
        <v>31</v>
      </c>
      <c r="F11108" t="s">
        <v>31742</v>
      </c>
      <c r="G11108" t="s">
        <v>31743</v>
      </c>
      <c r="H11108" t="s">
        <v>7373</v>
      </c>
      <c r="I11108" t="s">
        <v>31744</v>
      </c>
      <c r="J11108" t="s">
        <v>115</v>
      </c>
      <c r="K11108" t="s">
        <v>132</v>
      </c>
    </row>
    <row r="11109" spans="4:11" x14ac:dyDescent="0.25">
      <c r="D11109">
        <v>11107</v>
      </c>
      <c r="E11109" t="s">
        <v>31</v>
      </c>
      <c r="F11109" t="s">
        <v>31745</v>
      </c>
      <c r="G11109" t="s">
        <v>31746</v>
      </c>
      <c r="H11109" t="s">
        <v>7373</v>
      </c>
      <c r="I11109" t="s">
        <v>31747</v>
      </c>
      <c r="J11109" t="s">
        <v>115</v>
      </c>
      <c r="K11109" t="s">
        <v>132</v>
      </c>
    </row>
    <row r="11110" spans="4:11" x14ac:dyDescent="0.25">
      <c r="D11110">
        <v>11108</v>
      </c>
      <c r="E11110" t="s">
        <v>31</v>
      </c>
      <c r="F11110" t="s">
        <v>31748</v>
      </c>
      <c r="G11110" t="s">
        <v>31749</v>
      </c>
      <c r="H11110" t="s">
        <v>2979</v>
      </c>
      <c r="I11110" t="s">
        <v>31750</v>
      </c>
      <c r="J11110" t="s">
        <v>115</v>
      </c>
      <c r="K11110" t="s">
        <v>112</v>
      </c>
    </row>
    <row r="11111" spans="4:11" x14ac:dyDescent="0.25">
      <c r="D11111">
        <v>11109</v>
      </c>
      <c r="E11111" t="s">
        <v>31</v>
      </c>
      <c r="F11111" t="s">
        <v>31751</v>
      </c>
      <c r="G11111" t="s">
        <v>31752</v>
      </c>
      <c r="H11111" t="s">
        <v>2979</v>
      </c>
      <c r="I11111" t="s">
        <v>31753</v>
      </c>
      <c r="J11111" t="s">
        <v>115</v>
      </c>
      <c r="K11111" t="s">
        <v>112</v>
      </c>
    </row>
    <row r="11112" spans="4:11" x14ac:dyDescent="0.25">
      <c r="D11112">
        <v>11110</v>
      </c>
      <c r="E11112" t="s">
        <v>31</v>
      </c>
      <c r="F11112" t="s">
        <v>31754</v>
      </c>
      <c r="G11112" t="s">
        <v>31755</v>
      </c>
      <c r="H11112" t="s">
        <v>2979</v>
      </c>
      <c r="I11112" t="s">
        <v>31756</v>
      </c>
      <c r="J11112" t="s">
        <v>115</v>
      </c>
      <c r="K11112" t="s">
        <v>118</v>
      </c>
    </row>
    <row r="11113" spans="4:11" x14ac:dyDescent="0.25">
      <c r="D11113">
        <v>11111</v>
      </c>
      <c r="E11113" t="s">
        <v>31</v>
      </c>
      <c r="F11113" t="s">
        <v>31757</v>
      </c>
      <c r="G11113" t="s">
        <v>31758</v>
      </c>
      <c r="H11113" t="s">
        <v>5571</v>
      </c>
      <c r="I11113" t="s">
        <v>31759</v>
      </c>
      <c r="J11113" t="s">
        <v>115</v>
      </c>
      <c r="K11113" t="s">
        <v>3589</v>
      </c>
    </row>
    <row r="11114" spans="4:11" x14ac:dyDescent="0.25">
      <c r="D11114">
        <v>11112</v>
      </c>
      <c r="E11114" t="s">
        <v>31</v>
      </c>
      <c r="F11114" t="s">
        <v>31757</v>
      </c>
      <c r="G11114" t="s">
        <v>31760</v>
      </c>
      <c r="H11114" t="s">
        <v>5571</v>
      </c>
      <c r="J11114" t="s">
        <v>115</v>
      </c>
      <c r="K11114" t="s">
        <v>554</v>
      </c>
    </row>
    <row r="11115" spans="4:11" x14ac:dyDescent="0.25">
      <c r="D11115">
        <v>11113</v>
      </c>
      <c r="E11115" t="s">
        <v>31</v>
      </c>
      <c r="F11115" t="s">
        <v>31761</v>
      </c>
      <c r="G11115" t="s">
        <v>31762</v>
      </c>
      <c r="H11115" t="s">
        <v>485</v>
      </c>
      <c r="I11115" t="s">
        <v>31763</v>
      </c>
      <c r="J11115" t="s">
        <v>115</v>
      </c>
      <c r="K11115" t="s">
        <v>118</v>
      </c>
    </row>
    <row r="11116" spans="4:11" x14ac:dyDescent="0.25">
      <c r="D11116">
        <v>11114</v>
      </c>
      <c r="E11116" t="s">
        <v>31</v>
      </c>
      <c r="F11116" t="s">
        <v>31764</v>
      </c>
      <c r="G11116" t="s">
        <v>31765</v>
      </c>
      <c r="H11116" t="s">
        <v>757</v>
      </c>
      <c r="I11116" t="s">
        <v>31766</v>
      </c>
      <c r="J11116" t="s">
        <v>115</v>
      </c>
      <c r="K11116" t="s">
        <v>118</v>
      </c>
    </row>
    <row r="11117" spans="4:11" x14ac:dyDescent="0.25">
      <c r="D11117">
        <v>11115</v>
      </c>
      <c r="E11117" t="s">
        <v>31</v>
      </c>
      <c r="F11117" t="s">
        <v>31767</v>
      </c>
      <c r="G11117" t="s">
        <v>31768</v>
      </c>
      <c r="H11117" t="s">
        <v>7373</v>
      </c>
      <c r="I11117" t="s">
        <v>31769</v>
      </c>
      <c r="J11117" t="s">
        <v>115</v>
      </c>
      <c r="K11117" t="s">
        <v>112</v>
      </c>
    </row>
    <row r="11118" spans="4:11" x14ac:dyDescent="0.25">
      <c r="D11118">
        <v>11116</v>
      </c>
      <c r="E11118" t="s">
        <v>31</v>
      </c>
      <c r="F11118" t="s">
        <v>31770</v>
      </c>
      <c r="G11118" t="s">
        <v>31771</v>
      </c>
      <c r="H11118" t="s">
        <v>757</v>
      </c>
      <c r="I11118" t="s">
        <v>31772</v>
      </c>
      <c r="J11118" t="s">
        <v>115</v>
      </c>
      <c r="K11118" t="s">
        <v>118</v>
      </c>
    </row>
    <row r="11119" spans="4:11" x14ac:dyDescent="0.25">
      <c r="D11119">
        <v>11117</v>
      </c>
      <c r="E11119" t="s">
        <v>31</v>
      </c>
      <c r="F11119" t="s">
        <v>31773</v>
      </c>
      <c r="G11119" t="s">
        <v>31774</v>
      </c>
      <c r="H11119" t="s">
        <v>3620</v>
      </c>
      <c r="I11119" t="s">
        <v>31775</v>
      </c>
      <c r="J11119" t="s">
        <v>115</v>
      </c>
      <c r="K11119" t="s">
        <v>112</v>
      </c>
    </row>
    <row r="11120" spans="4:11" x14ac:dyDescent="0.25">
      <c r="D11120">
        <v>11118</v>
      </c>
      <c r="E11120" t="s">
        <v>31</v>
      </c>
      <c r="F11120" t="s">
        <v>31776</v>
      </c>
      <c r="G11120" t="s">
        <v>31777</v>
      </c>
      <c r="H11120" t="s">
        <v>3620</v>
      </c>
      <c r="I11120" t="s">
        <v>31778</v>
      </c>
      <c r="J11120" t="s">
        <v>115</v>
      </c>
      <c r="K11120" t="s">
        <v>118</v>
      </c>
    </row>
    <row r="11121" spans="4:11" x14ac:dyDescent="0.25">
      <c r="D11121">
        <v>11119</v>
      </c>
      <c r="E11121" t="s">
        <v>31</v>
      </c>
      <c r="F11121" t="s">
        <v>31779</v>
      </c>
      <c r="G11121" t="s">
        <v>31780</v>
      </c>
      <c r="H11121" t="s">
        <v>3620</v>
      </c>
      <c r="I11121" t="s">
        <v>31781</v>
      </c>
      <c r="J11121" t="s">
        <v>115</v>
      </c>
      <c r="K11121" t="s">
        <v>118</v>
      </c>
    </row>
    <row r="11122" spans="4:11" x14ac:dyDescent="0.25">
      <c r="D11122">
        <v>11120</v>
      </c>
      <c r="E11122" t="s">
        <v>31</v>
      </c>
      <c r="F11122" t="s">
        <v>31782</v>
      </c>
      <c r="G11122" t="s">
        <v>31783</v>
      </c>
      <c r="H11122" t="s">
        <v>3620</v>
      </c>
      <c r="I11122" t="s">
        <v>31784</v>
      </c>
      <c r="J11122" t="s">
        <v>115</v>
      </c>
      <c r="K11122" t="s">
        <v>118</v>
      </c>
    </row>
    <row r="11123" spans="4:11" x14ac:dyDescent="0.25">
      <c r="D11123">
        <v>11121</v>
      </c>
      <c r="E11123" t="s">
        <v>31</v>
      </c>
      <c r="F11123" t="s">
        <v>31785</v>
      </c>
      <c r="G11123" t="s">
        <v>31786</v>
      </c>
      <c r="H11123" t="s">
        <v>3620</v>
      </c>
      <c r="I11123" t="s">
        <v>31787</v>
      </c>
      <c r="J11123" t="s">
        <v>115</v>
      </c>
      <c r="K11123" t="s">
        <v>118</v>
      </c>
    </row>
    <row r="11124" spans="4:11" x14ac:dyDescent="0.25">
      <c r="D11124">
        <v>11122</v>
      </c>
      <c r="E11124" t="s">
        <v>31</v>
      </c>
      <c r="F11124" t="s">
        <v>31788</v>
      </c>
      <c r="G11124" t="s">
        <v>31789</v>
      </c>
      <c r="H11124" t="s">
        <v>357</v>
      </c>
      <c r="I11124" t="s">
        <v>31790</v>
      </c>
      <c r="J11124" t="s">
        <v>115</v>
      </c>
      <c r="K11124" t="s">
        <v>118</v>
      </c>
    </row>
    <row r="11125" spans="4:11" x14ac:dyDescent="0.25">
      <c r="D11125">
        <v>11123</v>
      </c>
      <c r="E11125" t="s">
        <v>31</v>
      </c>
      <c r="F11125" t="s">
        <v>31791</v>
      </c>
      <c r="G11125" t="s">
        <v>31792</v>
      </c>
      <c r="H11125" t="s">
        <v>303</v>
      </c>
      <c r="I11125" t="s">
        <v>31793</v>
      </c>
      <c r="J11125" t="s">
        <v>115</v>
      </c>
      <c r="K11125" t="s">
        <v>112</v>
      </c>
    </row>
    <row r="11126" spans="4:11" x14ac:dyDescent="0.25">
      <c r="D11126">
        <v>11124</v>
      </c>
      <c r="E11126" t="s">
        <v>31</v>
      </c>
      <c r="F11126" t="s">
        <v>31791</v>
      </c>
      <c r="G11126" t="s">
        <v>31794</v>
      </c>
      <c r="H11126" t="s">
        <v>303</v>
      </c>
      <c r="J11126" t="s">
        <v>115</v>
      </c>
      <c r="K11126" t="s">
        <v>118</v>
      </c>
    </row>
    <row r="11127" spans="4:11" x14ac:dyDescent="0.25">
      <c r="D11127">
        <v>11125</v>
      </c>
      <c r="E11127" t="s">
        <v>31</v>
      </c>
      <c r="F11127" t="s">
        <v>31795</v>
      </c>
      <c r="G11127" t="s">
        <v>31796</v>
      </c>
      <c r="H11127" t="s">
        <v>4062</v>
      </c>
      <c r="I11127" t="s">
        <v>31797</v>
      </c>
      <c r="J11127" t="s">
        <v>115</v>
      </c>
      <c r="K11127" t="s">
        <v>118</v>
      </c>
    </row>
    <row r="11128" spans="4:11" x14ac:dyDescent="0.25">
      <c r="D11128">
        <v>11126</v>
      </c>
      <c r="E11128" t="s">
        <v>31</v>
      </c>
      <c r="F11128" t="s">
        <v>31798</v>
      </c>
      <c r="G11128" t="s">
        <v>31799</v>
      </c>
      <c r="H11128" t="s">
        <v>4062</v>
      </c>
      <c r="I11128" t="s">
        <v>31800</v>
      </c>
      <c r="J11128" t="s">
        <v>115</v>
      </c>
      <c r="K11128" t="s">
        <v>118</v>
      </c>
    </row>
    <row r="11129" spans="4:11" x14ac:dyDescent="0.25">
      <c r="D11129">
        <v>11127</v>
      </c>
      <c r="E11129" t="s">
        <v>31</v>
      </c>
      <c r="F11129" t="s">
        <v>31801</v>
      </c>
      <c r="G11129" t="s">
        <v>31802</v>
      </c>
      <c r="H11129" t="s">
        <v>4062</v>
      </c>
      <c r="I11129" t="s">
        <v>31803</v>
      </c>
      <c r="J11129" t="s">
        <v>115</v>
      </c>
      <c r="K11129" t="s">
        <v>118</v>
      </c>
    </row>
    <row r="11130" spans="4:11" x14ac:dyDescent="0.25">
      <c r="D11130">
        <v>11128</v>
      </c>
      <c r="E11130" t="s">
        <v>31</v>
      </c>
      <c r="F11130" t="s">
        <v>31804</v>
      </c>
      <c r="G11130" t="s">
        <v>31805</v>
      </c>
      <c r="H11130" t="s">
        <v>757</v>
      </c>
      <c r="I11130" t="s">
        <v>31806</v>
      </c>
      <c r="J11130" t="s">
        <v>115</v>
      </c>
      <c r="K11130" t="s">
        <v>118</v>
      </c>
    </row>
    <row r="11131" spans="4:11" x14ac:dyDescent="0.25">
      <c r="D11131">
        <v>11129</v>
      </c>
      <c r="E11131" t="s">
        <v>31</v>
      </c>
      <c r="F11131" t="s">
        <v>31807</v>
      </c>
      <c r="G11131" t="s">
        <v>31808</v>
      </c>
      <c r="H11131" t="s">
        <v>1272</v>
      </c>
      <c r="I11131" t="s">
        <v>31809</v>
      </c>
      <c r="J11131" t="s">
        <v>115</v>
      </c>
      <c r="K11131" t="s">
        <v>118</v>
      </c>
    </row>
    <row r="11132" spans="4:11" x14ac:dyDescent="0.25">
      <c r="D11132">
        <v>11130</v>
      </c>
      <c r="E11132" t="s">
        <v>31</v>
      </c>
      <c r="F11132" t="s">
        <v>31810</v>
      </c>
      <c r="G11132" t="s">
        <v>31811</v>
      </c>
      <c r="H11132" t="s">
        <v>1268</v>
      </c>
      <c r="I11132" t="s">
        <v>31812</v>
      </c>
      <c r="J11132" t="s">
        <v>115</v>
      </c>
      <c r="K11132" t="s">
        <v>112</v>
      </c>
    </row>
    <row r="11133" spans="4:11" x14ac:dyDescent="0.25">
      <c r="D11133">
        <v>11131</v>
      </c>
      <c r="E11133" t="s">
        <v>31</v>
      </c>
      <c r="F11133" t="s">
        <v>31813</v>
      </c>
      <c r="G11133" t="s">
        <v>31814</v>
      </c>
      <c r="H11133" t="s">
        <v>1268</v>
      </c>
      <c r="I11133" t="s">
        <v>31815</v>
      </c>
      <c r="J11133" t="s">
        <v>115</v>
      </c>
      <c r="K11133" t="s">
        <v>112</v>
      </c>
    </row>
    <row r="11134" spans="4:11" x14ac:dyDescent="0.25">
      <c r="D11134">
        <v>11132</v>
      </c>
      <c r="E11134" t="s">
        <v>31</v>
      </c>
      <c r="F11134" t="s">
        <v>31816</v>
      </c>
      <c r="G11134" t="s">
        <v>31817</v>
      </c>
      <c r="H11134" t="s">
        <v>357</v>
      </c>
      <c r="I11134" t="s">
        <v>31818</v>
      </c>
      <c r="J11134" t="s">
        <v>115</v>
      </c>
      <c r="K11134" t="s">
        <v>112</v>
      </c>
    </row>
    <row r="11135" spans="4:11" x14ac:dyDescent="0.25">
      <c r="D11135">
        <v>11133</v>
      </c>
      <c r="E11135" t="s">
        <v>31</v>
      </c>
      <c r="F11135" t="s">
        <v>31819</v>
      </c>
      <c r="G11135" t="s">
        <v>31820</v>
      </c>
      <c r="H11135" t="s">
        <v>357</v>
      </c>
      <c r="I11135" t="s">
        <v>31821</v>
      </c>
      <c r="J11135" t="s">
        <v>115</v>
      </c>
      <c r="K11135" t="s">
        <v>112</v>
      </c>
    </row>
    <row r="11136" spans="4:11" x14ac:dyDescent="0.25">
      <c r="D11136">
        <v>11134</v>
      </c>
      <c r="E11136" t="s">
        <v>31</v>
      </c>
      <c r="F11136" t="s">
        <v>31822</v>
      </c>
      <c r="G11136" t="s">
        <v>31823</v>
      </c>
      <c r="H11136" t="s">
        <v>929</v>
      </c>
      <c r="I11136" t="s">
        <v>31824</v>
      </c>
      <c r="J11136" t="s">
        <v>115</v>
      </c>
      <c r="K11136" t="s">
        <v>124</v>
      </c>
    </row>
    <row r="11137" spans="4:11" x14ac:dyDescent="0.25">
      <c r="D11137">
        <v>11135</v>
      </c>
      <c r="E11137" t="s">
        <v>31</v>
      </c>
      <c r="F11137" t="s">
        <v>31825</v>
      </c>
      <c r="G11137" t="s">
        <v>31826</v>
      </c>
      <c r="H11137" t="s">
        <v>1288</v>
      </c>
      <c r="I11137" t="s">
        <v>31827</v>
      </c>
      <c r="J11137" t="s">
        <v>115</v>
      </c>
      <c r="K11137" t="s">
        <v>112</v>
      </c>
    </row>
    <row r="11138" spans="4:11" x14ac:dyDescent="0.25">
      <c r="D11138">
        <v>11136</v>
      </c>
      <c r="E11138" t="s">
        <v>31</v>
      </c>
      <c r="F11138" t="s">
        <v>31828</v>
      </c>
      <c r="G11138" t="s">
        <v>31829</v>
      </c>
      <c r="H11138" t="s">
        <v>1288</v>
      </c>
      <c r="I11138" t="s">
        <v>31830</v>
      </c>
      <c r="J11138" t="s">
        <v>115</v>
      </c>
      <c r="K11138" t="s">
        <v>112</v>
      </c>
    </row>
    <row r="11139" spans="4:11" x14ac:dyDescent="0.25">
      <c r="D11139">
        <v>11137</v>
      </c>
      <c r="E11139" t="s">
        <v>31</v>
      </c>
      <c r="F11139" t="s">
        <v>31831</v>
      </c>
      <c r="G11139" t="s">
        <v>31832</v>
      </c>
      <c r="H11139" t="s">
        <v>1288</v>
      </c>
      <c r="I11139" t="s">
        <v>31833</v>
      </c>
      <c r="J11139" t="s">
        <v>115</v>
      </c>
      <c r="K11139" t="s">
        <v>112</v>
      </c>
    </row>
    <row r="11140" spans="4:11" x14ac:dyDescent="0.25">
      <c r="D11140">
        <v>11138</v>
      </c>
      <c r="E11140" t="s">
        <v>31</v>
      </c>
      <c r="F11140" t="s">
        <v>31834</v>
      </c>
      <c r="G11140" t="s">
        <v>31835</v>
      </c>
      <c r="H11140" t="s">
        <v>1288</v>
      </c>
      <c r="I11140" t="s">
        <v>31836</v>
      </c>
      <c r="J11140" t="s">
        <v>115</v>
      </c>
      <c r="K11140" t="s">
        <v>112</v>
      </c>
    </row>
    <row r="11141" spans="4:11" x14ac:dyDescent="0.25">
      <c r="D11141">
        <v>11139</v>
      </c>
      <c r="E11141" t="s">
        <v>31</v>
      </c>
      <c r="F11141" t="s">
        <v>31837</v>
      </c>
      <c r="G11141" t="s">
        <v>31838</v>
      </c>
      <c r="H11141" t="s">
        <v>1288</v>
      </c>
      <c r="I11141" t="s">
        <v>31839</v>
      </c>
      <c r="J11141" t="s">
        <v>115</v>
      </c>
      <c r="K11141" t="s">
        <v>112</v>
      </c>
    </row>
    <row r="11142" spans="4:11" x14ac:dyDescent="0.25">
      <c r="D11142">
        <v>11140</v>
      </c>
      <c r="E11142" t="s">
        <v>31</v>
      </c>
      <c r="F11142" t="s">
        <v>31840</v>
      </c>
      <c r="G11142" t="s">
        <v>31841</v>
      </c>
      <c r="H11142" t="s">
        <v>1503</v>
      </c>
      <c r="I11142" t="s">
        <v>31842</v>
      </c>
      <c r="J11142" t="s">
        <v>115</v>
      </c>
      <c r="K11142" t="s">
        <v>112</v>
      </c>
    </row>
    <row r="11143" spans="4:11" x14ac:dyDescent="0.25">
      <c r="D11143">
        <v>11141</v>
      </c>
      <c r="E11143" t="s">
        <v>31</v>
      </c>
      <c r="F11143" t="s">
        <v>31843</v>
      </c>
      <c r="G11143" t="s">
        <v>31844</v>
      </c>
      <c r="H11143" t="s">
        <v>357</v>
      </c>
      <c r="I11143" t="s">
        <v>31845</v>
      </c>
      <c r="J11143" t="s">
        <v>115</v>
      </c>
      <c r="K11143" t="s">
        <v>118</v>
      </c>
    </row>
    <row r="11144" spans="4:11" x14ac:dyDescent="0.25">
      <c r="D11144">
        <v>11142</v>
      </c>
      <c r="E11144" t="s">
        <v>31</v>
      </c>
      <c r="F11144" t="s">
        <v>31846</v>
      </c>
      <c r="G11144" t="s">
        <v>31847</v>
      </c>
      <c r="H11144" t="s">
        <v>357</v>
      </c>
      <c r="I11144" t="s">
        <v>31848</v>
      </c>
      <c r="J11144" t="s">
        <v>115</v>
      </c>
      <c r="K11144" t="s">
        <v>118</v>
      </c>
    </row>
    <row r="11145" spans="4:11" x14ac:dyDescent="0.25">
      <c r="D11145">
        <v>11143</v>
      </c>
      <c r="E11145" t="s">
        <v>31</v>
      </c>
      <c r="F11145" t="s">
        <v>31849</v>
      </c>
      <c r="G11145" t="s">
        <v>31850</v>
      </c>
      <c r="H11145" t="s">
        <v>628</v>
      </c>
      <c r="I11145" t="s">
        <v>31851</v>
      </c>
      <c r="J11145" t="s">
        <v>115</v>
      </c>
      <c r="K11145" t="s">
        <v>124</v>
      </c>
    </row>
    <row r="11146" spans="4:11" x14ac:dyDescent="0.25">
      <c r="D11146">
        <v>11144</v>
      </c>
      <c r="E11146" t="s">
        <v>31</v>
      </c>
      <c r="F11146" t="s">
        <v>31852</v>
      </c>
      <c r="G11146" t="s">
        <v>31853</v>
      </c>
      <c r="H11146" t="s">
        <v>628</v>
      </c>
      <c r="I11146" t="s">
        <v>31854</v>
      </c>
      <c r="J11146" t="s">
        <v>115</v>
      </c>
      <c r="K11146" t="s">
        <v>124</v>
      </c>
    </row>
    <row r="11147" spans="4:11" x14ac:dyDescent="0.25">
      <c r="D11147">
        <v>11145</v>
      </c>
      <c r="E11147" t="s">
        <v>31</v>
      </c>
      <c r="F11147" t="s">
        <v>31855</v>
      </c>
      <c r="G11147" t="s">
        <v>31856</v>
      </c>
      <c r="H11147" t="s">
        <v>147</v>
      </c>
      <c r="I11147" t="s">
        <v>31857</v>
      </c>
      <c r="J11147" t="s">
        <v>115</v>
      </c>
      <c r="K11147" t="s">
        <v>112</v>
      </c>
    </row>
    <row r="11148" spans="4:11" x14ac:dyDescent="0.25">
      <c r="D11148">
        <v>11146</v>
      </c>
      <c r="E11148" t="s">
        <v>31</v>
      </c>
      <c r="F11148" t="s">
        <v>31858</v>
      </c>
      <c r="G11148" t="s">
        <v>31859</v>
      </c>
      <c r="H11148" t="s">
        <v>147</v>
      </c>
      <c r="I11148" t="s">
        <v>31860</v>
      </c>
      <c r="J11148" t="s">
        <v>115</v>
      </c>
      <c r="K11148" t="s">
        <v>118</v>
      </c>
    </row>
    <row r="11149" spans="4:11" x14ac:dyDescent="0.25">
      <c r="D11149">
        <v>11147</v>
      </c>
      <c r="E11149" t="s">
        <v>31</v>
      </c>
      <c r="F11149" t="s">
        <v>31861</v>
      </c>
      <c r="G11149" t="s">
        <v>31862</v>
      </c>
      <c r="H11149" t="s">
        <v>147</v>
      </c>
      <c r="I11149" t="s">
        <v>31863</v>
      </c>
      <c r="J11149" t="s">
        <v>115</v>
      </c>
      <c r="K11149" t="s">
        <v>112</v>
      </c>
    </row>
    <row r="11150" spans="4:11" x14ac:dyDescent="0.25">
      <c r="D11150">
        <v>11148</v>
      </c>
      <c r="E11150" t="s">
        <v>31</v>
      </c>
      <c r="F11150" t="s">
        <v>31858</v>
      </c>
      <c r="G11150" t="s">
        <v>31864</v>
      </c>
      <c r="H11150" t="s">
        <v>147</v>
      </c>
      <c r="I11150" t="s">
        <v>31865</v>
      </c>
      <c r="J11150" t="s">
        <v>115</v>
      </c>
      <c r="K11150" t="s">
        <v>112</v>
      </c>
    </row>
    <row r="11151" spans="4:11" x14ac:dyDescent="0.25">
      <c r="D11151">
        <v>11149</v>
      </c>
      <c r="E11151" t="s">
        <v>31</v>
      </c>
      <c r="F11151" t="s">
        <v>31866</v>
      </c>
      <c r="G11151" t="s">
        <v>31867</v>
      </c>
      <c r="H11151" t="s">
        <v>147</v>
      </c>
      <c r="I11151" t="s">
        <v>31868</v>
      </c>
      <c r="J11151" t="s">
        <v>115</v>
      </c>
      <c r="K11151" t="s">
        <v>112</v>
      </c>
    </row>
    <row r="11152" spans="4:11" x14ac:dyDescent="0.25">
      <c r="D11152">
        <v>11150</v>
      </c>
      <c r="E11152" t="s">
        <v>31</v>
      </c>
      <c r="F11152" t="s">
        <v>31869</v>
      </c>
      <c r="G11152" t="s">
        <v>31870</v>
      </c>
      <c r="H11152" t="s">
        <v>1503</v>
      </c>
      <c r="J11152" t="s">
        <v>115</v>
      </c>
      <c r="K11152" t="s">
        <v>120</v>
      </c>
    </row>
    <row r="11153" spans="4:11" x14ac:dyDescent="0.25">
      <c r="D11153">
        <v>11151</v>
      </c>
      <c r="E11153" t="s">
        <v>31</v>
      </c>
      <c r="F11153" t="s">
        <v>31871</v>
      </c>
      <c r="G11153" t="s">
        <v>31872</v>
      </c>
      <c r="H11153" t="s">
        <v>1503</v>
      </c>
      <c r="J11153" t="s">
        <v>115</v>
      </c>
      <c r="K11153" t="s">
        <v>118</v>
      </c>
    </row>
    <row r="11154" spans="4:11" x14ac:dyDescent="0.25">
      <c r="D11154">
        <v>11152</v>
      </c>
      <c r="E11154" t="s">
        <v>31</v>
      </c>
      <c r="F11154" t="s">
        <v>31873</v>
      </c>
      <c r="G11154" t="s">
        <v>31874</v>
      </c>
      <c r="H11154" t="s">
        <v>1503</v>
      </c>
      <c r="J11154" t="s">
        <v>115</v>
      </c>
      <c r="K11154" t="s">
        <v>123</v>
      </c>
    </row>
    <row r="11155" spans="4:11" x14ac:dyDescent="0.25">
      <c r="D11155">
        <v>11153</v>
      </c>
      <c r="E11155" t="s">
        <v>31</v>
      </c>
      <c r="F11155" t="s">
        <v>31869</v>
      </c>
      <c r="G11155" t="s">
        <v>31875</v>
      </c>
      <c r="H11155" t="s">
        <v>1503</v>
      </c>
      <c r="J11155" t="s">
        <v>115</v>
      </c>
      <c r="K11155" t="s">
        <v>123</v>
      </c>
    </row>
    <row r="11156" spans="4:11" x14ac:dyDescent="0.25">
      <c r="D11156">
        <v>11154</v>
      </c>
      <c r="E11156" t="s">
        <v>31</v>
      </c>
      <c r="F11156" t="s">
        <v>31871</v>
      </c>
      <c r="G11156" t="s">
        <v>31876</v>
      </c>
      <c r="H11156" t="s">
        <v>1503</v>
      </c>
      <c r="J11156" t="s">
        <v>115</v>
      </c>
      <c r="K11156" t="s">
        <v>120</v>
      </c>
    </row>
    <row r="11157" spans="4:11" x14ac:dyDescent="0.25">
      <c r="D11157">
        <v>11155</v>
      </c>
      <c r="E11157" t="s">
        <v>31</v>
      </c>
      <c r="F11157" t="s">
        <v>31877</v>
      </c>
      <c r="G11157" t="s">
        <v>31878</v>
      </c>
      <c r="H11157" t="s">
        <v>357</v>
      </c>
      <c r="I11157" t="s">
        <v>31879</v>
      </c>
      <c r="J11157" t="s">
        <v>115</v>
      </c>
      <c r="K11157" t="s">
        <v>112</v>
      </c>
    </row>
    <row r="11158" spans="4:11" x14ac:dyDescent="0.25">
      <c r="D11158">
        <v>11156</v>
      </c>
      <c r="E11158" t="s">
        <v>31</v>
      </c>
      <c r="F11158" t="s">
        <v>31880</v>
      </c>
      <c r="G11158" t="s">
        <v>31881</v>
      </c>
      <c r="H11158" t="s">
        <v>357</v>
      </c>
      <c r="I11158" t="s">
        <v>31882</v>
      </c>
      <c r="J11158" t="s">
        <v>115</v>
      </c>
      <c r="K11158" t="s">
        <v>112</v>
      </c>
    </row>
    <row r="11159" spans="4:11" x14ac:dyDescent="0.25">
      <c r="D11159">
        <v>11157</v>
      </c>
      <c r="E11159" t="s">
        <v>31</v>
      </c>
      <c r="F11159" t="s">
        <v>31883</v>
      </c>
      <c r="G11159" t="s">
        <v>31884</v>
      </c>
      <c r="H11159" t="s">
        <v>1288</v>
      </c>
      <c r="I11159" t="s">
        <v>31885</v>
      </c>
      <c r="J11159" t="s">
        <v>115</v>
      </c>
      <c r="K11159" t="s">
        <v>112</v>
      </c>
    </row>
    <row r="11160" spans="4:11" x14ac:dyDescent="0.25">
      <c r="D11160">
        <v>11158</v>
      </c>
      <c r="E11160" t="s">
        <v>31</v>
      </c>
      <c r="F11160" t="s">
        <v>31886</v>
      </c>
      <c r="G11160" t="s">
        <v>31887</v>
      </c>
      <c r="H11160" t="s">
        <v>357</v>
      </c>
      <c r="I11160" t="s">
        <v>31888</v>
      </c>
      <c r="J11160" t="s">
        <v>115</v>
      </c>
      <c r="K11160" t="s">
        <v>112</v>
      </c>
    </row>
    <row r="11161" spans="4:11" x14ac:dyDescent="0.25">
      <c r="D11161">
        <v>11159</v>
      </c>
      <c r="E11161" t="s">
        <v>31</v>
      </c>
      <c r="F11161" t="s">
        <v>31889</v>
      </c>
      <c r="G11161" t="s">
        <v>31890</v>
      </c>
      <c r="H11161" t="s">
        <v>485</v>
      </c>
      <c r="I11161" t="s">
        <v>31891</v>
      </c>
      <c r="J11161" t="s">
        <v>115</v>
      </c>
      <c r="K11161" t="s">
        <v>124</v>
      </c>
    </row>
    <row r="11162" spans="4:11" x14ac:dyDescent="0.25">
      <c r="D11162">
        <v>11160</v>
      </c>
      <c r="E11162" t="s">
        <v>31</v>
      </c>
      <c r="F11162" t="s">
        <v>31892</v>
      </c>
      <c r="G11162" t="s">
        <v>31893</v>
      </c>
      <c r="H11162" t="s">
        <v>357</v>
      </c>
      <c r="J11162" t="s">
        <v>115</v>
      </c>
      <c r="K11162" t="s">
        <v>131</v>
      </c>
    </row>
    <row r="11163" spans="4:11" x14ac:dyDescent="0.25">
      <c r="D11163">
        <v>11161</v>
      </c>
      <c r="E11163" t="s">
        <v>31</v>
      </c>
      <c r="F11163" t="s">
        <v>31894</v>
      </c>
      <c r="G11163" t="s">
        <v>31895</v>
      </c>
      <c r="H11163" t="s">
        <v>147</v>
      </c>
      <c r="I11163" t="s">
        <v>31896</v>
      </c>
      <c r="J11163" t="s">
        <v>115</v>
      </c>
      <c r="K11163" t="s">
        <v>124</v>
      </c>
    </row>
    <row r="11164" spans="4:11" x14ac:dyDescent="0.25">
      <c r="D11164">
        <v>11162</v>
      </c>
      <c r="E11164" t="s">
        <v>31</v>
      </c>
      <c r="F11164" t="s">
        <v>31897</v>
      </c>
      <c r="G11164" t="s">
        <v>31898</v>
      </c>
      <c r="H11164" t="s">
        <v>1503</v>
      </c>
      <c r="J11164" t="s">
        <v>115</v>
      </c>
      <c r="K11164" t="s">
        <v>112</v>
      </c>
    </row>
    <row r="11165" spans="4:11" x14ac:dyDescent="0.25">
      <c r="D11165">
        <v>11163</v>
      </c>
      <c r="E11165" t="s">
        <v>31</v>
      </c>
      <c r="F11165" t="s">
        <v>31899</v>
      </c>
      <c r="G11165" t="s">
        <v>31900</v>
      </c>
      <c r="H11165" t="s">
        <v>361</v>
      </c>
      <c r="I11165" t="s">
        <v>31901</v>
      </c>
      <c r="J11165" t="s">
        <v>115</v>
      </c>
      <c r="K11165" t="s">
        <v>112</v>
      </c>
    </row>
    <row r="11166" spans="4:11" x14ac:dyDescent="0.25">
      <c r="D11166">
        <v>11164</v>
      </c>
      <c r="E11166" t="s">
        <v>31</v>
      </c>
      <c r="F11166" t="s">
        <v>31902</v>
      </c>
      <c r="G11166" t="s">
        <v>31903</v>
      </c>
      <c r="H11166" t="s">
        <v>361</v>
      </c>
      <c r="I11166" t="s">
        <v>31904</v>
      </c>
      <c r="J11166" t="s">
        <v>115</v>
      </c>
      <c r="K11166" t="s">
        <v>112</v>
      </c>
    </row>
    <row r="11167" spans="4:11" x14ac:dyDescent="0.25">
      <c r="D11167">
        <v>11165</v>
      </c>
      <c r="E11167" t="s">
        <v>31</v>
      </c>
      <c r="F11167" t="s">
        <v>31905</v>
      </c>
      <c r="G11167" t="s">
        <v>31906</v>
      </c>
      <c r="H11167" t="s">
        <v>361</v>
      </c>
      <c r="I11167" t="s">
        <v>31907</v>
      </c>
      <c r="J11167" t="s">
        <v>115</v>
      </c>
      <c r="K11167" t="s">
        <v>112</v>
      </c>
    </row>
    <row r="11168" spans="4:11" x14ac:dyDescent="0.25">
      <c r="D11168">
        <v>11166</v>
      </c>
      <c r="E11168" t="s">
        <v>31</v>
      </c>
      <c r="F11168" t="s">
        <v>31908</v>
      </c>
      <c r="G11168" t="s">
        <v>31909</v>
      </c>
      <c r="H11168" t="s">
        <v>485</v>
      </c>
      <c r="I11168" t="s">
        <v>31910</v>
      </c>
      <c r="J11168" t="s">
        <v>115</v>
      </c>
      <c r="K11168" t="s">
        <v>123</v>
      </c>
    </row>
    <row r="11169" spans="4:11" x14ac:dyDescent="0.25">
      <c r="D11169">
        <v>11167</v>
      </c>
      <c r="E11169" t="s">
        <v>31</v>
      </c>
      <c r="F11169" t="s">
        <v>31911</v>
      </c>
      <c r="G11169" t="s">
        <v>31912</v>
      </c>
      <c r="H11169" t="s">
        <v>485</v>
      </c>
      <c r="I11169" t="s">
        <v>31913</v>
      </c>
      <c r="J11169" t="s">
        <v>115</v>
      </c>
      <c r="K11169" t="s">
        <v>112</v>
      </c>
    </row>
    <row r="11170" spans="4:11" x14ac:dyDescent="0.25">
      <c r="D11170">
        <v>11168</v>
      </c>
      <c r="E11170" t="s">
        <v>31</v>
      </c>
      <c r="F11170" t="s">
        <v>31914</v>
      </c>
      <c r="G11170" t="s">
        <v>31915</v>
      </c>
      <c r="H11170" t="s">
        <v>485</v>
      </c>
      <c r="I11170" t="s">
        <v>31916</v>
      </c>
      <c r="J11170" t="s">
        <v>115</v>
      </c>
      <c r="K11170" t="s">
        <v>112</v>
      </c>
    </row>
    <row r="11171" spans="4:11" x14ac:dyDescent="0.25">
      <c r="D11171">
        <v>11169</v>
      </c>
      <c r="E11171" t="s">
        <v>31</v>
      </c>
      <c r="F11171" t="s">
        <v>31917</v>
      </c>
      <c r="G11171" t="s">
        <v>31918</v>
      </c>
      <c r="H11171" t="s">
        <v>485</v>
      </c>
      <c r="I11171" t="s">
        <v>31919</v>
      </c>
      <c r="J11171" t="s">
        <v>115</v>
      </c>
      <c r="K11171" t="s">
        <v>112</v>
      </c>
    </row>
    <row r="11172" spans="4:11" x14ac:dyDescent="0.25">
      <c r="D11172">
        <v>11170</v>
      </c>
      <c r="E11172" t="s">
        <v>31</v>
      </c>
      <c r="F11172" t="s">
        <v>31873</v>
      </c>
      <c r="G11172" t="s">
        <v>31920</v>
      </c>
      <c r="H11172" t="s">
        <v>1503</v>
      </c>
      <c r="I11172" t="s">
        <v>31921</v>
      </c>
      <c r="J11172" t="s">
        <v>115</v>
      </c>
      <c r="K11172" t="s">
        <v>112</v>
      </c>
    </row>
    <row r="11173" spans="4:11" x14ac:dyDescent="0.25">
      <c r="D11173">
        <v>11171</v>
      </c>
      <c r="E11173" t="s">
        <v>31</v>
      </c>
      <c r="F11173" t="s">
        <v>31922</v>
      </c>
      <c r="G11173" t="s">
        <v>31923</v>
      </c>
      <c r="H11173" t="s">
        <v>485</v>
      </c>
      <c r="I11173" t="s">
        <v>31924</v>
      </c>
      <c r="J11173" t="s">
        <v>115</v>
      </c>
      <c r="K11173" t="s">
        <v>118</v>
      </c>
    </row>
    <row r="11174" spans="4:11" x14ac:dyDescent="0.25">
      <c r="D11174">
        <v>11172</v>
      </c>
      <c r="E11174" t="s">
        <v>31</v>
      </c>
      <c r="F11174" t="s">
        <v>31925</v>
      </c>
      <c r="G11174" t="s">
        <v>31926</v>
      </c>
      <c r="H11174" t="s">
        <v>485</v>
      </c>
      <c r="I11174" t="s">
        <v>31927</v>
      </c>
      <c r="J11174" t="s">
        <v>115</v>
      </c>
      <c r="K11174" t="s">
        <v>118</v>
      </c>
    </row>
    <row r="11175" spans="4:11" x14ac:dyDescent="0.25">
      <c r="D11175">
        <v>11173</v>
      </c>
      <c r="E11175" t="s">
        <v>31</v>
      </c>
      <c r="F11175" t="s">
        <v>31928</v>
      </c>
      <c r="G11175" t="s">
        <v>31929</v>
      </c>
      <c r="H11175" t="s">
        <v>485</v>
      </c>
      <c r="I11175" t="s">
        <v>31930</v>
      </c>
      <c r="J11175" t="s">
        <v>115</v>
      </c>
      <c r="K11175" t="s">
        <v>112</v>
      </c>
    </row>
    <row r="11176" spans="4:11" x14ac:dyDescent="0.25">
      <c r="D11176">
        <v>11174</v>
      </c>
      <c r="E11176" t="s">
        <v>31</v>
      </c>
      <c r="F11176" t="s">
        <v>31931</v>
      </c>
      <c r="G11176" t="s">
        <v>31932</v>
      </c>
      <c r="H11176" t="s">
        <v>485</v>
      </c>
      <c r="I11176" t="s">
        <v>31933</v>
      </c>
      <c r="J11176" t="s">
        <v>115</v>
      </c>
      <c r="K11176" t="s">
        <v>112</v>
      </c>
    </row>
    <row r="11177" spans="4:11" x14ac:dyDescent="0.25">
      <c r="D11177">
        <v>11175</v>
      </c>
      <c r="E11177" t="s">
        <v>31</v>
      </c>
      <c r="F11177" t="s">
        <v>31934</v>
      </c>
      <c r="G11177" t="s">
        <v>31935</v>
      </c>
      <c r="H11177" t="s">
        <v>485</v>
      </c>
      <c r="I11177" t="s">
        <v>31936</v>
      </c>
      <c r="J11177" t="s">
        <v>115</v>
      </c>
      <c r="K11177" t="s">
        <v>118</v>
      </c>
    </row>
    <row r="11178" spans="4:11" x14ac:dyDescent="0.25">
      <c r="D11178">
        <v>11176</v>
      </c>
      <c r="E11178" t="s">
        <v>31</v>
      </c>
      <c r="F11178" t="s">
        <v>31937</v>
      </c>
      <c r="G11178" t="s">
        <v>31938</v>
      </c>
      <c r="H11178" t="s">
        <v>485</v>
      </c>
      <c r="I11178" t="s">
        <v>31939</v>
      </c>
      <c r="J11178" t="s">
        <v>115</v>
      </c>
      <c r="K11178" t="s">
        <v>118</v>
      </c>
    </row>
    <row r="11179" spans="4:11" x14ac:dyDescent="0.25">
      <c r="D11179">
        <v>11177</v>
      </c>
      <c r="E11179" t="s">
        <v>31</v>
      </c>
      <c r="F11179" t="s">
        <v>31940</v>
      </c>
      <c r="G11179" t="s">
        <v>31941</v>
      </c>
      <c r="H11179" t="s">
        <v>485</v>
      </c>
      <c r="I11179" t="s">
        <v>31942</v>
      </c>
      <c r="J11179" t="s">
        <v>115</v>
      </c>
      <c r="K11179" t="s">
        <v>118</v>
      </c>
    </row>
    <row r="11180" spans="4:11" x14ac:dyDescent="0.25">
      <c r="D11180">
        <v>11178</v>
      </c>
      <c r="E11180" t="s">
        <v>31</v>
      </c>
      <c r="F11180" t="s">
        <v>31943</v>
      </c>
      <c r="G11180" t="s">
        <v>31944</v>
      </c>
      <c r="H11180" t="s">
        <v>485</v>
      </c>
      <c r="I11180" t="s">
        <v>31945</v>
      </c>
      <c r="J11180" t="s">
        <v>115</v>
      </c>
      <c r="K11180" t="s">
        <v>118</v>
      </c>
    </row>
    <row r="11181" spans="4:11" x14ac:dyDescent="0.25">
      <c r="D11181">
        <v>11179</v>
      </c>
      <c r="E11181" t="s">
        <v>31</v>
      </c>
      <c r="F11181" t="s">
        <v>31946</v>
      </c>
      <c r="G11181" t="s">
        <v>31947</v>
      </c>
      <c r="H11181" t="s">
        <v>485</v>
      </c>
      <c r="I11181" t="s">
        <v>31948</v>
      </c>
      <c r="J11181" t="s">
        <v>115</v>
      </c>
      <c r="K11181" t="s">
        <v>132</v>
      </c>
    </row>
    <row r="11182" spans="4:11" x14ac:dyDescent="0.25">
      <c r="D11182">
        <v>11180</v>
      </c>
      <c r="E11182" t="s">
        <v>31</v>
      </c>
      <c r="F11182" t="s">
        <v>31949</v>
      </c>
      <c r="G11182" t="s">
        <v>31950</v>
      </c>
      <c r="H11182" t="s">
        <v>357</v>
      </c>
      <c r="I11182" t="s">
        <v>31951</v>
      </c>
      <c r="J11182" t="s">
        <v>115</v>
      </c>
      <c r="K11182" t="s">
        <v>112</v>
      </c>
    </row>
    <row r="11183" spans="4:11" x14ac:dyDescent="0.25">
      <c r="D11183">
        <v>11181</v>
      </c>
      <c r="E11183" t="s">
        <v>31</v>
      </c>
      <c r="F11183" t="s">
        <v>31952</v>
      </c>
      <c r="G11183" t="s">
        <v>31953</v>
      </c>
      <c r="H11183" t="s">
        <v>357</v>
      </c>
      <c r="I11183" t="s">
        <v>31954</v>
      </c>
      <c r="J11183" t="s">
        <v>115</v>
      </c>
      <c r="K11183" t="s">
        <v>112</v>
      </c>
    </row>
    <row r="11184" spans="4:11" x14ac:dyDescent="0.25">
      <c r="D11184">
        <v>11182</v>
      </c>
      <c r="E11184" t="s">
        <v>31</v>
      </c>
      <c r="F11184" t="s">
        <v>31955</v>
      </c>
      <c r="G11184" t="s">
        <v>31956</v>
      </c>
      <c r="H11184" t="s">
        <v>357</v>
      </c>
      <c r="I11184" t="s">
        <v>31957</v>
      </c>
      <c r="J11184" t="s">
        <v>115</v>
      </c>
      <c r="K11184" t="s">
        <v>112</v>
      </c>
    </row>
    <row r="11185" spans="4:11" x14ac:dyDescent="0.25">
      <c r="D11185">
        <v>11183</v>
      </c>
      <c r="E11185" t="s">
        <v>31</v>
      </c>
      <c r="F11185" t="s">
        <v>31958</v>
      </c>
      <c r="G11185" t="s">
        <v>31959</v>
      </c>
      <c r="H11185" t="s">
        <v>485</v>
      </c>
      <c r="I11185" t="s">
        <v>31960</v>
      </c>
      <c r="J11185" t="s">
        <v>115</v>
      </c>
      <c r="K11185" t="s">
        <v>118</v>
      </c>
    </row>
    <row r="11186" spans="4:11" x14ac:dyDescent="0.25">
      <c r="D11186">
        <v>11184</v>
      </c>
      <c r="E11186" t="s">
        <v>31</v>
      </c>
      <c r="F11186" t="s">
        <v>31961</v>
      </c>
      <c r="G11186" t="s">
        <v>31962</v>
      </c>
      <c r="H11186" t="s">
        <v>1268</v>
      </c>
      <c r="I11186" t="s">
        <v>31963</v>
      </c>
      <c r="J11186" t="s">
        <v>115</v>
      </c>
      <c r="K11186" t="s">
        <v>112</v>
      </c>
    </row>
    <row r="11187" spans="4:11" x14ac:dyDescent="0.25">
      <c r="D11187">
        <v>11185</v>
      </c>
      <c r="E11187" t="s">
        <v>31</v>
      </c>
      <c r="F11187" t="s">
        <v>31869</v>
      </c>
      <c r="G11187" t="s">
        <v>31964</v>
      </c>
      <c r="H11187" t="s">
        <v>1503</v>
      </c>
      <c r="I11187" t="s">
        <v>31965</v>
      </c>
      <c r="J11187" t="s">
        <v>115</v>
      </c>
      <c r="K11187" t="s">
        <v>112</v>
      </c>
    </row>
    <row r="11188" spans="4:11" x14ac:dyDescent="0.25">
      <c r="D11188">
        <v>11186</v>
      </c>
      <c r="E11188" t="s">
        <v>31</v>
      </c>
      <c r="F11188" t="s">
        <v>31873</v>
      </c>
      <c r="G11188" t="s">
        <v>31966</v>
      </c>
      <c r="H11188" t="s">
        <v>1503</v>
      </c>
      <c r="J11188" t="s">
        <v>115</v>
      </c>
      <c r="K11188" t="s">
        <v>118</v>
      </c>
    </row>
    <row r="11189" spans="4:11" x14ac:dyDescent="0.25">
      <c r="D11189">
        <v>11187</v>
      </c>
      <c r="E11189" t="s">
        <v>31</v>
      </c>
      <c r="F11189" t="s">
        <v>31967</v>
      </c>
      <c r="G11189" t="s">
        <v>31968</v>
      </c>
      <c r="H11189" t="s">
        <v>632</v>
      </c>
      <c r="I11189" t="s">
        <v>31969</v>
      </c>
      <c r="J11189" t="s">
        <v>115</v>
      </c>
      <c r="K11189" t="s">
        <v>112</v>
      </c>
    </row>
    <row r="11190" spans="4:11" x14ac:dyDescent="0.25">
      <c r="D11190">
        <v>11188</v>
      </c>
      <c r="E11190" t="s">
        <v>31</v>
      </c>
      <c r="F11190" t="s">
        <v>31970</v>
      </c>
      <c r="G11190" t="s">
        <v>31971</v>
      </c>
      <c r="H11190" t="s">
        <v>1503</v>
      </c>
      <c r="J11190" t="s">
        <v>115</v>
      </c>
      <c r="K11190" t="s">
        <v>112</v>
      </c>
    </row>
    <row r="11191" spans="4:11" x14ac:dyDescent="0.25">
      <c r="D11191">
        <v>11189</v>
      </c>
      <c r="E11191" t="s">
        <v>31</v>
      </c>
      <c r="F11191" t="s">
        <v>31972</v>
      </c>
      <c r="G11191" t="s">
        <v>31973</v>
      </c>
      <c r="H11191" t="s">
        <v>1503</v>
      </c>
      <c r="J11191" t="s">
        <v>115</v>
      </c>
      <c r="K11191" t="s">
        <v>112</v>
      </c>
    </row>
    <row r="11192" spans="4:11" x14ac:dyDescent="0.25">
      <c r="D11192">
        <v>11190</v>
      </c>
      <c r="E11192" t="s">
        <v>31</v>
      </c>
      <c r="F11192" t="s">
        <v>31974</v>
      </c>
      <c r="G11192" t="s">
        <v>31975</v>
      </c>
      <c r="H11192" t="s">
        <v>1503</v>
      </c>
      <c r="J11192" t="s">
        <v>115</v>
      </c>
      <c r="K11192" t="s">
        <v>112</v>
      </c>
    </row>
    <row r="11193" spans="4:11" x14ac:dyDescent="0.25">
      <c r="D11193">
        <v>11191</v>
      </c>
      <c r="E11193" t="s">
        <v>31</v>
      </c>
      <c r="F11193" t="s">
        <v>31976</v>
      </c>
      <c r="G11193" t="s">
        <v>31977</v>
      </c>
      <c r="H11193" t="s">
        <v>1503</v>
      </c>
      <c r="J11193" t="s">
        <v>115</v>
      </c>
      <c r="K11193" t="s">
        <v>112</v>
      </c>
    </row>
    <row r="11194" spans="4:11" x14ac:dyDescent="0.25">
      <c r="D11194">
        <v>11192</v>
      </c>
      <c r="E11194" t="s">
        <v>31</v>
      </c>
      <c r="F11194" t="s">
        <v>31978</v>
      </c>
      <c r="G11194" t="s">
        <v>31979</v>
      </c>
      <c r="H11194" t="s">
        <v>303</v>
      </c>
      <c r="I11194" t="s">
        <v>31980</v>
      </c>
      <c r="J11194" t="s">
        <v>115</v>
      </c>
      <c r="K11194" t="s">
        <v>336</v>
      </c>
    </row>
    <row r="11195" spans="4:11" x14ac:dyDescent="0.25">
      <c r="D11195">
        <v>11193</v>
      </c>
      <c r="E11195" t="s">
        <v>31</v>
      </c>
      <c r="F11195" t="s">
        <v>31978</v>
      </c>
      <c r="G11195" t="s">
        <v>31981</v>
      </c>
      <c r="H11195" t="s">
        <v>303</v>
      </c>
      <c r="J11195" t="s">
        <v>115</v>
      </c>
      <c r="K11195" t="s">
        <v>112</v>
      </c>
    </row>
    <row r="11196" spans="4:11" x14ac:dyDescent="0.25">
      <c r="D11196">
        <v>11194</v>
      </c>
      <c r="E11196" t="s">
        <v>31</v>
      </c>
      <c r="F11196" t="s">
        <v>31982</v>
      </c>
      <c r="G11196" t="s">
        <v>31983</v>
      </c>
      <c r="H11196" t="s">
        <v>1172</v>
      </c>
      <c r="I11196" t="s">
        <v>31984</v>
      </c>
      <c r="J11196" t="s">
        <v>115</v>
      </c>
      <c r="K11196" t="s">
        <v>124</v>
      </c>
    </row>
    <row r="11197" spans="4:11" x14ac:dyDescent="0.25">
      <c r="D11197">
        <v>11195</v>
      </c>
      <c r="E11197" t="s">
        <v>31</v>
      </c>
      <c r="F11197" t="s">
        <v>31985</v>
      </c>
      <c r="G11197" t="s">
        <v>31986</v>
      </c>
      <c r="H11197" t="s">
        <v>1172</v>
      </c>
      <c r="I11197" t="s">
        <v>31987</v>
      </c>
      <c r="J11197" t="s">
        <v>115</v>
      </c>
      <c r="K11197" t="s">
        <v>124</v>
      </c>
    </row>
    <row r="11198" spans="4:11" x14ac:dyDescent="0.25">
      <c r="D11198">
        <v>11196</v>
      </c>
      <c r="E11198" t="s">
        <v>31</v>
      </c>
      <c r="F11198" t="s">
        <v>31988</v>
      </c>
      <c r="G11198" t="s">
        <v>31989</v>
      </c>
      <c r="H11198" t="s">
        <v>1172</v>
      </c>
      <c r="I11198" t="s">
        <v>31990</v>
      </c>
      <c r="J11198" t="s">
        <v>115</v>
      </c>
      <c r="K11198" t="s">
        <v>124</v>
      </c>
    </row>
    <row r="11199" spans="4:11" x14ac:dyDescent="0.25">
      <c r="D11199">
        <v>11197</v>
      </c>
      <c r="E11199" t="s">
        <v>31</v>
      </c>
      <c r="F11199" t="s">
        <v>31991</v>
      </c>
      <c r="G11199" t="s">
        <v>31992</v>
      </c>
      <c r="H11199" t="s">
        <v>5626</v>
      </c>
      <c r="I11199" t="s">
        <v>31993</v>
      </c>
      <c r="J11199" t="s">
        <v>115</v>
      </c>
      <c r="K11199" t="s">
        <v>112</v>
      </c>
    </row>
    <row r="11200" spans="4:11" x14ac:dyDescent="0.25">
      <c r="D11200">
        <v>11198</v>
      </c>
      <c r="E11200" t="s">
        <v>31</v>
      </c>
      <c r="F11200" t="s">
        <v>31994</v>
      </c>
      <c r="G11200" t="s">
        <v>31995</v>
      </c>
      <c r="H11200" t="s">
        <v>5626</v>
      </c>
      <c r="I11200" t="s">
        <v>31996</v>
      </c>
      <c r="J11200" t="s">
        <v>115</v>
      </c>
      <c r="K11200" t="s">
        <v>112</v>
      </c>
    </row>
    <row r="11201" spans="4:11" x14ac:dyDescent="0.25">
      <c r="D11201">
        <v>11199</v>
      </c>
      <c r="E11201" t="s">
        <v>31</v>
      </c>
      <c r="F11201" t="s">
        <v>31997</v>
      </c>
      <c r="G11201" t="s">
        <v>31998</v>
      </c>
      <c r="H11201" t="s">
        <v>5626</v>
      </c>
      <c r="I11201" t="s">
        <v>31999</v>
      </c>
      <c r="J11201" t="s">
        <v>115</v>
      </c>
      <c r="K11201" t="s">
        <v>112</v>
      </c>
    </row>
    <row r="11202" spans="4:11" x14ac:dyDescent="0.25">
      <c r="D11202">
        <v>11200</v>
      </c>
      <c r="E11202" t="s">
        <v>31</v>
      </c>
      <c r="F11202" t="s">
        <v>32000</v>
      </c>
      <c r="G11202" t="s">
        <v>32001</v>
      </c>
      <c r="H11202" t="s">
        <v>5626</v>
      </c>
      <c r="I11202" t="s">
        <v>32002</v>
      </c>
      <c r="J11202" t="s">
        <v>115</v>
      </c>
      <c r="K11202" t="s">
        <v>112</v>
      </c>
    </row>
    <row r="11203" spans="4:11" x14ac:dyDescent="0.25">
      <c r="D11203">
        <v>11201</v>
      </c>
      <c r="E11203" t="s">
        <v>31</v>
      </c>
      <c r="F11203" t="s">
        <v>32003</v>
      </c>
      <c r="G11203" t="s">
        <v>32004</v>
      </c>
      <c r="H11203" t="s">
        <v>5626</v>
      </c>
      <c r="I11203" t="s">
        <v>32005</v>
      </c>
      <c r="J11203" t="s">
        <v>115</v>
      </c>
      <c r="K11203" t="s">
        <v>112</v>
      </c>
    </row>
    <row r="11204" spans="4:11" x14ac:dyDescent="0.25">
      <c r="D11204">
        <v>11202</v>
      </c>
      <c r="E11204" t="s">
        <v>31</v>
      </c>
      <c r="F11204" t="s">
        <v>32006</v>
      </c>
      <c r="G11204" t="s">
        <v>32007</v>
      </c>
      <c r="H11204" t="s">
        <v>5626</v>
      </c>
      <c r="I11204" t="s">
        <v>32008</v>
      </c>
      <c r="J11204" t="s">
        <v>115</v>
      </c>
      <c r="K11204" t="s">
        <v>118</v>
      </c>
    </row>
    <row r="11205" spans="4:11" x14ac:dyDescent="0.25">
      <c r="D11205">
        <v>11203</v>
      </c>
      <c r="E11205" t="s">
        <v>31</v>
      </c>
      <c r="F11205" t="s">
        <v>32009</v>
      </c>
      <c r="G11205" t="s">
        <v>32010</v>
      </c>
      <c r="H11205" t="s">
        <v>5626</v>
      </c>
      <c r="I11205" t="s">
        <v>32011</v>
      </c>
      <c r="J11205" t="s">
        <v>115</v>
      </c>
      <c r="K11205" t="s">
        <v>118</v>
      </c>
    </row>
    <row r="11206" spans="4:11" x14ac:dyDescent="0.25">
      <c r="D11206">
        <v>11204</v>
      </c>
      <c r="E11206" t="s">
        <v>31</v>
      </c>
      <c r="F11206" t="s">
        <v>32012</v>
      </c>
      <c r="G11206" t="s">
        <v>32013</v>
      </c>
      <c r="H11206" t="s">
        <v>657</v>
      </c>
      <c r="I11206" t="s">
        <v>32014</v>
      </c>
      <c r="J11206" t="s">
        <v>115</v>
      </c>
      <c r="K11206" t="s">
        <v>112</v>
      </c>
    </row>
    <row r="11207" spans="4:11" x14ac:dyDescent="0.25">
      <c r="D11207">
        <v>11205</v>
      </c>
      <c r="E11207" t="s">
        <v>31</v>
      </c>
      <c r="F11207" t="s">
        <v>32015</v>
      </c>
      <c r="G11207" t="s">
        <v>32016</v>
      </c>
      <c r="H11207" t="s">
        <v>657</v>
      </c>
      <c r="I11207" t="s">
        <v>32017</v>
      </c>
      <c r="J11207" t="s">
        <v>115</v>
      </c>
      <c r="K11207" t="s">
        <v>112</v>
      </c>
    </row>
    <row r="11208" spans="4:11" x14ac:dyDescent="0.25">
      <c r="D11208">
        <v>11206</v>
      </c>
      <c r="E11208" t="s">
        <v>31</v>
      </c>
      <c r="F11208" t="s">
        <v>32018</v>
      </c>
      <c r="G11208" t="s">
        <v>32019</v>
      </c>
      <c r="H11208" t="s">
        <v>657</v>
      </c>
      <c r="I11208" t="s">
        <v>32020</v>
      </c>
      <c r="J11208" t="s">
        <v>115</v>
      </c>
      <c r="K11208" t="s">
        <v>112</v>
      </c>
    </row>
    <row r="11209" spans="4:11" x14ac:dyDescent="0.25">
      <c r="D11209">
        <v>11207</v>
      </c>
      <c r="E11209" t="s">
        <v>31</v>
      </c>
      <c r="F11209" t="s">
        <v>32021</v>
      </c>
      <c r="G11209" t="s">
        <v>32022</v>
      </c>
      <c r="H11209" t="s">
        <v>975</v>
      </c>
      <c r="I11209" t="s">
        <v>32023</v>
      </c>
      <c r="J11209" t="s">
        <v>115</v>
      </c>
      <c r="K11209" t="s">
        <v>112</v>
      </c>
    </row>
    <row r="11210" spans="4:11" x14ac:dyDescent="0.25">
      <c r="D11210">
        <v>11208</v>
      </c>
      <c r="E11210" t="s">
        <v>31</v>
      </c>
      <c r="F11210" t="s">
        <v>32024</v>
      </c>
      <c r="G11210" t="s">
        <v>32025</v>
      </c>
      <c r="H11210" t="s">
        <v>657</v>
      </c>
      <c r="I11210" t="s">
        <v>32026</v>
      </c>
      <c r="J11210" t="s">
        <v>115</v>
      </c>
      <c r="K11210" t="s">
        <v>118</v>
      </c>
    </row>
    <row r="11211" spans="4:11" x14ac:dyDescent="0.25">
      <c r="D11211">
        <v>11209</v>
      </c>
      <c r="E11211" t="s">
        <v>31</v>
      </c>
      <c r="F11211" t="s">
        <v>32027</v>
      </c>
      <c r="G11211" t="s">
        <v>32028</v>
      </c>
      <c r="H11211" t="s">
        <v>1268</v>
      </c>
      <c r="I11211" t="s">
        <v>32029</v>
      </c>
      <c r="J11211" t="s">
        <v>115</v>
      </c>
      <c r="K11211" t="s">
        <v>112</v>
      </c>
    </row>
    <row r="11212" spans="4:11" x14ac:dyDescent="0.25">
      <c r="D11212">
        <v>11210</v>
      </c>
      <c r="E11212" t="s">
        <v>31</v>
      </c>
      <c r="F11212" t="s">
        <v>32030</v>
      </c>
      <c r="G11212" t="s">
        <v>32031</v>
      </c>
      <c r="H11212" t="s">
        <v>632</v>
      </c>
      <c r="I11212" t="s">
        <v>32032</v>
      </c>
      <c r="J11212" t="s">
        <v>115</v>
      </c>
      <c r="K11212" t="s">
        <v>112</v>
      </c>
    </row>
    <row r="11213" spans="4:11" x14ac:dyDescent="0.25">
      <c r="D11213">
        <v>11211</v>
      </c>
      <c r="E11213" t="s">
        <v>31</v>
      </c>
      <c r="F11213" t="s">
        <v>32033</v>
      </c>
      <c r="G11213" t="s">
        <v>32034</v>
      </c>
      <c r="H11213" t="s">
        <v>632</v>
      </c>
      <c r="I11213" t="s">
        <v>32035</v>
      </c>
      <c r="J11213" t="s">
        <v>115</v>
      </c>
      <c r="K11213" t="s">
        <v>112</v>
      </c>
    </row>
    <row r="11214" spans="4:11" x14ac:dyDescent="0.25">
      <c r="D11214">
        <v>11212</v>
      </c>
      <c r="E11214" t="s">
        <v>31</v>
      </c>
      <c r="F11214" t="s">
        <v>32036</v>
      </c>
      <c r="G11214" t="s">
        <v>32037</v>
      </c>
      <c r="H11214" t="s">
        <v>632</v>
      </c>
      <c r="I11214" t="s">
        <v>32038</v>
      </c>
      <c r="J11214" t="s">
        <v>115</v>
      </c>
      <c r="K11214" t="s">
        <v>112</v>
      </c>
    </row>
    <row r="11215" spans="4:11" x14ac:dyDescent="0.25">
      <c r="D11215">
        <v>11213</v>
      </c>
      <c r="E11215" t="s">
        <v>31</v>
      </c>
      <c r="F11215" t="s">
        <v>32039</v>
      </c>
      <c r="G11215" t="s">
        <v>32040</v>
      </c>
      <c r="H11215" t="s">
        <v>632</v>
      </c>
      <c r="I11215" t="s">
        <v>32041</v>
      </c>
      <c r="J11215" t="s">
        <v>115</v>
      </c>
      <c r="K11215" t="s">
        <v>112</v>
      </c>
    </row>
    <row r="11216" spans="4:11" x14ac:dyDescent="0.25">
      <c r="D11216">
        <v>11214</v>
      </c>
      <c r="E11216" t="s">
        <v>31</v>
      </c>
      <c r="F11216" t="s">
        <v>32042</v>
      </c>
      <c r="G11216" t="s">
        <v>32043</v>
      </c>
      <c r="H11216" t="s">
        <v>1503</v>
      </c>
      <c r="I11216" t="s">
        <v>32044</v>
      </c>
      <c r="J11216" t="s">
        <v>115</v>
      </c>
      <c r="K11216" t="s">
        <v>112</v>
      </c>
    </row>
    <row r="11217" spans="4:11" x14ac:dyDescent="0.25">
      <c r="D11217">
        <v>11215</v>
      </c>
      <c r="E11217" t="s">
        <v>31</v>
      </c>
      <c r="F11217" t="s">
        <v>31869</v>
      </c>
      <c r="G11217" t="s">
        <v>32045</v>
      </c>
      <c r="H11217" t="s">
        <v>1503</v>
      </c>
      <c r="J11217" t="s">
        <v>115</v>
      </c>
      <c r="K11217" t="s">
        <v>118</v>
      </c>
    </row>
    <row r="11218" spans="4:11" x14ac:dyDescent="0.25">
      <c r="D11218">
        <v>11216</v>
      </c>
      <c r="E11218" t="s">
        <v>31</v>
      </c>
      <c r="F11218" t="s">
        <v>31873</v>
      </c>
      <c r="G11218" t="s">
        <v>32046</v>
      </c>
      <c r="H11218" t="s">
        <v>1503</v>
      </c>
      <c r="J11218" t="s">
        <v>115</v>
      </c>
      <c r="K11218" t="s">
        <v>120</v>
      </c>
    </row>
    <row r="11219" spans="4:11" x14ac:dyDescent="0.25">
      <c r="D11219">
        <v>11217</v>
      </c>
      <c r="E11219" t="s">
        <v>31</v>
      </c>
      <c r="F11219" t="s">
        <v>32047</v>
      </c>
      <c r="G11219" t="s">
        <v>32048</v>
      </c>
      <c r="H11219" t="s">
        <v>1503</v>
      </c>
      <c r="I11219" t="s">
        <v>32049</v>
      </c>
      <c r="J11219" t="s">
        <v>115</v>
      </c>
      <c r="K11219" t="s">
        <v>112</v>
      </c>
    </row>
    <row r="11220" spans="4:11" x14ac:dyDescent="0.25">
      <c r="D11220">
        <v>11218</v>
      </c>
      <c r="E11220" t="s">
        <v>31</v>
      </c>
      <c r="F11220" t="s">
        <v>32050</v>
      </c>
      <c r="G11220" t="s">
        <v>32051</v>
      </c>
      <c r="H11220" t="s">
        <v>1503</v>
      </c>
      <c r="J11220" t="s">
        <v>115</v>
      </c>
      <c r="K11220" t="s">
        <v>118</v>
      </c>
    </row>
    <row r="11221" spans="4:11" x14ac:dyDescent="0.25">
      <c r="D11221">
        <v>11219</v>
      </c>
      <c r="E11221" t="s">
        <v>31</v>
      </c>
      <c r="F11221" t="s">
        <v>32052</v>
      </c>
      <c r="G11221" t="s">
        <v>32053</v>
      </c>
      <c r="H11221" t="s">
        <v>1503</v>
      </c>
      <c r="J11221" t="s">
        <v>115</v>
      </c>
      <c r="K11221" t="s">
        <v>118</v>
      </c>
    </row>
    <row r="11222" spans="4:11" x14ac:dyDescent="0.25">
      <c r="D11222">
        <v>11220</v>
      </c>
      <c r="E11222" t="s">
        <v>31</v>
      </c>
      <c r="F11222" t="s">
        <v>32054</v>
      </c>
      <c r="G11222" t="s">
        <v>32055</v>
      </c>
      <c r="H11222" t="s">
        <v>1503</v>
      </c>
      <c r="J11222" t="s">
        <v>115</v>
      </c>
      <c r="K11222" t="s">
        <v>118</v>
      </c>
    </row>
    <row r="11223" spans="4:11" x14ac:dyDescent="0.25">
      <c r="D11223">
        <v>11221</v>
      </c>
      <c r="E11223" t="s">
        <v>31</v>
      </c>
      <c r="F11223" t="s">
        <v>32050</v>
      </c>
      <c r="G11223" t="s">
        <v>32056</v>
      </c>
      <c r="H11223" t="s">
        <v>1503</v>
      </c>
      <c r="J11223" t="s">
        <v>115</v>
      </c>
      <c r="K11223" t="s">
        <v>120</v>
      </c>
    </row>
    <row r="11224" spans="4:11" x14ac:dyDescent="0.25">
      <c r="D11224">
        <v>11222</v>
      </c>
      <c r="E11224" t="s">
        <v>31</v>
      </c>
      <c r="F11224" t="s">
        <v>32052</v>
      </c>
      <c r="G11224" t="s">
        <v>32057</v>
      </c>
      <c r="H11224" t="s">
        <v>1503</v>
      </c>
      <c r="J11224" t="s">
        <v>115</v>
      </c>
      <c r="K11224" t="s">
        <v>120</v>
      </c>
    </row>
    <row r="11225" spans="4:11" x14ac:dyDescent="0.25">
      <c r="D11225">
        <v>11223</v>
      </c>
      <c r="E11225" t="s">
        <v>31</v>
      </c>
      <c r="F11225" t="s">
        <v>32054</v>
      </c>
      <c r="G11225" t="s">
        <v>32058</v>
      </c>
      <c r="H11225" t="s">
        <v>1503</v>
      </c>
      <c r="J11225" t="s">
        <v>115</v>
      </c>
      <c r="K11225" t="s">
        <v>120</v>
      </c>
    </row>
    <row r="11226" spans="4:11" x14ac:dyDescent="0.25">
      <c r="D11226">
        <v>11224</v>
      </c>
      <c r="E11226" t="s">
        <v>31</v>
      </c>
      <c r="F11226" t="s">
        <v>32059</v>
      </c>
      <c r="G11226" t="s">
        <v>32060</v>
      </c>
      <c r="H11226" t="s">
        <v>1503</v>
      </c>
      <c r="J11226" t="s">
        <v>115</v>
      </c>
      <c r="K11226" t="s">
        <v>118</v>
      </c>
    </row>
    <row r="11227" spans="4:11" x14ac:dyDescent="0.25">
      <c r="D11227">
        <v>11225</v>
      </c>
      <c r="E11227" t="s">
        <v>31</v>
      </c>
      <c r="F11227" t="s">
        <v>31871</v>
      </c>
      <c r="G11227" t="s">
        <v>32061</v>
      </c>
      <c r="H11227" t="s">
        <v>1503</v>
      </c>
      <c r="I11227" t="s">
        <v>32062</v>
      </c>
      <c r="J11227" t="s">
        <v>115</v>
      </c>
      <c r="K11227" t="s">
        <v>112</v>
      </c>
    </row>
    <row r="11228" spans="4:11" x14ac:dyDescent="0.25">
      <c r="D11228">
        <v>11226</v>
      </c>
      <c r="E11228" t="s">
        <v>31</v>
      </c>
      <c r="F11228" t="s">
        <v>32050</v>
      </c>
      <c r="G11228" t="s">
        <v>32063</v>
      </c>
      <c r="H11228" t="s">
        <v>1503</v>
      </c>
      <c r="I11228" t="s">
        <v>32064</v>
      </c>
      <c r="J11228" t="s">
        <v>115</v>
      </c>
      <c r="K11228" t="s">
        <v>112</v>
      </c>
    </row>
    <row r="11229" spans="4:11" x14ac:dyDescent="0.25">
      <c r="D11229">
        <v>11227</v>
      </c>
      <c r="E11229" t="s">
        <v>31</v>
      </c>
      <c r="F11229" t="s">
        <v>32054</v>
      </c>
      <c r="G11229" t="s">
        <v>32065</v>
      </c>
      <c r="H11229" t="s">
        <v>1503</v>
      </c>
      <c r="I11229" t="s">
        <v>32066</v>
      </c>
      <c r="J11229" t="s">
        <v>115</v>
      </c>
      <c r="K11229" t="s">
        <v>112</v>
      </c>
    </row>
    <row r="11230" spans="4:11" x14ac:dyDescent="0.25">
      <c r="D11230">
        <v>11228</v>
      </c>
      <c r="E11230" t="s">
        <v>31</v>
      </c>
      <c r="F11230" t="s">
        <v>32059</v>
      </c>
      <c r="G11230" t="s">
        <v>32067</v>
      </c>
      <c r="H11230" t="s">
        <v>1503</v>
      </c>
      <c r="J11230" t="s">
        <v>115</v>
      </c>
      <c r="K11230" t="s">
        <v>120</v>
      </c>
    </row>
    <row r="11231" spans="4:11" x14ac:dyDescent="0.25">
      <c r="D11231">
        <v>11229</v>
      </c>
      <c r="E11231" t="s">
        <v>31</v>
      </c>
      <c r="F11231" t="s">
        <v>32047</v>
      </c>
      <c r="G11231" t="s">
        <v>32068</v>
      </c>
      <c r="H11231" t="s">
        <v>1503</v>
      </c>
      <c r="J11231" t="s">
        <v>115</v>
      </c>
      <c r="K11231" t="s">
        <v>118</v>
      </c>
    </row>
    <row r="11232" spans="4:11" x14ac:dyDescent="0.25">
      <c r="D11232">
        <v>11230</v>
      </c>
      <c r="E11232" t="s">
        <v>31</v>
      </c>
      <c r="F11232" t="s">
        <v>32069</v>
      </c>
      <c r="G11232" t="s">
        <v>32070</v>
      </c>
      <c r="H11232" t="s">
        <v>1503</v>
      </c>
      <c r="J11232" t="s">
        <v>115</v>
      </c>
      <c r="K11232" t="s">
        <v>118</v>
      </c>
    </row>
    <row r="11233" spans="4:11" x14ac:dyDescent="0.25">
      <c r="D11233">
        <v>11231</v>
      </c>
      <c r="E11233" t="s">
        <v>31</v>
      </c>
      <c r="F11233" t="s">
        <v>32059</v>
      </c>
      <c r="G11233" t="s">
        <v>32071</v>
      </c>
      <c r="H11233" t="s">
        <v>1503</v>
      </c>
      <c r="I11233" t="s">
        <v>32072</v>
      </c>
      <c r="J11233" t="s">
        <v>115</v>
      </c>
      <c r="K11233" t="s">
        <v>112</v>
      </c>
    </row>
    <row r="11234" spans="4:11" x14ac:dyDescent="0.25">
      <c r="D11234">
        <v>11232</v>
      </c>
      <c r="E11234" t="s">
        <v>31</v>
      </c>
      <c r="F11234" t="s">
        <v>32047</v>
      </c>
      <c r="G11234" t="s">
        <v>32073</v>
      </c>
      <c r="H11234" t="s">
        <v>1503</v>
      </c>
      <c r="J11234" t="s">
        <v>115</v>
      </c>
      <c r="K11234" t="s">
        <v>120</v>
      </c>
    </row>
    <row r="11235" spans="4:11" x14ac:dyDescent="0.25">
      <c r="D11235">
        <v>11233</v>
      </c>
      <c r="E11235" t="s">
        <v>31</v>
      </c>
      <c r="F11235" t="s">
        <v>32069</v>
      </c>
      <c r="G11235" t="s">
        <v>32074</v>
      </c>
      <c r="H11235" t="s">
        <v>1503</v>
      </c>
      <c r="I11235" t="s">
        <v>32075</v>
      </c>
      <c r="J11235" t="s">
        <v>115</v>
      </c>
      <c r="K11235" t="s">
        <v>112</v>
      </c>
    </row>
    <row r="11236" spans="4:11" x14ac:dyDescent="0.25">
      <c r="D11236">
        <v>11234</v>
      </c>
      <c r="E11236" t="s">
        <v>31</v>
      </c>
      <c r="F11236" t="s">
        <v>32076</v>
      </c>
      <c r="G11236" t="s">
        <v>32077</v>
      </c>
      <c r="H11236" t="s">
        <v>1503</v>
      </c>
      <c r="I11236" t="s">
        <v>32078</v>
      </c>
      <c r="J11236" t="s">
        <v>115</v>
      </c>
      <c r="K11236" t="s">
        <v>118</v>
      </c>
    </row>
    <row r="11237" spans="4:11" x14ac:dyDescent="0.25">
      <c r="D11237">
        <v>11235</v>
      </c>
      <c r="E11237" t="s">
        <v>31</v>
      </c>
      <c r="F11237" t="s">
        <v>32076</v>
      </c>
      <c r="G11237" t="s">
        <v>32079</v>
      </c>
      <c r="H11237" t="s">
        <v>1503</v>
      </c>
      <c r="J11237" t="s">
        <v>115</v>
      </c>
      <c r="K11237" t="s">
        <v>112</v>
      </c>
    </row>
    <row r="11238" spans="4:11" x14ac:dyDescent="0.25">
      <c r="D11238">
        <v>11236</v>
      </c>
      <c r="E11238" t="s">
        <v>31</v>
      </c>
      <c r="F11238" t="s">
        <v>32080</v>
      </c>
      <c r="G11238" t="s">
        <v>32081</v>
      </c>
      <c r="H11238" t="s">
        <v>1288</v>
      </c>
      <c r="I11238" t="s">
        <v>32082</v>
      </c>
      <c r="J11238" t="s">
        <v>115</v>
      </c>
      <c r="K11238" t="s">
        <v>132</v>
      </c>
    </row>
    <row r="11239" spans="4:11" x14ac:dyDescent="0.25">
      <c r="D11239">
        <v>11237</v>
      </c>
      <c r="E11239" t="s">
        <v>31</v>
      </c>
      <c r="F11239" t="s">
        <v>32083</v>
      </c>
      <c r="G11239" t="s">
        <v>32084</v>
      </c>
      <c r="H11239" t="s">
        <v>632</v>
      </c>
      <c r="I11239" t="s">
        <v>32085</v>
      </c>
      <c r="J11239" t="s">
        <v>115</v>
      </c>
      <c r="K11239" t="s">
        <v>112</v>
      </c>
    </row>
    <row r="11240" spans="4:11" x14ac:dyDescent="0.25">
      <c r="D11240">
        <v>11238</v>
      </c>
      <c r="E11240" t="s">
        <v>31</v>
      </c>
      <c r="F11240" t="s">
        <v>32052</v>
      </c>
      <c r="G11240" t="s">
        <v>32086</v>
      </c>
      <c r="H11240" t="s">
        <v>1503</v>
      </c>
      <c r="I11240" t="s">
        <v>32087</v>
      </c>
      <c r="J11240" t="s">
        <v>115</v>
      </c>
      <c r="K11240" t="s">
        <v>112</v>
      </c>
    </row>
    <row r="11241" spans="4:11" x14ac:dyDescent="0.25">
      <c r="D11241">
        <v>11239</v>
      </c>
      <c r="E11241" t="s">
        <v>31</v>
      </c>
      <c r="F11241" t="s">
        <v>32088</v>
      </c>
      <c r="G11241" t="s">
        <v>32089</v>
      </c>
      <c r="H11241" t="s">
        <v>1582</v>
      </c>
      <c r="I11241" t="s">
        <v>32090</v>
      </c>
      <c r="J11241" t="s">
        <v>115</v>
      </c>
      <c r="K11241" t="s">
        <v>118</v>
      </c>
    </row>
    <row r="11242" spans="4:11" x14ac:dyDescent="0.25">
      <c r="D11242">
        <v>11240</v>
      </c>
      <c r="E11242" t="s">
        <v>31</v>
      </c>
      <c r="F11242" t="s">
        <v>32091</v>
      </c>
      <c r="G11242" t="s">
        <v>32092</v>
      </c>
      <c r="H11242" t="s">
        <v>1582</v>
      </c>
      <c r="I11242" t="s">
        <v>32093</v>
      </c>
      <c r="J11242" t="s">
        <v>115</v>
      </c>
      <c r="K11242" t="s">
        <v>118</v>
      </c>
    </row>
    <row r="11243" spans="4:11" x14ac:dyDescent="0.25">
      <c r="D11243">
        <v>11241</v>
      </c>
      <c r="E11243" t="s">
        <v>31</v>
      </c>
      <c r="F11243" t="s">
        <v>32094</v>
      </c>
      <c r="G11243" t="s">
        <v>32095</v>
      </c>
      <c r="H11243" t="s">
        <v>1582</v>
      </c>
      <c r="I11243" t="s">
        <v>32096</v>
      </c>
      <c r="J11243" t="s">
        <v>115</v>
      </c>
      <c r="K11243" t="s">
        <v>118</v>
      </c>
    </row>
    <row r="11244" spans="4:11" x14ac:dyDescent="0.25">
      <c r="D11244">
        <v>11242</v>
      </c>
      <c r="E11244" t="s">
        <v>31</v>
      </c>
      <c r="F11244" t="s">
        <v>32097</v>
      </c>
      <c r="G11244" t="s">
        <v>32098</v>
      </c>
      <c r="H11244" t="s">
        <v>1268</v>
      </c>
      <c r="I11244" t="s">
        <v>32099</v>
      </c>
      <c r="J11244" t="s">
        <v>115</v>
      </c>
      <c r="K11244" t="s">
        <v>112</v>
      </c>
    </row>
    <row r="11245" spans="4:11" x14ac:dyDescent="0.25">
      <c r="D11245">
        <v>11243</v>
      </c>
      <c r="E11245" t="s">
        <v>31</v>
      </c>
      <c r="F11245" t="s">
        <v>32100</v>
      </c>
      <c r="G11245" t="s">
        <v>32101</v>
      </c>
      <c r="H11245" t="s">
        <v>1268</v>
      </c>
      <c r="I11245" t="s">
        <v>32102</v>
      </c>
      <c r="J11245" t="s">
        <v>115</v>
      </c>
      <c r="K11245" t="s">
        <v>112</v>
      </c>
    </row>
    <row r="11246" spans="4:11" x14ac:dyDescent="0.25">
      <c r="D11246">
        <v>11244</v>
      </c>
      <c r="E11246" t="s">
        <v>31</v>
      </c>
      <c r="F11246" t="s">
        <v>32103</v>
      </c>
      <c r="G11246" t="s">
        <v>32104</v>
      </c>
      <c r="H11246" t="s">
        <v>1268</v>
      </c>
      <c r="I11246" t="s">
        <v>32105</v>
      </c>
      <c r="J11246" t="s">
        <v>115</v>
      </c>
      <c r="K11246" t="s">
        <v>112</v>
      </c>
    </row>
    <row r="11247" spans="4:11" x14ac:dyDescent="0.25">
      <c r="D11247">
        <v>11245</v>
      </c>
      <c r="E11247" t="s">
        <v>31</v>
      </c>
      <c r="F11247" t="s">
        <v>32106</v>
      </c>
      <c r="G11247" t="s">
        <v>32107</v>
      </c>
      <c r="H11247" t="s">
        <v>196</v>
      </c>
      <c r="I11247" t="s">
        <v>32108</v>
      </c>
      <c r="J11247" t="s">
        <v>115</v>
      </c>
      <c r="K11247" t="s">
        <v>126</v>
      </c>
    </row>
    <row r="11248" spans="4:11" x14ac:dyDescent="0.25">
      <c r="D11248">
        <v>11246</v>
      </c>
      <c r="E11248" t="s">
        <v>31</v>
      </c>
      <c r="F11248" t="s">
        <v>32109</v>
      </c>
      <c r="G11248" t="s">
        <v>32110</v>
      </c>
      <c r="H11248" t="s">
        <v>454</v>
      </c>
      <c r="I11248" t="s">
        <v>32111</v>
      </c>
      <c r="J11248" t="s">
        <v>115</v>
      </c>
      <c r="K11248" t="s">
        <v>112</v>
      </c>
    </row>
    <row r="11249" spans="4:11" x14ac:dyDescent="0.25">
      <c r="D11249">
        <v>11247</v>
      </c>
      <c r="E11249" t="s">
        <v>31</v>
      </c>
      <c r="F11249" t="s">
        <v>32112</v>
      </c>
      <c r="G11249" t="s">
        <v>32113</v>
      </c>
      <c r="H11249" t="s">
        <v>454</v>
      </c>
      <c r="I11249" t="s">
        <v>32114</v>
      </c>
      <c r="J11249" t="s">
        <v>115</v>
      </c>
      <c r="K11249" t="s">
        <v>112</v>
      </c>
    </row>
    <row r="11250" spans="4:11" x14ac:dyDescent="0.25">
      <c r="D11250">
        <v>11248</v>
      </c>
      <c r="E11250" t="s">
        <v>31</v>
      </c>
      <c r="F11250" t="s">
        <v>32115</v>
      </c>
      <c r="G11250" t="s">
        <v>32116</v>
      </c>
      <c r="H11250" t="s">
        <v>454</v>
      </c>
      <c r="I11250" t="s">
        <v>32117</v>
      </c>
      <c r="J11250" t="s">
        <v>115</v>
      </c>
      <c r="K11250" t="s">
        <v>112</v>
      </c>
    </row>
    <row r="11251" spans="4:11" x14ac:dyDescent="0.25">
      <c r="D11251">
        <v>11249</v>
      </c>
      <c r="E11251" t="s">
        <v>31</v>
      </c>
      <c r="F11251" t="s">
        <v>32118</v>
      </c>
      <c r="G11251" t="s">
        <v>32119</v>
      </c>
      <c r="H11251" t="s">
        <v>454</v>
      </c>
      <c r="I11251" t="s">
        <v>32120</v>
      </c>
      <c r="J11251" t="s">
        <v>115</v>
      </c>
      <c r="K11251" t="s">
        <v>112</v>
      </c>
    </row>
    <row r="11252" spans="4:11" x14ac:dyDescent="0.25">
      <c r="D11252">
        <v>11250</v>
      </c>
      <c r="E11252" t="s">
        <v>31</v>
      </c>
      <c r="F11252" t="s">
        <v>32121</v>
      </c>
      <c r="G11252" t="s">
        <v>32122</v>
      </c>
      <c r="H11252" t="s">
        <v>454</v>
      </c>
      <c r="I11252" t="s">
        <v>32123</v>
      </c>
      <c r="J11252" t="s">
        <v>115</v>
      </c>
      <c r="K11252" t="s">
        <v>112</v>
      </c>
    </row>
    <row r="11253" spans="4:11" x14ac:dyDescent="0.25">
      <c r="D11253">
        <v>11251</v>
      </c>
      <c r="E11253" t="s">
        <v>31</v>
      </c>
      <c r="F11253" t="s">
        <v>32124</v>
      </c>
      <c r="G11253" t="s">
        <v>32125</v>
      </c>
      <c r="H11253" t="s">
        <v>454</v>
      </c>
      <c r="I11253" t="s">
        <v>32126</v>
      </c>
      <c r="J11253" t="s">
        <v>115</v>
      </c>
      <c r="K11253" t="s">
        <v>112</v>
      </c>
    </row>
    <row r="11254" spans="4:11" x14ac:dyDescent="0.25">
      <c r="D11254">
        <v>11252</v>
      </c>
      <c r="E11254" t="s">
        <v>31</v>
      </c>
      <c r="F11254" t="s">
        <v>32127</v>
      </c>
      <c r="G11254" t="s">
        <v>32128</v>
      </c>
      <c r="H11254" t="s">
        <v>454</v>
      </c>
      <c r="I11254" t="s">
        <v>32129</v>
      </c>
      <c r="J11254" t="s">
        <v>115</v>
      </c>
      <c r="K11254" t="s">
        <v>112</v>
      </c>
    </row>
    <row r="11255" spans="4:11" x14ac:dyDescent="0.25">
      <c r="D11255">
        <v>11253</v>
      </c>
      <c r="E11255" t="s">
        <v>31</v>
      </c>
      <c r="F11255" t="s">
        <v>32130</v>
      </c>
      <c r="G11255" t="s">
        <v>32131</v>
      </c>
      <c r="H11255" t="s">
        <v>454</v>
      </c>
      <c r="I11255" t="s">
        <v>32132</v>
      </c>
      <c r="J11255" t="s">
        <v>115</v>
      </c>
      <c r="K11255" t="s">
        <v>112</v>
      </c>
    </row>
    <row r="11256" spans="4:11" x14ac:dyDescent="0.25">
      <c r="D11256">
        <v>11254</v>
      </c>
      <c r="E11256" t="s">
        <v>31</v>
      </c>
      <c r="F11256" t="s">
        <v>32133</v>
      </c>
      <c r="G11256" t="s">
        <v>32134</v>
      </c>
      <c r="H11256" t="s">
        <v>454</v>
      </c>
      <c r="I11256" t="s">
        <v>32135</v>
      </c>
      <c r="J11256" t="s">
        <v>115</v>
      </c>
      <c r="K11256" t="s">
        <v>112</v>
      </c>
    </row>
    <row r="11257" spans="4:11" x14ac:dyDescent="0.25">
      <c r="D11257">
        <v>11255</v>
      </c>
      <c r="E11257" t="s">
        <v>31</v>
      </c>
      <c r="F11257" t="s">
        <v>32136</v>
      </c>
      <c r="G11257" t="s">
        <v>32137</v>
      </c>
      <c r="H11257" t="s">
        <v>454</v>
      </c>
      <c r="I11257" t="s">
        <v>32138</v>
      </c>
      <c r="J11257" t="s">
        <v>115</v>
      </c>
      <c r="K11257" t="s">
        <v>112</v>
      </c>
    </row>
    <row r="11258" spans="4:11" x14ac:dyDescent="0.25">
      <c r="D11258">
        <v>11256</v>
      </c>
      <c r="E11258" t="s">
        <v>31</v>
      </c>
      <c r="F11258" t="s">
        <v>32139</v>
      </c>
      <c r="G11258" t="s">
        <v>32140</v>
      </c>
      <c r="H11258" t="s">
        <v>454</v>
      </c>
      <c r="I11258" t="s">
        <v>32141</v>
      </c>
      <c r="J11258" t="s">
        <v>115</v>
      </c>
      <c r="K11258" t="s">
        <v>112</v>
      </c>
    </row>
    <row r="11259" spans="4:11" x14ac:dyDescent="0.25">
      <c r="D11259">
        <v>11257</v>
      </c>
      <c r="E11259" t="s">
        <v>31</v>
      </c>
      <c r="F11259" t="s">
        <v>32142</v>
      </c>
      <c r="G11259" t="s">
        <v>32143</v>
      </c>
      <c r="H11259" t="s">
        <v>454</v>
      </c>
      <c r="I11259" t="s">
        <v>32144</v>
      </c>
      <c r="J11259" t="s">
        <v>115</v>
      </c>
      <c r="K11259" t="s">
        <v>112</v>
      </c>
    </row>
    <row r="11260" spans="4:11" x14ac:dyDescent="0.25">
      <c r="D11260">
        <v>11258</v>
      </c>
      <c r="E11260" t="s">
        <v>31</v>
      </c>
      <c r="F11260" t="s">
        <v>32145</v>
      </c>
      <c r="G11260" t="s">
        <v>32146</v>
      </c>
      <c r="H11260" t="s">
        <v>357</v>
      </c>
      <c r="I11260" t="s">
        <v>32147</v>
      </c>
      <c r="J11260" t="s">
        <v>115</v>
      </c>
      <c r="K11260" t="s">
        <v>132</v>
      </c>
    </row>
    <row r="11261" spans="4:11" x14ac:dyDescent="0.25">
      <c r="D11261">
        <v>11259</v>
      </c>
      <c r="E11261" t="s">
        <v>31</v>
      </c>
      <c r="F11261" t="s">
        <v>32148</v>
      </c>
      <c r="G11261" t="s">
        <v>32149</v>
      </c>
      <c r="H11261" t="s">
        <v>357</v>
      </c>
      <c r="I11261" t="s">
        <v>32150</v>
      </c>
      <c r="J11261" t="s">
        <v>115</v>
      </c>
      <c r="K11261" t="s">
        <v>132</v>
      </c>
    </row>
    <row r="11262" spans="4:11" x14ac:dyDescent="0.25">
      <c r="D11262">
        <v>11260</v>
      </c>
      <c r="E11262" t="s">
        <v>31</v>
      </c>
      <c r="F11262" t="s">
        <v>32151</v>
      </c>
      <c r="G11262" t="s">
        <v>32152</v>
      </c>
      <c r="H11262" t="s">
        <v>357</v>
      </c>
      <c r="I11262" t="s">
        <v>32153</v>
      </c>
      <c r="J11262" t="s">
        <v>115</v>
      </c>
      <c r="K11262" t="s">
        <v>132</v>
      </c>
    </row>
    <row r="11263" spans="4:11" x14ac:dyDescent="0.25">
      <c r="D11263">
        <v>11261</v>
      </c>
      <c r="E11263" t="s">
        <v>31</v>
      </c>
      <c r="F11263" t="s">
        <v>32154</v>
      </c>
      <c r="G11263" t="s">
        <v>32155</v>
      </c>
      <c r="H11263" t="s">
        <v>454</v>
      </c>
      <c r="I11263" t="s">
        <v>32156</v>
      </c>
      <c r="J11263" t="s">
        <v>115</v>
      </c>
      <c r="K11263" t="s">
        <v>112</v>
      </c>
    </row>
    <row r="11264" spans="4:11" x14ac:dyDescent="0.25">
      <c r="D11264">
        <v>11262</v>
      </c>
      <c r="E11264" t="s">
        <v>31</v>
      </c>
      <c r="F11264" t="s">
        <v>32157</v>
      </c>
      <c r="G11264" t="s">
        <v>32158</v>
      </c>
      <c r="H11264" t="s">
        <v>454</v>
      </c>
      <c r="I11264" t="s">
        <v>32159</v>
      </c>
      <c r="J11264" t="s">
        <v>115</v>
      </c>
      <c r="K11264" t="s">
        <v>112</v>
      </c>
    </row>
    <row r="11265" spans="4:11" x14ac:dyDescent="0.25">
      <c r="D11265">
        <v>11263</v>
      </c>
      <c r="E11265" t="s">
        <v>31</v>
      </c>
      <c r="F11265" t="s">
        <v>32160</v>
      </c>
      <c r="G11265" t="s">
        <v>32161</v>
      </c>
      <c r="H11265" t="s">
        <v>454</v>
      </c>
      <c r="I11265" t="s">
        <v>32162</v>
      </c>
      <c r="J11265" t="s">
        <v>115</v>
      </c>
      <c r="K11265" t="s">
        <v>112</v>
      </c>
    </row>
    <row r="11266" spans="4:11" x14ac:dyDescent="0.25">
      <c r="D11266">
        <v>11264</v>
      </c>
      <c r="E11266" t="s">
        <v>31</v>
      </c>
      <c r="F11266" t="s">
        <v>32163</v>
      </c>
      <c r="G11266" t="s">
        <v>32164</v>
      </c>
      <c r="H11266" t="s">
        <v>454</v>
      </c>
      <c r="I11266" t="s">
        <v>32165</v>
      </c>
      <c r="J11266" t="s">
        <v>115</v>
      </c>
      <c r="K11266" t="s">
        <v>112</v>
      </c>
    </row>
    <row r="11267" spans="4:11" x14ac:dyDescent="0.25">
      <c r="D11267">
        <v>11265</v>
      </c>
      <c r="E11267" t="s">
        <v>31</v>
      </c>
      <c r="F11267" t="s">
        <v>32166</v>
      </c>
      <c r="G11267" t="s">
        <v>32167</v>
      </c>
      <c r="H11267" t="s">
        <v>1268</v>
      </c>
      <c r="I11267" t="s">
        <v>32168</v>
      </c>
      <c r="J11267" t="s">
        <v>115</v>
      </c>
      <c r="K11267" t="s">
        <v>112</v>
      </c>
    </row>
    <row r="11268" spans="4:11" x14ac:dyDescent="0.25">
      <c r="D11268">
        <v>11266</v>
      </c>
      <c r="E11268" t="s">
        <v>31</v>
      </c>
      <c r="F11268" t="s">
        <v>32169</v>
      </c>
      <c r="G11268" t="s">
        <v>32170</v>
      </c>
      <c r="H11268" t="s">
        <v>1268</v>
      </c>
      <c r="I11268" t="s">
        <v>32171</v>
      </c>
      <c r="J11268" t="s">
        <v>115</v>
      </c>
      <c r="K11268" t="s">
        <v>112</v>
      </c>
    </row>
    <row r="11269" spans="4:11" x14ac:dyDescent="0.25">
      <c r="D11269">
        <v>11267</v>
      </c>
      <c r="E11269" t="s">
        <v>31</v>
      </c>
      <c r="F11269" t="s">
        <v>32172</v>
      </c>
      <c r="G11269" t="s">
        <v>32173</v>
      </c>
      <c r="H11269" t="s">
        <v>1268</v>
      </c>
      <c r="I11269" t="s">
        <v>32174</v>
      </c>
      <c r="J11269" t="s">
        <v>115</v>
      </c>
      <c r="K11269" t="s">
        <v>112</v>
      </c>
    </row>
    <row r="11270" spans="4:11" x14ac:dyDescent="0.25">
      <c r="D11270">
        <v>11268</v>
      </c>
      <c r="E11270" t="s">
        <v>31</v>
      </c>
      <c r="F11270" t="s">
        <v>32175</v>
      </c>
      <c r="G11270" t="s">
        <v>32176</v>
      </c>
      <c r="H11270" t="s">
        <v>143</v>
      </c>
      <c r="I11270" t="s">
        <v>32177</v>
      </c>
      <c r="J11270" t="s">
        <v>115</v>
      </c>
      <c r="K11270" t="s">
        <v>118</v>
      </c>
    </row>
    <row r="11271" spans="4:11" x14ac:dyDescent="0.25">
      <c r="D11271">
        <v>11269</v>
      </c>
      <c r="E11271" t="s">
        <v>31</v>
      </c>
      <c r="F11271" t="s">
        <v>32178</v>
      </c>
      <c r="G11271" t="s">
        <v>32179</v>
      </c>
      <c r="H11271" t="s">
        <v>485</v>
      </c>
      <c r="I11271" t="s">
        <v>32180</v>
      </c>
      <c r="J11271" t="s">
        <v>115</v>
      </c>
      <c r="K11271" t="s">
        <v>112</v>
      </c>
    </row>
    <row r="11272" spans="4:11" x14ac:dyDescent="0.25">
      <c r="D11272">
        <v>11270</v>
      </c>
      <c r="E11272" t="s">
        <v>31</v>
      </c>
      <c r="F11272" t="s">
        <v>32181</v>
      </c>
      <c r="G11272" t="s">
        <v>32182</v>
      </c>
      <c r="H11272" t="s">
        <v>794</v>
      </c>
      <c r="I11272" t="s">
        <v>32183</v>
      </c>
      <c r="J11272" t="s">
        <v>115</v>
      </c>
      <c r="K11272" t="s">
        <v>112</v>
      </c>
    </row>
    <row r="11273" spans="4:11" x14ac:dyDescent="0.25">
      <c r="D11273">
        <v>11271</v>
      </c>
      <c r="E11273" t="s">
        <v>31</v>
      </c>
      <c r="F11273" t="s">
        <v>32184</v>
      </c>
      <c r="G11273" t="s">
        <v>32185</v>
      </c>
      <c r="H11273" t="s">
        <v>794</v>
      </c>
      <c r="I11273" t="s">
        <v>32186</v>
      </c>
      <c r="J11273" t="s">
        <v>115</v>
      </c>
      <c r="K11273" t="s">
        <v>112</v>
      </c>
    </row>
    <row r="11274" spans="4:11" x14ac:dyDescent="0.25">
      <c r="D11274">
        <v>11272</v>
      </c>
      <c r="E11274" t="s">
        <v>31</v>
      </c>
      <c r="F11274" t="s">
        <v>32187</v>
      </c>
      <c r="G11274" t="s">
        <v>32188</v>
      </c>
      <c r="H11274" t="s">
        <v>1268</v>
      </c>
      <c r="I11274" t="s">
        <v>32189</v>
      </c>
      <c r="J11274" t="s">
        <v>115</v>
      </c>
      <c r="K11274" t="s">
        <v>112</v>
      </c>
    </row>
    <row r="11275" spans="4:11" x14ac:dyDescent="0.25">
      <c r="D11275">
        <v>11273</v>
      </c>
      <c r="E11275" t="s">
        <v>31</v>
      </c>
      <c r="F11275" t="s">
        <v>32190</v>
      </c>
      <c r="G11275" t="s">
        <v>32191</v>
      </c>
      <c r="H11275" t="s">
        <v>1268</v>
      </c>
      <c r="I11275" t="s">
        <v>32192</v>
      </c>
      <c r="J11275" t="s">
        <v>115</v>
      </c>
      <c r="K11275" t="s">
        <v>112</v>
      </c>
    </row>
    <row r="11276" spans="4:11" x14ac:dyDescent="0.25">
      <c r="D11276">
        <v>11274</v>
      </c>
      <c r="E11276" t="s">
        <v>31</v>
      </c>
      <c r="F11276" t="s">
        <v>32193</v>
      </c>
      <c r="G11276" t="s">
        <v>32194</v>
      </c>
      <c r="H11276" t="s">
        <v>1268</v>
      </c>
      <c r="I11276" t="s">
        <v>32195</v>
      </c>
      <c r="J11276" t="s">
        <v>115</v>
      </c>
      <c r="K11276" t="s">
        <v>112</v>
      </c>
    </row>
    <row r="11277" spans="4:11" x14ac:dyDescent="0.25">
      <c r="D11277">
        <v>11275</v>
      </c>
      <c r="E11277" t="s">
        <v>31</v>
      </c>
      <c r="F11277" t="s">
        <v>32196</v>
      </c>
      <c r="G11277" t="s">
        <v>32197</v>
      </c>
      <c r="H11277" t="s">
        <v>485</v>
      </c>
      <c r="I11277" t="s">
        <v>32198</v>
      </c>
      <c r="J11277" t="s">
        <v>115</v>
      </c>
      <c r="K11277" t="s">
        <v>118</v>
      </c>
    </row>
    <row r="11278" spans="4:11" x14ac:dyDescent="0.25">
      <c r="D11278">
        <v>11276</v>
      </c>
      <c r="E11278" t="s">
        <v>31</v>
      </c>
      <c r="F11278" t="s">
        <v>32199</v>
      </c>
      <c r="G11278" t="s">
        <v>32200</v>
      </c>
      <c r="H11278" t="s">
        <v>485</v>
      </c>
      <c r="I11278" t="s">
        <v>32201</v>
      </c>
      <c r="J11278" t="s">
        <v>115</v>
      </c>
      <c r="K11278" t="s">
        <v>118</v>
      </c>
    </row>
    <row r="11279" spans="4:11" x14ac:dyDescent="0.25">
      <c r="D11279">
        <v>11277</v>
      </c>
      <c r="E11279" t="s">
        <v>31</v>
      </c>
      <c r="F11279" t="s">
        <v>32202</v>
      </c>
      <c r="G11279" t="s">
        <v>32203</v>
      </c>
      <c r="H11279" t="s">
        <v>632</v>
      </c>
      <c r="I11279" t="s">
        <v>32204</v>
      </c>
      <c r="J11279" t="s">
        <v>115</v>
      </c>
      <c r="K11279" t="s">
        <v>112</v>
      </c>
    </row>
    <row r="11280" spans="4:11" x14ac:dyDescent="0.25">
      <c r="D11280">
        <v>11278</v>
      </c>
      <c r="E11280" t="s">
        <v>31</v>
      </c>
      <c r="F11280" t="s">
        <v>32205</v>
      </c>
      <c r="G11280" t="s">
        <v>32206</v>
      </c>
      <c r="H11280" t="s">
        <v>632</v>
      </c>
      <c r="I11280" t="s">
        <v>32207</v>
      </c>
      <c r="J11280" t="s">
        <v>115</v>
      </c>
      <c r="K11280" t="s">
        <v>112</v>
      </c>
    </row>
    <row r="11281" spans="4:11" x14ac:dyDescent="0.25">
      <c r="D11281">
        <v>11279</v>
      </c>
      <c r="E11281" t="s">
        <v>31</v>
      </c>
      <c r="F11281" t="s">
        <v>32208</v>
      </c>
      <c r="G11281" t="s">
        <v>32209</v>
      </c>
      <c r="H11281" t="s">
        <v>632</v>
      </c>
      <c r="I11281" t="s">
        <v>32210</v>
      </c>
      <c r="J11281" t="s">
        <v>115</v>
      </c>
      <c r="K11281" t="s">
        <v>112</v>
      </c>
    </row>
    <row r="11282" spans="4:11" x14ac:dyDescent="0.25">
      <c r="D11282">
        <v>11280</v>
      </c>
      <c r="E11282" t="s">
        <v>31</v>
      </c>
      <c r="F11282" t="s">
        <v>32211</v>
      </c>
      <c r="G11282" t="s">
        <v>32212</v>
      </c>
      <c r="H11282" t="s">
        <v>454</v>
      </c>
      <c r="I11282" t="s">
        <v>32213</v>
      </c>
      <c r="J11282" t="s">
        <v>115</v>
      </c>
      <c r="K11282" t="s">
        <v>112</v>
      </c>
    </row>
    <row r="11283" spans="4:11" x14ac:dyDescent="0.25">
      <c r="D11283">
        <v>11281</v>
      </c>
      <c r="E11283" t="s">
        <v>31</v>
      </c>
      <c r="F11283" t="s">
        <v>32214</v>
      </c>
      <c r="G11283" t="s">
        <v>32215</v>
      </c>
      <c r="H11283" t="s">
        <v>632</v>
      </c>
      <c r="I11283" t="s">
        <v>32216</v>
      </c>
      <c r="J11283" t="s">
        <v>115</v>
      </c>
      <c r="K11283" t="s">
        <v>112</v>
      </c>
    </row>
    <row r="11284" spans="4:11" x14ac:dyDescent="0.25">
      <c r="D11284">
        <v>11282</v>
      </c>
      <c r="E11284" t="s">
        <v>31</v>
      </c>
      <c r="F11284" t="s">
        <v>32217</v>
      </c>
      <c r="G11284" t="s">
        <v>32218</v>
      </c>
      <c r="H11284" t="s">
        <v>794</v>
      </c>
      <c r="I11284" t="s">
        <v>32219</v>
      </c>
      <c r="J11284" t="s">
        <v>115</v>
      </c>
      <c r="K11284" t="s">
        <v>118</v>
      </c>
    </row>
    <row r="11285" spans="4:11" x14ac:dyDescent="0.25">
      <c r="D11285">
        <v>11283</v>
      </c>
      <c r="E11285" t="s">
        <v>31</v>
      </c>
      <c r="F11285" t="s">
        <v>32220</v>
      </c>
      <c r="G11285" t="s">
        <v>32221</v>
      </c>
      <c r="H11285" t="s">
        <v>794</v>
      </c>
      <c r="I11285" t="s">
        <v>32222</v>
      </c>
      <c r="J11285" t="s">
        <v>115</v>
      </c>
      <c r="K11285" t="s">
        <v>118</v>
      </c>
    </row>
    <row r="11286" spans="4:11" x14ac:dyDescent="0.25">
      <c r="D11286">
        <v>11284</v>
      </c>
      <c r="E11286" t="s">
        <v>31</v>
      </c>
      <c r="F11286" t="s">
        <v>32223</v>
      </c>
      <c r="G11286" t="s">
        <v>32224</v>
      </c>
      <c r="H11286" t="s">
        <v>794</v>
      </c>
      <c r="I11286" t="s">
        <v>32225</v>
      </c>
      <c r="J11286" t="s">
        <v>115</v>
      </c>
      <c r="K11286" t="s">
        <v>118</v>
      </c>
    </row>
    <row r="11287" spans="4:11" x14ac:dyDescent="0.25">
      <c r="D11287">
        <v>11285</v>
      </c>
      <c r="E11287" t="s">
        <v>31</v>
      </c>
      <c r="F11287" t="s">
        <v>32226</v>
      </c>
      <c r="G11287" t="s">
        <v>32227</v>
      </c>
      <c r="H11287" t="s">
        <v>794</v>
      </c>
      <c r="I11287" t="s">
        <v>32228</v>
      </c>
      <c r="J11287" t="s">
        <v>115</v>
      </c>
      <c r="K11287" t="s">
        <v>118</v>
      </c>
    </row>
    <row r="11288" spans="4:11" x14ac:dyDescent="0.25">
      <c r="D11288">
        <v>11286</v>
      </c>
      <c r="E11288" t="s">
        <v>31</v>
      </c>
      <c r="F11288" t="s">
        <v>32229</v>
      </c>
      <c r="G11288" t="s">
        <v>32230</v>
      </c>
      <c r="H11288" t="s">
        <v>632</v>
      </c>
      <c r="I11288" t="s">
        <v>32231</v>
      </c>
      <c r="J11288" t="s">
        <v>115</v>
      </c>
      <c r="K11288" t="s">
        <v>118</v>
      </c>
    </row>
    <row r="11289" spans="4:11" x14ac:dyDescent="0.25">
      <c r="D11289">
        <v>11287</v>
      </c>
      <c r="E11289" t="s">
        <v>31</v>
      </c>
      <c r="F11289" t="s">
        <v>32232</v>
      </c>
      <c r="G11289" t="s">
        <v>32233</v>
      </c>
      <c r="H11289" t="s">
        <v>632</v>
      </c>
      <c r="I11289" t="s">
        <v>32234</v>
      </c>
      <c r="J11289" t="s">
        <v>115</v>
      </c>
      <c r="K11289" t="s">
        <v>118</v>
      </c>
    </row>
    <row r="11290" spans="4:11" x14ac:dyDescent="0.25">
      <c r="D11290">
        <v>11288</v>
      </c>
      <c r="E11290" t="s">
        <v>31</v>
      </c>
      <c r="F11290" t="s">
        <v>32235</v>
      </c>
      <c r="G11290" t="s">
        <v>32236</v>
      </c>
      <c r="H11290" t="s">
        <v>632</v>
      </c>
      <c r="I11290" t="s">
        <v>32237</v>
      </c>
      <c r="J11290" t="s">
        <v>115</v>
      </c>
      <c r="K11290" t="s">
        <v>118</v>
      </c>
    </row>
    <row r="11291" spans="4:11" x14ac:dyDescent="0.25">
      <c r="D11291">
        <v>11289</v>
      </c>
      <c r="E11291" t="s">
        <v>31</v>
      </c>
      <c r="F11291" t="s">
        <v>32238</v>
      </c>
      <c r="G11291" t="s">
        <v>32239</v>
      </c>
      <c r="H11291" t="s">
        <v>794</v>
      </c>
      <c r="I11291" t="s">
        <v>32240</v>
      </c>
      <c r="J11291" t="s">
        <v>115</v>
      </c>
      <c r="K11291" t="s">
        <v>132</v>
      </c>
    </row>
    <row r="11292" spans="4:11" x14ac:dyDescent="0.25">
      <c r="D11292">
        <v>11290</v>
      </c>
      <c r="E11292" t="s">
        <v>31</v>
      </c>
      <c r="F11292" t="s">
        <v>32241</v>
      </c>
      <c r="G11292" t="s">
        <v>32242</v>
      </c>
      <c r="H11292" t="s">
        <v>357</v>
      </c>
      <c r="I11292" t="s">
        <v>32243</v>
      </c>
      <c r="J11292" t="s">
        <v>115</v>
      </c>
      <c r="K11292" t="s">
        <v>112</v>
      </c>
    </row>
    <row r="11293" spans="4:11" x14ac:dyDescent="0.25">
      <c r="D11293">
        <v>11291</v>
      </c>
      <c r="E11293" t="s">
        <v>31</v>
      </c>
      <c r="F11293" t="s">
        <v>32244</v>
      </c>
      <c r="G11293" t="s">
        <v>32245</v>
      </c>
      <c r="H11293" t="s">
        <v>632</v>
      </c>
      <c r="I11293" t="s">
        <v>32246</v>
      </c>
      <c r="J11293" t="s">
        <v>115</v>
      </c>
      <c r="K11293" t="s">
        <v>132</v>
      </c>
    </row>
    <row r="11294" spans="4:11" x14ac:dyDescent="0.25">
      <c r="D11294">
        <v>11292</v>
      </c>
      <c r="E11294" t="s">
        <v>31</v>
      </c>
      <c r="F11294" t="s">
        <v>32247</v>
      </c>
      <c r="G11294" t="s">
        <v>32248</v>
      </c>
      <c r="H11294" t="s">
        <v>357</v>
      </c>
      <c r="I11294" t="s">
        <v>32249</v>
      </c>
      <c r="J11294" t="s">
        <v>115</v>
      </c>
      <c r="K11294" t="s">
        <v>118</v>
      </c>
    </row>
    <row r="11295" spans="4:11" x14ac:dyDescent="0.25">
      <c r="D11295">
        <v>11293</v>
      </c>
      <c r="E11295" t="s">
        <v>31</v>
      </c>
      <c r="F11295" t="s">
        <v>32250</v>
      </c>
      <c r="G11295" t="s">
        <v>32251</v>
      </c>
      <c r="H11295" t="s">
        <v>632</v>
      </c>
      <c r="I11295" t="s">
        <v>32252</v>
      </c>
      <c r="J11295" t="s">
        <v>115</v>
      </c>
      <c r="K11295" t="s">
        <v>112</v>
      </c>
    </row>
    <row r="11296" spans="4:11" x14ac:dyDescent="0.25">
      <c r="D11296">
        <v>11294</v>
      </c>
      <c r="E11296" t="s">
        <v>31</v>
      </c>
      <c r="F11296" t="s">
        <v>32253</v>
      </c>
      <c r="G11296" t="s">
        <v>32254</v>
      </c>
      <c r="H11296" t="s">
        <v>485</v>
      </c>
      <c r="I11296" t="s">
        <v>32255</v>
      </c>
      <c r="J11296" t="s">
        <v>115</v>
      </c>
      <c r="K11296" t="s">
        <v>112</v>
      </c>
    </row>
    <row r="11297" spans="4:11" x14ac:dyDescent="0.25">
      <c r="D11297">
        <v>11295</v>
      </c>
      <c r="E11297" t="s">
        <v>31</v>
      </c>
      <c r="F11297" t="s">
        <v>32256</v>
      </c>
      <c r="G11297" t="s">
        <v>32257</v>
      </c>
      <c r="H11297" t="s">
        <v>454</v>
      </c>
      <c r="I11297" t="s">
        <v>32258</v>
      </c>
      <c r="J11297" t="s">
        <v>115</v>
      </c>
      <c r="K11297" t="s">
        <v>112</v>
      </c>
    </row>
    <row r="11298" spans="4:11" x14ac:dyDescent="0.25">
      <c r="D11298">
        <v>11296</v>
      </c>
      <c r="E11298" t="s">
        <v>31</v>
      </c>
      <c r="F11298" t="s">
        <v>32259</v>
      </c>
      <c r="G11298" t="s">
        <v>32260</v>
      </c>
      <c r="H11298" t="s">
        <v>196</v>
      </c>
      <c r="I11298" t="s">
        <v>32261</v>
      </c>
      <c r="J11298" t="s">
        <v>115</v>
      </c>
      <c r="K11298" t="s">
        <v>118</v>
      </c>
    </row>
    <row r="11299" spans="4:11" x14ac:dyDescent="0.25">
      <c r="D11299">
        <v>11297</v>
      </c>
      <c r="E11299" t="s">
        <v>31</v>
      </c>
      <c r="F11299" t="s">
        <v>32262</v>
      </c>
      <c r="G11299" t="s">
        <v>32263</v>
      </c>
      <c r="H11299" t="s">
        <v>5575</v>
      </c>
      <c r="I11299" t="s">
        <v>32264</v>
      </c>
      <c r="J11299" t="s">
        <v>115</v>
      </c>
      <c r="K11299" t="s">
        <v>132</v>
      </c>
    </row>
    <row r="11300" spans="4:11" x14ac:dyDescent="0.25">
      <c r="D11300">
        <v>11298</v>
      </c>
      <c r="E11300" t="s">
        <v>31</v>
      </c>
      <c r="F11300" t="s">
        <v>32265</v>
      </c>
      <c r="G11300" t="s">
        <v>32266</v>
      </c>
      <c r="H11300" t="s">
        <v>5575</v>
      </c>
      <c r="I11300" t="s">
        <v>32267</v>
      </c>
      <c r="J11300" t="s">
        <v>115</v>
      </c>
      <c r="K11300" t="s">
        <v>132</v>
      </c>
    </row>
    <row r="11301" spans="4:11" x14ac:dyDescent="0.25">
      <c r="D11301">
        <v>11299</v>
      </c>
      <c r="E11301" t="s">
        <v>31</v>
      </c>
      <c r="F11301" t="s">
        <v>32268</v>
      </c>
      <c r="G11301" t="s">
        <v>32269</v>
      </c>
      <c r="H11301" t="s">
        <v>172</v>
      </c>
      <c r="I11301" t="s">
        <v>32270</v>
      </c>
      <c r="J11301" t="s">
        <v>115</v>
      </c>
      <c r="K11301" t="s">
        <v>112</v>
      </c>
    </row>
    <row r="11302" spans="4:11" x14ac:dyDescent="0.25">
      <c r="D11302">
        <v>11300</v>
      </c>
      <c r="E11302" t="s">
        <v>31</v>
      </c>
      <c r="F11302" t="s">
        <v>32271</v>
      </c>
      <c r="G11302" t="s">
        <v>32272</v>
      </c>
      <c r="H11302" t="s">
        <v>172</v>
      </c>
      <c r="I11302" t="s">
        <v>32273</v>
      </c>
      <c r="J11302" t="s">
        <v>115</v>
      </c>
      <c r="K11302" t="s">
        <v>118</v>
      </c>
    </row>
    <row r="11303" spans="4:11" x14ac:dyDescent="0.25">
      <c r="D11303">
        <v>11301</v>
      </c>
      <c r="E11303" t="s">
        <v>31</v>
      </c>
      <c r="F11303" t="s">
        <v>32274</v>
      </c>
      <c r="G11303" t="s">
        <v>32275</v>
      </c>
      <c r="H11303" t="s">
        <v>846</v>
      </c>
      <c r="I11303" t="s">
        <v>32276</v>
      </c>
      <c r="J11303" t="s">
        <v>115</v>
      </c>
      <c r="K11303" t="s">
        <v>132</v>
      </c>
    </row>
    <row r="11304" spans="4:11" x14ac:dyDescent="0.25">
      <c r="D11304">
        <v>11302</v>
      </c>
      <c r="E11304" t="s">
        <v>31</v>
      </c>
      <c r="F11304" t="s">
        <v>32277</v>
      </c>
      <c r="G11304" t="s">
        <v>32278</v>
      </c>
      <c r="H11304" t="s">
        <v>1288</v>
      </c>
      <c r="I11304" t="s">
        <v>32279</v>
      </c>
      <c r="J11304" t="s">
        <v>115</v>
      </c>
      <c r="K11304" t="s">
        <v>112</v>
      </c>
    </row>
    <row r="11305" spans="4:11" x14ac:dyDescent="0.25">
      <c r="D11305">
        <v>11303</v>
      </c>
      <c r="E11305" t="s">
        <v>31</v>
      </c>
      <c r="F11305" t="s">
        <v>32280</v>
      </c>
      <c r="G11305" t="s">
        <v>32281</v>
      </c>
      <c r="H11305" t="s">
        <v>1288</v>
      </c>
      <c r="I11305" t="s">
        <v>32282</v>
      </c>
      <c r="J11305" t="s">
        <v>115</v>
      </c>
      <c r="K11305" t="s">
        <v>112</v>
      </c>
    </row>
    <row r="11306" spans="4:11" x14ac:dyDescent="0.25">
      <c r="D11306">
        <v>11304</v>
      </c>
      <c r="E11306" t="s">
        <v>31</v>
      </c>
      <c r="F11306" t="s">
        <v>32283</v>
      </c>
      <c r="G11306" t="s">
        <v>32284</v>
      </c>
      <c r="H11306" t="s">
        <v>1288</v>
      </c>
      <c r="I11306" t="s">
        <v>32285</v>
      </c>
      <c r="J11306" t="s">
        <v>115</v>
      </c>
      <c r="K11306" t="s">
        <v>112</v>
      </c>
    </row>
    <row r="11307" spans="4:11" x14ac:dyDescent="0.25">
      <c r="D11307">
        <v>11305</v>
      </c>
      <c r="E11307" t="s">
        <v>31</v>
      </c>
      <c r="F11307" t="s">
        <v>32286</v>
      </c>
      <c r="G11307" t="s">
        <v>32287</v>
      </c>
      <c r="H11307" t="s">
        <v>1288</v>
      </c>
      <c r="I11307" t="s">
        <v>32288</v>
      </c>
      <c r="J11307" t="s">
        <v>115</v>
      </c>
      <c r="K11307" t="s">
        <v>112</v>
      </c>
    </row>
    <row r="11308" spans="4:11" x14ac:dyDescent="0.25">
      <c r="D11308">
        <v>11306</v>
      </c>
      <c r="E11308" t="s">
        <v>31</v>
      </c>
      <c r="F11308" t="s">
        <v>32289</v>
      </c>
      <c r="G11308" t="s">
        <v>32290</v>
      </c>
      <c r="H11308" t="s">
        <v>1288</v>
      </c>
      <c r="I11308" t="s">
        <v>32291</v>
      </c>
      <c r="J11308" t="s">
        <v>115</v>
      </c>
      <c r="K11308" t="s">
        <v>112</v>
      </c>
    </row>
    <row r="11309" spans="4:11" x14ac:dyDescent="0.25">
      <c r="D11309">
        <v>11307</v>
      </c>
      <c r="E11309" t="s">
        <v>31</v>
      </c>
      <c r="F11309" t="s">
        <v>32292</v>
      </c>
      <c r="G11309" t="s">
        <v>32293</v>
      </c>
      <c r="H11309" t="s">
        <v>1288</v>
      </c>
      <c r="I11309" t="s">
        <v>32294</v>
      </c>
      <c r="J11309" t="s">
        <v>115</v>
      </c>
      <c r="K11309" t="s">
        <v>112</v>
      </c>
    </row>
    <row r="11310" spans="4:11" x14ac:dyDescent="0.25">
      <c r="D11310">
        <v>11308</v>
      </c>
      <c r="E11310" t="s">
        <v>31</v>
      </c>
      <c r="F11310" t="s">
        <v>32295</v>
      </c>
      <c r="G11310" t="s">
        <v>32296</v>
      </c>
      <c r="H11310" t="s">
        <v>1288</v>
      </c>
      <c r="I11310" t="s">
        <v>32297</v>
      </c>
      <c r="J11310" t="s">
        <v>115</v>
      </c>
      <c r="K11310" t="s">
        <v>112</v>
      </c>
    </row>
    <row r="11311" spans="4:11" x14ac:dyDescent="0.25">
      <c r="D11311">
        <v>11309</v>
      </c>
      <c r="E11311" t="s">
        <v>31</v>
      </c>
      <c r="F11311" t="s">
        <v>32298</v>
      </c>
      <c r="G11311" t="s">
        <v>32299</v>
      </c>
      <c r="H11311" t="s">
        <v>1288</v>
      </c>
      <c r="I11311" t="s">
        <v>32300</v>
      </c>
      <c r="J11311" t="s">
        <v>115</v>
      </c>
      <c r="K11311" t="s">
        <v>112</v>
      </c>
    </row>
    <row r="11312" spans="4:11" x14ac:dyDescent="0.25">
      <c r="D11312">
        <v>11310</v>
      </c>
      <c r="E11312" t="s">
        <v>31</v>
      </c>
      <c r="F11312" t="s">
        <v>32301</v>
      </c>
      <c r="G11312" t="s">
        <v>32302</v>
      </c>
      <c r="H11312" t="s">
        <v>632</v>
      </c>
      <c r="I11312" t="s">
        <v>32303</v>
      </c>
      <c r="J11312" t="s">
        <v>115</v>
      </c>
      <c r="K11312" t="s">
        <v>112</v>
      </c>
    </row>
    <row r="11313" spans="4:11" x14ac:dyDescent="0.25">
      <c r="D11313">
        <v>11311</v>
      </c>
      <c r="E11313" t="s">
        <v>31</v>
      </c>
      <c r="F11313" t="s">
        <v>32304</v>
      </c>
      <c r="G11313" t="s">
        <v>32305</v>
      </c>
      <c r="H11313" t="s">
        <v>632</v>
      </c>
      <c r="I11313" t="s">
        <v>32306</v>
      </c>
      <c r="J11313" t="s">
        <v>115</v>
      </c>
      <c r="K11313" t="s">
        <v>112</v>
      </c>
    </row>
    <row r="11314" spans="4:11" x14ac:dyDescent="0.25">
      <c r="D11314">
        <v>11312</v>
      </c>
      <c r="E11314" t="s">
        <v>31</v>
      </c>
      <c r="F11314" t="s">
        <v>32307</v>
      </c>
      <c r="G11314" t="s">
        <v>32308</v>
      </c>
      <c r="H11314" t="s">
        <v>632</v>
      </c>
      <c r="I11314" t="s">
        <v>32309</v>
      </c>
      <c r="J11314" t="s">
        <v>115</v>
      </c>
      <c r="K11314" t="s">
        <v>112</v>
      </c>
    </row>
    <row r="11315" spans="4:11" x14ac:dyDescent="0.25">
      <c r="D11315">
        <v>11313</v>
      </c>
      <c r="E11315" t="s">
        <v>31</v>
      </c>
      <c r="F11315" t="s">
        <v>32310</v>
      </c>
      <c r="G11315" t="s">
        <v>32311</v>
      </c>
      <c r="H11315" t="s">
        <v>143</v>
      </c>
      <c r="I11315" t="s">
        <v>32312</v>
      </c>
      <c r="J11315" t="s">
        <v>115</v>
      </c>
      <c r="K11315" t="s">
        <v>112</v>
      </c>
    </row>
    <row r="11316" spans="4:11" x14ac:dyDescent="0.25">
      <c r="D11316">
        <v>11314</v>
      </c>
      <c r="E11316" t="s">
        <v>31</v>
      </c>
      <c r="F11316" t="s">
        <v>32313</v>
      </c>
      <c r="G11316" t="s">
        <v>32314</v>
      </c>
      <c r="H11316" t="s">
        <v>143</v>
      </c>
      <c r="I11316" t="s">
        <v>32315</v>
      </c>
      <c r="J11316" t="s">
        <v>115</v>
      </c>
      <c r="K11316" t="s">
        <v>112</v>
      </c>
    </row>
    <row r="11317" spans="4:11" x14ac:dyDescent="0.25">
      <c r="D11317">
        <v>11315</v>
      </c>
      <c r="E11317" t="s">
        <v>31</v>
      </c>
      <c r="F11317" t="s">
        <v>32316</v>
      </c>
      <c r="G11317" t="s">
        <v>32317</v>
      </c>
      <c r="H11317" t="s">
        <v>143</v>
      </c>
      <c r="I11317" t="s">
        <v>32318</v>
      </c>
      <c r="J11317" t="s">
        <v>115</v>
      </c>
      <c r="K11317" t="s">
        <v>112</v>
      </c>
    </row>
    <row r="11318" spans="4:11" x14ac:dyDescent="0.25">
      <c r="D11318">
        <v>11316</v>
      </c>
      <c r="E11318" t="s">
        <v>31</v>
      </c>
      <c r="F11318" t="s">
        <v>32319</v>
      </c>
      <c r="G11318" t="s">
        <v>32320</v>
      </c>
      <c r="H11318" t="s">
        <v>143</v>
      </c>
      <c r="I11318" t="s">
        <v>32321</v>
      </c>
      <c r="J11318" t="s">
        <v>115</v>
      </c>
      <c r="K11318" t="s">
        <v>112</v>
      </c>
    </row>
    <row r="11319" spans="4:11" x14ac:dyDescent="0.25">
      <c r="D11319">
        <v>11317</v>
      </c>
      <c r="E11319" t="s">
        <v>31</v>
      </c>
      <c r="F11319" t="s">
        <v>32322</v>
      </c>
      <c r="G11319" t="s">
        <v>32323</v>
      </c>
      <c r="H11319" t="s">
        <v>143</v>
      </c>
      <c r="I11319" t="s">
        <v>32324</v>
      </c>
      <c r="J11319" t="s">
        <v>115</v>
      </c>
      <c r="K11319" t="s">
        <v>112</v>
      </c>
    </row>
    <row r="11320" spans="4:11" x14ac:dyDescent="0.25">
      <c r="D11320">
        <v>11318</v>
      </c>
      <c r="E11320" t="s">
        <v>31</v>
      </c>
      <c r="F11320" t="s">
        <v>32325</v>
      </c>
      <c r="G11320" t="s">
        <v>32326</v>
      </c>
      <c r="H11320" t="s">
        <v>143</v>
      </c>
      <c r="I11320" t="s">
        <v>32327</v>
      </c>
      <c r="J11320" t="s">
        <v>115</v>
      </c>
      <c r="K11320" t="s">
        <v>112</v>
      </c>
    </row>
    <row r="11321" spans="4:11" x14ac:dyDescent="0.25">
      <c r="D11321">
        <v>11319</v>
      </c>
      <c r="E11321" t="s">
        <v>31</v>
      </c>
      <c r="F11321" t="s">
        <v>32328</v>
      </c>
      <c r="G11321" t="s">
        <v>32329</v>
      </c>
      <c r="H11321" t="s">
        <v>143</v>
      </c>
      <c r="I11321" t="s">
        <v>32330</v>
      </c>
      <c r="J11321" t="s">
        <v>115</v>
      </c>
      <c r="K11321" t="s">
        <v>112</v>
      </c>
    </row>
    <row r="11322" spans="4:11" x14ac:dyDescent="0.25">
      <c r="D11322">
        <v>11320</v>
      </c>
      <c r="E11322" t="s">
        <v>31</v>
      </c>
      <c r="F11322" t="s">
        <v>32331</v>
      </c>
      <c r="G11322" t="s">
        <v>32332</v>
      </c>
      <c r="H11322" t="s">
        <v>975</v>
      </c>
      <c r="I11322" t="s">
        <v>32333</v>
      </c>
      <c r="J11322" t="s">
        <v>115</v>
      </c>
      <c r="K11322" t="s">
        <v>112</v>
      </c>
    </row>
    <row r="11323" spans="4:11" x14ac:dyDescent="0.25">
      <c r="D11323">
        <v>11321</v>
      </c>
      <c r="E11323" t="s">
        <v>31</v>
      </c>
      <c r="F11323" t="s">
        <v>32334</v>
      </c>
      <c r="G11323" t="s">
        <v>32335</v>
      </c>
      <c r="H11323" t="s">
        <v>2940</v>
      </c>
      <c r="I11323" t="s">
        <v>32336</v>
      </c>
      <c r="J11323" t="s">
        <v>115</v>
      </c>
      <c r="K11323" t="s">
        <v>126</v>
      </c>
    </row>
    <row r="11324" spans="4:11" x14ac:dyDescent="0.25">
      <c r="D11324">
        <v>11322</v>
      </c>
      <c r="E11324" t="s">
        <v>31</v>
      </c>
      <c r="F11324" t="s">
        <v>32337</v>
      </c>
      <c r="G11324" t="s">
        <v>32338</v>
      </c>
      <c r="H11324" t="s">
        <v>172</v>
      </c>
      <c r="I11324" t="s">
        <v>32339</v>
      </c>
      <c r="J11324" t="s">
        <v>115</v>
      </c>
      <c r="K11324" t="s">
        <v>112</v>
      </c>
    </row>
    <row r="11325" spans="4:11" x14ac:dyDescent="0.25">
      <c r="D11325">
        <v>11323</v>
      </c>
      <c r="E11325" t="s">
        <v>31</v>
      </c>
      <c r="F11325" t="s">
        <v>32340</v>
      </c>
      <c r="G11325" t="s">
        <v>32341</v>
      </c>
      <c r="H11325" t="s">
        <v>2940</v>
      </c>
      <c r="I11325" t="s">
        <v>32342</v>
      </c>
      <c r="J11325" t="s">
        <v>115</v>
      </c>
      <c r="K11325" t="s">
        <v>112</v>
      </c>
    </row>
    <row r="11326" spans="4:11" x14ac:dyDescent="0.25">
      <c r="D11326">
        <v>11324</v>
      </c>
      <c r="E11326" t="s">
        <v>31</v>
      </c>
      <c r="F11326" t="s">
        <v>32343</v>
      </c>
      <c r="G11326" t="s">
        <v>32344</v>
      </c>
      <c r="H11326" t="s">
        <v>454</v>
      </c>
      <c r="I11326" t="s">
        <v>32345</v>
      </c>
      <c r="J11326" t="s">
        <v>115</v>
      </c>
      <c r="K11326" t="s">
        <v>118</v>
      </c>
    </row>
    <row r="11327" spans="4:11" x14ac:dyDescent="0.25">
      <c r="D11327">
        <v>11325</v>
      </c>
      <c r="E11327" t="s">
        <v>31</v>
      </c>
      <c r="F11327" t="s">
        <v>32346</v>
      </c>
      <c r="G11327" t="s">
        <v>32347</v>
      </c>
      <c r="H11327" t="s">
        <v>462</v>
      </c>
      <c r="I11327" t="s">
        <v>32348</v>
      </c>
      <c r="J11327" t="s">
        <v>115</v>
      </c>
      <c r="K11327" t="s">
        <v>112</v>
      </c>
    </row>
    <row r="11328" spans="4:11" x14ac:dyDescent="0.25">
      <c r="D11328">
        <v>11326</v>
      </c>
      <c r="E11328" t="s">
        <v>31</v>
      </c>
      <c r="F11328" t="s">
        <v>32349</v>
      </c>
      <c r="G11328" t="s">
        <v>32350</v>
      </c>
      <c r="H11328" t="s">
        <v>462</v>
      </c>
      <c r="I11328" t="s">
        <v>32351</v>
      </c>
      <c r="J11328" t="s">
        <v>115</v>
      </c>
      <c r="K11328" t="s">
        <v>112</v>
      </c>
    </row>
    <row r="11329" spans="4:11" x14ac:dyDescent="0.25">
      <c r="D11329">
        <v>11327</v>
      </c>
      <c r="E11329" t="s">
        <v>31</v>
      </c>
      <c r="F11329" t="s">
        <v>32352</v>
      </c>
      <c r="G11329" t="s">
        <v>32353</v>
      </c>
      <c r="H11329" t="s">
        <v>462</v>
      </c>
      <c r="I11329" t="s">
        <v>32354</v>
      </c>
      <c r="J11329" t="s">
        <v>115</v>
      </c>
      <c r="K11329" t="s">
        <v>112</v>
      </c>
    </row>
    <row r="11330" spans="4:11" x14ac:dyDescent="0.25">
      <c r="D11330">
        <v>11328</v>
      </c>
      <c r="E11330" t="s">
        <v>31</v>
      </c>
      <c r="F11330" t="s">
        <v>32355</v>
      </c>
      <c r="G11330" t="s">
        <v>32356</v>
      </c>
      <c r="H11330" t="s">
        <v>462</v>
      </c>
      <c r="I11330" t="s">
        <v>32357</v>
      </c>
      <c r="J11330" t="s">
        <v>115</v>
      </c>
      <c r="K11330" t="s">
        <v>112</v>
      </c>
    </row>
    <row r="11331" spans="4:11" x14ac:dyDescent="0.25">
      <c r="D11331">
        <v>11329</v>
      </c>
      <c r="E11331" t="s">
        <v>31</v>
      </c>
      <c r="F11331" t="s">
        <v>32358</v>
      </c>
      <c r="G11331" t="s">
        <v>32359</v>
      </c>
      <c r="H11331" t="s">
        <v>357</v>
      </c>
      <c r="I11331" t="s">
        <v>32360</v>
      </c>
      <c r="J11331" t="s">
        <v>115</v>
      </c>
      <c r="K11331" t="s">
        <v>132</v>
      </c>
    </row>
    <row r="11332" spans="4:11" x14ac:dyDescent="0.25">
      <c r="D11332">
        <v>11330</v>
      </c>
      <c r="E11332" t="s">
        <v>31</v>
      </c>
      <c r="F11332" t="s">
        <v>32361</v>
      </c>
      <c r="G11332" t="s">
        <v>32362</v>
      </c>
      <c r="H11332" t="s">
        <v>299</v>
      </c>
      <c r="I11332" t="s">
        <v>32363</v>
      </c>
      <c r="J11332" t="s">
        <v>115</v>
      </c>
      <c r="K11332" t="s">
        <v>112</v>
      </c>
    </row>
    <row r="11333" spans="4:11" x14ac:dyDescent="0.25">
      <c r="D11333">
        <v>11331</v>
      </c>
      <c r="E11333" t="s">
        <v>31</v>
      </c>
      <c r="F11333" t="s">
        <v>32364</v>
      </c>
      <c r="G11333" t="s">
        <v>32365</v>
      </c>
      <c r="H11333" t="s">
        <v>299</v>
      </c>
      <c r="I11333" t="s">
        <v>32366</v>
      </c>
      <c r="J11333" t="s">
        <v>115</v>
      </c>
      <c r="K11333" t="s">
        <v>112</v>
      </c>
    </row>
    <row r="11334" spans="4:11" x14ac:dyDescent="0.25">
      <c r="D11334">
        <v>11332</v>
      </c>
      <c r="E11334" t="s">
        <v>31</v>
      </c>
      <c r="F11334" t="s">
        <v>32367</v>
      </c>
      <c r="G11334" t="s">
        <v>32368</v>
      </c>
      <c r="H11334" t="s">
        <v>196</v>
      </c>
      <c r="I11334" t="s">
        <v>32369</v>
      </c>
      <c r="J11334" t="s">
        <v>115</v>
      </c>
      <c r="K11334" t="s">
        <v>132</v>
      </c>
    </row>
    <row r="11335" spans="4:11" x14ac:dyDescent="0.25">
      <c r="D11335">
        <v>11333</v>
      </c>
      <c r="E11335" t="s">
        <v>31</v>
      </c>
      <c r="F11335" t="s">
        <v>32370</v>
      </c>
      <c r="G11335" t="s">
        <v>32371</v>
      </c>
      <c r="H11335" t="s">
        <v>462</v>
      </c>
      <c r="I11335" t="s">
        <v>32372</v>
      </c>
      <c r="J11335" t="s">
        <v>115</v>
      </c>
      <c r="K11335" t="s">
        <v>118</v>
      </c>
    </row>
    <row r="11336" spans="4:11" x14ac:dyDescent="0.25">
      <c r="D11336">
        <v>11334</v>
      </c>
      <c r="E11336" t="s">
        <v>31</v>
      </c>
      <c r="F11336" t="s">
        <v>32373</v>
      </c>
      <c r="G11336" t="s">
        <v>32374</v>
      </c>
      <c r="H11336" t="s">
        <v>462</v>
      </c>
      <c r="I11336" t="s">
        <v>32375</v>
      </c>
      <c r="J11336" t="s">
        <v>115</v>
      </c>
      <c r="K11336" t="s">
        <v>118</v>
      </c>
    </row>
    <row r="11337" spans="4:11" x14ac:dyDescent="0.25">
      <c r="D11337">
        <v>11335</v>
      </c>
      <c r="E11337" t="s">
        <v>31</v>
      </c>
      <c r="F11337" t="s">
        <v>32376</v>
      </c>
      <c r="G11337" t="s">
        <v>32377</v>
      </c>
      <c r="H11337" t="s">
        <v>454</v>
      </c>
      <c r="I11337" t="s">
        <v>32378</v>
      </c>
      <c r="J11337" t="s">
        <v>115</v>
      </c>
      <c r="K11337" t="s">
        <v>112</v>
      </c>
    </row>
    <row r="11338" spans="4:11" x14ac:dyDescent="0.25">
      <c r="D11338">
        <v>11336</v>
      </c>
      <c r="E11338" t="s">
        <v>31</v>
      </c>
      <c r="F11338" t="s">
        <v>32379</v>
      </c>
      <c r="G11338" t="s">
        <v>32380</v>
      </c>
      <c r="H11338" t="s">
        <v>462</v>
      </c>
      <c r="I11338" t="s">
        <v>32381</v>
      </c>
      <c r="J11338" t="s">
        <v>115</v>
      </c>
      <c r="K11338" t="s">
        <v>118</v>
      </c>
    </row>
    <row r="11339" spans="4:11" x14ac:dyDescent="0.25">
      <c r="D11339">
        <v>11337</v>
      </c>
      <c r="E11339" t="s">
        <v>31</v>
      </c>
      <c r="F11339" t="s">
        <v>32382</v>
      </c>
      <c r="G11339" t="s">
        <v>32383</v>
      </c>
      <c r="H11339" t="s">
        <v>846</v>
      </c>
      <c r="I11339" t="s">
        <v>32384</v>
      </c>
      <c r="J11339" t="s">
        <v>115</v>
      </c>
      <c r="K11339" t="s">
        <v>112</v>
      </c>
    </row>
    <row r="11340" spans="4:11" x14ac:dyDescent="0.25">
      <c r="D11340">
        <v>11338</v>
      </c>
      <c r="E11340" t="s">
        <v>31</v>
      </c>
      <c r="F11340" t="s">
        <v>32385</v>
      </c>
      <c r="G11340" t="s">
        <v>32386</v>
      </c>
      <c r="H11340" t="s">
        <v>846</v>
      </c>
      <c r="I11340" t="s">
        <v>32387</v>
      </c>
      <c r="J11340" t="s">
        <v>115</v>
      </c>
      <c r="K11340" t="s">
        <v>112</v>
      </c>
    </row>
    <row r="11341" spans="4:11" x14ac:dyDescent="0.25">
      <c r="D11341">
        <v>11339</v>
      </c>
      <c r="E11341" t="s">
        <v>31</v>
      </c>
      <c r="F11341" t="s">
        <v>32388</v>
      </c>
      <c r="G11341" t="s">
        <v>32389</v>
      </c>
      <c r="H11341" t="s">
        <v>846</v>
      </c>
      <c r="I11341" t="s">
        <v>32390</v>
      </c>
      <c r="J11341" t="s">
        <v>115</v>
      </c>
      <c r="K11341" t="s">
        <v>112</v>
      </c>
    </row>
    <row r="11342" spans="4:11" x14ac:dyDescent="0.25">
      <c r="D11342">
        <v>11340</v>
      </c>
      <c r="E11342" t="s">
        <v>31</v>
      </c>
      <c r="F11342" t="s">
        <v>32391</v>
      </c>
      <c r="G11342" t="s">
        <v>32392</v>
      </c>
      <c r="H11342" t="s">
        <v>846</v>
      </c>
      <c r="I11342" t="s">
        <v>32393</v>
      </c>
      <c r="J11342" t="s">
        <v>115</v>
      </c>
      <c r="K11342" t="s">
        <v>112</v>
      </c>
    </row>
    <row r="11343" spans="4:11" x14ac:dyDescent="0.25">
      <c r="D11343">
        <v>11341</v>
      </c>
      <c r="E11343" t="s">
        <v>31</v>
      </c>
      <c r="F11343" t="s">
        <v>32394</v>
      </c>
      <c r="G11343" t="s">
        <v>32395</v>
      </c>
      <c r="H11343" t="s">
        <v>846</v>
      </c>
      <c r="I11343" t="s">
        <v>32396</v>
      </c>
      <c r="J11343" t="s">
        <v>115</v>
      </c>
      <c r="K11343" t="s">
        <v>112</v>
      </c>
    </row>
    <row r="11344" spans="4:11" x14ac:dyDescent="0.25">
      <c r="D11344">
        <v>11342</v>
      </c>
      <c r="E11344" t="s">
        <v>31</v>
      </c>
      <c r="F11344" t="s">
        <v>32397</v>
      </c>
      <c r="G11344" t="s">
        <v>32398</v>
      </c>
      <c r="H11344" t="s">
        <v>299</v>
      </c>
      <c r="I11344" t="s">
        <v>32399</v>
      </c>
      <c r="J11344" t="s">
        <v>115</v>
      </c>
      <c r="K11344" t="s">
        <v>112</v>
      </c>
    </row>
    <row r="11345" spans="4:11" x14ac:dyDescent="0.25">
      <c r="D11345">
        <v>11343</v>
      </c>
      <c r="E11345" t="s">
        <v>31</v>
      </c>
      <c r="F11345" t="s">
        <v>32400</v>
      </c>
      <c r="G11345" t="s">
        <v>32401</v>
      </c>
      <c r="H11345" t="s">
        <v>299</v>
      </c>
      <c r="I11345" t="s">
        <v>32402</v>
      </c>
      <c r="J11345" t="s">
        <v>115</v>
      </c>
      <c r="K11345" t="s">
        <v>112</v>
      </c>
    </row>
    <row r="11346" spans="4:11" x14ac:dyDescent="0.25">
      <c r="D11346">
        <v>11344</v>
      </c>
      <c r="E11346" t="s">
        <v>31</v>
      </c>
      <c r="F11346" t="s">
        <v>32403</v>
      </c>
      <c r="G11346" t="s">
        <v>32404</v>
      </c>
      <c r="H11346" t="s">
        <v>299</v>
      </c>
      <c r="I11346" t="s">
        <v>32405</v>
      </c>
      <c r="J11346" t="s">
        <v>115</v>
      </c>
      <c r="K11346" t="s">
        <v>112</v>
      </c>
    </row>
    <row r="11347" spans="4:11" x14ac:dyDescent="0.25">
      <c r="D11347">
        <v>11345</v>
      </c>
      <c r="E11347" t="s">
        <v>31</v>
      </c>
      <c r="F11347" t="s">
        <v>32406</v>
      </c>
      <c r="G11347" t="s">
        <v>32407</v>
      </c>
      <c r="H11347" t="s">
        <v>299</v>
      </c>
      <c r="I11347" t="s">
        <v>32408</v>
      </c>
      <c r="J11347" t="s">
        <v>115</v>
      </c>
      <c r="K11347" t="s">
        <v>118</v>
      </c>
    </row>
    <row r="11348" spans="4:11" x14ac:dyDescent="0.25">
      <c r="D11348">
        <v>11346</v>
      </c>
      <c r="E11348" t="s">
        <v>31</v>
      </c>
      <c r="F11348" t="s">
        <v>32409</v>
      </c>
      <c r="G11348" t="s">
        <v>32410</v>
      </c>
      <c r="H11348" t="s">
        <v>299</v>
      </c>
      <c r="I11348" t="s">
        <v>32411</v>
      </c>
      <c r="J11348" t="s">
        <v>115</v>
      </c>
      <c r="K11348" t="s">
        <v>118</v>
      </c>
    </row>
    <row r="11349" spans="4:11" x14ac:dyDescent="0.25">
      <c r="D11349">
        <v>11347</v>
      </c>
      <c r="E11349" t="s">
        <v>31</v>
      </c>
      <c r="F11349" t="s">
        <v>32412</v>
      </c>
      <c r="G11349" t="s">
        <v>32413</v>
      </c>
      <c r="H11349" t="s">
        <v>846</v>
      </c>
      <c r="I11349" t="s">
        <v>32414</v>
      </c>
      <c r="J11349" t="s">
        <v>115</v>
      </c>
      <c r="K11349" t="s">
        <v>118</v>
      </c>
    </row>
    <row r="11350" spans="4:11" x14ac:dyDescent="0.25">
      <c r="D11350">
        <v>11348</v>
      </c>
      <c r="E11350" t="s">
        <v>31</v>
      </c>
      <c r="F11350" t="s">
        <v>32415</v>
      </c>
      <c r="G11350" t="s">
        <v>32416</v>
      </c>
      <c r="H11350" t="s">
        <v>846</v>
      </c>
      <c r="I11350" t="s">
        <v>32417</v>
      </c>
      <c r="J11350" t="s">
        <v>115</v>
      </c>
      <c r="K11350" t="s">
        <v>112</v>
      </c>
    </row>
    <row r="11351" spans="4:11" x14ac:dyDescent="0.25">
      <c r="D11351">
        <v>11349</v>
      </c>
      <c r="E11351" t="s">
        <v>31</v>
      </c>
      <c r="F11351" t="s">
        <v>32418</v>
      </c>
      <c r="G11351" t="s">
        <v>32419</v>
      </c>
      <c r="H11351" t="s">
        <v>485</v>
      </c>
      <c r="I11351" t="s">
        <v>32420</v>
      </c>
      <c r="J11351" t="s">
        <v>115</v>
      </c>
      <c r="K11351" t="s">
        <v>112</v>
      </c>
    </row>
    <row r="11352" spans="4:11" x14ac:dyDescent="0.25">
      <c r="D11352">
        <v>11350</v>
      </c>
      <c r="E11352" t="s">
        <v>31</v>
      </c>
      <c r="F11352" t="s">
        <v>32421</v>
      </c>
      <c r="G11352" t="s">
        <v>32422</v>
      </c>
      <c r="H11352" t="s">
        <v>485</v>
      </c>
      <c r="I11352" t="s">
        <v>32423</v>
      </c>
      <c r="J11352" t="s">
        <v>115</v>
      </c>
      <c r="K11352" t="s">
        <v>112</v>
      </c>
    </row>
    <row r="11353" spans="4:11" x14ac:dyDescent="0.25">
      <c r="D11353">
        <v>11351</v>
      </c>
      <c r="E11353" t="s">
        <v>31</v>
      </c>
      <c r="F11353" t="s">
        <v>32424</v>
      </c>
      <c r="G11353" t="s">
        <v>32425</v>
      </c>
      <c r="H11353" t="s">
        <v>485</v>
      </c>
      <c r="I11353" t="s">
        <v>32426</v>
      </c>
      <c r="J11353" t="s">
        <v>115</v>
      </c>
      <c r="K11353" t="s">
        <v>112</v>
      </c>
    </row>
    <row r="11354" spans="4:11" x14ac:dyDescent="0.25">
      <c r="D11354">
        <v>11352</v>
      </c>
      <c r="E11354" t="s">
        <v>31</v>
      </c>
      <c r="F11354" t="s">
        <v>32427</v>
      </c>
      <c r="G11354" t="s">
        <v>32428</v>
      </c>
      <c r="H11354" t="s">
        <v>2154</v>
      </c>
      <c r="I11354" t="s">
        <v>32429</v>
      </c>
      <c r="J11354" t="s">
        <v>115</v>
      </c>
      <c r="K11354" t="s">
        <v>118</v>
      </c>
    </row>
    <row r="11355" spans="4:11" x14ac:dyDescent="0.25">
      <c r="D11355">
        <v>11353</v>
      </c>
      <c r="E11355" t="s">
        <v>31</v>
      </c>
      <c r="F11355" t="s">
        <v>32430</v>
      </c>
      <c r="G11355" t="s">
        <v>32431</v>
      </c>
      <c r="H11355" t="s">
        <v>2154</v>
      </c>
      <c r="I11355" t="s">
        <v>32432</v>
      </c>
      <c r="J11355" t="s">
        <v>115</v>
      </c>
      <c r="K11355" t="s">
        <v>118</v>
      </c>
    </row>
    <row r="11356" spans="4:11" x14ac:dyDescent="0.25">
      <c r="D11356">
        <v>11354</v>
      </c>
      <c r="E11356" t="s">
        <v>31</v>
      </c>
      <c r="F11356" t="s">
        <v>32433</v>
      </c>
      <c r="G11356" t="s">
        <v>32434</v>
      </c>
      <c r="H11356" t="s">
        <v>2154</v>
      </c>
      <c r="I11356" t="s">
        <v>32435</v>
      </c>
      <c r="J11356" t="s">
        <v>115</v>
      </c>
      <c r="K11356" t="s">
        <v>118</v>
      </c>
    </row>
    <row r="11357" spans="4:11" x14ac:dyDescent="0.25">
      <c r="D11357">
        <v>11355</v>
      </c>
      <c r="E11357" t="s">
        <v>31</v>
      </c>
      <c r="F11357" t="s">
        <v>32436</v>
      </c>
      <c r="G11357" t="s">
        <v>32437</v>
      </c>
      <c r="H11357" t="s">
        <v>2154</v>
      </c>
      <c r="I11357" t="s">
        <v>32438</v>
      </c>
      <c r="J11357" t="s">
        <v>115</v>
      </c>
      <c r="K11357" t="s">
        <v>118</v>
      </c>
    </row>
    <row r="11358" spans="4:11" x14ac:dyDescent="0.25">
      <c r="D11358">
        <v>11356</v>
      </c>
      <c r="E11358" t="s">
        <v>31</v>
      </c>
      <c r="F11358" t="s">
        <v>32439</v>
      </c>
      <c r="G11358" t="s">
        <v>32440</v>
      </c>
      <c r="H11358" t="s">
        <v>2154</v>
      </c>
      <c r="I11358" t="s">
        <v>32441</v>
      </c>
      <c r="J11358" t="s">
        <v>115</v>
      </c>
      <c r="K11358" t="s">
        <v>118</v>
      </c>
    </row>
    <row r="11359" spans="4:11" x14ac:dyDescent="0.25">
      <c r="D11359">
        <v>11357</v>
      </c>
      <c r="E11359" t="s">
        <v>31</v>
      </c>
      <c r="F11359" t="s">
        <v>32442</v>
      </c>
      <c r="G11359" t="s">
        <v>32443</v>
      </c>
      <c r="H11359" t="s">
        <v>2154</v>
      </c>
      <c r="I11359" t="s">
        <v>32444</v>
      </c>
      <c r="J11359" t="s">
        <v>115</v>
      </c>
      <c r="K11359" t="s">
        <v>118</v>
      </c>
    </row>
    <row r="11360" spans="4:11" x14ac:dyDescent="0.25">
      <c r="D11360">
        <v>11358</v>
      </c>
      <c r="E11360" t="s">
        <v>31</v>
      </c>
      <c r="F11360" t="s">
        <v>32445</v>
      </c>
      <c r="G11360" t="s">
        <v>32446</v>
      </c>
      <c r="H11360" t="s">
        <v>32447</v>
      </c>
      <c r="I11360" t="s">
        <v>32448</v>
      </c>
      <c r="J11360" t="s">
        <v>115</v>
      </c>
      <c r="K11360" t="s">
        <v>112</v>
      </c>
    </row>
    <row r="11361" spans="4:11" x14ac:dyDescent="0.25">
      <c r="D11361">
        <v>11359</v>
      </c>
      <c r="E11361" t="s">
        <v>31</v>
      </c>
      <c r="F11361" t="s">
        <v>32449</v>
      </c>
      <c r="G11361" t="s">
        <v>32450</v>
      </c>
      <c r="H11361" t="s">
        <v>32447</v>
      </c>
      <c r="I11361" t="s">
        <v>32451</v>
      </c>
      <c r="J11361" t="s">
        <v>115</v>
      </c>
      <c r="K11361" t="s">
        <v>118</v>
      </c>
    </row>
    <row r="11362" spans="4:11" x14ac:dyDescent="0.25">
      <c r="D11362">
        <v>11360</v>
      </c>
      <c r="E11362" t="s">
        <v>31</v>
      </c>
      <c r="F11362" t="s">
        <v>32452</v>
      </c>
      <c r="G11362" t="s">
        <v>32453</v>
      </c>
      <c r="H11362" t="s">
        <v>3620</v>
      </c>
      <c r="I11362" t="s">
        <v>32454</v>
      </c>
      <c r="J11362" t="s">
        <v>115</v>
      </c>
      <c r="K11362" t="s">
        <v>118</v>
      </c>
    </row>
    <row r="11363" spans="4:11" x14ac:dyDescent="0.25">
      <c r="D11363">
        <v>11361</v>
      </c>
      <c r="E11363" t="s">
        <v>31</v>
      </c>
      <c r="F11363" t="s">
        <v>32455</v>
      </c>
      <c r="G11363" t="s">
        <v>32456</v>
      </c>
      <c r="H11363" t="s">
        <v>757</v>
      </c>
      <c r="I11363" t="s">
        <v>32457</v>
      </c>
      <c r="J11363" t="s">
        <v>115</v>
      </c>
      <c r="K11363" t="s">
        <v>118</v>
      </c>
    </row>
    <row r="11364" spans="4:11" x14ac:dyDescent="0.25">
      <c r="D11364">
        <v>11362</v>
      </c>
      <c r="E11364" t="s">
        <v>31</v>
      </c>
      <c r="F11364" t="s">
        <v>32458</v>
      </c>
      <c r="G11364" t="s">
        <v>32459</v>
      </c>
      <c r="H11364" t="s">
        <v>757</v>
      </c>
      <c r="I11364" t="s">
        <v>32460</v>
      </c>
      <c r="J11364" t="s">
        <v>115</v>
      </c>
      <c r="K11364" t="s">
        <v>118</v>
      </c>
    </row>
    <row r="11365" spans="4:11" x14ac:dyDescent="0.25">
      <c r="D11365">
        <v>11363</v>
      </c>
      <c r="E11365" t="s">
        <v>31</v>
      </c>
      <c r="F11365" t="s">
        <v>32461</v>
      </c>
      <c r="G11365" t="s">
        <v>32462</v>
      </c>
      <c r="H11365" t="s">
        <v>143</v>
      </c>
      <c r="I11365" t="s">
        <v>32463</v>
      </c>
      <c r="J11365" t="s">
        <v>115</v>
      </c>
      <c r="K11365" t="s">
        <v>112</v>
      </c>
    </row>
    <row r="11366" spans="4:11" x14ac:dyDescent="0.25">
      <c r="D11366">
        <v>11364</v>
      </c>
      <c r="E11366" t="s">
        <v>31</v>
      </c>
      <c r="F11366" t="s">
        <v>32464</v>
      </c>
      <c r="G11366" t="s">
        <v>32465</v>
      </c>
      <c r="H11366" t="s">
        <v>143</v>
      </c>
      <c r="I11366" t="s">
        <v>32466</v>
      </c>
      <c r="J11366" t="s">
        <v>115</v>
      </c>
      <c r="K11366" t="s">
        <v>118</v>
      </c>
    </row>
    <row r="11367" spans="4:11" x14ac:dyDescent="0.25">
      <c r="D11367">
        <v>11365</v>
      </c>
      <c r="E11367" t="s">
        <v>31</v>
      </c>
      <c r="F11367" t="s">
        <v>32467</v>
      </c>
      <c r="G11367" t="s">
        <v>32468</v>
      </c>
      <c r="H11367" t="s">
        <v>143</v>
      </c>
      <c r="I11367" t="s">
        <v>32469</v>
      </c>
      <c r="J11367" t="s">
        <v>115</v>
      </c>
      <c r="K11367" t="s">
        <v>118</v>
      </c>
    </row>
    <row r="11368" spans="4:11" x14ac:dyDescent="0.25">
      <c r="D11368">
        <v>11366</v>
      </c>
      <c r="E11368" t="s">
        <v>31</v>
      </c>
      <c r="F11368" t="s">
        <v>32470</v>
      </c>
      <c r="G11368" t="s">
        <v>32471</v>
      </c>
      <c r="H11368" t="s">
        <v>168</v>
      </c>
      <c r="I11368" t="s">
        <v>32472</v>
      </c>
      <c r="J11368" t="s">
        <v>115</v>
      </c>
      <c r="K11368" t="s">
        <v>118</v>
      </c>
    </row>
    <row r="11369" spans="4:11" x14ac:dyDescent="0.25">
      <c r="D11369">
        <v>11367</v>
      </c>
      <c r="E11369" t="s">
        <v>31</v>
      </c>
      <c r="F11369" t="s">
        <v>32473</v>
      </c>
      <c r="G11369" t="s">
        <v>32474</v>
      </c>
      <c r="H11369" t="s">
        <v>2940</v>
      </c>
      <c r="I11369" t="s">
        <v>32475</v>
      </c>
      <c r="J11369" t="s">
        <v>115</v>
      </c>
      <c r="K11369" t="s">
        <v>118</v>
      </c>
    </row>
    <row r="11370" spans="4:11" x14ac:dyDescent="0.25">
      <c r="D11370">
        <v>11368</v>
      </c>
      <c r="E11370" t="s">
        <v>31</v>
      </c>
      <c r="F11370" t="s">
        <v>32476</v>
      </c>
      <c r="G11370" t="s">
        <v>32477</v>
      </c>
      <c r="H11370" t="s">
        <v>1240</v>
      </c>
      <c r="I11370" t="s">
        <v>32478</v>
      </c>
      <c r="J11370" t="s">
        <v>115</v>
      </c>
      <c r="K11370" t="s">
        <v>118</v>
      </c>
    </row>
    <row r="11371" spans="4:11" x14ac:dyDescent="0.25">
      <c r="D11371">
        <v>11369</v>
      </c>
      <c r="E11371" t="s">
        <v>31</v>
      </c>
      <c r="F11371" t="s">
        <v>32479</v>
      </c>
      <c r="G11371" t="s">
        <v>32480</v>
      </c>
      <c r="H11371" t="s">
        <v>1240</v>
      </c>
      <c r="I11371" t="s">
        <v>32481</v>
      </c>
      <c r="J11371" t="s">
        <v>115</v>
      </c>
      <c r="K11371" t="s">
        <v>118</v>
      </c>
    </row>
    <row r="11372" spans="4:11" x14ac:dyDescent="0.25">
      <c r="D11372">
        <v>11370</v>
      </c>
      <c r="E11372" t="s">
        <v>31</v>
      </c>
      <c r="F11372" t="s">
        <v>32482</v>
      </c>
      <c r="G11372" t="s">
        <v>32483</v>
      </c>
      <c r="H11372" t="s">
        <v>303</v>
      </c>
      <c r="J11372" t="s">
        <v>115</v>
      </c>
      <c r="K11372" t="s">
        <v>118</v>
      </c>
    </row>
    <row r="11373" spans="4:11" x14ac:dyDescent="0.25">
      <c r="D11373">
        <v>11371</v>
      </c>
      <c r="E11373" t="s">
        <v>31</v>
      </c>
      <c r="F11373" t="s">
        <v>32482</v>
      </c>
      <c r="G11373" t="s">
        <v>32484</v>
      </c>
      <c r="H11373" t="s">
        <v>303</v>
      </c>
      <c r="I11373" t="s">
        <v>32485</v>
      </c>
      <c r="J11373" t="s">
        <v>115</v>
      </c>
      <c r="K11373" t="s">
        <v>112</v>
      </c>
    </row>
    <row r="11374" spans="4:11" x14ac:dyDescent="0.25">
      <c r="D11374">
        <v>11372</v>
      </c>
      <c r="E11374" t="s">
        <v>31</v>
      </c>
      <c r="F11374" t="s">
        <v>32482</v>
      </c>
      <c r="G11374" t="s">
        <v>32486</v>
      </c>
      <c r="H11374" t="s">
        <v>303</v>
      </c>
      <c r="J11374" t="s">
        <v>115</v>
      </c>
      <c r="K11374" t="s">
        <v>554</v>
      </c>
    </row>
    <row r="11375" spans="4:11" x14ac:dyDescent="0.25">
      <c r="D11375">
        <v>11373</v>
      </c>
      <c r="E11375" t="s">
        <v>31</v>
      </c>
      <c r="F11375" t="s">
        <v>32487</v>
      </c>
      <c r="G11375" t="s">
        <v>32488</v>
      </c>
      <c r="H11375" t="s">
        <v>303</v>
      </c>
      <c r="I11375" t="s">
        <v>32489</v>
      </c>
      <c r="J11375" t="s">
        <v>115</v>
      </c>
      <c r="K11375" t="s">
        <v>112</v>
      </c>
    </row>
    <row r="11376" spans="4:11" x14ac:dyDescent="0.25">
      <c r="D11376">
        <v>11374</v>
      </c>
      <c r="E11376" t="s">
        <v>31</v>
      </c>
      <c r="F11376" t="s">
        <v>32482</v>
      </c>
      <c r="G11376" t="s">
        <v>32490</v>
      </c>
      <c r="H11376" t="s">
        <v>303</v>
      </c>
      <c r="J11376" t="s">
        <v>115</v>
      </c>
      <c r="K11376" t="s">
        <v>131</v>
      </c>
    </row>
    <row r="11377" spans="4:11" x14ac:dyDescent="0.25">
      <c r="D11377">
        <v>11375</v>
      </c>
      <c r="E11377" t="s">
        <v>31</v>
      </c>
      <c r="F11377" t="s">
        <v>32491</v>
      </c>
      <c r="G11377" t="s">
        <v>32492</v>
      </c>
      <c r="H11377" t="s">
        <v>2154</v>
      </c>
      <c r="I11377" t="s">
        <v>32493</v>
      </c>
      <c r="J11377" t="s">
        <v>115</v>
      </c>
      <c r="K11377" t="s">
        <v>112</v>
      </c>
    </row>
    <row r="11378" spans="4:11" x14ac:dyDescent="0.25">
      <c r="D11378">
        <v>11376</v>
      </c>
      <c r="E11378" t="s">
        <v>31</v>
      </c>
      <c r="F11378" t="s">
        <v>32494</v>
      </c>
      <c r="G11378" t="s">
        <v>32495</v>
      </c>
      <c r="H11378" t="s">
        <v>447</v>
      </c>
      <c r="I11378" t="s">
        <v>32496</v>
      </c>
      <c r="J11378" t="s">
        <v>115</v>
      </c>
      <c r="K11378" t="s">
        <v>112</v>
      </c>
    </row>
    <row r="11379" spans="4:11" x14ac:dyDescent="0.25">
      <c r="D11379">
        <v>11377</v>
      </c>
      <c r="E11379" t="s">
        <v>31</v>
      </c>
      <c r="F11379" t="s">
        <v>32497</v>
      </c>
      <c r="G11379" t="s">
        <v>32498</v>
      </c>
      <c r="H11379" t="s">
        <v>357</v>
      </c>
      <c r="I11379" t="s">
        <v>32499</v>
      </c>
      <c r="J11379" t="s">
        <v>115</v>
      </c>
      <c r="K11379" t="s">
        <v>118</v>
      </c>
    </row>
    <row r="11380" spans="4:11" x14ac:dyDescent="0.25">
      <c r="D11380">
        <v>11378</v>
      </c>
      <c r="E11380" t="s">
        <v>31</v>
      </c>
      <c r="F11380" t="s">
        <v>32500</v>
      </c>
      <c r="G11380" t="s">
        <v>32501</v>
      </c>
      <c r="H11380" t="s">
        <v>357</v>
      </c>
      <c r="I11380" t="s">
        <v>32502</v>
      </c>
      <c r="J11380" t="s">
        <v>115</v>
      </c>
      <c r="K11380" t="s">
        <v>118</v>
      </c>
    </row>
    <row r="11381" spans="4:11" x14ac:dyDescent="0.25">
      <c r="D11381">
        <v>11379</v>
      </c>
      <c r="E11381" t="s">
        <v>31</v>
      </c>
      <c r="F11381" t="s">
        <v>32503</v>
      </c>
      <c r="G11381" t="s">
        <v>32504</v>
      </c>
      <c r="H11381" t="s">
        <v>632</v>
      </c>
      <c r="I11381" t="s">
        <v>32505</v>
      </c>
      <c r="J11381" t="s">
        <v>115</v>
      </c>
      <c r="K11381" t="s">
        <v>112</v>
      </c>
    </row>
    <row r="11382" spans="4:11" x14ac:dyDescent="0.25">
      <c r="D11382">
        <v>11380</v>
      </c>
      <c r="E11382" t="s">
        <v>31</v>
      </c>
      <c r="F11382" t="s">
        <v>32506</v>
      </c>
      <c r="G11382" t="s">
        <v>32507</v>
      </c>
      <c r="H11382" t="s">
        <v>632</v>
      </c>
      <c r="I11382" t="s">
        <v>32508</v>
      </c>
      <c r="J11382" t="s">
        <v>115</v>
      </c>
      <c r="K11382" t="s">
        <v>118</v>
      </c>
    </row>
    <row r="11383" spans="4:11" x14ac:dyDescent="0.25">
      <c r="D11383">
        <v>11381</v>
      </c>
      <c r="E11383" t="s">
        <v>31</v>
      </c>
      <c r="F11383" t="s">
        <v>32509</v>
      </c>
      <c r="G11383" t="s">
        <v>32510</v>
      </c>
      <c r="H11383" t="s">
        <v>632</v>
      </c>
      <c r="I11383" t="s">
        <v>32511</v>
      </c>
      <c r="J11383" t="s">
        <v>115</v>
      </c>
      <c r="K11383" t="s">
        <v>118</v>
      </c>
    </row>
    <row r="11384" spans="4:11" x14ac:dyDescent="0.25">
      <c r="D11384">
        <v>11382</v>
      </c>
      <c r="E11384" t="s">
        <v>31</v>
      </c>
      <c r="F11384" t="s">
        <v>32512</v>
      </c>
      <c r="G11384" t="s">
        <v>32513</v>
      </c>
      <c r="H11384" t="s">
        <v>632</v>
      </c>
      <c r="I11384" t="s">
        <v>32514</v>
      </c>
      <c r="J11384" t="s">
        <v>115</v>
      </c>
      <c r="K11384" t="s">
        <v>118</v>
      </c>
    </row>
    <row r="11385" spans="4:11" x14ac:dyDescent="0.25">
      <c r="D11385">
        <v>11383</v>
      </c>
      <c r="E11385" t="s">
        <v>31</v>
      </c>
      <c r="F11385" t="s">
        <v>32515</v>
      </c>
      <c r="G11385" t="s">
        <v>32516</v>
      </c>
      <c r="H11385" t="s">
        <v>632</v>
      </c>
      <c r="I11385" t="s">
        <v>32517</v>
      </c>
      <c r="J11385" t="s">
        <v>115</v>
      </c>
      <c r="K11385" t="s">
        <v>118</v>
      </c>
    </row>
    <row r="11386" spans="4:11" x14ac:dyDescent="0.25">
      <c r="D11386">
        <v>11384</v>
      </c>
      <c r="E11386" t="s">
        <v>31</v>
      </c>
      <c r="F11386" t="s">
        <v>32518</v>
      </c>
      <c r="G11386" t="s">
        <v>32519</v>
      </c>
      <c r="H11386" t="s">
        <v>632</v>
      </c>
      <c r="I11386" t="s">
        <v>32520</v>
      </c>
      <c r="J11386" t="s">
        <v>115</v>
      </c>
      <c r="K11386" t="s">
        <v>118</v>
      </c>
    </row>
    <row r="11387" spans="4:11" x14ac:dyDescent="0.25">
      <c r="D11387">
        <v>11385</v>
      </c>
      <c r="E11387" t="s">
        <v>31</v>
      </c>
      <c r="F11387" t="s">
        <v>32521</v>
      </c>
      <c r="G11387" t="s">
        <v>32522</v>
      </c>
      <c r="H11387" t="s">
        <v>632</v>
      </c>
      <c r="I11387" t="s">
        <v>32523</v>
      </c>
      <c r="J11387" t="s">
        <v>115</v>
      </c>
      <c r="K11387" t="s">
        <v>118</v>
      </c>
    </row>
    <row r="11388" spans="4:11" x14ac:dyDescent="0.25">
      <c r="D11388">
        <v>11386</v>
      </c>
      <c r="E11388" t="s">
        <v>31</v>
      </c>
      <c r="F11388" t="s">
        <v>32524</v>
      </c>
      <c r="G11388" t="s">
        <v>32525</v>
      </c>
      <c r="H11388" t="s">
        <v>632</v>
      </c>
      <c r="I11388" t="s">
        <v>32526</v>
      </c>
      <c r="J11388" t="s">
        <v>115</v>
      </c>
      <c r="K11388" t="s">
        <v>118</v>
      </c>
    </row>
    <row r="11389" spans="4:11" x14ac:dyDescent="0.25">
      <c r="D11389">
        <v>11387</v>
      </c>
      <c r="E11389" t="s">
        <v>31</v>
      </c>
      <c r="F11389" t="s">
        <v>32527</v>
      </c>
      <c r="G11389" t="s">
        <v>32528</v>
      </c>
      <c r="H11389" t="s">
        <v>632</v>
      </c>
      <c r="I11389" t="s">
        <v>32529</v>
      </c>
      <c r="J11389" t="s">
        <v>115</v>
      </c>
      <c r="K11389" t="s">
        <v>118</v>
      </c>
    </row>
    <row r="11390" spans="4:11" x14ac:dyDescent="0.25">
      <c r="D11390">
        <v>11388</v>
      </c>
      <c r="E11390" t="s">
        <v>31</v>
      </c>
      <c r="F11390" t="s">
        <v>32530</v>
      </c>
      <c r="G11390" t="s">
        <v>32531</v>
      </c>
      <c r="H11390" t="s">
        <v>632</v>
      </c>
      <c r="I11390" t="s">
        <v>32532</v>
      </c>
      <c r="J11390" t="s">
        <v>115</v>
      </c>
      <c r="K11390" t="s">
        <v>118</v>
      </c>
    </row>
    <row r="11391" spans="4:11" x14ac:dyDescent="0.25">
      <c r="D11391">
        <v>11389</v>
      </c>
      <c r="E11391" t="s">
        <v>31</v>
      </c>
      <c r="F11391" t="s">
        <v>32533</v>
      </c>
      <c r="G11391" t="s">
        <v>32534</v>
      </c>
      <c r="H11391" t="s">
        <v>147</v>
      </c>
      <c r="I11391" t="s">
        <v>32535</v>
      </c>
      <c r="J11391" t="s">
        <v>115</v>
      </c>
      <c r="K11391" t="s">
        <v>118</v>
      </c>
    </row>
    <row r="11392" spans="4:11" x14ac:dyDescent="0.25">
      <c r="D11392">
        <v>11390</v>
      </c>
      <c r="E11392" t="s">
        <v>31</v>
      </c>
      <c r="F11392" t="s">
        <v>32536</v>
      </c>
      <c r="G11392" t="s">
        <v>32537</v>
      </c>
      <c r="H11392" t="s">
        <v>657</v>
      </c>
      <c r="I11392" t="s">
        <v>32538</v>
      </c>
      <c r="J11392" t="s">
        <v>115</v>
      </c>
      <c r="K11392" t="s">
        <v>118</v>
      </c>
    </row>
    <row r="11393" spans="4:11" x14ac:dyDescent="0.25">
      <c r="D11393">
        <v>11391</v>
      </c>
      <c r="E11393" t="s">
        <v>31</v>
      </c>
      <c r="F11393" t="s">
        <v>32539</v>
      </c>
      <c r="G11393" t="s">
        <v>32540</v>
      </c>
      <c r="H11393" t="s">
        <v>147</v>
      </c>
      <c r="I11393" t="s">
        <v>32541</v>
      </c>
      <c r="J11393" t="s">
        <v>115</v>
      </c>
      <c r="K11393" t="s">
        <v>112</v>
      </c>
    </row>
    <row r="11394" spans="4:11" x14ac:dyDescent="0.25">
      <c r="D11394">
        <v>11392</v>
      </c>
      <c r="E11394" t="s">
        <v>31</v>
      </c>
      <c r="F11394" t="s">
        <v>32542</v>
      </c>
      <c r="G11394" t="s">
        <v>32543</v>
      </c>
      <c r="H11394" t="s">
        <v>147</v>
      </c>
      <c r="I11394" t="s">
        <v>32544</v>
      </c>
      <c r="J11394" t="s">
        <v>115</v>
      </c>
      <c r="K11394" t="s">
        <v>112</v>
      </c>
    </row>
    <row r="11395" spans="4:11" x14ac:dyDescent="0.25">
      <c r="D11395">
        <v>11393</v>
      </c>
      <c r="E11395" t="s">
        <v>31</v>
      </c>
      <c r="F11395" t="s">
        <v>32539</v>
      </c>
      <c r="G11395" t="s">
        <v>32545</v>
      </c>
      <c r="H11395" t="s">
        <v>147</v>
      </c>
      <c r="I11395" t="s">
        <v>32546</v>
      </c>
      <c r="J11395" t="s">
        <v>115</v>
      </c>
      <c r="K11395" t="s">
        <v>118</v>
      </c>
    </row>
    <row r="11396" spans="4:11" x14ac:dyDescent="0.25">
      <c r="D11396">
        <v>11394</v>
      </c>
      <c r="E11396" t="s">
        <v>31</v>
      </c>
      <c r="F11396" t="s">
        <v>32542</v>
      </c>
      <c r="G11396" t="s">
        <v>32547</v>
      </c>
      <c r="H11396" t="s">
        <v>147</v>
      </c>
      <c r="I11396" t="s">
        <v>32548</v>
      </c>
      <c r="J11396" t="s">
        <v>115</v>
      </c>
      <c r="K11396" t="s">
        <v>118</v>
      </c>
    </row>
    <row r="11397" spans="4:11" x14ac:dyDescent="0.25">
      <c r="D11397">
        <v>11395</v>
      </c>
      <c r="E11397" t="s">
        <v>31</v>
      </c>
      <c r="F11397" t="s">
        <v>32549</v>
      </c>
      <c r="G11397" t="s">
        <v>32550</v>
      </c>
      <c r="H11397" t="s">
        <v>147</v>
      </c>
      <c r="I11397" t="s">
        <v>32551</v>
      </c>
      <c r="J11397" t="s">
        <v>115</v>
      </c>
      <c r="K11397" t="s">
        <v>132</v>
      </c>
    </row>
    <row r="11398" spans="4:11" x14ac:dyDescent="0.25">
      <c r="D11398">
        <v>11396</v>
      </c>
      <c r="E11398" t="s">
        <v>31</v>
      </c>
      <c r="F11398" t="s">
        <v>32552</v>
      </c>
      <c r="G11398" t="s">
        <v>32553</v>
      </c>
      <c r="H11398" t="s">
        <v>147</v>
      </c>
      <c r="I11398" t="s">
        <v>32554</v>
      </c>
      <c r="J11398" t="s">
        <v>115</v>
      </c>
      <c r="K11398" t="s">
        <v>118</v>
      </c>
    </row>
    <row r="11399" spans="4:11" x14ac:dyDescent="0.25">
      <c r="D11399">
        <v>11397</v>
      </c>
      <c r="E11399" t="s">
        <v>31</v>
      </c>
      <c r="F11399" t="s">
        <v>32552</v>
      </c>
      <c r="G11399" t="s">
        <v>32555</v>
      </c>
      <c r="H11399" t="s">
        <v>147</v>
      </c>
      <c r="I11399" t="s">
        <v>32556</v>
      </c>
      <c r="J11399" t="s">
        <v>115</v>
      </c>
      <c r="K11399" t="s">
        <v>112</v>
      </c>
    </row>
    <row r="11400" spans="4:11" x14ac:dyDescent="0.25">
      <c r="D11400">
        <v>11398</v>
      </c>
      <c r="E11400" t="s">
        <v>31</v>
      </c>
      <c r="F11400" t="s">
        <v>32557</v>
      </c>
      <c r="G11400" t="s">
        <v>32558</v>
      </c>
      <c r="H11400" t="s">
        <v>147</v>
      </c>
      <c r="I11400" t="s">
        <v>32559</v>
      </c>
      <c r="J11400" t="s">
        <v>115</v>
      </c>
      <c r="K11400" t="s">
        <v>118</v>
      </c>
    </row>
    <row r="11401" spans="4:11" x14ac:dyDescent="0.25">
      <c r="D11401">
        <v>11399</v>
      </c>
      <c r="E11401" t="s">
        <v>31</v>
      </c>
      <c r="F11401" t="s">
        <v>32560</v>
      </c>
      <c r="G11401" t="s">
        <v>32561</v>
      </c>
      <c r="H11401" t="s">
        <v>147</v>
      </c>
      <c r="I11401" t="s">
        <v>32562</v>
      </c>
      <c r="J11401" t="s">
        <v>115</v>
      </c>
      <c r="K11401" t="s">
        <v>118</v>
      </c>
    </row>
    <row r="11402" spans="4:11" x14ac:dyDescent="0.25">
      <c r="D11402">
        <v>11400</v>
      </c>
      <c r="E11402" t="s">
        <v>31</v>
      </c>
      <c r="F11402" t="s">
        <v>32563</v>
      </c>
      <c r="G11402" t="s">
        <v>32564</v>
      </c>
      <c r="H11402" t="s">
        <v>147</v>
      </c>
      <c r="I11402" t="s">
        <v>32565</v>
      </c>
      <c r="J11402" t="s">
        <v>115</v>
      </c>
      <c r="K11402" t="s">
        <v>118</v>
      </c>
    </row>
    <row r="11403" spans="4:11" x14ac:dyDescent="0.25">
      <c r="D11403">
        <v>11401</v>
      </c>
      <c r="E11403" t="s">
        <v>31</v>
      </c>
      <c r="F11403" t="s">
        <v>32566</v>
      </c>
      <c r="G11403" t="s">
        <v>32567</v>
      </c>
      <c r="H11403" t="s">
        <v>357</v>
      </c>
      <c r="I11403" t="s">
        <v>32568</v>
      </c>
      <c r="J11403" t="s">
        <v>115</v>
      </c>
      <c r="K11403" t="s">
        <v>118</v>
      </c>
    </row>
    <row r="11404" spans="4:11" x14ac:dyDescent="0.25">
      <c r="D11404">
        <v>11402</v>
      </c>
      <c r="E11404" t="s">
        <v>31</v>
      </c>
      <c r="F11404" t="s">
        <v>32569</v>
      </c>
      <c r="G11404" t="s">
        <v>32570</v>
      </c>
      <c r="H11404" t="s">
        <v>357</v>
      </c>
      <c r="I11404" t="s">
        <v>32571</v>
      </c>
      <c r="J11404" t="s">
        <v>115</v>
      </c>
      <c r="K11404" t="s">
        <v>118</v>
      </c>
    </row>
    <row r="11405" spans="4:11" x14ac:dyDescent="0.25">
      <c r="D11405">
        <v>11403</v>
      </c>
      <c r="E11405" t="s">
        <v>31</v>
      </c>
      <c r="F11405" t="s">
        <v>32533</v>
      </c>
      <c r="G11405" t="s">
        <v>32572</v>
      </c>
      <c r="H11405" t="s">
        <v>147</v>
      </c>
      <c r="I11405" t="s">
        <v>32573</v>
      </c>
      <c r="J11405" t="s">
        <v>115</v>
      </c>
      <c r="K11405" t="s">
        <v>112</v>
      </c>
    </row>
    <row r="11406" spans="4:11" x14ac:dyDescent="0.25">
      <c r="D11406">
        <v>11404</v>
      </c>
      <c r="E11406" t="s">
        <v>31</v>
      </c>
      <c r="F11406" t="s">
        <v>32574</v>
      </c>
      <c r="G11406" t="s">
        <v>32575</v>
      </c>
      <c r="H11406" t="s">
        <v>303</v>
      </c>
      <c r="J11406" t="s">
        <v>115</v>
      </c>
      <c r="K11406" t="s">
        <v>120</v>
      </c>
    </row>
    <row r="11407" spans="4:11" x14ac:dyDescent="0.25">
      <c r="D11407">
        <v>11405</v>
      </c>
      <c r="E11407" t="s">
        <v>31</v>
      </c>
      <c r="F11407" t="s">
        <v>32574</v>
      </c>
      <c r="G11407" t="s">
        <v>32576</v>
      </c>
      <c r="H11407" t="s">
        <v>303</v>
      </c>
      <c r="I11407" t="s">
        <v>32577</v>
      </c>
      <c r="J11407" t="s">
        <v>115</v>
      </c>
      <c r="K11407" t="s">
        <v>118</v>
      </c>
    </row>
    <row r="11408" spans="4:11" x14ac:dyDescent="0.25">
      <c r="D11408">
        <v>11406</v>
      </c>
      <c r="E11408" t="s">
        <v>31</v>
      </c>
      <c r="F11408" t="s">
        <v>32578</v>
      </c>
      <c r="G11408" t="s">
        <v>32579</v>
      </c>
      <c r="H11408" t="s">
        <v>303</v>
      </c>
      <c r="J11408" t="s">
        <v>115</v>
      </c>
      <c r="K11408" t="s">
        <v>112</v>
      </c>
    </row>
    <row r="11409" spans="4:11" x14ac:dyDescent="0.25">
      <c r="D11409">
        <v>11407</v>
      </c>
      <c r="E11409" t="s">
        <v>31</v>
      </c>
      <c r="F11409" t="s">
        <v>32580</v>
      </c>
      <c r="G11409" t="s">
        <v>32581</v>
      </c>
      <c r="H11409" t="s">
        <v>628</v>
      </c>
      <c r="I11409" t="s">
        <v>32582</v>
      </c>
      <c r="J11409" t="s">
        <v>115</v>
      </c>
      <c r="K11409" t="s">
        <v>336</v>
      </c>
    </row>
    <row r="11410" spans="4:11" x14ac:dyDescent="0.25">
      <c r="D11410">
        <v>11408</v>
      </c>
      <c r="E11410" t="s">
        <v>31</v>
      </c>
      <c r="F11410" t="s">
        <v>32583</v>
      </c>
      <c r="G11410" t="s">
        <v>32584</v>
      </c>
      <c r="H11410" t="s">
        <v>632</v>
      </c>
      <c r="I11410" t="s">
        <v>32585</v>
      </c>
      <c r="J11410" t="s">
        <v>115</v>
      </c>
      <c r="K11410" t="s">
        <v>131</v>
      </c>
    </row>
    <row r="11411" spans="4:11" x14ac:dyDescent="0.25">
      <c r="D11411">
        <v>11409</v>
      </c>
      <c r="E11411" t="s">
        <v>31</v>
      </c>
      <c r="F11411" t="s">
        <v>32586</v>
      </c>
      <c r="G11411" t="s">
        <v>32587</v>
      </c>
      <c r="H11411" t="s">
        <v>628</v>
      </c>
      <c r="I11411" t="s">
        <v>32588</v>
      </c>
      <c r="J11411" t="s">
        <v>115</v>
      </c>
      <c r="K11411" t="s">
        <v>336</v>
      </c>
    </row>
    <row r="11412" spans="4:11" x14ac:dyDescent="0.25">
      <c r="D11412">
        <v>11410</v>
      </c>
      <c r="E11412" t="s">
        <v>31</v>
      </c>
      <c r="F11412" t="s">
        <v>32589</v>
      </c>
      <c r="G11412" t="s">
        <v>32590</v>
      </c>
      <c r="H11412" t="s">
        <v>628</v>
      </c>
      <c r="I11412" t="s">
        <v>32591</v>
      </c>
      <c r="J11412" t="s">
        <v>115</v>
      </c>
      <c r="K11412" t="s">
        <v>336</v>
      </c>
    </row>
    <row r="11413" spans="4:11" x14ac:dyDescent="0.25">
      <c r="D11413">
        <v>11411</v>
      </c>
      <c r="E11413" t="s">
        <v>31</v>
      </c>
      <c r="F11413" t="s">
        <v>32592</v>
      </c>
      <c r="G11413" t="s">
        <v>32593</v>
      </c>
      <c r="H11413" t="s">
        <v>511</v>
      </c>
      <c r="I11413" t="s">
        <v>32594</v>
      </c>
      <c r="J11413" t="s">
        <v>115</v>
      </c>
      <c r="K11413" t="s">
        <v>131</v>
      </c>
    </row>
    <row r="11414" spans="4:11" x14ac:dyDescent="0.25">
      <c r="D11414">
        <v>11412</v>
      </c>
      <c r="E11414" t="s">
        <v>31</v>
      </c>
      <c r="F11414" t="s">
        <v>32595</v>
      </c>
      <c r="G11414" t="s">
        <v>32596</v>
      </c>
      <c r="H11414" t="s">
        <v>357</v>
      </c>
      <c r="I11414" t="s">
        <v>32597</v>
      </c>
      <c r="J11414" t="s">
        <v>115</v>
      </c>
      <c r="K11414" t="s">
        <v>112</v>
      </c>
    </row>
    <row r="11415" spans="4:11" x14ac:dyDescent="0.25">
      <c r="D11415">
        <v>11413</v>
      </c>
      <c r="E11415" t="s">
        <v>31</v>
      </c>
      <c r="F11415" t="s">
        <v>32598</v>
      </c>
      <c r="G11415" t="s">
        <v>32599</v>
      </c>
      <c r="H11415" t="s">
        <v>357</v>
      </c>
      <c r="I11415" t="s">
        <v>32600</v>
      </c>
      <c r="J11415" t="s">
        <v>115</v>
      </c>
      <c r="K11415" t="s">
        <v>112</v>
      </c>
    </row>
    <row r="11416" spans="4:11" x14ac:dyDescent="0.25">
      <c r="D11416">
        <v>11414</v>
      </c>
      <c r="E11416" t="s">
        <v>31</v>
      </c>
      <c r="F11416" t="s">
        <v>32601</v>
      </c>
      <c r="G11416" t="s">
        <v>32602</v>
      </c>
      <c r="H11416" t="s">
        <v>357</v>
      </c>
      <c r="I11416" t="s">
        <v>32603</v>
      </c>
      <c r="J11416" t="s">
        <v>115</v>
      </c>
      <c r="K11416" t="s">
        <v>112</v>
      </c>
    </row>
    <row r="11417" spans="4:11" x14ac:dyDescent="0.25">
      <c r="D11417">
        <v>11415</v>
      </c>
      <c r="E11417" t="s">
        <v>31</v>
      </c>
      <c r="F11417" t="s">
        <v>32604</v>
      </c>
      <c r="G11417" t="s">
        <v>32605</v>
      </c>
      <c r="H11417" t="s">
        <v>357</v>
      </c>
      <c r="I11417" t="s">
        <v>32606</v>
      </c>
      <c r="J11417" t="s">
        <v>115</v>
      </c>
      <c r="K11417" t="s">
        <v>112</v>
      </c>
    </row>
    <row r="11418" spans="4:11" x14ac:dyDescent="0.25">
      <c r="D11418">
        <v>11416</v>
      </c>
      <c r="E11418" t="s">
        <v>31</v>
      </c>
      <c r="F11418" t="s">
        <v>32607</v>
      </c>
      <c r="G11418" t="s">
        <v>32608</v>
      </c>
      <c r="H11418" t="s">
        <v>357</v>
      </c>
      <c r="I11418" t="s">
        <v>32609</v>
      </c>
      <c r="J11418" t="s">
        <v>115</v>
      </c>
      <c r="K11418" t="s">
        <v>112</v>
      </c>
    </row>
    <row r="11419" spans="4:11" x14ac:dyDescent="0.25">
      <c r="D11419">
        <v>11417</v>
      </c>
      <c r="E11419" t="s">
        <v>31</v>
      </c>
      <c r="F11419" t="s">
        <v>32610</v>
      </c>
      <c r="G11419" t="s">
        <v>32611</v>
      </c>
      <c r="H11419" t="s">
        <v>357</v>
      </c>
      <c r="I11419" t="s">
        <v>32612</v>
      </c>
      <c r="J11419" t="s">
        <v>115</v>
      </c>
      <c r="K11419" t="s">
        <v>112</v>
      </c>
    </row>
    <row r="11420" spans="4:11" x14ac:dyDescent="0.25">
      <c r="D11420">
        <v>11418</v>
      </c>
      <c r="E11420" t="s">
        <v>31</v>
      </c>
      <c r="F11420" t="s">
        <v>32613</v>
      </c>
      <c r="G11420" t="s">
        <v>32614</v>
      </c>
      <c r="H11420" t="s">
        <v>485</v>
      </c>
      <c r="I11420" t="s">
        <v>32615</v>
      </c>
      <c r="J11420" t="s">
        <v>115</v>
      </c>
      <c r="K11420" t="s">
        <v>7835</v>
      </c>
    </row>
    <row r="11421" spans="4:11" x14ac:dyDescent="0.25">
      <c r="D11421">
        <v>11419</v>
      </c>
      <c r="E11421" t="s">
        <v>31</v>
      </c>
      <c r="F11421" t="s">
        <v>32616</v>
      </c>
      <c r="G11421" t="s">
        <v>32617</v>
      </c>
      <c r="H11421" t="s">
        <v>357</v>
      </c>
      <c r="I11421" t="s">
        <v>32618</v>
      </c>
      <c r="J11421" t="s">
        <v>115</v>
      </c>
      <c r="K11421" t="s">
        <v>112</v>
      </c>
    </row>
    <row r="11422" spans="4:11" x14ac:dyDescent="0.25">
      <c r="D11422">
        <v>11420</v>
      </c>
      <c r="E11422" t="s">
        <v>31</v>
      </c>
      <c r="F11422" t="s">
        <v>32619</v>
      </c>
      <c r="G11422" t="s">
        <v>32620</v>
      </c>
      <c r="H11422" t="s">
        <v>357</v>
      </c>
      <c r="I11422" t="s">
        <v>32621</v>
      </c>
      <c r="J11422" t="s">
        <v>115</v>
      </c>
      <c r="K11422" t="s">
        <v>112</v>
      </c>
    </row>
    <row r="11423" spans="4:11" x14ac:dyDescent="0.25">
      <c r="D11423">
        <v>11421</v>
      </c>
      <c r="E11423" t="s">
        <v>31</v>
      </c>
      <c r="F11423" t="s">
        <v>32622</v>
      </c>
      <c r="G11423" t="s">
        <v>32623</v>
      </c>
      <c r="H11423" t="s">
        <v>357</v>
      </c>
      <c r="I11423" t="s">
        <v>32624</v>
      </c>
      <c r="J11423" t="s">
        <v>115</v>
      </c>
      <c r="K11423" t="s">
        <v>118</v>
      </c>
    </row>
    <row r="11424" spans="4:11" x14ac:dyDescent="0.25">
      <c r="D11424">
        <v>11422</v>
      </c>
      <c r="E11424" t="s">
        <v>31</v>
      </c>
      <c r="F11424" t="s">
        <v>32625</v>
      </c>
      <c r="G11424" t="s">
        <v>32626</v>
      </c>
      <c r="H11424" t="s">
        <v>357</v>
      </c>
      <c r="I11424" t="s">
        <v>32627</v>
      </c>
      <c r="J11424" t="s">
        <v>115</v>
      </c>
      <c r="K11424" t="s">
        <v>118</v>
      </c>
    </row>
    <row r="11425" spans="4:11" x14ac:dyDescent="0.25">
      <c r="D11425">
        <v>11423</v>
      </c>
      <c r="E11425" t="s">
        <v>31</v>
      </c>
      <c r="F11425" t="s">
        <v>32628</v>
      </c>
      <c r="G11425" t="s">
        <v>32629</v>
      </c>
      <c r="H11425" t="s">
        <v>357</v>
      </c>
      <c r="I11425" t="s">
        <v>32630</v>
      </c>
      <c r="J11425" t="s">
        <v>115</v>
      </c>
      <c r="K11425" t="s">
        <v>118</v>
      </c>
    </row>
    <row r="11426" spans="4:11" x14ac:dyDescent="0.25">
      <c r="D11426">
        <v>11424</v>
      </c>
      <c r="E11426" t="s">
        <v>31</v>
      </c>
      <c r="F11426" t="s">
        <v>32631</v>
      </c>
      <c r="G11426" t="s">
        <v>32632</v>
      </c>
      <c r="H11426" t="s">
        <v>357</v>
      </c>
      <c r="I11426" t="s">
        <v>32633</v>
      </c>
      <c r="J11426" t="s">
        <v>115</v>
      </c>
      <c r="K11426" t="s">
        <v>118</v>
      </c>
    </row>
    <row r="11427" spans="4:11" x14ac:dyDescent="0.25">
      <c r="D11427">
        <v>11425</v>
      </c>
      <c r="E11427" t="s">
        <v>31</v>
      </c>
      <c r="F11427" t="s">
        <v>32634</v>
      </c>
      <c r="G11427" t="s">
        <v>32635</v>
      </c>
      <c r="H11427" t="s">
        <v>357</v>
      </c>
      <c r="I11427" t="s">
        <v>32636</v>
      </c>
      <c r="J11427" t="s">
        <v>115</v>
      </c>
      <c r="K11427" t="s">
        <v>118</v>
      </c>
    </row>
    <row r="11428" spans="4:11" x14ac:dyDescent="0.25">
      <c r="D11428">
        <v>11426</v>
      </c>
      <c r="E11428" t="s">
        <v>31</v>
      </c>
      <c r="F11428" t="s">
        <v>32637</v>
      </c>
      <c r="G11428" t="s">
        <v>32638</v>
      </c>
      <c r="H11428" t="s">
        <v>357</v>
      </c>
      <c r="I11428" t="s">
        <v>32639</v>
      </c>
      <c r="J11428" t="s">
        <v>115</v>
      </c>
      <c r="K11428" t="s">
        <v>118</v>
      </c>
    </row>
    <row r="11429" spans="4:11" x14ac:dyDescent="0.25">
      <c r="D11429">
        <v>11427</v>
      </c>
      <c r="E11429" t="s">
        <v>31</v>
      </c>
      <c r="F11429" t="s">
        <v>32640</v>
      </c>
      <c r="G11429" t="s">
        <v>32641</v>
      </c>
      <c r="H11429" t="s">
        <v>357</v>
      </c>
      <c r="I11429" t="s">
        <v>32642</v>
      </c>
      <c r="J11429" t="s">
        <v>115</v>
      </c>
      <c r="K11429" t="s">
        <v>118</v>
      </c>
    </row>
    <row r="11430" spans="4:11" x14ac:dyDescent="0.25">
      <c r="D11430">
        <v>11428</v>
      </c>
      <c r="E11430" t="s">
        <v>31</v>
      </c>
      <c r="F11430" t="s">
        <v>32643</v>
      </c>
      <c r="G11430" t="s">
        <v>32644</v>
      </c>
      <c r="H11430" t="s">
        <v>632</v>
      </c>
      <c r="I11430" t="s">
        <v>32645</v>
      </c>
      <c r="J11430" t="s">
        <v>115</v>
      </c>
      <c r="K11430" t="s">
        <v>130</v>
      </c>
    </row>
    <row r="11431" spans="4:11" x14ac:dyDescent="0.25">
      <c r="D11431">
        <v>11429</v>
      </c>
      <c r="E11431" t="s">
        <v>31</v>
      </c>
      <c r="F11431" t="s">
        <v>32646</v>
      </c>
      <c r="G11431" t="s">
        <v>32647</v>
      </c>
      <c r="H11431" t="s">
        <v>632</v>
      </c>
      <c r="I11431" t="s">
        <v>32648</v>
      </c>
      <c r="J11431" t="s">
        <v>115</v>
      </c>
      <c r="K11431" t="s">
        <v>130</v>
      </c>
    </row>
    <row r="11432" spans="4:11" x14ac:dyDescent="0.25">
      <c r="D11432">
        <v>11430</v>
      </c>
      <c r="E11432" t="s">
        <v>31</v>
      </c>
      <c r="F11432" t="s">
        <v>32649</v>
      </c>
      <c r="G11432" t="s">
        <v>32650</v>
      </c>
      <c r="H11432" t="s">
        <v>357</v>
      </c>
      <c r="I11432" t="s">
        <v>32651</v>
      </c>
      <c r="J11432" t="s">
        <v>115</v>
      </c>
      <c r="K11432" t="s">
        <v>132</v>
      </c>
    </row>
    <row r="11433" spans="4:11" x14ac:dyDescent="0.25">
      <c r="D11433">
        <v>11431</v>
      </c>
      <c r="E11433" t="s">
        <v>31</v>
      </c>
      <c r="F11433" t="s">
        <v>32652</v>
      </c>
      <c r="G11433" t="s">
        <v>32653</v>
      </c>
      <c r="H11433" t="s">
        <v>357</v>
      </c>
      <c r="I11433" t="s">
        <v>32654</v>
      </c>
      <c r="J11433" t="s">
        <v>115</v>
      </c>
      <c r="K11433" t="s">
        <v>112</v>
      </c>
    </row>
    <row r="11434" spans="4:11" x14ac:dyDescent="0.25">
      <c r="D11434">
        <v>11432</v>
      </c>
      <c r="E11434" t="s">
        <v>31</v>
      </c>
      <c r="F11434" t="s">
        <v>32655</v>
      </c>
      <c r="G11434" t="s">
        <v>32656</v>
      </c>
      <c r="H11434" t="s">
        <v>143</v>
      </c>
      <c r="I11434" t="s">
        <v>32657</v>
      </c>
      <c r="J11434" t="s">
        <v>115</v>
      </c>
      <c r="K11434" t="s">
        <v>112</v>
      </c>
    </row>
    <row r="11435" spans="4:11" x14ac:dyDescent="0.25">
      <c r="D11435">
        <v>11433</v>
      </c>
      <c r="E11435" t="s">
        <v>31</v>
      </c>
      <c r="F11435" t="s">
        <v>32658</v>
      </c>
      <c r="G11435" t="s">
        <v>32659</v>
      </c>
      <c r="H11435" t="s">
        <v>5571</v>
      </c>
      <c r="I11435" t="s">
        <v>32660</v>
      </c>
      <c r="J11435" t="s">
        <v>115</v>
      </c>
      <c r="K11435" t="s">
        <v>118</v>
      </c>
    </row>
    <row r="11436" spans="4:11" x14ac:dyDescent="0.25">
      <c r="D11436">
        <v>11434</v>
      </c>
      <c r="E11436" t="s">
        <v>31</v>
      </c>
      <c r="F11436" t="s">
        <v>32661</v>
      </c>
      <c r="G11436" t="s">
        <v>32662</v>
      </c>
      <c r="H11436" t="s">
        <v>32447</v>
      </c>
      <c r="I11436" t="s">
        <v>32663</v>
      </c>
      <c r="J11436" t="s">
        <v>115</v>
      </c>
      <c r="K11436" t="s">
        <v>118</v>
      </c>
    </row>
    <row r="11437" spans="4:11" x14ac:dyDescent="0.25">
      <c r="D11437">
        <v>11435</v>
      </c>
      <c r="E11437" t="s">
        <v>31</v>
      </c>
      <c r="F11437" t="s">
        <v>32664</v>
      </c>
      <c r="G11437" t="s">
        <v>32665</v>
      </c>
      <c r="H11437" t="s">
        <v>303</v>
      </c>
      <c r="I11437" t="s">
        <v>32666</v>
      </c>
      <c r="J11437" t="s">
        <v>115</v>
      </c>
      <c r="K11437" t="s">
        <v>118</v>
      </c>
    </row>
    <row r="11438" spans="4:11" x14ac:dyDescent="0.25">
      <c r="D11438">
        <v>11436</v>
      </c>
      <c r="E11438" t="s">
        <v>31</v>
      </c>
      <c r="F11438" t="s">
        <v>32578</v>
      </c>
      <c r="G11438" t="s">
        <v>32667</v>
      </c>
      <c r="H11438" t="s">
        <v>303</v>
      </c>
      <c r="I11438" t="s">
        <v>32668</v>
      </c>
      <c r="J11438" t="s">
        <v>115</v>
      </c>
      <c r="K11438" t="s">
        <v>118</v>
      </c>
    </row>
    <row r="11439" spans="4:11" x14ac:dyDescent="0.25">
      <c r="D11439">
        <v>11437</v>
      </c>
      <c r="E11439" t="s">
        <v>31</v>
      </c>
      <c r="F11439" t="s">
        <v>32669</v>
      </c>
      <c r="G11439" t="s">
        <v>32670</v>
      </c>
      <c r="H11439" t="s">
        <v>303</v>
      </c>
      <c r="I11439" t="s">
        <v>32671</v>
      </c>
      <c r="J11439" t="s">
        <v>115</v>
      </c>
      <c r="K11439" t="s">
        <v>118</v>
      </c>
    </row>
    <row r="11440" spans="4:11" x14ac:dyDescent="0.25">
      <c r="D11440">
        <v>11438</v>
      </c>
      <c r="E11440" t="s">
        <v>31</v>
      </c>
      <c r="F11440" t="s">
        <v>32672</v>
      </c>
      <c r="G11440" t="s">
        <v>32673</v>
      </c>
      <c r="H11440" t="s">
        <v>303</v>
      </c>
      <c r="J11440" t="s">
        <v>115</v>
      </c>
      <c r="K11440" t="s">
        <v>7835</v>
      </c>
    </row>
    <row r="11441" spans="4:11" x14ac:dyDescent="0.25">
      <c r="D11441">
        <v>11439</v>
      </c>
      <c r="E11441" t="s">
        <v>31</v>
      </c>
      <c r="F11441" t="s">
        <v>32674</v>
      </c>
      <c r="G11441" t="s">
        <v>32675</v>
      </c>
      <c r="H11441" t="s">
        <v>303</v>
      </c>
      <c r="I11441" t="s">
        <v>32676</v>
      </c>
      <c r="J11441" t="s">
        <v>115</v>
      </c>
      <c r="K11441" t="s">
        <v>118</v>
      </c>
    </row>
    <row r="11442" spans="4:11" x14ac:dyDescent="0.25">
      <c r="D11442">
        <v>11440</v>
      </c>
      <c r="E11442" t="s">
        <v>31</v>
      </c>
      <c r="F11442" t="s">
        <v>32672</v>
      </c>
      <c r="G11442" t="s">
        <v>32677</v>
      </c>
      <c r="H11442" t="s">
        <v>303</v>
      </c>
      <c r="J11442" t="s">
        <v>115</v>
      </c>
      <c r="K11442" t="s">
        <v>554</v>
      </c>
    </row>
    <row r="11443" spans="4:11" x14ac:dyDescent="0.25">
      <c r="D11443">
        <v>11441</v>
      </c>
      <c r="E11443" t="s">
        <v>31</v>
      </c>
      <c r="F11443" t="s">
        <v>32672</v>
      </c>
      <c r="G11443" t="s">
        <v>32678</v>
      </c>
      <c r="H11443" t="s">
        <v>303</v>
      </c>
      <c r="J11443" t="s">
        <v>115</v>
      </c>
      <c r="K11443" t="s">
        <v>131</v>
      </c>
    </row>
    <row r="11444" spans="4:11" x14ac:dyDescent="0.25">
      <c r="D11444">
        <v>11442</v>
      </c>
      <c r="E11444" t="s">
        <v>31</v>
      </c>
      <c r="F11444" t="s">
        <v>32672</v>
      </c>
      <c r="G11444" t="s">
        <v>32679</v>
      </c>
      <c r="H11444" t="s">
        <v>303</v>
      </c>
      <c r="I11444" t="s">
        <v>32680</v>
      </c>
      <c r="J11444" t="s">
        <v>115</v>
      </c>
      <c r="K11444" t="s">
        <v>118</v>
      </c>
    </row>
    <row r="11445" spans="4:11" x14ac:dyDescent="0.25">
      <c r="D11445">
        <v>11443</v>
      </c>
      <c r="E11445" t="s">
        <v>31</v>
      </c>
      <c r="F11445" t="s">
        <v>32681</v>
      </c>
      <c r="G11445" t="s">
        <v>32682</v>
      </c>
      <c r="H11445" t="s">
        <v>143</v>
      </c>
      <c r="I11445" t="s">
        <v>32683</v>
      </c>
      <c r="J11445" t="s">
        <v>115</v>
      </c>
      <c r="K11445" t="s">
        <v>118</v>
      </c>
    </row>
    <row r="11446" spans="4:11" x14ac:dyDescent="0.25">
      <c r="D11446">
        <v>11444</v>
      </c>
      <c r="E11446" t="s">
        <v>31</v>
      </c>
      <c r="F11446" t="s">
        <v>32684</v>
      </c>
      <c r="G11446" t="s">
        <v>32685</v>
      </c>
      <c r="H11446" t="s">
        <v>846</v>
      </c>
      <c r="I11446" t="s">
        <v>32686</v>
      </c>
      <c r="J11446" t="s">
        <v>115</v>
      </c>
      <c r="K11446" t="s">
        <v>118</v>
      </c>
    </row>
    <row r="11447" spans="4:11" x14ac:dyDescent="0.25">
      <c r="D11447">
        <v>11445</v>
      </c>
      <c r="E11447" t="s">
        <v>31</v>
      </c>
      <c r="F11447" t="s">
        <v>32687</v>
      </c>
      <c r="G11447" t="s">
        <v>32688</v>
      </c>
      <c r="H11447" t="s">
        <v>846</v>
      </c>
      <c r="I11447" t="s">
        <v>32689</v>
      </c>
      <c r="J11447" t="s">
        <v>115</v>
      </c>
      <c r="K11447" t="s">
        <v>118</v>
      </c>
    </row>
    <row r="11448" spans="4:11" x14ac:dyDescent="0.25">
      <c r="D11448">
        <v>11446</v>
      </c>
      <c r="E11448" t="s">
        <v>31</v>
      </c>
      <c r="F11448" t="s">
        <v>32690</v>
      </c>
      <c r="G11448" t="s">
        <v>32691</v>
      </c>
      <c r="H11448" t="s">
        <v>32447</v>
      </c>
      <c r="I11448" t="s">
        <v>32692</v>
      </c>
      <c r="J11448" t="s">
        <v>115</v>
      </c>
      <c r="K11448" t="s">
        <v>118</v>
      </c>
    </row>
    <row r="11449" spans="4:11" x14ac:dyDescent="0.25">
      <c r="D11449">
        <v>11447</v>
      </c>
      <c r="E11449" t="s">
        <v>31</v>
      </c>
      <c r="F11449" t="s">
        <v>32693</v>
      </c>
      <c r="G11449" t="s">
        <v>32694</v>
      </c>
      <c r="H11449" t="s">
        <v>846</v>
      </c>
      <c r="I11449" t="s">
        <v>32695</v>
      </c>
      <c r="J11449" t="s">
        <v>115</v>
      </c>
      <c r="K11449" t="s">
        <v>118</v>
      </c>
    </row>
    <row r="11450" spans="4:11" x14ac:dyDescent="0.25">
      <c r="D11450">
        <v>11448</v>
      </c>
      <c r="E11450" t="s">
        <v>31</v>
      </c>
      <c r="F11450" t="s">
        <v>32696</v>
      </c>
      <c r="G11450" t="s">
        <v>32697</v>
      </c>
      <c r="H11450" t="s">
        <v>407</v>
      </c>
      <c r="I11450" t="s">
        <v>32698</v>
      </c>
      <c r="J11450" t="s">
        <v>115</v>
      </c>
      <c r="K11450" t="s">
        <v>112</v>
      </c>
    </row>
    <row r="11451" spans="4:11" x14ac:dyDescent="0.25">
      <c r="D11451">
        <v>11449</v>
      </c>
      <c r="E11451" t="s">
        <v>31</v>
      </c>
      <c r="F11451" t="s">
        <v>32699</v>
      </c>
      <c r="G11451" t="s">
        <v>32700</v>
      </c>
      <c r="H11451" t="s">
        <v>407</v>
      </c>
      <c r="I11451" t="s">
        <v>32701</v>
      </c>
      <c r="J11451" t="s">
        <v>115</v>
      </c>
      <c r="K11451" t="s">
        <v>112</v>
      </c>
    </row>
    <row r="11452" spans="4:11" x14ac:dyDescent="0.25">
      <c r="D11452">
        <v>11450</v>
      </c>
      <c r="E11452" t="s">
        <v>31</v>
      </c>
      <c r="F11452" t="s">
        <v>32702</v>
      </c>
      <c r="G11452" t="s">
        <v>32703</v>
      </c>
      <c r="H11452" t="s">
        <v>407</v>
      </c>
      <c r="I11452" t="s">
        <v>32704</v>
      </c>
      <c r="J11452" t="s">
        <v>115</v>
      </c>
      <c r="K11452" t="s">
        <v>112</v>
      </c>
    </row>
    <row r="11453" spans="4:11" x14ac:dyDescent="0.25">
      <c r="D11453">
        <v>11451</v>
      </c>
      <c r="E11453" t="s">
        <v>31</v>
      </c>
      <c r="F11453" t="s">
        <v>32705</v>
      </c>
      <c r="G11453" t="s">
        <v>32706</v>
      </c>
      <c r="H11453" t="s">
        <v>407</v>
      </c>
      <c r="I11453" t="s">
        <v>32707</v>
      </c>
      <c r="J11453" t="s">
        <v>115</v>
      </c>
      <c r="K11453" t="s">
        <v>118</v>
      </c>
    </row>
    <row r="11454" spans="4:11" x14ac:dyDescent="0.25">
      <c r="D11454">
        <v>11452</v>
      </c>
      <c r="E11454" t="s">
        <v>31</v>
      </c>
      <c r="F11454" t="s">
        <v>32708</v>
      </c>
      <c r="G11454" t="s">
        <v>32709</v>
      </c>
      <c r="H11454" t="s">
        <v>15925</v>
      </c>
      <c r="I11454" t="s">
        <v>32710</v>
      </c>
      <c r="J11454" t="s">
        <v>115</v>
      </c>
      <c r="K11454" t="s">
        <v>118</v>
      </c>
    </row>
    <row r="11455" spans="4:11" x14ac:dyDescent="0.25">
      <c r="D11455">
        <v>11453</v>
      </c>
      <c r="E11455" t="s">
        <v>31</v>
      </c>
      <c r="F11455" t="s">
        <v>32711</v>
      </c>
      <c r="G11455" t="s">
        <v>32712</v>
      </c>
      <c r="H11455" t="s">
        <v>3823</v>
      </c>
      <c r="I11455" t="s">
        <v>32713</v>
      </c>
      <c r="J11455" t="s">
        <v>115</v>
      </c>
      <c r="K11455" t="s">
        <v>118</v>
      </c>
    </row>
    <row r="11456" spans="4:11" x14ac:dyDescent="0.25">
      <c r="D11456">
        <v>11454</v>
      </c>
      <c r="E11456" t="s">
        <v>31</v>
      </c>
      <c r="F11456" t="s">
        <v>32714</v>
      </c>
      <c r="G11456" t="s">
        <v>32715</v>
      </c>
      <c r="H11456" t="s">
        <v>12538</v>
      </c>
      <c r="I11456" t="s">
        <v>32716</v>
      </c>
      <c r="J11456" t="s">
        <v>115</v>
      </c>
      <c r="K11456" t="s">
        <v>118</v>
      </c>
    </row>
    <row r="11457" spans="4:11" x14ac:dyDescent="0.25">
      <c r="D11457">
        <v>11455</v>
      </c>
      <c r="E11457" t="s">
        <v>31</v>
      </c>
      <c r="F11457" t="s">
        <v>32717</v>
      </c>
      <c r="G11457" t="s">
        <v>32718</v>
      </c>
      <c r="H11457" t="s">
        <v>6202</v>
      </c>
      <c r="I11457" t="s">
        <v>32719</v>
      </c>
      <c r="J11457" t="s">
        <v>115</v>
      </c>
      <c r="K11457" t="s">
        <v>112</v>
      </c>
    </row>
    <row r="11458" spans="4:11" x14ac:dyDescent="0.25">
      <c r="D11458">
        <v>11456</v>
      </c>
      <c r="E11458" t="s">
        <v>31</v>
      </c>
      <c r="F11458" t="s">
        <v>32720</v>
      </c>
      <c r="G11458" t="s">
        <v>32721</v>
      </c>
      <c r="H11458" t="s">
        <v>1240</v>
      </c>
      <c r="I11458" t="s">
        <v>32722</v>
      </c>
      <c r="J11458" t="s">
        <v>115</v>
      </c>
      <c r="K11458" t="s">
        <v>118</v>
      </c>
    </row>
    <row r="11459" spans="4:11" x14ac:dyDescent="0.25">
      <c r="D11459">
        <v>11457</v>
      </c>
      <c r="E11459" t="s">
        <v>31</v>
      </c>
      <c r="F11459" t="s">
        <v>32723</v>
      </c>
      <c r="G11459" t="s">
        <v>32724</v>
      </c>
      <c r="H11459" t="s">
        <v>5571</v>
      </c>
      <c r="I11459" t="s">
        <v>32725</v>
      </c>
      <c r="J11459" t="s">
        <v>115</v>
      </c>
      <c r="K11459" t="s">
        <v>118</v>
      </c>
    </row>
    <row r="11460" spans="4:11" x14ac:dyDescent="0.25">
      <c r="D11460">
        <v>11458</v>
      </c>
      <c r="E11460" t="s">
        <v>31</v>
      </c>
      <c r="F11460" t="s">
        <v>32726</v>
      </c>
      <c r="G11460" t="s">
        <v>32727</v>
      </c>
      <c r="H11460" t="s">
        <v>5571</v>
      </c>
      <c r="I11460" t="s">
        <v>32728</v>
      </c>
      <c r="J11460" t="s">
        <v>115</v>
      </c>
      <c r="K11460" t="s">
        <v>118</v>
      </c>
    </row>
    <row r="11461" spans="4:11" x14ac:dyDescent="0.25">
      <c r="D11461">
        <v>11459</v>
      </c>
      <c r="E11461" t="s">
        <v>31</v>
      </c>
      <c r="F11461" t="s">
        <v>32729</v>
      </c>
      <c r="G11461" t="s">
        <v>32730</v>
      </c>
      <c r="H11461" t="s">
        <v>846</v>
      </c>
      <c r="I11461" t="s">
        <v>32731</v>
      </c>
      <c r="J11461" t="s">
        <v>115</v>
      </c>
      <c r="K11461" t="s">
        <v>118</v>
      </c>
    </row>
    <row r="11462" spans="4:11" x14ac:dyDescent="0.25">
      <c r="D11462">
        <v>11460</v>
      </c>
      <c r="E11462" t="s">
        <v>31</v>
      </c>
      <c r="F11462" t="s">
        <v>32732</v>
      </c>
      <c r="G11462" t="s">
        <v>32733</v>
      </c>
      <c r="H11462" t="s">
        <v>361</v>
      </c>
      <c r="I11462" t="s">
        <v>32734</v>
      </c>
      <c r="J11462" t="s">
        <v>115</v>
      </c>
      <c r="K11462" t="s">
        <v>124</v>
      </c>
    </row>
    <row r="11463" spans="4:11" x14ac:dyDescent="0.25">
      <c r="D11463">
        <v>11461</v>
      </c>
      <c r="E11463" t="s">
        <v>31</v>
      </c>
      <c r="F11463" t="s">
        <v>32735</v>
      </c>
      <c r="G11463" t="s">
        <v>32736</v>
      </c>
      <c r="H11463" t="s">
        <v>31161</v>
      </c>
      <c r="I11463" t="s">
        <v>32737</v>
      </c>
      <c r="J11463" t="s">
        <v>115</v>
      </c>
      <c r="K11463" t="s">
        <v>118</v>
      </c>
    </row>
    <row r="11464" spans="4:11" x14ac:dyDescent="0.25">
      <c r="D11464">
        <v>11462</v>
      </c>
      <c r="E11464" t="s">
        <v>31</v>
      </c>
      <c r="F11464" t="s">
        <v>32738</v>
      </c>
      <c r="G11464" t="s">
        <v>32739</v>
      </c>
      <c r="H11464" t="s">
        <v>462</v>
      </c>
      <c r="I11464" t="s">
        <v>32740</v>
      </c>
      <c r="J11464" t="s">
        <v>115</v>
      </c>
      <c r="K11464" t="s">
        <v>131</v>
      </c>
    </row>
    <row r="11465" spans="4:11" x14ac:dyDescent="0.25">
      <c r="D11465">
        <v>11463</v>
      </c>
      <c r="E11465" t="s">
        <v>31</v>
      </c>
      <c r="F11465" t="s">
        <v>32741</v>
      </c>
      <c r="G11465" t="s">
        <v>32742</v>
      </c>
      <c r="H11465" t="s">
        <v>628</v>
      </c>
      <c r="I11465" t="s">
        <v>32743</v>
      </c>
      <c r="J11465" t="s">
        <v>115</v>
      </c>
      <c r="K11465" t="s">
        <v>112</v>
      </c>
    </row>
    <row r="11466" spans="4:11" x14ac:dyDescent="0.25">
      <c r="D11466">
        <v>11464</v>
      </c>
      <c r="E11466" t="s">
        <v>31</v>
      </c>
      <c r="F11466" t="s">
        <v>32744</v>
      </c>
      <c r="G11466" t="s">
        <v>32745</v>
      </c>
      <c r="H11466" t="s">
        <v>628</v>
      </c>
      <c r="I11466" t="s">
        <v>32746</v>
      </c>
      <c r="J11466" t="s">
        <v>115</v>
      </c>
      <c r="K11466" t="s">
        <v>112</v>
      </c>
    </row>
    <row r="11467" spans="4:11" x14ac:dyDescent="0.25">
      <c r="D11467">
        <v>11465</v>
      </c>
      <c r="E11467" t="s">
        <v>31</v>
      </c>
      <c r="F11467" t="s">
        <v>32741</v>
      </c>
      <c r="G11467" t="s">
        <v>32747</v>
      </c>
      <c r="H11467" t="s">
        <v>628</v>
      </c>
      <c r="I11467" t="s">
        <v>32748</v>
      </c>
      <c r="J11467" t="s">
        <v>115</v>
      </c>
      <c r="K11467" t="s">
        <v>118</v>
      </c>
    </row>
    <row r="11468" spans="4:11" x14ac:dyDescent="0.25">
      <c r="D11468">
        <v>11466</v>
      </c>
      <c r="E11468" t="s">
        <v>31</v>
      </c>
      <c r="F11468" t="s">
        <v>32749</v>
      </c>
      <c r="G11468" t="s">
        <v>32750</v>
      </c>
      <c r="H11468" t="s">
        <v>628</v>
      </c>
      <c r="I11468" t="s">
        <v>32751</v>
      </c>
      <c r="J11468" t="s">
        <v>115</v>
      </c>
      <c r="K11468" t="s">
        <v>118</v>
      </c>
    </row>
    <row r="11469" spans="4:11" x14ac:dyDescent="0.25">
      <c r="D11469">
        <v>11467</v>
      </c>
      <c r="E11469" t="s">
        <v>31</v>
      </c>
      <c r="F11469" t="s">
        <v>32752</v>
      </c>
      <c r="G11469" t="s">
        <v>32753</v>
      </c>
      <c r="H11469" t="s">
        <v>628</v>
      </c>
      <c r="I11469" t="s">
        <v>32754</v>
      </c>
      <c r="J11469" t="s">
        <v>115</v>
      </c>
      <c r="K11469" t="s">
        <v>118</v>
      </c>
    </row>
    <row r="11470" spans="4:11" x14ac:dyDescent="0.25">
      <c r="D11470">
        <v>11468</v>
      </c>
      <c r="E11470" t="s">
        <v>31</v>
      </c>
      <c r="F11470" t="s">
        <v>32749</v>
      </c>
      <c r="G11470" t="s">
        <v>32755</v>
      </c>
      <c r="H11470" t="s">
        <v>628</v>
      </c>
      <c r="I11470" t="s">
        <v>32756</v>
      </c>
      <c r="J11470" t="s">
        <v>115</v>
      </c>
      <c r="K11470" t="s">
        <v>112</v>
      </c>
    </row>
    <row r="11471" spans="4:11" x14ac:dyDescent="0.25">
      <c r="D11471">
        <v>11469</v>
      </c>
      <c r="E11471" t="s">
        <v>31</v>
      </c>
      <c r="F11471" t="s">
        <v>32757</v>
      </c>
      <c r="G11471" t="s">
        <v>32758</v>
      </c>
      <c r="H11471" t="s">
        <v>628</v>
      </c>
      <c r="I11471" t="s">
        <v>32759</v>
      </c>
      <c r="J11471" t="s">
        <v>115</v>
      </c>
      <c r="K11471" t="s">
        <v>112</v>
      </c>
    </row>
    <row r="11472" spans="4:11" x14ac:dyDescent="0.25">
      <c r="D11472">
        <v>11470</v>
      </c>
      <c r="E11472" t="s">
        <v>31</v>
      </c>
      <c r="F11472" t="s">
        <v>32752</v>
      </c>
      <c r="G11472" t="s">
        <v>32760</v>
      </c>
      <c r="H11472" t="s">
        <v>628</v>
      </c>
      <c r="I11472" t="s">
        <v>32761</v>
      </c>
      <c r="J11472" t="s">
        <v>115</v>
      </c>
      <c r="K11472" t="s">
        <v>112</v>
      </c>
    </row>
    <row r="11473" spans="4:11" x14ac:dyDescent="0.25">
      <c r="D11473">
        <v>11471</v>
      </c>
      <c r="E11473" t="s">
        <v>31</v>
      </c>
      <c r="F11473" t="s">
        <v>32762</v>
      </c>
      <c r="G11473" t="s">
        <v>32763</v>
      </c>
      <c r="H11473" t="s">
        <v>628</v>
      </c>
      <c r="I11473" t="s">
        <v>32764</v>
      </c>
      <c r="J11473" t="s">
        <v>115</v>
      </c>
      <c r="K11473" t="s">
        <v>118</v>
      </c>
    </row>
    <row r="11474" spans="4:11" x14ac:dyDescent="0.25">
      <c r="D11474">
        <v>11472</v>
      </c>
      <c r="E11474" t="s">
        <v>31</v>
      </c>
      <c r="F11474" t="s">
        <v>32757</v>
      </c>
      <c r="G11474" t="s">
        <v>32765</v>
      </c>
      <c r="H11474" t="s">
        <v>628</v>
      </c>
      <c r="I11474" t="s">
        <v>32766</v>
      </c>
      <c r="J11474" t="s">
        <v>115</v>
      </c>
      <c r="K11474" t="s">
        <v>118</v>
      </c>
    </row>
    <row r="11475" spans="4:11" x14ac:dyDescent="0.25">
      <c r="D11475">
        <v>11473</v>
      </c>
      <c r="E11475" t="s">
        <v>31</v>
      </c>
      <c r="F11475" t="s">
        <v>32767</v>
      </c>
      <c r="G11475" t="s">
        <v>32768</v>
      </c>
      <c r="H11475" t="s">
        <v>632</v>
      </c>
      <c r="I11475" t="s">
        <v>32769</v>
      </c>
      <c r="J11475" t="s">
        <v>115</v>
      </c>
      <c r="K11475" t="s">
        <v>118</v>
      </c>
    </row>
    <row r="11476" spans="4:11" x14ac:dyDescent="0.25">
      <c r="D11476">
        <v>11474</v>
      </c>
      <c r="E11476" t="s">
        <v>31</v>
      </c>
      <c r="F11476" t="s">
        <v>32770</v>
      </c>
      <c r="G11476" t="s">
        <v>32771</v>
      </c>
      <c r="H11476" t="s">
        <v>632</v>
      </c>
      <c r="I11476" t="s">
        <v>32772</v>
      </c>
      <c r="J11476" t="s">
        <v>115</v>
      </c>
      <c r="K11476" t="s">
        <v>118</v>
      </c>
    </row>
    <row r="11477" spans="4:11" x14ac:dyDescent="0.25">
      <c r="D11477">
        <v>11475</v>
      </c>
      <c r="E11477" t="s">
        <v>31</v>
      </c>
      <c r="F11477" t="s">
        <v>32773</v>
      </c>
      <c r="G11477" t="s">
        <v>32774</v>
      </c>
      <c r="H11477" t="s">
        <v>632</v>
      </c>
      <c r="I11477" t="s">
        <v>32775</v>
      </c>
      <c r="J11477" t="s">
        <v>115</v>
      </c>
      <c r="K11477" t="s">
        <v>118</v>
      </c>
    </row>
    <row r="11478" spans="4:11" x14ac:dyDescent="0.25">
      <c r="D11478">
        <v>11476</v>
      </c>
      <c r="E11478" t="s">
        <v>31</v>
      </c>
      <c r="F11478" t="s">
        <v>32776</v>
      </c>
      <c r="G11478" t="s">
        <v>32777</v>
      </c>
      <c r="H11478" t="s">
        <v>632</v>
      </c>
      <c r="I11478" t="s">
        <v>32778</v>
      </c>
      <c r="J11478" t="s">
        <v>115</v>
      </c>
      <c r="K11478" t="s">
        <v>118</v>
      </c>
    </row>
    <row r="11479" spans="4:11" x14ac:dyDescent="0.25">
      <c r="D11479">
        <v>11477</v>
      </c>
      <c r="E11479" t="s">
        <v>31</v>
      </c>
      <c r="F11479" t="s">
        <v>32779</v>
      </c>
      <c r="G11479" t="s">
        <v>32780</v>
      </c>
      <c r="H11479" t="s">
        <v>632</v>
      </c>
      <c r="I11479" t="s">
        <v>32781</v>
      </c>
      <c r="J11479" t="s">
        <v>115</v>
      </c>
      <c r="K11479" t="s">
        <v>118</v>
      </c>
    </row>
    <row r="11480" spans="4:11" x14ac:dyDescent="0.25">
      <c r="D11480">
        <v>11478</v>
      </c>
      <c r="E11480" t="s">
        <v>31</v>
      </c>
      <c r="F11480" t="s">
        <v>32782</v>
      </c>
      <c r="G11480" t="s">
        <v>32783</v>
      </c>
      <c r="H11480" t="s">
        <v>632</v>
      </c>
      <c r="I11480" t="s">
        <v>32784</v>
      </c>
      <c r="J11480" t="s">
        <v>115</v>
      </c>
      <c r="K11480" t="s">
        <v>118</v>
      </c>
    </row>
    <row r="11481" spans="4:11" x14ac:dyDescent="0.25">
      <c r="D11481">
        <v>11479</v>
      </c>
      <c r="E11481" t="s">
        <v>31</v>
      </c>
      <c r="F11481" t="s">
        <v>32785</v>
      </c>
      <c r="G11481" t="s">
        <v>32786</v>
      </c>
      <c r="H11481" t="s">
        <v>632</v>
      </c>
      <c r="I11481" t="s">
        <v>32787</v>
      </c>
      <c r="J11481" t="s">
        <v>115</v>
      </c>
      <c r="K11481" t="s">
        <v>118</v>
      </c>
    </row>
    <row r="11482" spans="4:11" x14ac:dyDescent="0.25">
      <c r="D11482">
        <v>11480</v>
      </c>
      <c r="E11482" t="s">
        <v>31</v>
      </c>
      <c r="F11482" t="s">
        <v>32788</v>
      </c>
      <c r="G11482" t="s">
        <v>32789</v>
      </c>
      <c r="H11482" t="s">
        <v>632</v>
      </c>
      <c r="I11482" t="s">
        <v>32790</v>
      </c>
      <c r="J11482" t="s">
        <v>115</v>
      </c>
      <c r="K11482" t="s">
        <v>118</v>
      </c>
    </row>
    <row r="11483" spans="4:11" x14ac:dyDescent="0.25">
      <c r="D11483">
        <v>11481</v>
      </c>
      <c r="E11483" t="s">
        <v>31</v>
      </c>
      <c r="F11483" t="s">
        <v>32791</v>
      </c>
      <c r="G11483" t="s">
        <v>32792</v>
      </c>
      <c r="H11483" t="s">
        <v>632</v>
      </c>
      <c r="I11483" t="s">
        <v>32793</v>
      </c>
      <c r="J11483" t="s">
        <v>115</v>
      </c>
      <c r="K11483" t="s">
        <v>118</v>
      </c>
    </row>
    <row r="11484" spans="4:11" x14ac:dyDescent="0.25">
      <c r="D11484">
        <v>11482</v>
      </c>
      <c r="E11484" t="s">
        <v>31</v>
      </c>
      <c r="F11484" t="s">
        <v>32794</v>
      </c>
      <c r="G11484" t="s">
        <v>32795</v>
      </c>
      <c r="H11484" t="s">
        <v>172</v>
      </c>
      <c r="I11484" t="s">
        <v>32796</v>
      </c>
      <c r="J11484" t="s">
        <v>115</v>
      </c>
      <c r="K11484" t="s">
        <v>118</v>
      </c>
    </row>
    <row r="11485" spans="4:11" x14ac:dyDescent="0.25">
      <c r="D11485">
        <v>11483</v>
      </c>
      <c r="E11485" t="s">
        <v>31</v>
      </c>
      <c r="F11485" t="s">
        <v>32797</v>
      </c>
      <c r="G11485" t="s">
        <v>32798</v>
      </c>
      <c r="H11485" t="s">
        <v>1746</v>
      </c>
      <c r="I11485" t="s">
        <v>32799</v>
      </c>
      <c r="J11485" t="s">
        <v>115</v>
      </c>
      <c r="K11485" t="s">
        <v>118</v>
      </c>
    </row>
    <row r="11486" spans="4:11" x14ac:dyDescent="0.25">
      <c r="D11486">
        <v>11484</v>
      </c>
      <c r="E11486" t="s">
        <v>31</v>
      </c>
      <c r="F11486" t="s">
        <v>32800</v>
      </c>
      <c r="G11486" t="s">
        <v>32801</v>
      </c>
      <c r="H11486" t="s">
        <v>1746</v>
      </c>
      <c r="I11486" t="s">
        <v>32802</v>
      </c>
      <c r="J11486" t="s">
        <v>115</v>
      </c>
      <c r="K11486" t="s">
        <v>118</v>
      </c>
    </row>
    <row r="11487" spans="4:11" x14ac:dyDescent="0.25">
      <c r="D11487">
        <v>11485</v>
      </c>
      <c r="E11487" t="s">
        <v>31</v>
      </c>
      <c r="F11487" t="s">
        <v>32800</v>
      </c>
      <c r="G11487" t="s">
        <v>32803</v>
      </c>
      <c r="H11487" t="s">
        <v>1746</v>
      </c>
      <c r="J11487" t="s">
        <v>115</v>
      </c>
      <c r="K11487" t="s">
        <v>554</v>
      </c>
    </row>
    <row r="11488" spans="4:11" x14ac:dyDescent="0.25">
      <c r="D11488">
        <v>11486</v>
      </c>
      <c r="E11488" t="s">
        <v>31</v>
      </c>
      <c r="F11488" t="s">
        <v>32762</v>
      </c>
      <c r="G11488" t="s">
        <v>32804</v>
      </c>
      <c r="H11488" t="s">
        <v>628</v>
      </c>
      <c r="I11488" t="s">
        <v>32805</v>
      </c>
      <c r="J11488" t="s">
        <v>115</v>
      </c>
      <c r="K11488" t="s">
        <v>112</v>
      </c>
    </row>
    <row r="11489" spans="4:11" x14ac:dyDescent="0.25">
      <c r="D11489">
        <v>11487</v>
      </c>
      <c r="E11489" t="s">
        <v>31</v>
      </c>
      <c r="F11489" t="s">
        <v>32744</v>
      </c>
      <c r="G11489" t="s">
        <v>32806</v>
      </c>
      <c r="H11489" t="s">
        <v>628</v>
      </c>
      <c r="I11489" t="s">
        <v>32807</v>
      </c>
      <c r="J11489" t="s">
        <v>115</v>
      </c>
      <c r="K11489" t="s">
        <v>118</v>
      </c>
    </row>
    <row r="11490" spans="4:11" x14ac:dyDescent="0.25">
      <c r="D11490">
        <v>11488</v>
      </c>
      <c r="E11490" t="s">
        <v>31</v>
      </c>
      <c r="F11490" t="s">
        <v>32808</v>
      </c>
      <c r="G11490" t="s">
        <v>32809</v>
      </c>
      <c r="H11490" t="s">
        <v>258</v>
      </c>
      <c r="I11490" t="s">
        <v>32810</v>
      </c>
      <c r="J11490" t="s">
        <v>115</v>
      </c>
      <c r="K11490" t="s">
        <v>118</v>
      </c>
    </row>
    <row r="11491" spans="4:11" x14ac:dyDescent="0.25">
      <c r="D11491">
        <v>11489</v>
      </c>
      <c r="E11491" t="s">
        <v>31</v>
      </c>
      <c r="F11491" t="s">
        <v>32811</v>
      </c>
      <c r="G11491" t="s">
        <v>32812</v>
      </c>
      <c r="H11491" t="s">
        <v>147</v>
      </c>
      <c r="I11491" t="s">
        <v>32813</v>
      </c>
      <c r="J11491" t="s">
        <v>115</v>
      </c>
      <c r="K11491" t="s">
        <v>132</v>
      </c>
    </row>
    <row r="11492" spans="4:11" x14ac:dyDescent="0.25">
      <c r="D11492">
        <v>11490</v>
      </c>
      <c r="E11492" t="s">
        <v>31</v>
      </c>
      <c r="F11492" t="s">
        <v>32814</v>
      </c>
      <c r="G11492" t="s">
        <v>32815</v>
      </c>
      <c r="H11492" t="s">
        <v>3358</v>
      </c>
      <c r="I11492" t="s">
        <v>32816</v>
      </c>
      <c r="J11492" t="s">
        <v>115</v>
      </c>
      <c r="K11492" t="s">
        <v>118</v>
      </c>
    </row>
    <row r="11493" spans="4:11" x14ac:dyDescent="0.25">
      <c r="D11493">
        <v>11491</v>
      </c>
      <c r="E11493" t="s">
        <v>31</v>
      </c>
      <c r="F11493" t="s">
        <v>32817</v>
      </c>
      <c r="G11493" t="s">
        <v>32818</v>
      </c>
      <c r="H11493" t="s">
        <v>3358</v>
      </c>
      <c r="I11493" t="s">
        <v>32819</v>
      </c>
      <c r="J11493" t="s">
        <v>115</v>
      </c>
      <c r="K11493" t="s">
        <v>118</v>
      </c>
    </row>
    <row r="11494" spans="4:11" x14ac:dyDescent="0.25">
      <c r="D11494">
        <v>11492</v>
      </c>
      <c r="E11494" t="s">
        <v>31</v>
      </c>
      <c r="F11494" t="s">
        <v>32820</v>
      </c>
      <c r="G11494" t="s">
        <v>32821</v>
      </c>
      <c r="H11494" t="s">
        <v>3358</v>
      </c>
      <c r="I11494" t="s">
        <v>32822</v>
      </c>
      <c r="J11494" t="s">
        <v>115</v>
      </c>
      <c r="K11494" t="s">
        <v>118</v>
      </c>
    </row>
    <row r="11495" spans="4:11" x14ac:dyDescent="0.25">
      <c r="D11495">
        <v>11493</v>
      </c>
      <c r="E11495" t="s">
        <v>31</v>
      </c>
      <c r="F11495" t="s">
        <v>32823</v>
      </c>
      <c r="G11495" t="s">
        <v>32824</v>
      </c>
      <c r="H11495" t="s">
        <v>357</v>
      </c>
      <c r="I11495" t="s">
        <v>32825</v>
      </c>
      <c r="J11495" t="s">
        <v>115</v>
      </c>
      <c r="K11495" t="s">
        <v>118</v>
      </c>
    </row>
    <row r="11496" spans="4:11" x14ac:dyDescent="0.25">
      <c r="D11496">
        <v>11494</v>
      </c>
      <c r="E11496" t="s">
        <v>31</v>
      </c>
      <c r="F11496" t="s">
        <v>32826</v>
      </c>
      <c r="G11496" t="s">
        <v>32827</v>
      </c>
      <c r="H11496" t="s">
        <v>357</v>
      </c>
      <c r="I11496" t="s">
        <v>32828</v>
      </c>
      <c r="J11496" t="s">
        <v>115</v>
      </c>
      <c r="K11496" t="s">
        <v>118</v>
      </c>
    </row>
    <row r="11497" spans="4:11" x14ac:dyDescent="0.25">
      <c r="D11497">
        <v>11495</v>
      </c>
      <c r="E11497" t="s">
        <v>31</v>
      </c>
      <c r="F11497" t="s">
        <v>32829</v>
      </c>
      <c r="G11497" t="s">
        <v>32830</v>
      </c>
      <c r="H11497" t="s">
        <v>143</v>
      </c>
      <c r="I11497" t="s">
        <v>32831</v>
      </c>
      <c r="J11497" t="s">
        <v>115</v>
      </c>
      <c r="K11497" t="s">
        <v>118</v>
      </c>
    </row>
    <row r="11498" spans="4:11" x14ac:dyDescent="0.25">
      <c r="D11498">
        <v>11496</v>
      </c>
      <c r="E11498" t="s">
        <v>31</v>
      </c>
      <c r="F11498" t="s">
        <v>32832</v>
      </c>
      <c r="G11498" t="s">
        <v>32833</v>
      </c>
      <c r="H11498" t="s">
        <v>143</v>
      </c>
      <c r="I11498" t="s">
        <v>32834</v>
      </c>
      <c r="J11498" t="s">
        <v>115</v>
      </c>
      <c r="K11498" t="s">
        <v>118</v>
      </c>
    </row>
    <row r="11499" spans="4:11" x14ac:dyDescent="0.25">
      <c r="D11499">
        <v>11497</v>
      </c>
      <c r="E11499" t="s">
        <v>31</v>
      </c>
      <c r="F11499" t="s">
        <v>32835</v>
      </c>
      <c r="G11499" t="s">
        <v>32836</v>
      </c>
      <c r="H11499" t="s">
        <v>143</v>
      </c>
      <c r="I11499" t="s">
        <v>32837</v>
      </c>
      <c r="J11499" t="s">
        <v>115</v>
      </c>
      <c r="K11499" t="s">
        <v>118</v>
      </c>
    </row>
    <row r="11500" spans="4:11" x14ac:dyDescent="0.25">
      <c r="D11500">
        <v>11498</v>
      </c>
      <c r="E11500" t="s">
        <v>31</v>
      </c>
      <c r="F11500" t="s">
        <v>32838</v>
      </c>
      <c r="G11500" t="s">
        <v>32839</v>
      </c>
      <c r="H11500" t="s">
        <v>887</v>
      </c>
      <c r="I11500" t="s">
        <v>32840</v>
      </c>
      <c r="J11500" t="s">
        <v>115</v>
      </c>
      <c r="K11500" t="s">
        <v>118</v>
      </c>
    </row>
    <row r="11501" spans="4:11" x14ac:dyDescent="0.25">
      <c r="D11501">
        <v>11499</v>
      </c>
      <c r="E11501" t="s">
        <v>31</v>
      </c>
      <c r="F11501" t="s">
        <v>32841</v>
      </c>
      <c r="G11501" t="s">
        <v>32842</v>
      </c>
      <c r="H11501" t="s">
        <v>143</v>
      </c>
      <c r="I11501" t="s">
        <v>32843</v>
      </c>
      <c r="J11501" t="s">
        <v>115</v>
      </c>
      <c r="K11501" t="s">
        <v>118</v>
      </c>
    </row>
    <row r="11502" spans="4:11" x14ac:dyDescent="0.25">
      <c r="D11502">
        <v>11500</v>
      </c>
      <c r="E11502" t="s">
        <v>31</v>
      </c>
      <c r="F11502" t="s">
        <v>32844</v>
      </c>
      <c r="G11502" t="s">
        <v>32845</v>
      </c>
      <c r="H11502" t="s">
        <v>143</v>
      </c>
      <c r="I11502" t="s">
        <v>32846</v>
      </c>
      <c r="J11502" t="s">
        <v>115</v>
      </c>
      <c r="K11502" t="s">
        <v>118</v>
      </c>
    </row>
    <row r="11503" spans="4:11" x14ac:dyDescent="0.25">
      <c r="D11503">
        <v>11501</v>
      </c>
      <c r="E11503" t="s">
        <v>31</v>
      </c>
      <c r="F11503" t="s">
        <v>32847</v>
      </c>
      <c r="G11503" t="s">
        <v>32848</v>
      </c>
      <c r="H11503" t="s">
        <v>757</v>
      </c>
      <c r="I11503" t="s">
        <v>32849</v>
      </c>
      <c r="J11503" t="s">
        <v>115</v>
      </c>
      <c r="K11503" t="s">
        <v>118</v>
      </c>
    </row>
    <row r="11504" spans="4:11" x14ac:dyDescent="0.25">
      <c r="D11504">
        <v>11502</v>
      </c>
      <c r="E11504" t="s">
        <v>31</v>
      </c>
      <c r="F11504" t="s">
        <v>32850</v>
      </c>
      <c r="G11504" t="s">
        <v>32851</v>
      </c>
      <c r="H11504" t="s">
        <v>357</v>
      </c>
      <c r="I11504" t="s">
        <v>32852</v>
      </c>
      <c r="J11504" t="s">
        <v>115</v>
      </c>
      <c r="K11504" t="s">
        <v>118</v>
      </c>
    </row>
    <row r="11505" spans="4:11" x14ac:dyDescent="0.25">
      <c r="D11505">
        <v>11503</v>
      </c>
      <c r="E11505" t="s">
        <v>31</v>
      </c>
      <c r="F11505" t="s">
        <v>32853</v>
      </c>
      <c r="G11505" t="s">
        <v>32854</v>
      </c>
      <c r="H11505" t="s">
        <v>357</v>
      </c>
      <c r="I11505" t="s">
        <v>32855</v>
      </c>
      <c r="J11505" t="s">
        <v>115</v>
      </c>
      <c r="K11505" t="s">
        <v>118</v>
      </c>
    </row>
    <row r="11506" spans="4:11" x14ac:dyDescent="0.25">
      <c r="D11506">
        <v>11504</v>
      </c>
      <c r="E11506" t="s">
        <v>31</v>
      </c>
      <c r="F11506" t="s">
        <v>32835</v>
      </c>
      <c r="G11506" t="s">
        <v>32856</v>
      </c>
      <c r="H11506" t="s">
        <v>143</v>
      </c>
      <c r="I11506" t="s">
        <v>32857</v>
      </c>
      <c r="J11506" t="s">
        <v>115</v>
      </c>
      <c r="K11506" t="s">
        <v>112</v>
      </c>
    </row>
    <row r="11507" spans="4:11" x14ac:dyDescent="0.25">
      <c r="D11507">
        <v>11505</v>
      </c>
      <c r="E11507" t="s">
        <v>31</v>
      </c>
      <c r="F11507" t="s">
        <v>32858</v>
      </c>
      <c r="G11507" t="s">
        <v>32859</v>
      </c>
      <c r="H11507" t="s">
        <v>147</v>
      </c>
      <c r="I11507" t="s">
        <v>32860</v>
      </c>
      <c r="J11507" t="s">
        <v>115</v>
      </c>
      <c r="K11507" t="s">
        <v>112</v>
      </c>
    </row>
    <row r="11508" spans="4:11" x14ac:dyDescent="0.25">
      <c r="D11508">
        <v>11506</v>
      </c>
      <c r="E11508" t="s">
        <v>31</v>
      </c>
      <c r="F11508" t="s">
        <v>32861</v>
      </c>
      <c r="G11508" t="s">
        <v>32862</v>
      </c>
      <c r="H11508" t="s">
        <v>447</v>
      </c>
      <c r="I11508" t="s">
        <v>32863</v>
      </c>
      <c r="J11508" t="s">
        <v>115</v>
      </c>
      <c r="K11508" t="s">
        <v>118</v>
      </c>
    </row>
    <row r="11509" spans="4:11" x14ac:dyDescent="0.25">
      <c r="D11509">
        <v>11507</v>
      </c>
      <c r="E11509" t="s">
        <v>31</v>
      </c>
      <c r="F11509" t="s">
        <v>32864</v>
      </c>
      <c r="G11509" t="s">
        <v>32865</v>
      </c>
      <c r="H11509" t="s">
        <v>147</v>
      </c>
      <c r="I11509" t="s">
        <v>32866</v>
      </c>
      <c r="J11509" t="s">
        <v>115</v>
      </c>
      <c r="K11509" t="s">
        <v>118</v>
      </c>
    </row>
    <row r="11510" spans="4:11" x14ac:dyDescent="0.25">
      <c r="D11510">
        <v>11508</v>
      </c>
      <c r="E11510" t="s">
        <v>31</v>
      </c>
      <c r="F11510" t="s">
        <v>32864</v>
      </c>
      <c r="G11510" t="s">
        <v>32867</v>
      </c>
      <c r="H11510" t="s">
        <v>147</v>
      </c>
      <c r="I11510" t="s">
        <v>32868</v>
      </c>
      <c r="J11510" t="s">
        <v>115</v>
      </c>
      <c r="K11510" t="s">
        <v>112</v>
      </c>
    </row>
    <row r="11511" spans="4:11" x14ac:dyDescent="0.25">
      <c r="D11511">
        <v>11509</v>
      </c>
      <c r="E11511" t="s">
        <v>31</v>
      </c>
      <c r="F11511" t="s">
        <v>32869</v>
      </c>
      <c r="G11511" t="s">
        <v>32870</v>
      </c>
      <c r="H11511" t="s">
        <v>147</v>
      </c>
      <c r="I11511" t="s">
        <v>32871</v>
      </c>
      <c r="J11511" t="s">
        <v>115</v>
      </c>
      <c r="K11511" t="s">
        <v>118</v>
      </c>
    </row>
    <row r="11512" spans="4:11" x14ac:dyDescent="0.25">
      <c r="D11512">
        <v>11510</v>
      </c>
      <c r="E11512" t="s">
        <v>31</v>
      </c>
      <c r="F11512" t="s">
        <v>32872</v>
      </c>
      <c r="G11512" t="s">
        <v>32873</v>
      </c>
      <c r="H11512" t="s">
        <v>447</v>
      </c>
      <c r="I11512" t="s">
        <v>32874</v>
      </c>
      <c r="J11512" t="s">
        <v>115</v>
      </c>
      <c r="K11512" t="s">
        <v>132</v>
      </c>
    </row>
    <row r="11513" spans="4:11" x14ac:dyDescent="0.25">
      <c r="D11513">
        <v>11511</v>
      </c>
      <c r="E11513" t="s">
        <v>31</v>
      </c>
      <c r="F11513" t="s">
        <v>32875</v>
      </c>
      <c r="G11513" t="s">
        <v>32876</v>
      </c>
      <c r="H11513" t="s">
        <v>9630</v>
      </c>
      <c r="I11513" t="s">
        <v>32877</v>
      </c>
      <c r="J11513" t="s">
        <v>115</v>
      </c>
      <c r="K11513" t="s">
        <v>118</v>
      </c>
    </row>
    <row r="11514" spans="4:11" x14ac:dyDescent="0.25">
      <c r="D11514">
        <v>11512</v>
      </c>
      <c r="E11514" t="s">
        <v>31</v>
      </c>
      <c r="F11514" t="s">
        <v>32878</v>
      </c>
      <c r="G11514" t="s">
        <v>32879</v>
      </c>
      <c r="H11514" t="s">
        <v>9630</v>
      </c>
      <c r="I11514" t="s">
        <v>32880</v>
      </c>
      <c r="J11514" t="s">
        <v>115</v>
      </c>
      <c r="K11514" t="s">
        <v>118</v>
      </c>
    </row>
    <row r="11515" spans="4:11" x14ac:dyDescent="0.25">
      <c r="D11515">
        <v>11513</v>
      </c>
      <c r="E11515" t="s">
        <v>31</v>
      </c>
      <c r="F11515" t="s">
        <v>32881</v>
      </c>
      <c r="G11515" t="s">
        <v>32882</v>
      </c>
      <c r="H11515" t="s">
        <v>9630</v>
      </c>
      <c r="I11515" t="s">
        <v>32883</v>
      </c>
      <c r="J11515" t="s">
        <v>115</v>
      </c>
      <c r="K11515" t="s">
        <v>118</v>
      </c>
    </row>
    <row r="11516" spans="4:11" x14ac:dyDescent="0.25">
      <c r="D11516">
        <v>11514</v>
      </c>
      <c r="E11516" t="s">
        <v>31</v>
      </c>
      <c r="F11516" t="s">
        <v>32884</v>
      </c>
      <c r="G11516" t="s">
        <v>32885</v>
      </c>
      <c r="H11516" t="s">
        <v>357</v>
      </c>
      <c r="I11516" t="s">
        <v>32886</v>
      </c>
      <c r="J11516" t="s">
        <v>115</v>
      </c>
      <c r="K11516" t="s">
        <v>118</v>
      </c>
    </row>
    <row r="11517" spans="4:11" x14ac:dyDescent="0.25">
      <c r="D11517">
        <v>11515</v>
      </c>
      <c r="E11517" t="s">
        <v>31</v>
      </c>
      <c r="F11517" t="s">
        <v>32887</v>
      </c>
      <c r="G11517" t="s">
        <v>32888</v>
      </c>
      <c r="H11517" t="s">
        <v>5246</v>
      </c>
      <c r="I11517" t="s">
        <v>32889</v>
      </c>
      <c r="J11517" t="s">
        <v>115</v>
      </c>
      <c r="K11517" t="s">
        <v>118</v>
      </c>
    </row>
    <row r="11518" spans="4:11" x14ac:dyDescent="0.25">
      <c r="D11518">
        <v>11516</v>
      </c>
      <c r="E11518" t="s">
        <v>31</v>
      </c>
      <c r="F11518" t="s">
        <v>32890</v>
      </c>
      <c r="G11518" t="s">
        <v>32891</v>
      </c>
      <c r="H11518" t="s">
        <v>407</v>
      </c>
      <c r="I11518" t="s">
        <v>32892</v>
      </c>
      <c r="J11518" t="s">
        <v>115</v>
      </c>
      <c r="K11518" t="s">
        <v>118</v>
      </c>
    </row>
    <row r="11519" spans="4:11" x14ac:dyDescent="0.25">
      <c r="D11519">
        <v>11517</v>
      </c>
      <c r="E11519" t="s">
        <v>31</v>
      </c>
      <c r="F11519" t="s">
        <v>32893</v>
      </c>
      <c r="G11519" t="s">
        <v>32894</v>
      </c>
      <c r="H11519" t="s">
        <v>407</v>
      </c>
      <c r="I11519" t="s">
        <v>32895</v>
      </c>
      <c r="J11519" t="s">
        <v>115</v>
      </c>
      <c r="K11519" t="s">
        <v>118</v>
      </c>
    </row>
    <row r="11520" spans="4:11" x14ac:dyDescent="0.25">
      <c r="D11520">
        <v>11518</v>
      </c>
      <c r="E11520" t="s">
        <v>31</v>
      </c>
      <c r="F11520" t="s">
        <v>32896</v>
      </c>
      <c r="G11520" t="s">
        <v>32897</v>
      </c>
      <c r="H11520" t="s">
        <v>303</v>
      </c>
      <c r="J11520" t="s">
        <v>115</v>
      </c>
      <c r="K11520" t="s">
        <v>554</v>
      </c>
    </row>
    <row r="11521" spans="4:11" x14ac:dyDescent="0.25">
      <c r="D11521">
        <v>11519</v>
      </c>
      <c r="E11521" t="s">
        <v>31</v>
      </c>
      <c r="F11521" t="s">
        <v>32898</v>
      </c>
      <c r="G11521" t="s">
        <v>32899</v>
      </c>
      <c r="H11521" t="s">
        <v>303</v>
      </c>
      <c r="I11521" t="s">
        <v>32900</v>
      </c>
      <c r="J11521" t="s">
        <v>115</v>
      </c>
      <c r="K11521" t="s">
        <v>118</v>
      </c>
    </row>
    <row r="11522" spans="4:11" x14ac:dyDescent="0.25">
      <c r="D11522">
        <v>11520</v>
      </c>
      <c r="E11522" t="s">
        <v>31</v>
      </c>
      <c r="F11522" t="s">
        <v>32896</v>
      </c>
      <c r="G11522" t="s">
        <v>32901</v>
      </c>
      <c r="H11522" t="s">
        <v>303</v>
      </c>
      <c r="J11522" t="s">
        <v>115</v>
      </c>
      <c r="K11522" t="s">
        <v>131</v>
      </c>
    </row>
    <row r="11523" spans="4:11" x14ac:dyDescent="0.25">
      <c r="D11523">
        <v>11521</v>
      </c>
      <c r="E11523" t="s">
        <v>31</v>
      </c>
      <c r="F11523" t="s">
        <v>32902</v>
      </c>
      <c r="G11523" t="s">
        <v>32903</v>
      </c>
      <c r="H11523" t="s">
        <v>143</v>
      </c>
      <c r="I11523" t="s">
        <v>32904</v>
      </c>
      <c r="J11523" t="s">
        <v>115</v>
      </c>
      <c r="K11523" t="s">
        <v>112</v>
      </c>
    </row>
    <row r="11524" spans="4:11" x14ac:dyDescent="0.25">
      <c r="D11524">
        <v>11522</v>
      </c>
      <c r="E11524" t="s">
        <v>31</v>
      </c>
      <c r="F11524" t="s">
        <v>32905</v>
      </c>
      <c r="G11524" t="s">
        <v>32906</v>
      </c>
      <c r="H11524" t="s">
        <v>143</v>
      </c>
      <c r="I11524" t="s">
        <v>32907</v>
      </c>
      <c r="J11524" t="s">
        <v>115</v>
      </c>
      <c r="K11524" t="s">
        <v>112</v>
      </c>
    </row>
    <row r="11525" spans="4:11" x14ac:dyDescent="0.25">
      <c r="D11525">
        <v>11523</v>
      </c>
      <c r="E11525" t="s">
        <v>31</v>
      </c>
      <c r="F11525" t="s">
        <v>32908</v>
      </c>
      <c r="G11525" t="s">
        <v>32909</v>
      </c>
      <c r="H11525" t="s">
        <v>143</v>
      </c>
      <c r="I11525" t="s">
        <v>32910</v>
      </c>
      <c r="J11525" t="s">
        <v>115</v>
      </c>
      <c r="K11525" t="s">
        <v>112</v>
      </c>
    </row>
    <row r="11526" spans="4:11" x14ac:dyDescent="0.25">
      <c r="D11526">
        <v>11524</v>
      </c>
      <c r="E11526" t="s">
        <v>31</v>
      </c>
      <c r="F11526" t="s">
        <v>32911</v>
      </c>
      <c r="G11526" t="s">
        <v>32912</v>
      </c>
      <c r="H11526" t="s">
        <v>143</v>
      </c>
      <c r="I11526" t="s">
        <v>32913</v>
      </c>
      <c r="J11526" t="s">
        <v>115</v>
      </c>
      <c r="K11526" t="s">
        <v>112</v>
      </c>
    </row>
    <row r="11527" spans="4:11" x14ac:dyDescent="0.25">
      <c r="D11527">
        <v>11525</v>
      </c>
      <c r="E11527" t="s">
        <v>31</v>
      </c>
      <c r="F11527" t="s">
        <v>32914</v>
      </c>
      <c r="G11527" t="s">
        <v>32915</v>
      </c>
      <c r="H11527" t="s">
        <v>143</v>
      </c>
      <c r="I11527" t="s">
        <v>32916</v>
      </c>
      <c r="J11527" t="s">
        <v>115</v>
      </c>
      <c r="K11527" t="s">
        <v>112</v>
      </c>
    </row>
    <row r="11528" spans="4:11" x14ac:dyDescent="0.25">
      <c r="D11528">
        <v>11526</v>
      </c>
      <c r="E11528" t="s">
        <v>31</v>
      </c>
      <c r="F11528" t="s">
        <v>32917</v>
      </c>
      <c r="G11528" t="s">
        <v>32918</v>
      </c>
      <c r="H11528" t="s">
        <v>143</v>
      </c>
      <c r="I11528" t="s">
        <v>32919</v>
      </c>
      <c r="J11528" t="s">
        <v>115</v>
      </c>
      <c r="K11528" t="s">
        <v>112</v>
      </c>
    </row>
    <row r="11529" spans="4:11" x14ac:dyDescent="0.25">
      <c r="D11529">
        <v>11527</v>
      </c>
      <c r="E11529" t="s">
        <v>31</v>
      </c>
      <c r="F11529" t="s">
        <v>32920</v>
      </c>
      <c r="G11529" t="s">
        <v>32921</v>
      </c>
      <c r="H11529" t="s">
        <v>143</v>
      </c>
      <c r="I11529" t="s">
        <v>32922</v>
      </c>
      <c r="J11529" t="s">
        <v>115</v>
      </c>
      <c r="K11529" t="s">
        <v>112</v>
      </c>
    </row>
    <row r="11530" spans="4:11" x14ac:dyDescent="0.25">
      <c r="D11530">
        <v>11528</v>
      </c>
      <c r="E11530" t="s">
        <v>31</v>
      </c>
      <c r="F11530" t="s">
        <v>32923</v>
      </c>
      <c r="G11530" t="s">
        <v>32924</v>
      </c>
      <c r="H11530" t="s">
        <v>143</v>
      </c>
      <c r="I11530" t="s">
        <v>32925</v>
      </c>
      <c r="J11530" t="s">
        <v>115</v>
      </c>
      <c r="K11530" t="s">
        <v>112</v>
      </c>
    </row>
    <row r="11531" spans="4:11" x14ac:dyDescent="0.25">
      <c r="D11531">
        <v>11529</v>
      </c>
      <c r="E11531" t="s">
        <v>31</v>
      </c>
      <c r="F11531" t="s">
        <v>32926</v>
      </c>
      <c r="G11531" t="s">
        <v>32927</v>
      </c>
      <c r="H11531" t="s">
        <v>143</v>
      </c>
      <c r="I11531" t="s">
        <v>32928</v>
      </c>
      <c r="J11531" t="s">
        <v>115</v>
      </c>
      <c r="K11531" t="s">
        <v>118</v>
      </c>
    </row>
    <row r="11532" spans="4:11" x14ac:dyDescent="0.25">
      <c r="D11532">
        <v>11530</v>
      </c>
      <c r="E11532" t="s">
        <v>31</v>
      </c>
      <c r="F11532" t="s">
        <v>32929</v>
      </c>
      <c r="G11532" t="s">
        <v>32930</v>
      </c>
      <c r="H11532" t="s">
        <v>143</v>
      </c>
      <c r="I11532" t="s">
        <v>32931</v>
      </c>
      <c r="J11532" t="s">
        <v>115</v>
      </c>
      <c r="K11532" t="s">
        <v>118</v>
      </c>
    </row>
    <row r="11533" spans="4:11" x14ac:dyDescent="0.25">
      <c r="D11533">
        <v>11531</v>
      </c>
      <c r="E11533" t="s">
        <v>31</v>
      </c>
      <c r="F11533" t="s">
        <v>32932</v>
      </c>
      <c r="G11533" t="s">
        <v>32933</v>
      </c>
      <c r="H11533" t="s">
        <v>143</v>
      </c>
      <c r="I11533" t="s">
        <v>32934</v>
      </c>
      <c r="J11533" t="s">
        <v>115</v>
      </c>
      <c r="K11533" t="s">
        <v>118</v>
      </c>
    </row>
    <row r="11534" spans="4:11" x14ac:dyDescent="0.25">
      <c r="D11534">
        <v>11532</v>
      </c>
      <c r="E11534" t="s">
        <v>31</v>
      </c>
      <c r="F11534" t="s">
        <v>32935</v>
      </c>
      <c r="G11534" t="s">
        <v>32936</v>
      </c>
      <c r="H11534" t="s">
        <v>143</v>
      </c>
      <c r="I11534" t="s">
        <v>32937</v>
      </c>
      <c r="J11534" t="s">
        <v>115</v>
      </c>
      <c r="K11534" t="s">
        <v>118</v>
      </c>
    </row>
    <row r="11535" spans="4:11" x14ac:dyDescent="0.25">
      <c r="D11535">
        <v>11533</v>
      </c>
      <c r="E11535" t="s">
        <v>31</v>
      </c>
      <c r="F11535" t="s">
        <v>32938</v>
      </c>
      <c r="G11535" t="s">
        <v>32939</v>
      </c>
      <c r="H11535" t="s">
        <v>2325</v>
      </c>
      <c r="I11535" t="s">
        <v>32940</v>
      </c>
      <c r="J11535" t="s">
        <v>115</v>
      </c>
      <c r="K11535" t="s">
        <v>118</v>
      </c>
    </row>
    <row r="11536" spans="4:11" x14ac:dyDescent="0.25">
      <c r="D11536">
        <v>11534</v>
      </c>
      <c r="E11536" t="s">
        <v>31</v>
      </c>
      <c r="F11536" t="s">
        <v>32941</v>
      </c>
      <c r="G11536" t="s">
        <v>32942</v>
      </c>
      <c r="H11536" t="s">
        <v>2325</v>
      </c>
      <c r="I11536" t="s">
        <v>32943</v>
      </c>
      <c r="J11536" t="s">
        <v>115</v>
      </c>
      <c r="K11536" t="s">
        <v>118</v>
      </c>
    </row>
    <row r="11537" spans="4:11" x14ac:dyDescent="0.25">
      <c r="D11537">
        <v>11535</v>
      </c>
      <c r="E11537" t="s">
        <v>31</v>
      </c>
      <c r="F11537" t="s">
        <v>6705</v>
      </c>
      <c r="G11537" t="s">
        <v>32944</v>
      </c>
      <c r="H11537" t="s">
        <v>1503</v>
      </c>
      <c r="J11537" t="s">
        <v>115</v>
      </c>
      <c r="K11537" t="s">
        <v>123</v>
      </c>
    </row>
    <row r="11538" spans="4:11" x14ac:dyDescent="0.25">
      <c r="D11538">
        <v>11536</v>
      </c>
      <c r="E11538" t="s">
        <v>31</v>
      </c>
      <c r="F11538" t="s">
        <v>32945</v>
      </c>
      <c r="G11538" t="s">
        <v>32946</v>
      </c>
      <c r="H11538" t="s">
        <v>2325</v>
      </c>
      <c r="I11538" t="s">
        <v>32947</v>
      </c>
      <c r="J11538" t="s">
        <v>115</v>
      </c>
      <c r="K11538" t="s">
        <v>118</v>
      </c>
    </row>
    <row r="11539" spans="4:11" x14ac:dyDescent="0.25">
      <c r="D11539">
        <v>11537</v>
      </c>
      <c r="E11539" t="s">
        <v>31</v>
      </c>
      <c r="F11539" t="s">
        <v>32948</v>
      </c>
      <c r="G11539" t="s">
        <v>32949</v>
      </c>
      <c r="H11539" t="s">
        <v>2325</v>
      </c>
      <c r="I11539" t="s">
        <v>32950</v>
      </c>
      <c r="J11539" t="s">
        <v>115</v>
      </c>
      <c r="K11539" t="s">
        <v>118</v>
      </c>
    </row>
    <row r="11540" spans="4:11" x14ac:dyDescent="0.25">
      <c r="D11540">
        <v>11538</v>
      </c>
      <c r="E11540" t="s">
        <v>31</v>
      </c>
      <c r="F11540" t="s">
        <v>32951</v>
      </c>
      <c r="G11540" t="s">
        <v>32952</v>
      </c>
      <c r="H11540" t="s">
        <v>2325</v>
      </c>
      <c r="I11540" t="s">
        <v>32953</v>
      </c>
      <c r="J11540" t="s">
        <v>115</v>
      </c>
      <c r="K11540" t="s">
        <v>118</v>
      </c>
    </row>
    <row r="11541" spans="4:11" x14ac:dyDescent="0.25">
      <c r="D11541">
        <v>11539</v>
      </c>
      <c r="E11541" t="s">
        <v>31</v>
      </c>
      <c r="F11541" t="s">
        <v>32954</v>
      </c>
      <c r="G11541" t="s">
        <v>32955</v>
      </c>
      <c r="H11541" t="s">
        <v>2325</v>
      </c>
      <c r="I11541" t="s">
        <v>32956</v>
      </c>
      <c r="J11541" t="s">
        <v>115</v>
      </c>
      <c r="K11541" t="s">
        <v>118</v>
      </c>
    </row>
    <row r="11542" spans="4:11" x14ac:dyDescent="0.25">
      <c r="D11542">
        <v>11540</v>
      </c>
      <c r="E11542" t="s">
        <v>31</v>
      </c>
      <c r="F11542" t="s">
        <v>32957</v>
      </c>
      <c r="G11542" t="s">
        <v>32958</v>
      </c>
      <c r="H11542" t="s">
        <v>2325</v>
      </c>
      <c r="I11542" t="s">
        <v>32959</v>
      </c>
      <c r="J11542" t="s">
        <v>115</v>
      </c>
      <c r="K11542" t="s">
        <v>118</v>
      </c>
    </row>
    <row r="11543" spans="4:11" x14ac:dyDescent="0.25">
      <c r="D11543">
        <v>11541</v>
      </c>
      <c r="E11543" t="s">
        <v>31</v>
      </c>
      <c r="F11543" t="s">
        <v>32960</v>
      </c>
      <c r="G11543" t="s">
        <v>32961</v>
      </c>
      <c r="H11543" t="s">
        <v>303</v>
      </c>
      <c r="J11543" t="s">
        <v>115</v>
      </c>
      <c r="K11543" t="s">
        <v>112</v>
      </c>
    </row>
    <row r="11544" spans="4:11" x14ac:dyDescent="0.25">
      <c r="D11544">
        <v>11542</v>
      </c>
      <c r="E11544" t="s">
        <v>31</v>
      </c>
      <c r="F11544" t="s">
        <v>32962</v>
      </c>
      <c r="G11544" t="s">
        <v>32963</v>
      </c>
      <c r="H11544" t="s">
        <v>303</v>
      </c>
      <c r="I11544" t="s">
        <v>32964</v>
      </c>
      <c r="J11544" t="s">
        <v>115</v>
      </c>
      <c r="K11544" t="s">
        <v>118</v>
      </c>
    </row>
    <row r="11545" spans="4:11" x14ac:dyDescent="0.25">
      <c r="D11545">
        <v>11543</v>
      </c>
      <c r="E11545" t="s">
        <v>31</v>
      </c>
      <c r="F11545" t="s">
        <v>32960</v>
      </c>
      <c r="G11545" t="s">
        <v>32965</v>
      </c>
      <c r="H11545" t="s">
        <v>303</v>
      </c>
      <c r="I11545" t="s">
        <v>32966</v>
      </c>
      <c r="J11545" t="s">
        <v>115</v>
      </c>
      <c r="K11545" t="s">
        <v>118</v>
      </c>
    </row>
    <row r="11546" spans="4:11" x14ac:dyDescent="0.25">
      <c r="D11546">
        <v>11544</v>
      </c>
      <c r="E11546" t="s">
        <v>31</v>
      </c>
      <c r="F11546" t="s">
        <v>32896</v>
      </c>
      <c r="G11546" t="s">
        <v>32967</v>
      </c>
      <c r="H11546" t="s">
        <v>303</v>
      </c>
      <c r="I11546" t="s">
        <v>32968</v>
      </c>
      <c r="J11546" t="s">
        <v>115</v>
      </c>
      <c r="K11546" t="s">
        <v>118</v>
      </c>
    </row>
    <row r="11547" spans="4:11" x14ac:dyDescent="0.25">
      <c r="D11547">
        <v>11545</v>
      </c>
      <c r="E11547" t="s">
        <v>31</v>
      </c>
      <c r="F11547" t="s">
        <v>32969</v>
      </c>
      <c r="G11547" t="s">
        <v>32970</v>
      </c>
      <c r="H11547" t="s">
        <v>407</v>
      </c>
      <c r="I11547" t="s">
        <v>32971</v>
      </c>
      <c r="J11547" t="s">
        <v>115</v>
      </c>
      <c r="K11547" t="s">
        <v>118</v>
      </c>
    </row>
    <row r="11548" spans="4:11" x14ac:dyDescent="0.25">
      <c r="D11548">
        <v>11546</v>
      </c>
      <c r="E11548" t="s">
        <v>31</v>
      </c>
      <c r="F11548" t="s">
        <v>32972</v>
      </c>
      <c r="G11548" t="s">
        <v>32973</v>
      </c>
      <c r="H11548" t="s">
        <v>407</v>
      </c>
      <c r="I11548" t="s">
        <v>32974</v>
      </c>
      <c r="J11548" t="s">
        <v>115</v>
      </c>
      <c r="K11548" t="s">
        <v>118</v>
      </c>
    </row>
    <row r="11549" spans="4:11" x14ac:dyDescent="0.25">
      <c r="D11549">
        <v>11547</v>
      </c>
      <c r="E11549" t="s">
        <v>31</v>
      </c>
      <c r="F11549" t="s">
        <v>32975</v>
      </c>
      <c r="G11549" t="s">
        <v>32976</v>
      </c>
      <c r="H11549" t="s">
        <v>407</v>
      </c>
      <c r="I11549" t="s">
        <v>32977</v>
      </c>
      <c r="J11549" t="s">
        <v>115</v>
      </c>
      <c r="K11549" t="s">
        <v>118</v>
      </c>
    </row>
    <row r="11550" spans="4:11" x14ac:dyDescent="0.25">
      <c r="D11550">
        <v>11548</v>
      </c>
      <c r="E11550" t="s">
        <v>31</v>
      </c>
      <c r="F11550" t="s">
        <v>32978</v>
      </c>
      <c r="G11550" t="s">
        <v>32979</v>
      </c>
      <c r="H11550" t="s">
        <v>2940</v>
      </c>
      <c r="I11550" t="s">
        <v>32980</v>
      </c>
      <c r="J11550" t="s">
        <v>115</v>
      </c>
      <c r="K11550" t="s">
        <v>118</v>
      </c>
    </row>
    <row r="11551" spans="4:11" x14ac:dyDescent="0.25">
      <c r="D11551">
        <v>11549</v>
      </c>
      <c r="E11551" t="s">
        <v>31</v>
      </c>
      <c r="F11551" t="s">
        <v>32981</v>
      </c>
      <c r="G11551" t="s">
        <v>32982</v>
      </c>
      <c r="H11551" t="s">
        <v>2940</v>
      </c>
      <c r="I11551" t="s">
        <v>32983</v>
      </c>
      <c r="J11551" t="s">
        <v>115</v>
      </c>
      <c r="K11551" t="s">
        <v>118</v>
      </c>
    </row>
    <row r="11552" spans="4:11" x14ac:dyDescent="0.25">
      <c r="D11552">
        <v>11550</v>
      </c>
      <c r="E11552" t="s">
        <v>31</v>
      </c>
      <c r="F11552" t="s">
        <v>32984</v>
      </c>
      <c r="G11552" t="s">
        <v>32985</v>
      </c>
      <c r="H11552" t="s">
        <v>4324</v>
      </c>
      <c r="I11552" t="s">
        <v>32986</v>
      </c>
      <c r="J11552" t="s">
        <v>115</v>
      </c>
      <c r="K11552" t="s">
        <v>118</v>
      </c>
    </row>
    <row r="11553" spans="4:11" x14ac:dyDescent="0.25">
      <c r="D11553">
        <v>11551</v>
      </c>
      <c r="E11553" t="s">
        <v>31</v>
      </c>
      <c r="F11553" t="s">
        <v>32987</v>
      </c>
      <c r="G11553" t="s">
        <v>32988</v>
      </c>
      <c r="H11553" t="s">
        <v>4324</v>
      </c>
      <c r="I11553" t="s">
        <v>32989</v>
      </c>
      <c r="J11553" t="s">
        <v>115</v>
      </c>
      <c r="K11553" t="s">
        <v>118</v>
      </c>
    </row>
    <row r="11554" spans="4:11" x14ac:dyDescent="0.25">
      <c r="D11554">
        <v>11552</v>
      </c>
      <c r="E11554" t="s">
        <v>31</v>
      </c>
      <c r="F11554" t="s">
        <v>32990</v>
      </c>
      <c r="G11554" t="s">
        <v>32991</v>
      </c>
      <c r="H11554" t="s">
        <v>485</v>
      </c>
      <c r="I11554" t="s">
        <v>32992</v>
      </c>
      <c r="J11554" t="s">
        <v>115</v>
      </c>
      <c r="K11554" t="s">
        <v>118</v>
      </c>
    </row>
    <row r="11555" spans="4:11" x14ac:dyDescent="0.25">
      <c r="D11555">
        <v>11553</v>
      </c>
      <c r="E11555" t="s">
        <v>31</v>
      </c>
      <c r="F11555" t="s">
        <v>32993</v>
      </c>
      <c r="G11555" t="s">
        <v>32994</v>
      </c>
      <c r="H11555" t="s">
        <v>485</v>
      </c>
      <c r="I11555" t="s">
        <v>32995</v>
      </c>
      <c r="J11555" t="s">
        <v>115</v>
      </c>
      <c r="K11555" t="s">
        <v>118</v>
      </c>
    </row>
    <row r="11556" spans="4:11" x14ac:dyDescent="0.25">
      <c r="D11556">
        <v>11554</v>
      </c>
      <c r="E11556" t="s">
        <v>31</v>
      </c>
      <c r="F11556" t="s">
        <v>32996</v>
      </c>
      <c r="G11556" t="s">
        <v>32997</v>
      </c>
      <c r="H11556" t="s">
        <v>1518</v>
      </c>
      <c r="I11556" t="s">
        <v>32998</v>
      </c>
      <c r="J11556" t="s">
        <v>115</v>
      </c>
      <c r="K11556" t="s">
        <v>118</v>
      </c>
    </row>
    <row r="11557" spans="4:11" x14ac:dyDescent="0.25">
      <c r="D11557">
        <v>11555</v>
      </c>
      <c r="E11557" t="s">
        <v>31</v>
      </c>
      <c r="F11557" t="s">
        <v>32999</v>
      </c>
      <c r="G11557" t="s">
        <v>33000</v>
      </c>
      <c r="H11557" t="s">
        <v>4324</v>
      </c>
      <c r="I11557" t="s">
        <v>33001</v>
      </c>
      <c r="J11557" t="s">
        <v>115</v>
      </c>
      <c r="K11557" t="s">
        <v>118</v>
      </c>
    </row>
    <row r="11558" spans="4:11" x14ac:dyDescent="0.25">
      <c r="D11558">
        <v>11556</v>
      </c>
      <c r="E11558" t="s">
        <v>31</v>
      </c>
      <c r="F11558" t="s">
        <v>33002</v>
      </c>
      <c r="G11558" t="s">
        <v>33003</v>
      </c>
      <c r="H11558" t="s">
        <v>407</v>
      </c>
      <c r="I11558" t="s">
        <v>33004</v>
      </c>
      <c r="J11558" t="s">
        <v>115</v>
      </c>
      <c r="K11558" t="s">
        <v>118</v>
      </c>
    </row>
    <row r="11559" spans="4:11" x14ac:dyDescent="0.25">
      <c r="D11559">
        <v>11557</v>
      </c>
      <c r="E11559" t="s">
        <v>31</v>
      </c>
      <c r="F11559" t="s">
        <v>33005</v>
      </c>
      <c r="G11559" t="s">
        <v>33006</v>
      </c>
      <c r="H11559" t="s">
        <v>6183</v>
      </c>
      <c r="I11559" t="s">
        <v>33007</v>
      </c>
      <c r="J11559" t="s">
        <v>115</v>
      </c>
      <c r="K11559" t="s">
        <v>118</v>
      </c>
    </row>
    <row r="11560" spans="4:11" x14ac:dyDescent="0.25">
      <c r="D11560">
        <v>11558</v>
      </c>
      <c r="E11560" t="s">
        <v>31</v>
      </c>
      <c r="F11560" t="s">
        <v>33008</v>
      </c>
      <c r="G11560" t="s">
        <v>33009</v>
      </c>
      <c r="H11560" t="s">
        <v>6183</v>
      </c>
      <c r="I11560" t="s">
        <v>33010</v>
      </c>
      <c r="J11560" t="s">
        <v>115</v>
      </c>
      <c r="K11560" t="s">
        <v>118</v>
      </c>
    </row>
    <row r="11561" spans="4:11" x14ac:dyDescent="0.25">
      <c r="D11561">
        <v>11559</v>
      </c>
      <c r="E11561" t="s">
        <v>31</v>
      </c>
      <c r="F11561" t="s">
        <v>33011</v>
      </c>
      <c r="G11561" t="s">
        <v>33012</v>
      </c>
      <c r="H11561" t="s">
        <v>303</v>
      </c>
      <c r="J11561" t="s">
        <v>115</v>
      </c>
      <c r="K11561" t="s">
        <v>118</v>
      </c>
    </row>
    <row r="11562" spans="4:11" x14ac:dyDescent="0.25">
      <c r="D11562">
        <v>11560</v>
      </c>
      <c r="E11562" t="s">
        <v>31</v>
      </c>
      <c r="F11562" t="s">
        <v>33011</v>
      </c>
      <c r="G11562" t="s">
        <v>33013</v>
      </c>
      <c r="H11562" t="s">
        <v>303</v>
      </c>
      <c r="I11562" t="s">
        <v>33014</v>
      </c>
      <c r="J11562" t="s">
        <v>115</v>
      </c>
      <c r="K11562" t="s">
        <v>112</v>
      </c>
    </row>
    <row r="11563" spans="4:11" x14ac:dyDescent="0.25">
      <c r="D11563">
        <v>11561</v>
      </c>
      <c r="E11563" t="s">
        <v>31</v>
      </c>
      <c r="F11563" t="s">
        <v>33015</v>
      </c>
      <c r="G11563" t="s">
        <v>33016</v>
      </c>
      <c r="H11563" t="s">
        <v>303</v>
      </c>
      <c r="I11563" t="s">
        <v>33017</v>
      </c>
      <c r="J11563" t="s">
        <v>115</v>
      </c>
      <c r="K11563" t="s">
        <v>118</v>
      </c>
    </row>
    <row r="11564" spans="4:11" x14ac:dyDescent="0.25">
      <c r="D11564">
        <v>11562</v>
      </c>
      <c r="E11564" t="s">
        <v>31</v>
      </c>
      <c r="F11564" t="s">
        <v>33018</v>
      </c>
      <c r="G11564" t="s">
        <v>33019</v>
      </c>
      <c r="H11564" t="s">
        <v>303</v>
      </c>
      <c r="I11564" t="s">
        <v>33020</v>
      </c>
      <c r="J11564" t="s">
        <v>115</v>
      </c>
      <c r="K11564" t="s">
        <v>118</v>
      </c>
    </row>
    <row r="11565" spans="4:11" x14ac:dyDescent="0.25">
      <c r="D11565">
        <v>11563</v>
      </c>
      <c r="E11565" t="s">
        <v>31</v>
      </c>
      <c r="F11565" t="s">
        <v>32898</v>
      </c>
      <c r="G11565" t="s">
        <v>33021</v>
      </c>
      <c r="H11565" t="s">
        <v>303</v>
      </c>
      <c r="J11565" t="s">
        <v>115</v>
      </c>
      <c r="K11565" t="s">
        <v>112</v>
      </c>
    </row>
    <row r="11566" spans="4:11" x14ac:dyDescent="0.25">
      <c r="D11566">
        <v>11564</v>
      </c>
      <c r="E11566" t="s">
        <v>31</v>
      </c>
      <c r="F11566" t="s">
        <v>32896</v>
      </c>
      <c r="G11566" t="s">
        <v>33022</v>
      </c>
      <c r="H11566" t="s">
        <v>303</v>
      </c>
      <c r="J11566" t="s">
        <v>115</v>
      </c>
      <c r="K11566" t="s">
        <v>112</v>
      </c>
    </row>
    <row r="11567" spans="4:11" x14ac:dyDescent="0.25">
      <c r="D11567">
        <v>11565</v>
      </c>
      <c r="E11567" t="s">
        <v>31</v>
      </c>
      <c r="F11567" t="s">
        <v>33023</v>
      </c>
      <c r="G11567" t="s">
        <v>33024</v>
      </c>
      <c r="H11567" t="s">
        <v>303</v>
      </c>
      <c r="I11567" t="s">
        <v>33025</v>
      </c>
      <c r="J11567" t="s">
        <v>115</v>
      </c>
      <c r="K11567" t="s">
        <v>118</v>
      </c>
    </row>
    <row r="11568" spans="4:11" x14ac:dyDescent="0.25">
      <c r="D11568">
        <v>11566</v>
      </c>
      <c r="E11568" t="s">
        <v>31</v>
      </c>
      <c r="F11568" t="s">
        <v>32962</v>
      </c>
      <c r="G11568" t="s">
        <v>33026</v>
      </c>
      <c r="H11568" t="s">
        <v>303</v>
      </c>
      <c r="J11568" t="s">
        <v>115</v>
      </c>
      <c r="K11568" t="s">
        <v>112</v>
      </c>
    </row>
    <row r="11569" spans="4:11" x14ac:dyDescent="0.25">
      <c r="D11569">
        <v>11567</v>
      </c>
      <c r="E11569" t="s">
        <v>31</v>
      </c>
      <c r="F11569" t="s">
        <v>33018</v>
      </c>
      <c r="G11569" t="s">
        <v>33027</v>
      </c>
      <c r="H11569" t="s">
        <v>303</v>
      </c>
      <c r="J11569" t="s">
        <v>115</v>
      </c>
      <c r="K11569" t="s">
        <v>112</v>
      </c>
    </row>
    <row r="11570" spans="4:11" x14ac:dyDescent="0.25">
      <c r="D11570">
        <v>11568</v>
      </c>
      <c r="E11570" t="s">
        <v>31</v>
      </c>
      <c r="F11570" t="s">
        <v>33023</v>
      </c>
      <c r="G11570" t="s">
        <v>33028</v>
      </c>
      <c r="H11570" t="s">
        <v>303</v>
      </c>
      <c r="J11570" t="s">
        <v>115</v>
      </c>
      <c r="K11570" t="s">
        <v>112</v>
      </c>
    </row>
    <row r="11571" spans="4:11" x14ac:dyDescent="0.25">
      <c r="D11571">
        <v>11569</v>
      </c>
      <c r="E11571" t="s">
        <v>31</v>
      </c>
      <c r="F11571" t="s">
        <v>33029</v>
      </c>
      <c r="G11571" t="s">
        <v>33030</v>
      </c>
      <c r="H11571" t="s">
        <v>6183</v>
      </c>
      <c r="I11571" t="s">
        <v>33031</v>
      </c>
      <c r="J11571" t="s">
        <v>115</v>
      </c>
      <c r="K11571" t="s">
        <v>118</v>
      </c>
    </row>
    <row r="11572" spans="4:11" x14ac:dyDescent="0.25">
      <c r="D11572">
        <v>11570</v>
      </c>
      <c r="E11572" t="s">
        <v>31</v>
      </c>
      <c r="F11572" t="s">
        <v>33032</v>
      </c>
      <c r="G11572" t="s">
        <v>33033</v>
      </c>
      <c r="H11572" t="s">
        <v>24857</v>
      </c>
      <c r="I11572" t="s">
        <v>33034</v>
      </c>
      <c r="J11572" t="s">
        <v>115</v>
      </c>
      <c r="K11572" t="s">
        <v>118</v>
      </c>
    </row>
    <row r="11573" spans="4:11" x14ac:dyDescent="0.25">
      <c r="D11573">
        <v>11571</v>
      </c>
      <c r="E11573" t="s">
        <v>31</v>
      </c>
      <c r="F11573" t="s">
        <v>33035</v>
      </c>
      <c r="G11573" t="s">
        <v>33036</v>
      </c>
      <c r="H11573" t="s">
        <v>5246</v>
      </c>
      <c r="I11573" t="s">
        <v>33037</v>
      </c>
      <c r="J11573" t="s">
        <v>115</v>
      </c>
      <c r="K11573" t="s">
        <v>118</v>
      </c>
    </row>
    <row r="11574" spans="4:11" x14ac:dyDescent="0.25">
      <c r="D11574">
        <v>11572</v>
      </c>
      <c r="E11574" t="s">
        <v>31</v>
      </c>
      <c r="F11574" t="s">
        <v>33038</v>
      </c>
      <c r="G11574" t="s">
        <v>33039</v>
      </c>
      <c r="H11574" t="s">
        <v>5246</v>
      </c>
      <c r="I11574" t="s">
        <v>33040</v>
      </c>
      <c r="J11574" t="s">
        <v>115</v>
      </c>
      <c r="K11574" t="s">
        <v>118</v>
      </c>
    </row>
    <row r="11575" spans="4:11" x14ac:dyDescent="0.25">
      <c r="D11575">
        <v>11573</v>
      </c>
      <c r="E11575" t="s">
        <v>31</v>
      </c>
      <c r="F11575" t="s">
        <v>33041</v>
      </c>
      <c r="G11575" t="s">
        <v>33042</v>
      </c>
      <c r="H11575" t="s">
        <v>757</v>
      </c>
      <c r="I11575" t="s">
        <v>33043</v>
      </c>
      <c r="J11575" t="s">
        <v>115</v>
      </c>
      <c r="K11575" t="s">
        <v>132</v>
      </c>
    </row>
    <row r="11576" spans="4:11" x14ac:dyDescent="0.25">
      <c r="D11576">
        <v>11574</v>
      </c>
      <c r="E11576" t="s">
        <v>31</v>
      </c>
      <c r="F11576" t="s">
        <v>33044</v>
      </c>
      <c r="G11576" t="s">
        <v>33045</v>
      </c>
      <c r="H11576" t="s">
        <v>757</v>
      </c>
      <c r="I11576" t="s">
        <v>33046</v>
      </c>
      <c r="J11576" t="s">
        <v>115</v>
      </c>
      <c r="K11576" t="s">
        <v>132</v>
      </c>
    </row>
    <row r="11577" spans="4:11" x14ac:dyDescent="0.25">
      <c r="D11577">
        <v>11575</v>
      </c>
      <c r="E11577" t="s">
        <v>31</v>
      </c>
      <c r="F11577" t="s">
        <v>33047</v>
      </c>
      <c r="G11577" t="s">
        <v>33048</v>
      </c>
      <c r="H11577" t="s">
        <v>485</v>
      </c>
      <c r="I11577" t="s">
        <v>33049</v>
      </c>
      <c r="J11577" t="s">
        <v>115</v>
      </c>
      <c r="K11577" t="s">
        <v>118</v>
      </c>
    </row>
    <row r="11578" spans="4:11" x14ac:dyDescent="0.25">
      <c r="D11578">
        <v>11576</v>
      </c>
      <c r="E11578" t="s">
        <v>31</v>
      </c>
      <c r="F11578" t="s">
        <v>33050</v>
      </c>
      <c r="G11578" t="s">
        <v>33051</v>
      </c>
      <c r="H11578" t="s">
        <v>485</v>
      </c>
      <c r="I11578" t="s">
        <v>33052</v>
      </c>
      <c r="J11578" t="s">
        <v>115</v>
      </c>
      <c r="K11578" t="s">
        <v>118</v>
      </c>
    </row>
    <row r="11579" spans="4:11" x14ac:dyDescent="0.25">
      <c r="D11579">
        <v>11577</v>
      </c>
      <c r="E11579" t="s">
        <v>31</v>
      </c>
      <c r="F11579" t="s">
        <v>33053</v>
      </c>
      <c r="G11579" t="s">
        <v>33054</v>
      </c>
      <c r="H11579" t="s">
        <v>485</v>
      </c>
      <c r="I11579" t="s">
        <v>33055</v>
      </c>
      <c r="J11579" t="s">
        <v>115</v>
      </c>
      <c r="K11579" t="s">
        <v>118</v>
      </c>
    </row>
    <row r="11580" spans="4:11" x14ac:dyDescent="0.25">
      <c r="D11580">
        <v>11578</v>
      </c>
      <c r="E11580" t="s">
        <v>31</v>
      </c>
      <c r="F11580" t="s">
        <v>33056</v>
      </c>
      <c r="G11580" t="s">
        <v>33057</v>
      </c>
      <c r="H11580" t="s">
        <v>485</v>
      </c>
      <c r="I11580" t="s">
        <v>33058</v>
      </c>
      <c r="J11580" t="s">
        <v>115</v>
      </c>
      <c r="K11580" t="s">
        <v>118</v>
      </c>
    </row>
    <row r="11581" spans="4:11" x14ac:dyDescent="0.25">
      <c r="D11581">
        <v>11579</v>
      </c>
      <c r="E11581" t="s">
        <v>31</v>
      </c>
      <c r="F11581" t="s">
        <v>33059</v>
      </c>
      <c r="G11581" t="s">
        <v>33060</v>
      </c>
      <c r="H11581" t="s">
        <v>485</v>
      </c>
      <c r="I11581" t="s">
        <v>33061</v>
      </c>
      <c r="J11581" t="s">
        <v>115</v>
      </c>
      <c r="K11581" t="s">
        <v>118</v>
      </c>
    </row>
    <row r="11582" spans="4:11" x14ac:dyDescent="0.25">
      <c r="D11582">
        <v>11580</v>
      </c>
      <c r="E11582" t="s">
        <v>31</v>
      </c>
      <c r="F11582" t="s">
        <v>33062</v>
      </c>
      <c r="G11582" t="s">
        <v>33063</v>
      </c>
      <c r="H11582" t="s">
        <v>485</v>
      </c>
      <c r="I11582" t="s">
        <v>33064</v>
      </c>
      <c r="J11582" t="s">
        <v>115</v>
      </c>
      <c r="K11582" t="s">
        <v>112</v>
      </c>
    </row>
    <row r="11583" spans="4:11" x14ac:dyDescent="0.25">
      <c r="D11583">
        <v>11581</v>
      </c>
      <c r="E11583" t="s">
        <v>31</v>
      </c>
      <c r="F11583" t="s">
        <v>33065</v>
      </c>
      <c r="G11583" t="s">
        <v>33066</v>
      </c>
      <c r="H11583" t="s">
        <v>485</v>
      </c>
      <c r="I11583" t="s">
        <v>33067</v>
      </c>
      <c r="J11583" t="s">
        <v>115</v>
      </c>
      <c r="K11583" t="s">
        <v>118</v>
      </c>
    </row>
    <row r="11584" spans="4:11" x14ac:dyDescent="0.25">
      <c r="D11584">
        <v>11582</v>
      </c>
      <c r="E11584" t="s">
        <v>31</v>
      </c>
      <c r="F11584" t="s">
        <v>33068</v>
      </c>
      <c r="G11584" t="s">
        <v>33069</v>
      </c>
      <c r="H11584" t="s">
        <v>5284</v>
      </c>
      <c r="I11584" t="s">
        <v>33070</v>
      </c>
      <c r="J11584" t="s">
        <v>115</v>
      </c>
      <c r="K11584" t="s">
        <v>118</v>
      </c>
    </row>
    <row r="11585" spans="4:11" x14ac:dyDescent="0.25">
      <c r="D11585">
        <v>11583</v>
      </c>
      <c r="E11585" t="s">
        <v>31</v>
      </c>
      <c r="F11585" t="s">
        <v>33071</v>
      </c>
      <c r="G11585" t="s">
        <v>33072</v>
      </c>
      <c r="H11585" t="s">
        <v>5284</v>
      </c>
      <c r="I11585" t="s">
        <v>33073</v>
      </c>
      <c r="J11585" t="s">
        <v>115</v>
      </c>
      <c r="K11585" t="s">
        <v>118</v>
      </c>
    </row>
    <row r="11586" spans="4:11" x14ac:dyDescent="0.25">
      <c r="D11586">
        <v>11584</v>
      </c>
      <c r="E11586" t="s">
        <v>31</v>
      </c>
      <c r="F11586" t="s">
        <v>33074</v>
      </c>
      <c r="G11586" t="s">
        <v>33075</v>
      </c>
      <c r="H11586" t="s">
        <v>5284</v>
      </c>
      <c r="I11586" t="s">
        <v>33076</v>
      </c>
      <c r="J11586" t="s">
        <v>115</v>
      </c>
      <c r="K11586" t="s">
        <v>118</v>
      </c>
    </row>
    <row r="11587" spans="4:11" x14ac:dyDescent="0.25">
      <c r="D11587">
        <v>11585</v>
      </c>
      <c r="E11587" t="s">
        <v>31</v>
      </c>
      <c r="F11587" t="s">
        <v>33077</v>
      </c>
      <c r="G11587" t="s">
        <v>33078</v>
      </c>
      <c r="H11587" t="s">
        <v>147</v>
      </c>
      <c r="I11587" t="s">
        <v>33079</v>
      </c>
      <c r="J11587" t="s">
        <v>115</v>
      </c>
      <c r="K11587" t="s">
        <v>112</v>
      </c>
    </row>
    <row r="11588" spans="4:11" x14ac:dyDescent="0.25">
      <c r="D11588">
        <v>11586</v>
      </c>
      <c r="E11588" t="s">
        <v>31</v>
      </c>
      <c r="F11588" t="s">
        <v>33080</v>
      </c>
      <c r="G11588" t="s">
        <v>33081</v>
      </c>
      <c r="H11588" t="s">
        <v>147</v>
      </c>
      <c r="I11588" t="s">
        <v>33082</v>
      </c>
      <c r="J11588" t="s">
        <v>115</v>
      </c>
      <c r="K11588" t="s">
        <v>118</v>
      </c>
    </row>
    <row r="11589" spans="4:11" x14ac:dyDescent="0.25">
      <c r="D11589">
        <v>11587</v>
      </c>
      <c r="E11589" t="s">
        <v>31</v>
      </c>
      <c r="F11589" t="s">
        <v>33083</v>
      </c>
      <c r="G11589" t="s">
        <v>33084</v>
      </c>
      <c r="H11589" t="s">
        <v>147</v>
      </c>
      <c r="I11589" t="s">
        <v>33085</v>
      </c>
      <c r="J11589" t="s">
        <v>115</v>
      </c>
      <c r="K11589" t="s">
        <v>112</v>
      </c>
    </row>
    <row r="11590" spans="4:11" x14ac:dyDescent="0.25">
      <c r="D11590">
        <v>11588</v>
      </c>
      <c r="E11590" t="s">
        <v>31</v>
      </c>
      <c r="F11590" t="s">
        <v>33086</v>
      </c>
      <c r="G11590" t="s">
        <v>33087</v>
      </c>
      <c r="H11590" t="s">
        <v>147</v>
      </c>
      <c r="I11590" t="s">
        <v>33088</v>
      </c>
      <c r="J11590" t="s">
        <v>115</v>
      </c>
      <c r="K11590" t="s">
        <v>118</v>
      </c>
    </row>
    <row r="11591" spans="4:11" x14ac:dyDescent="0.25">
      <c r="D11591">
        <v>11589</v>
      </c>
      <c r="E11591" t="s">
        <v>31</v>
      </c>
      <c r="F11591" t="s">
        <v>33086</v>
      </c>
      <c r="G11591" t="s">
        <v>33089</v>
      </c>
      <c r="H11591" t="s">
        <v>147</v>
      </c>
      <c r="I11591" t="s">
        <v>33090</v>
      </c>
      <c r="J11591" t="s">
        <v>115</v>
      </c>
      <c r="K11591" t="s">
        <v>112</v>
      </c>
    </row>
    <row r="11592" spans="4:11" x14ac:dyDescent="0.25">
      <c r="D11592">
        <v>11590</v>
      </c>
      <c r="E11592" t="s">
        <v>31</v>
      </c>
      <c r="F11592" t="s">
        <v>33083</v>
      </c>
      <c r="G11592" t="s">
        <v>33091</v>
      </c>
      <c r="H11592" t="s">
        <v>147</v>
      </c>
      <c r="I11592" t="s">
        <v>33092</v>
      </c>
      <c r="J11592" t="s">
        <v>115</v>
      </c>
      <c r="K11592" t="s">
        <v>118</v>
      </c>
    </row>
    <row r="11593" spans="4:11" x14ac:dyDescent="0.25">
      <c r="D11593">
        <v>11591</v>
      </c>
      <c r="E11593" t="s">
        <v>31</v>
      </c>
      <c r="F11593" t="s">
        <v>33077</v>
      </c>
      <c r="G11593" t="s">
        <v>33093</v>
      </c>
      <c r="H11593" t="s">
        <v>147</v>
      </c>
      <c r="I11593" t="s">
        <v>33094</v>
      </c>
      <c r="J11593" t="s">
        <v>115</v>
      </c>
      <c r="K11593" t="s">
        <v>118</v>
      </c>
    </row>
    <row r="11594" spans="4:11" x14ac:dyDescent="0.25">
      <c r="D11594">
        <v>11592</v>
      </c>
      <c r="E11594" t="s">
        <v>31</v>
      </c>
      <c r="F11594" t="s">
        <v>33095</v>
      </c>
      <c r="G11594" t="s">
        <v>33096</v>
      </c>
      <c r="H11594" t="s">
        <v>147</v>
      </c>
      <c r="I11594" t="s">
        <v>33097</v>
      </c>
      <c r="J11594" t="s">
        <v>115</v>
      </c>
      <c r="K11594" t="s">
        <v>112</v>
      </c>
    </row>
    <row r="11595" spans="4:11" x14ac:dyDescent="0.25">
      <c r="D11595">
        <v>11593</v>
      </c>
      <c r="E11595" t="s">
        <v>31</v>
      </c>
      <c r="F11595" t="s">
        <v>33098</v>
      </c>
      <c r="G11595" t="s">
        <v>33099</v>
      </c>
      <c r="H11595" t="s">
        <v>147</v>
      </c>
      <c r="I11595" t="s">
        <v>33100</v>
      </c>
      <c r="J11595" t="s">
        <v>115</v>
      </c>
      <c r="K11595" t="s">
        <v>112</v>
      </c>
    </row>
    <row r="11596" spans="4:11" x14ac:dyDescent="0.25">
      <c r="D11596">
        <v>11594</v>
      </c>
      <c r="E11596" t="s">
        <v>31</v>
      </c>
      <c r="F11596" t="s">
        <v>33095</v>
      </c>
      <c r="G11596" t="s">
        <v>33101</v>
      </c>
      <c r="H11596" t="s">
        <v>147</v>
      </c>
      <c r="I11596" t="s">
        <v>33102</v>
      </c>
      <c r="J11596" t="s">
        <v>115</v>
      </c>
      <c r="K11596" t="s">
        <v>118</v>
      </c>
    </row>
    <row r="11597" spans="4:11" x14ac:dyDescent="0.25">
      <c r="D11597">
        <v>11595</v>
      </c>
      <c r="E11597" t="s">
        <v>31</v>
      </c>
      <c r="F11597" t="s">
        <v>33098</v>
      </c>
      <c r="G11597" t="s">
        <v>33103</v>
      </c>
      <c r="H11597" t="s">
        <v>147</v>
      </c>
      <c r="I11597" t="s">
        <v>33104</v>
      </c>
      <c r="J11597" t="s">
        <v>115</v>
      </c>
      <c r="K11597" t="s">
        <v>118</v>
      </c>
    </row>
    <row r="11598" spans="4:11" x14ac:dyDescent="0.25">
      <c r="D11598">
        <v>11596</v>
      </c>
      <c r="E11598" t="s">
        <v>31</v>
      </c>
      <c r="F11598" t="s">
        <v>33105</v>
      </c>
      <c r="G11598" t="s">
        <v>33106</v>
      </c>
      <c r="H11598" t="s">
        <v>757</v>
      </c>
      <c r="I11598" t="s">
        <v>33107</v>
      </c>
      <c r="J11598" t="s">
        <v>115</v>
      </c>
      <c r="K11598" t="s">
        <v>118</v>
      </c>
    </row>
    <row r="11599" spans="4:11" x14ac:dyDescent="0.25">
      <c r="D11599">
        <v>11597</v>
      </c>
      <c r="E11599" t="s">
        <v>31</v>
      </c>
      <c r="F11599" t="s">
        <v>33108</v>
      </c>
      <c r="G11599" t="s">
        <v>33109</v>
      </c>
      <c r="H11599" t="s">
        <v>757</v>
      </c>
      <c r="I11599" t="s">
        <v>33110</v>
      </c>
      <c r="J11599" t="s">
        <v>115</v>
      </c>
      <c r="K11599" t="s">
        <v>118</v>
      </c>
    </row>
    <row r="11600" spans="4:11" x14ac:dyDescent="0.25">
      <c r="D11600">
        <v>11598</v>
      </c>
      <c r="E11600" t="s">
        <v>31</v>
      </c>
      <c r="F11600" t="s">
        <v>33111</v>
      </c>
      <c r="G11600" t="s">
        <v>33112</v>
      </c>
      <c r="H11600" t="s">
        <v>757</v>
      </c>
      <c r="I11600" t="s">
        <v>33113</v>
      </c>
      <c r="J11600" t="s">
        <v>115</v>
      </c>
      <c r="K11600" t="s">
        <v>118</v>
      </c>
    </row>
    <row r="11601" spans="4:11" x14ac:dyDescent="0.25">
      <c r="D11601">
        <v>11599</v>
      </c>
      <c r="E11601" t="s">
        <v>31</v>
      </c>
      <c r="F11601" t="s">
        <v>33114</v>
      </c>
      <c r="G11601" t="s">
        <v>33115</v>
      </c>
      <c r="H11601" t="s">
        <v>757</v>
      </c>
      <c r="I11601" t="s">
        <v>33116</v>
      </c>
      <c r="J11601" t="s">
        <v>115</v>
      </c>
      <c r="K11601" t="s">
        <v>118</v>
      </c>
    </row>
    <row r="11602" spans="4:11" x14ac:dyDescent="0.25">
      <c r="D11602">
        <v>11600</v>
      </c>
      <c r="E11602" t="s">
        <v>31</v>
      </c>
      <c r="F11602" t="s">
        <v>33117</v>
      </c>
      <c r="G11602" t="s">
        <v>33118</v>
      </c>
      <c r="H11602" t="s">
        <v>407</v>
      </c>
      <c r="I11602" t="s">
        <v>33119</v>
      </c>
      <c r="J11602" t="s">
        <v>115</v>
      </c>
      <c r="K11602" t="s">
        <v>118</v>
      </c>
    </row>
    <row r="11603" spans="4:11" x14ac:dyDescent="0.25">
      <c r="D11603">
        <v>11601</v>
      </c>
      <c r="E11603" t="s">
        <v>31</v>
      </c>
      <c r="F11603" t="s">
        <v>33120</v>
      </c>
      <c r="G11603" t="s">
        <v>33121</v>
      </c>
      <c r="H11603" t="s">
        <v>6634</v>
      </c>
      <c r="I11603" t="s">
        <v>33122</v>
      </c>
      <c r="J11603" t="s">
        <v>115</v>
      </c>
      <c r="K11603" t="s">
        <v>118</v>
      </c>
    </row>
    <row r="11604" spans="4:11" x14ac:dyDescent="0.25">
      <c r="D11604">
        <v>11602</v>
      </c>
      <c r="E11604" t="s">
        <v>31</v>
      </c>
      <c r="F11604" t="s">
        <v>33123</v>
      </c>
      <c r="G11604" t="s">
        <v>33124</v>
      </c>
      <c r="H11604" t="s">
        <v>357</v>
      </c>
      <c r="I11604" t="s">
        <v>33125</v>
      </c>
      <c r="J11604" t="s">
        <v>115</v>
      </c>
      <c r="K11604" t="s">
        <v>118</v>
      </c>
    </row>
    <row r="11605" spans="4:11" x14ac:dyDescent="0.25">
      <c r="D11605">
        <v>11603</v>
      </c>
      <c r="E11605" t="s">
        <v>31</v>
      </c>
      <c r="F11605" t="s">
        <v>33126</v>
      </c>
      <c r="G11605" t="s">
        <v>33127</v>
      </c>
      <c r="H11605" t="s">
        <v>1240</v>
      </c>
      <c r="I11605" t="s">
        <v>33128</v>
      </c>
      <c r="J11605" t="s">
        <v>115</v>
      </c>
      <c r="K11605" t="s">
        <v>118</v>
      </c>
    </row>
    <row r="11606" spans="4:11" x14ac:dyDescent="0.25">
      <c r="D11606">
        <v>11604</v>
      </c>
      <c r="E11606" t="s">
        <v>31</v>
      </c>
      <c r="F11606" t="s">
        <v>33129</v>
      </c>
      <c r="G11606" t="s">
        <v>33130</v>
      </c>
      <c r="H11606" t="s">
        <v>1626</v>
      </c>
      <c r="I11606" t="s">
        <v>33131</v>
      </c>
      <c r="J11606" t="s">
        <v>115</v>
      </c>
      <c r="K11606" t="s">
        <v>118</v>
      </c>
    </row>
    <row r="11607" spans="4:11" x14ac:dyDescent="0.25">
      <c r="D11607">
        <v>11605</v>
      </c>
      <c r="E11607" t="s">
        <v>31</v>
      </c>
      <c r="F11607" t="s">
        <v>33132</v>
      </c>
      <c r="G11607" t="s">
        <v>33133</v>
      </c>
      <c r="H11607" t="s">
        <v>1626</v>
      </c>
      <c r="I11607" t="s">
        <v>33134</v>
      </c>
      <c r="J11607" t="s">
        <v>115</v>
      </c>
      <c r="K11607" t="s">
        <v>118</v>
      </c>
    </row>
    <row r="11608" spans="4:11" x14ac:dyDescent="0.25">
      <c r="D11608">
        <v>11606</v>
      </c>
      <c r="E11608" t="s">
        <v>31</v>
      </c>
      <c r="F11608" t="s">
        <v>33135</v>
      </c>
      <c r="G11608" t="s">
        <v>33136</v>
      </c>
      <c r="H11608" t="s">
        <v>1172</v>
      </c>
      <c r="I11608" t="s">
        <v>33137</v>
      </c>
      <c r="J11608" t="s">
        <v>115</v>
      </c>
      <c r="K11608" t="s">
        <v>118</v>
      </c>
    </row>
    <row r="11609" spans="4:11" x14ac:dyDescent="0.25">
      <c r="D11609">
        <v>11607</v>
      </c>
      <c r="E11609" t="s">
        <v>31</v>
      </c>
      <c r="F11609" t="s">
        <v>33138</v>
      </c>
      <c r="G11609" t="s">
        <v>33139</v>
      </c>
      <c r="H11609" t="s">
        <v>979</v>
      </c>
      <c r="I11609" t="s">
        <v>33140</v>
      </c>
      <c r="J11609" t="s">
        <v>115</v>
      </c>
      <c r="K11609" t="s">
        <v>112</v>
      </c>
    </row>
    <row r="11610" spans="4:11" x14ac:dyDescent="0.25">
      <c r="D11610">
        <v>11608</v>
      </c>
      <c r="E11610" t="s">
        <v>31</v>
      </c>
      <c r="F11610" t="s">
        <v>33141</v>
      </c>
      <c r="G11610" t="s">
        <v>33142</v>
      </c>
      <c r="H11610" t="s">
        <v>979</v>
      </c>
      <c r="I11610" t="s">
        <v>33143</v>
      </c>
      <c r="J11610" t="s">
        <v>115</v>
      </c>
      <c r="K11610" t="s">
        <v>112</v>
      </c>
    </row>
    <row r="11611" spans="4:11" x14ac:dyDescent="0.25">
      <c r="D11611">
        <v>11609</v>
      </c>
      <c r="E11611" t="s">
        <v>31</v>
      </c>
      <c r="F11611" t="s">
        <v>33144</v>
      </c>
      <c r="G11611" t="s">
        <v>33145</v>
      </c>
      <c r="H11611" t="s">
        <v>979</v>
      </c>
      <c r="I11611" t="s">
        <v>33146</v>
      </c>
      <c r="J11611" t="s">
        <v>115</v>
      </c>
      <c r="K11611" t="s">
        <v>118</v>
      </c>
    </row>
    <row r="11612" spans="4:11" x14ac:dyDescent="0.25">
      <c r="D11612">
        <v>11610</v>
      </c>
      <c r="E11612" t="s">
        <v>31</v>
      </c>
      <c r="F11612" t="s">
        <v>33147</v>
      </c>
      <c r="G11612" t="s">
        <v>33148</v>
      </c>
      <c r="H11612" t="s">
        <v>979</v>
      </c>
      <c r="I11612" t="s">
        <v>33149</v>
      </c>
      <c r="J11612" t="s">
        <v>115</v>
      </c>
      <c r="K11612" t="s">
        <v>118</v>
      </c>
    </row>
    <row r="11613" spans="4:11" x14ac:dyDescent="0.25">
      <c r="D11613">
        <v>11611</v>
      </c>
      <c r="E11613" t="s">
        <v>31</v>
      </c>
      <c r="F11613" t="s">
        <v>33150</v>
      </c>
      <c r="G11613" t="s">
        <v>33151</v>
      </c>
      <c r="H11613" t="s">
        <v>357</v>
      </c>
      <c r="I11613" t="s">
        <v>33152</v>
      </c>
      <c r="J11613" t="s">
        <v>115</v>
      </c>
      <c r="K11613" t="s">
        <v>118</v>
      </c>
    </row>
    <row r="11614" spans="4:11" x14ac:dyDescent="0.25">
      <c r="D11614">
        <v>11612</v>
      </c>
      <c r="E11614" t="s">
        <v>31</v>
      </c>
      <c r="F11614" t="s">
        <v>33153</v>
      </c>
      <c r="G11614" t="s">
        <v>33154</v>
      </c>
      <c r="H11614" t="s">
        <v>979</v>
      </c>
      <c r="I11614" t="s">
        <v>33155</v>
      </c>
      <c r="J11614" t="s">
        <v>115</v>
      </c>
      <c r="K11614" t="s">
        <v>118</v>
      </c>
    </row>
    <row r="11615" spans="4:11" x14ac:dyDescent="0.25">
      <c r="D11615">
        <v>11613</v>
      </c>
      <c r="E11615" t="s">
        <v>31</v>
      </c>
      <c r="F11615" t="s">
        <v>33156</v>
      </c>
      <c r="G11615" t="s">
        <v>33157</v>
      </c>
      <c r="H11615" t="s">
        <v>6202</v>
      </c>
      <c r="I11615" t="s">
        <v>33158</v>
      </c>
      <c r="J11615" t="s">
        <v>115</v>
      </c>
      <c r="K11615" t="s">
        <v>118</v>
      </c>
    </row>
    <row r="11616" spans="4:11" x14ac:dyDescent="0.25">
      <c r="D11616">
        <v>11614</v>
      </c>
      <c r="E11616" t="s">
        <v>31</v>
      </c>
      <c r="F11616" t="s">
        <v>33159</v>
      </c>
      <c r="G11616" t="s">
        <v>33160</v>
      </c>
      <c r="H11616" t="s">
        <v>11652</v>
      </c>
      <c r="I11616" t="s">
        <v>33161</v>
      </c>
      <c r="J11616" t="s">
        <v>115</v>
      </c>
      <c r="K11616" t="s">
        <v>118</v>
      </c>
    </row>
    <row r="11617" spans="4:11" x14ac:dyDescent="0.25">
      <c r="D11617">
        <v>11615</v>
      </c>
      <c r="E11617" t="s">
        <v>31</v>
      </c>
      <c r="F11617" t="s">
        <v>33162</v>
      </c>
      <c r="G11617" t="s">
        <v>33163</v>
      </c>
      <c r="H11617" t="s">
        <v>485</v>
      </c>
      <c r="I11617" t="s">
        <v>33164</v>
      </c>
      <c r="J11617" t="s">
        <v>115</v>
      </c>
      <c r="K11617" t="s">
        <v>118</v>
      </c>
    </row>
    <row r="11618" spans="4:11" x14ac:dyDescent="0.25">
      <c r="D11618">
        <v>11616</v>
      </c>
      <c r="E11618" t="s">
        <v>31</v>
      </c>
      <c r="F11618" t="s">
        <v>33165</v>
      </c>
      <c r="G11618" t="s">
        <v>33166</v>
      </c>
      <c r="H11618" t="s">
        <v>485</v>
      </c>
      <c r="J11618" t="s">
        <v>115</v>
      </c>
      <c r="K11618" t="s">
        <v>132</v>
      </c>
    </row>
    <row r="11619" spans="4:11" x14ac:dyDescent="0.25">
      <c r="D11619">
        <v>11617</v>
      </c>
      <c r="E11619" t="s">
        <v>31</v>
      </c>
      <c r="F11619" t="s">
        <v>33167</v>
      </c>
      <c r="G11619" t="s">
        <v>33168</v>
      </c>
      <c r="H11619" t="s">
        <v>7483</v>
      </c>
      <c r="J11619" t="s">
        <v>115</v>
      </c>
      <c r="K11619" t="s">
        <v>118</v>
      </c>
    </row>
    <row r="11620" spans="4:11" x14ac:dyDescent="0.25">
      <c r="D11620">
        <v>11618</v>
      </c>
      <c r="E11620" t="s">
        <v>31</v>
      </c>
      <c r="F11620" t="s">
        <v>33169</v>
      </c>
      <c r="G11620" t="s">
        <v>33170</v>
      </c>
      <c r="H11620" t="s">
        <v>757</v>
      </c>
      <c r="I11620" t="s">
        <v>33171</v>
      </c>
      <c r="J11620" t="s">
        <v>115</v>
      </c>
      <c r="K11620" t="s">
        <v>130</v>
      </c>
    </row>
    <row r="11621" spans="4:11" x14ac:dyDescent="0.25">
      <c r="D11621">
        <v>11619</v>
      </c>
      <c r="E11621" t="s">
        <v>31</v>
      </c>
      <c r="F11621" t="s">
        <v>33172</v>
      </c>
      <c r="G11621" t="s">
        <v>33173</v>
      </c>
      <c r="H11621" t="s">
        <v>757</v>
      </c>
      <c r="I11621" t="s">
        <v>33174</v>
      </c>
      <c r="J11621" t="s">
        <v>115</v>
      </c>
      <c r="K11621" t="s">
        <v>118</v>
      </c>
    </row>
    <row r="11622" spans="4:11" x14ac:dyDescent="0.25">
      <c r="D11622">
        <v>11620</v>
      </c>
      <c r="E11622" t="s">
        <v>31</v>
      </c>
      <c r="F11622" t="s">
        <v>33175</v>
      </c>
      <c r="G11622" t="s">
        <v>33176</v>
      </c>
      <c r="H11622" t="s">
        <v>757</v>
      </c>
      <c r="I11622" t="s">
        <v>33177</v>
      </c>
      <c r="J11622" t="s">
        <v>115</v>
      </c>
      <c r="K11622" t="s">
        <v>118</v>
      </c>
    </row>
    <row r="11623" spans="4:11" x14ac:dyDescent="0.25">
      <c r="D11623">
        <v>11621</v>
      </c>
      <c r="E11623" t="s">
        <v>31</v>
      </c>
      <c r="F11623" t="s">
        <v>33178</v>
      </c>
      <c r="G11623" t="s">
        <v>33179</v>
      </c>
      <c r="H11623" t="s">
        <v>757</v>
      </c>
      <c r="I11623" t="s">
        <v>33180</v>
      </c>
      <c r="J11623" t="s">
        <v>115</v>
      </c>
      <c r="K11623" t="s">
        <v>118</v>
      </c>
    </row>
    <row r="11624" spans="4:11" x14ac:dyDescent="0.25">
      <c r="D11624">
        <v>11622</v>
      </c>
      <c r="E11624" t="s">
        <v>31</v>
      </c>
      <c r="F11624" t="s">
        <v>33181</v>
      </c>
      <c r="G11624" t="s">
        <v>33182</v>
      </c>
      <c r="H11624" t="s">
        <v>757</v>
      </c>
      <c r="I11624" t="s">
        <v>33183</v>
      </c>
      <c r="J11624" t="s">
        <v>115</v>
      </c>
      <c r="K11624" t="s">
        <v>118</v>
      </c>
    </row>
    <row r="11625" spans="4:11" x14ac:dyDescent="0.25">
      <c r="D11625">
        <v>11623</v>
      </c>
      <c r="E11625" t="s">
        <v>31</v>
      </c>
      <c r="F11625" t="s">
        <v>33184</v>
      </c>
      <c r="G11625" t="s">
        <v>33185</v>
      </c>
      <c r="H11625" t="s">
        <v>757</v>
      </c>
      <c r="I11625" t="s">
        <v>33186</v>
      </c>
      <c r="J11625" t="s">
        <v>115</v>
      </c>
      <c r="K11625" t="s">
        <v>118</v>
      </c>
    </row>
    <row r="11626" spans="4:11" x14ac:dyDescent="0.25">
      <c r="D11626">
        <v>11624</v>
      </c>
      <c r="E11626" t="s">
        <v>31</v>
      </c>
      <c r="F11626" t="s">
        <v>33187</v>
      </c>
      <c r="G11626" t="s">
        <v>33188</v>
      </c>
      <c r="H11626" t="s">
        <v>5571</v>
      </c>
      <c r="I11626" t="s">
        <v>33189</v>
      </c>
      <c r="J11626" t="s">
        <v>115</v>
      </c>
      <c r="K11626" t="s">
        <v>118</v>
      </c>
    </row>
    <row r="11627" spans="4:11" x14ac:dyDescent="0.25">
      <c r="D11627">
        <v>11625</v>
      </c>
      <c r="E11627" t="s">
        <v>31</v>
      </c>
      <c r="F11627" t="s">
        <v>33190</v>
      </c>
      <c r="G11627" t="s">
        <v>33191</v>
      </c>
      <c r="H11627" t="s">
        <v>5246</v>
      </c>
      <c r="I11627" t="s">
        <v>33192</v>
      </c>
      <c r="J11627" t="s">
        <v>115</v>
      </c>
      <c r="K11627" t="s">
        <v>118</v>
      </c>
    </row>
    <row r="11628" spans="4:11" x14ac:dyDescent="0.25">
      <c r="D11628">
        <v>11626</v>
      </c>
      <c r="E11628" t="s">
        <v>31</v>
      </c>
      <c r="F11628" t="s">
        <v>33193</v>
      </c>
      <c r="G11628" t="s">
        <v>33194</v>
      </c>
      <c r="H11628" t="s">
        <v>357</v>
      </c>
      <c r="I11628" t="s">
        <v>33195</v>
      </c>
      <c r="J11628" t="s">
        <v>115</v>
      </c>
      <c r="K11628" t="s">
        <v>118</v>
      </c>
    </row>
    <row r="11629" spans="4:11" x14ac:dyDescent="0.25">
      <c r="D11629">
        <v>11627</v>
      </c>
      <c r="E11629" t="s">
        <v>31</v>
      </c>
      <c r="F11629" t="s">
        <v>33196</v>
      </c>
      <c r="G11629" t="s">
        <v>33197</v>
      </c>
      <c r="H11629" t="s">
        <v>357</v>
      </c>
      <c r="I11629" t="s">
        <v>33198</v>
      </c>
      <c r="J11629" t="s">
        <v>115</v>
      </c>
      <c r="K11629" t="s">
        <v>118</v>
      </c>
    </row>
    <row r="11630" spans="4:11" x14ac:dyDescent="0.25">
      <c r="D11630">
        <v>11628</v>
      </c>
      <c r="E11630" t="s">
        <v>31</v>
      </c>
      <c r="F11630" t="s">
        <v>33199</v>
      </c>
      <c r="G11630" t="s">
        <v>33200</v>
      </c>
      <c r="H11630" t="s">
        <v>147</v>
      </c>
      <c r="I11630" t="s">
        <v>33201</v>
      </c>
      <c r="J11630" t="s">
        <v>115</v>
      </c>
      <c r="K11630" t="s">
        <v>118</v>
      </c>
    </row>
    <row r="11631" spans="4:11" x14ac:dyDescent="0.25">
      <c r="D11631">
        <v>11629</v>
      </c>
      <c r="E11631" t="s">
        <v>31</v>
      </c>
      <c r="F11631" t="s">
        <v>33202</v>
      </c>
      <c r="G11631" t="s">
        <v>33203</v>
      </c>
      <c r="H11631" t="s">
        <v>147</v>
      </c>
      <c r="I11631" t="s">
        <v>33204</v>
      </c>
      <c r="J11631" t="s">
        <v>115</v>
      </c>
      <c r="K11631" t="s">
        <v>112</v>
      </c>
    </row>
    <row r="11632" spans="4:11" x14ac:dyDescent="0.25">
      <c r="D11632">
        <v>11630</v>
      </c>
      <c r="E11632" t="s">
        <v>31</v>
      </c>
      <c r="F11632" t="s">
        <v>33205</v>
      </c>
      <c r="G11632" t="s">
        <v>33206</v>
      </c>
      <c r="H11632" t="s">
        <v>147</v>
      </c>
      <c r="I11632" t="s">
        <v>33207</v>
      </c>
      <c r="J11632" t="s">
        <v>115</v>
      </c>
      <c r="K11632" t="s">
        <v>118</v>
      </c>
    </row>
    <row r="11633" spans="4:11" x14ac:dyDescent="0.25">
      <c r="D11633">
        <v>11631</v>
      </c>
      <c r="E11633" t="s">
        <v>31</v>
      </c>
      <c r="F11633" t="s">
        <v>33199</v>
      </c>
      <c r="G11633" t="s">
        <v>33208</v>
      </c>
      <c r="H11633" t="s">
        <v>147</v>
      </c>
      <c r="I11633" t="s">
        <v>33209</v>
      </c>
      <c r="J11633" t="s">
        <v>115</v>
      </c>
      <c r="K11633" t="s">
        <v>112</v>
      </c>
    </row>
    <row r="11634" spans="4:11" x14ac:dyDescent="0.25">
      <c r="D11634">
        <v>11632</v>
      </c>
      <c r="E11634" t="s">
        <v>31</v>
      </c>
      <c r="F11634" t="s">
        <v>33210</v>
      </c>
      <c r="G11634" t="s">
        <v>33211</v>
      </c>
      <c r="H11634" t="s">
        <v>147</v>
      </c>
      <c r="I11634" t="s">
        <v>33212</v>
      </c>
      <c r="J11634" t="s">
        <v>115</v>
      </c>
      <c r="K11634" t="s">
        <v>118</v>
      </c>
    </row>
    <row r="11635" spans="4:11" x14ac:dyDescent="0.25">
      <c r="D11635">
        <v>11633</v>
      </c>
      <c r="E11635" t="s">
        <v>31</v>
      </c>
      <c r="F11635" t="s">
        <v>33213</v>
      </c>
      <c r="G11635" t="s">
        <v>33214</v>
      </c>
      <c r="H11635" t="s">
        <v>1268</v>
      </c>
      <c r="I11635" t="s">
        <v>33215</v>
      </c>
      <c r="J11635" t="s">
        <v>115</v>
      </c>
      <c r="K11635" t="s">
        <v>118</v>
      </c>
    </row>
    <row r="11636" spans="4:11" x14ac:dyDescent="0.25">
      <c r="D11636">
        <v>11634</v>
      </c>
      <c r="E11636" t="s">
        <v>31</v>
      </c>
      <c r="F11636" t="s">
        <v>33216</v>
      </c>
      <c r="G11636" t="s">
        <v>33217</v>
      </c>
      <c r="H11636" t="s">
        <v>1268</v>
      </c>
      <c r="I11636" t="s">
        <v>33218</v>
      </c>
      <c r="J11636" t="s">
        <v>115</v>
      </c>
      <c r="K11636" t="s">
        <v>118</v>
      </c>
    </row>
    <row r="11637" spans="4:11" x14ac:dyDescent="0.25">
      <c r="D11637">
        <v>11635</v>
      </c>
      <c r="E11637" t="s">
        <v>31</v>
      </c>
      <c r="F11637" t="s">
        <v>33219</v>
      </c>
      <c r="G11637" t="s">
        <v>33220</v>
      </c>
      <c r="H11637" t="s">
        <v>1268</v>
      </c>
      <c r="I11637" t="s">
        <v>33221</v>
      </c>
      <c r="J11637" t="s">
        <v>115</v>
      </c>
      <c r="K11637" t="s">
        <v>118</v>
      </c>
    </row>
    <row r="11638" spans="4:11" x14ac:dyDescent="0.25">
      <c r="D11638">
        <v>11636</v>
      </c>
      <c r="E11638" t="s">
        <v>31</v>
      </c>
      <c r="F11638" t="s">
        <v>33222</v>
      </c>
      <c r="G11638" t="s">
        <v>33223</v>
      </c>
      <c r="H11638" t="s">
        <v>3043</v>
      </c>
      <c r="I11638" t="s">
        <v>33224</v>
      </c>
      <c r="J11638" t="s">
        <v>115</v>
      </c>
      <c r="K11638" t="s">
        <v>118</v>
      </c>
    </row>
    <row r="11639" spans="4:11" x14ac:dyDescent="0.25">
      <c r="D11639">
        <v>11637</v>
      </c>
      <c r="E11639" t="s">
        <v>31</v>
      </c>
      <c r="F11639" t="s">
        <v>33225</v>
      </c>
      <c r="G11639" t="s">
        <v>33226</v>
      </c>
      <c r="H11639" t="s">
        <v>3043</v>
      </c>
      <c r="I11639" t="s">
        <v>33227</v>
      </c>
      <c r="J11639" t="s">
        <v>115</v>
      </c>
      <c r="K11639" t="s">
        <v>118</v>
      </c>
    </row>
    <row r="11640" spans="4:11" x14ac:dyDescent="0.25">
      <c r="D11640">
        <v>11638</v>
      </c>
      <c r="E11640" t="s">
        <v>31</v>
      </c>
      <c r="F11640" t="s">
        <v>33228</v>
      </c>
      <c r="G11640" t="s">
        <v>33229</v>
      </c>
      <c r="H11640" t="s">
        <v>3043</v>
      </c>
      <c r="I11640" t="s">
        <v>33230</v>
      </c>
      <c r="J11640" t="s">
        <v>115</v>
      </c>
      <c r="K11640" t="s">
        <v>118</v>
      </c>
    </row>
    <row r="11641" spans="4:11" x14ac:dyDescent="0.25">
      <c r="D11641">
        <v>11639</v>
      </c>
      <c r="E11641" t="s">
        <v>31</v>
      </c>
      <c r="F11641" t="s">
        <v>33231</v>
      </c>
      <c r="G11641" t="s">
        <v>33232</v>
      </c>
      <c r="H11641" t="s">
        <v>377</v>
      </c>
      <c r="I11641" t="s">
        <v>33233</v>
      </c>
      <c r="J11641" t="s">
        <v>115</v>
      </c>
      <c r="K11641" t="s">
        <v>118</v>
      </c>
    </row>
    <row r="11642" spans="4:11" x14ac:dyDescent="0.25">
      <c r="D11642">
        <v>11640</v>
      </c>
      <c r="E11642" t="s">
        <v>31</v>
      </c>
      <c r="F11642" t="s">
        <v>33231</v>
      </c>
      <c r="G11642" t="s">
        <v>33234</v>
      </c>
      <c r="H11642" t="s">
        <v>377</v>
      </c>
      <c r="I11642" t="s">
        <v>33235</v>
      </c>
      <c r="J11642" t="s">
        <v>115</v>
      </c>
      <c r="K11642" t="s">
        <v>112</v>
      </c>
    </row>
    <row r="11643" spans="4:11" x14ac:dyDescent="0.25">
      <c r="D11643">
        <v>11641</v>
      </c>
      <c r="E11643" t="s">
        <v>31</v>
      </c>
      <c r="F11643" t="s">
        <v>33236</v>
      </c>
      <c r="G11643" t="s">
        <v>33237</v>
      </c>
      <c r="H11643" t="s">
        <v>176</v>
      </c>
      <c r="I11643" t="s">
        <v>33238</v>
      </c>
      <c r="J11643" t="s">
        <v>115</v>
      </c>
      <c r="K11643" t="s">
        <v>118</v>
      </c>
    </row>
    <row r="11644" spans="4:11" x14ac:dyDescent="0.25">
      <c r="D11644">
        <v>11642</v>
      </c>
      <c r="E11644" t="s">
        <v>31</v>
      </c>
      <c r="F11644" t="s">
        <v>33239</v>
      </c>
      <c r="G11644" t="s">
        <v>33240</v>
      </c>
      <c r="H11644" t="s">
        <v>176</v>
      </c>
      <c r="I11644" t="s">
        <v>33241</v>
      </c>
      <c r="J11644" t="s">
        <v>115</v>
      </c>
      <c r="K11644" t="s">
        <v>118</v>
      </c>
    </row>
    <row r="11645" spans="4:11" x14ac:dyDescent="0.25">
      <c r="D11645">
        <v>11643</v>
      </c>
      <c r="E11645" t="s">
        <v>31</v>
      </c>
      <c r="F11645" t="s">
        <v>33242</v>
      </c>
      <c r="G11645" t="s">
        <v>33243</v>
      </c>
      <c r="H11645" t="s">
        <v>979</v>
      </c>
      <c r="I11645" t="s">
        <v>33244</v>
      </c>
      <c r="J11645" t="s">
        <v>115</v>
      </c>
      <c r="K11645" t="s">
        <v>112</v>
      </c>
    </row>
    <row r="11646" spans="4:11" x14ac:dyDescent="0.25">
      <c r="D11646">
        <v>11644</v>
      </c>
      <c r="E11646" t="s">
        <v>31</v>
      </c>
      <c r="F11646" t="s">
        <v>33245</v>
      </c>
      <c r="G11646" t="s">
        <v>33246</v>
      </c>
      <c r="H11646" t="s">
        <v>979</v>
      </c>
      <c r="I11646" t="s">
        <v>33247</v>
      </c>
      <c r="J11646" t="s">
        <v>115</v>
      </c>
      <c r="K11646" t="s">
        <v>112</v>
      </c>
    </row>
    <row r="11647" spans="4:11" x14ac:dyDescent="0.25">
      <c r="D11647">
        <v>11645</v>
      </c>
      <c r="E11647" t="s">
        <v>31</v>
      </c>
      <c r="F11647" t="s">
        <v>33248</v>
      </c>
      <c r="G11647" t="s">
        <v>33249</v>
      </c>
      <c r="H11647" t="s">
        <v>979</v>
      </c>
      <c r="I11647" t="s">
        <v>33250</v>
      </c>
      <c r="J11647" t="s">
        <v>115</v>
      </c>
      <c r="K11647" t="s">
        <v>118</v>
      </c>
    </row>
    <row r="11648" spans="4:11" x14ac:dyDescent="0.25">
      <c r="D11648">
        <v>11646</v>
      </c>
      <c r="E11648" t="s">
        <v>31</v>
      </c>
      <c r="F11648" t="s">
        <v>33251</v>
      </c>
      <c r="G11648" t="s">
        <v>33252</v>
      </c>
      <c r="H11648" t="s">
        <v>979</v>
      </c>
      <c r="I11648" t="s">
        <v>33253</v>
      </c>
      <c r="J11648" t="s">
        <v>115</v>
      </c>
      <c r="K11648" t="s">
        <v>118</v>
      </c>
    </row>
    <row r="11649" spans="4:11" x14ac:dyDescent="0.25">
      <c r="D11649">
        <v>11647</v>
      </c>
      <c r="E11649" t="s">
        <v>31</v>
      </c>
      <c r="F11649" t="s">
        <v>33254</v>
      </c>
      <c r="G11649" t="s">
        <v>33255</v>
      </c>
      <c r="H11649" t="s">
        <v>979</v>
      </c>
      <c r="I11649" t="s">
        <v>33256</v>
      </c>
      <c r="J11649" t="s">
        <v>115</v>
      </c>
      <c r="K11649" t="s">
        <v>118</v>
      </c>
    </row>
    <row r="11650" spans="4:11" x14ac:dyDescent="0.25">
      <c r="D11650">
        <v>11648</v>
      </c>
      <c r="E11650" t="s">
        <v>31</v>
      </c>
      <c r="F11650" t="s">
        <v>33257</v>
      </c>
      <c r="G11650" t="s">
        <v>33258</v>
      </c>
      <c r="H11650" t="s">
        <v>979</v>
      </c>
      <c r="I11650" t="s">
        <v>33259</v>
      </c>
      <c r="J11650" t="s">
        <v>115</v>
      </c>
      <c r="K11650" t="s">
        <v>112</v>
      </c>
    </row>
    <row r="11651" spans="4:11" x14ac:dyDescent="0.25">
      <c r="D11651">
        <v>11649</v>
      </c>
      <c r="E11651" t="s">
        <v>31</v>
      </c>
      <c r="F11651" t="s">
        <v>33260</v>
      </c>
      <c r="G11651" t="s">
        <v>33261</v>
      </c>
      <c r="H11651" t="s">
        <v>5246</v>
      </c>
      <c r="I11651" t="s">
        <v>33262</v>
      </c>
      <c r="J11651" t="s">
        <v>115</v>
      </c>
      <c r="K11651" t="s">
        <v>118</v>
      </c>
    </row>
    <row r="11652" spans="4:11" x14ac:dyDescent="0.25">
      <c r="D11652">
        <v>11650</v>
      </c>
      <c r="E11652" t="s">
        <v>31</v>
      </c>
      <c r="F11652" t="s">
        <v>33263</v>
      </c>
      <c r="G11652" t="s">
        <v>33264</v>
      </c>
      <c r="H11652" t="s">
        <v>5246</v>
      </c>
      <c r="I11652" t="s">
        <v>33265</v>
      </c>
      <c r="J11652" t="s">
        <v>115</v>
      </c>
      <c r="K11652" t="s">
        <v>118</v>
      </c>
    </row>
    <row r="11653" spans="4:11" x14ac:dyDescent="0.25">
      <c r="D11653">
        <v>11651</v>
      </c>
      <c r="E11653" t="s">
        <v>31</v>
      </c>
      <c r="F11653" t="s">
        <v>33202</v>
      </c>
      <c r="G11653" t="s">
        <v>33266</v>
      </c>
      <c r="H11653" t="s">
        <v>147</v>
      </c>
      <c r="I11653" t="s">
        <v>33267</v>
      </c>
      <c r="J11653" t="s">
        <v>115</v>
      </c>
      <c r="K11653" t="s">
        <v>118</v>
      </c>
    </row>
    <row r="11654" spans="4:11" x14ac:dyDescent="0.25">
      <c r="D11654">
        <v>11652</v>
      </c>
      <c r="E11654" t="s">
        <v>31</v>
      </c>
      <c r="F11654" t="s">
        <v>33205</v>
      </c>
      <c r="G11654" t="s">
        <v>33268</v>
      </c>
      <c r="H11654" t="s">
        <v>147</v>
      </c>
      <c r="I11654" t="s">
        <v>33269</v>
      </c>
      <c r="J11654" t="s">
        <v>115</v>
      </c>
      <c r="K11654" t="s">
        <v>112</v>
      </c>
    </row>
    <row r="11655" spans="4:11" x14ac:dyDescent="0.25">
      <c r="D11655">
        <v>11653</v>
      </c>
      <c r="E11655" t="s">
        <v>31</v>
      </c>
      <c r="F11655" t="s">
        <v>33270</v>
      </c>
      <c r="G11655" t="s">
        <v>33271</v>
      </c>
      <c r="H11655" t="s">
        <v>3043</v>
      </c>
      <c r="I11655" t="s">
        <v>33272</v>
      </c>
      <c r="J11655" t="s">
        <v>115</v>
      </c>
      <c r="K11655" t="s">
        <v>118</v>
      </c>
    </row>
    <row r="11656" spans="4:11" x14ac:dyDescent="0.25">
      <c r="D11656">
        <v>11654</v>
      </c>
      <c r="E11656" t="s">
        <v>31</v>
      </c>
      <c r="F11656" t="s">
        <v>33273</v>
      </c>
      <c r="G11656" t="s">
        <v>33274</v>
      </c>
      <c r="H11656" t="s">
        <v>2940</v>
      </c>
      <c r="I11656" t="s">
        <v>33275</v>
      </c>
      <c r="J11656" t="s">
        <v>115</v>
      </c>
      <c r="K11656" t="s">
        <v>118</v>
      </c>
    </row>
    <row r="11657" spans="4:11" x14ac:dyDescent="0.25">
      <c r="D11657">
        <v>11655</v>
      </c>
      <c r="E11657" t="s">
        <v>31</v>
      </c>
      <c r="F11657" t="s">
        <v>33276</v>
      </c>
      <c r="G11657" t="s">
        <v>33277</v>
      </c>
      <c r="H11657" t="s">
        <v>357</v>
      </c>
      <c r="I11657" t="s">
        <v>33278</v>
      </c>
      <c r="J11657" t="s">
        <v>115</v>
      </c>
      <c r="K11657" t="s">
        <v>118</v>
      </c>
    </row>
    <row r="11658" spans="4:11" x14ac:dyDescent="0.25">
      <c r="D11658">
        <v>11656</v>
      </c>
      <c r="E11658" t="s">
        <v>31</v>
      </c>
      <c r="F11658" t="s">
        <v>33279</v>
      </c>
      <c r="G11658" t="s">
        <v>33280</v>
      </c>
      <c r="H11658" t="s">
        <v>136</v>
      </c>
      <c r="I11658" t="s">
        <v>33281</v>
      </c>
      <c r="J11658" t="s">
        <v>115</v>
      </c>
      <c r="K11658" t="s">
        <v>118</v>
      </c>
    </row>
    <row r="11659" spans="4:11" x14ac:dyDescent="0.25">
      <c r="D11659">
        <v>11657</v>
      </c>
      <c r="E11659" t="s">
        <v>31</v>
      </c>
      <c r="F11659" t="s">
        <v>33282</v>
      </c>
      <c r="G11659" t="s">
        <v>33283</v>
      </c>
      <c r="H11659" t="s">
        <v>136</v>
      </c>
      <c r="I11659" t="s">
        <v>33284</v>
      </c>
      <c r="J11659" t="s">
        <v>115</v>
      </c>
      <c r="K11659" t="s">
        <v>118</v>
      </c>
    </row>
    <row r="11660" spans="4:11" x14ac:dyDescent="0.25">
      <c r="D11660">
        <v>11658</v>
      </c>
      <c r="E11660" t="s">
        <v>31</v>
      </c>
      <c r="F11660" t="s">
        <v>33285</v>
      </c>
      <c r="G11660" t="s">
        <v>33286</v>
      </c>
      <c r="H11660" t="s">
        <v>136</v>
      </c>
      <c r="I11660" t="s">
        <v>33287</v>
      </c>
      <c r="J11660" t="s">
        <v>115</v>
      </c>
      <c r="K11660" t="s">
        <v>118</v>
      </c>
    </row>
    <row r="11661" spans="4:11" x14ac:dyDescent="0.25">
      <c r="D11661">
        <v>11659</v>
      </c>
      <c r="E11661" t="s">
        <v>31</v>
      </c>
      <c r="F11661" t="s">
        <v>33288</v>
      </c>
      <c r="G11661" t="s">
        <v>33289</v>
      </c>
      <c r="H11661" t="s">
        <v>136</v>
      </c>
      <c r="I11661" t="s">
        <v>33290</v>
      </c>
      <c r="J11661" t="s">
        <v>115</v>
      </c>
      <c r="K11661" t="s">
        <v>118</v>
      </c>
    </row>
    <row r="11662" spans="4:11" x14ac:dyDescent="0.25">
      <c r="D11662">
        <v>11660</v>
      </c>
      <c r="E11662" t="s">
        <v>31</v>
      </c>
      <c r="F11662" t="s">
        <v>33291</v>
      </c>
      <c r="G11662" t="s">
        <v>33292</v>
      </c>
      <c r="H11662" t="s">
        <v>136</v>
      </c>
      <c r="I11662" t="s">
        <v>33293</v>
      </c>
      <c r="J11662" t="s">
        <v>115</v>
      </c>
      <c r="K11662" t="s">
        <v>118</v>
      </c>
    </row>
    <row r="11663" spans="4:11" x14ac:dyDescent="0.25">
      <c r="D11663">
        <v>11661</v>
      </c>
      <c r="E11663" t="s">
        <v>31</v>
      </c>
      <c r="F11663" t="s">
        <v>33294</v>
      </c>
      <c r="G11663" t="s">
        <v>33295</v>
      </c>
      <c r="H11663" t="s">
        <v>136</v>
      </c>
      <c r="I11663" t="s">
        <v>33296</v>
      </c>
      <c r="J11663" t="s">
        <v>115</v>
      </c>
      <c r="K11663" t="s">
        <v>118</v>
      </c>
    </row>
    <row r="11664" spans="4:11" x14ac:dyDescent="0.25">
      <c r="D11664">
        <v>11662</v>
      </c>
      <c r="E11664" t="s">
        <v>31</v>
      </c>
      <c r="F11664" t="s">
        <v>33297</v>
      </c>
      <c r="G11664" t="s">
        <v>33298</v>
      </c>
      <c r="H11664" t="s">
        <v>136</v>
      </c>
      <c r="I11664" t="s">
        <v>33299</v>
      </c>
      <c r="J11664" t="s">
        <v>115</v>
      </c>
      <c r="K11664" t="s">
        <v>118</v>
      </c>
    </row>
    <row r="11665" spans="4:11" x14ac:dyDescent="0.25">
      <c r="D11665">
        <v>11663</v>
      </c>
      <c r="E11665" t="s">
        <v>31</v>
      </c>
      <c r="F11665" t="s">
        <v>33300</v>
      </c>
      <c r="G11665" t="s">
        <v>33301</v>
      </c>
      <c r="H11665" t="s">
        <v>136</v>
      </c>
      <c r="I11665" t="s">
        <v>33302</v>
      </c>
      <c r="J11665" t="s">
        <v>115</v>
      </c>
      <c r="K11665" t="s">
        <v>118</v>
      </c>
    </row>
    <row r="11666" spans="4:11" x14ac:dyDescent="0.25">
      <c r="D11666">
        <v>11664</v>
      </c>
      <c r="E11666" t="s">
        <v>31</v>
      </c>
      <c r="F11666" t="s">
        <v>33303</v>
      </c>
      <c r="G11666" t="s">
        <v>33304</v>
      </c>
      <c r="H11666" t="s">
        <v>136</v>
      </c>
      <c r="I11666" t="s">
        <v>33305</v>
      </c>
      <c r="J11666" t="s">
        <v>115</v>
      </c>
      <c r="K11666" t="s">
        <v>118</v>
      </c>
    </row>
    <row r="11667" spans="4:11" x14ac:dyDescent="0.25">
      <c r="D11667">
        <v>11665</v>
      </c>
      <c r="E11667" t="s">
        <v>31</v>
      </c>
      <c r="F11667" t="s">
        <v>33306</v>
      </c>
      <c r="G11667" t="s">
        <v>33307</v>
      </c>
      <c r="H11667" t="s">
        <v>136</v>
      </c>
      <c r="I11667" t="s">
        <v>33308</v>
      </c>
      <c r="J11667" t="s">
        <v>115</v>
      </c>
      <c r="K11667" t="s">
        <v>118</v>
      </c>
    </row>
    <row r="11668" spans="4:11" x14ac:dyDescent="0.25">
      <c r="D11668">
        <v>11666</v>
      </c>
      <c r="E11668" t="s">
        <v>31</v>
      </c>
      <c r="F11668" t="s">
        <v>33309</v>
      </c>
      <c r="G11668" t="s">
        <v>33310</v>
      </c>
      <c r="H11668" t="s">
        <v>357</v>
      </c>
      <c r="I11668" t="s">
        <v>33311</v>
      </c>
      <c r="J11668" t="s">
        <v>115</v>
      </c>
      <c r="K11668" t="s">
        <v>118</v>
      </c>
    </row>
    <row r="11669" spans="4:11" x14ac:dyDescent="0.25">
      <c r="D11669">
        <v>11667</v>
      </c>
      <c r="E11669" t="s">
        <v>31</v>
      </c>
      <c r="F11669" t="s">
        <v>33312</v>
      </c>
      <c r="G11669" t="s">
        <v>33313</v>
      </c>
      <c r="H11669" t="s">
        <v>136</v>
      </c>
      <c r="I11669" t="s">
        <v>33314</v>
      </c>
      <c r="J11669" t="s">
        <v>115</v>
      </c>
      <c r="K11669" t="s">
        <v>118</v>
      </c>
    </row>
    <row r="11670" spans="4:11" x14ac:dyDescent="0.25">
      <c r="D11670">
        <v>11668</v>
      </c>
      <c r="E11670" t="s">
        <v>31</v>
      </c>
      <c r="F11670" t="s">
        <v>33315</v>
      </c>
      <c r="G11670" t="s">
        <v>33316</v>
      </c>
      <c r="H11670" t="s">
        <v>757</v>
      </c>
      <c r="I11670" t="s">
        <v>33317</v>
      </c>
      <c r="J11670" t="s">
        <v>115</v>
      </c>
      <c r="K11670" t="s">
        <v>118</v>
      </c>
    </row>
    <row r="11671" spans="4:11" x14ac:dyDescent="0.25">
      <c r="D11671">
        <v>11669</v>
      </c>
      <c r="E11671" t="s">
        <v>31</v>
      </c>
      <c r="F11671" t="s">
        <v>33318</v>
      </c>
      <c r="G11671" t="s">
        <v>33319</v>
      </c>
      <c r="H11671" t="s">
        <v>757</v>
      </c>
      <c r="I11671" t="s">
        <v>33320</v>
      </c>
      <c r="J11671" t="s">
        <v>115</v>
      </c>
      <c r="K11671" t="s">
        <v>118</v>
      </c>
    </row>
    <row r="11672" spans="4:11" x14ac:dyDescent="0.25">
      <c r="D11672">
        <v>11670</v>
      </c>
      <c r="E11672" t="s">
        <v>31</v>
      </c>
      <c r="F11672" t="s">
        <v>33321</v>
      </c>
      <c r="G11672" t="s">
        <v>33322</v>
      </c>
      <c r="H11672" t="s">
        <v>757</v>
      </c>
      <c r="I11672" t="s">
        <v>33323</v>
      </c>
      <c r="J11672" t="s">
        <v>115</v>
      </c>
      <c r="K11672" t="s">
        <v>118</v>
      </c>
    </row>
    <row r="11673" spans="4:11" x14ac:dyDescent="0.25">
      <c r="D11673">
        <v>11671</v>
      </c>
      <c r="E11673" t="s">
        <v>31</v>
      </c>
      <c r="F11673" t="s">
        <v>33324</v>
      </c>
      <c r="G11673" t="s">
        <v>33325</v>
      </c>
      <c r="H11673" t="s">
        <v>757</v>
      </c>
      <c r="I11673" t="s">
        <v>33326</v>
      </c>
      <c r="J11673" t="s">
        <v>115</v>
      </c>
      <c r="K11673" t="s">
        <v>118</v>
      </c>
    </row>
    <row r="11674" spans="4:11" x14ac:dyDescent="0.25">
      <c r="D11674">
        <v>11672</v>
      </c>
      <c r="E11674" t="s">
        <v>31</v>
      </c>
      <c r="F11674" t="s">
        <v>33327</v>
      </c>
      <c r="G11674" t="s">
        <v>33328</v>
      </c>
      <c r="H11674" t="s">
        <v>757</v>
      </c>
      <c r="I11674" t="s">
        <v>33329</v>
      </c>
      <c r="J11674" t="s">
        <v>115</v>
      </c>
      <c r="K11674" t="s">
        <v>118</v>
      </c>
    </row>
    <row r="11675" spans="4:11" x14ac:dyDescent="0.25">
      <c r="D11675">
        <v>11673</v>
      </c>
      <c r="E11675" t="s">
        <v>31</v>
      </c>
      <c r="F11675" t="s">
        <v>33330</v>
      </c>
      <c r="G11675" t="s">
        <v>33331</v>
      </c>
      <c r="H11675" t="s">
        <v>757</v>
      </c>
      <c r="I11675" t="s">
        <v>33332</v>
      </c>
      <c r="J11675" t="s">
        <v>115</v>
      </c>
      <c r="K11675" t="s">
        <v>118</v>
      </c>
    </row>
    <row r="11676" spans="4:11" x14ac:dyDescent="0.25">
      <c r="D11676">
        <v>11674</v>
      </c>
      <c r="E11676" t="s">
        <v>31</v>
      </c>
      <c r="F11676" t="s">
        <v>33333</v>
      </c>
      <c r="G11676" t="s">
        <v>33334</v>
      </c>
      <c r="H11676" t="s">
        <v>632</v>
      </c>
      <c r="I11676" t="s">
        <v>33335</v>
      </c>
      <c r="J11676" t="s">
        <v>115</v>
      </c>
      <c r="K11676" t="s">
        <v>118</v>
      </c>
    </row>
    <row r="11677" spans="4:11" x14ac:dyDescent="0.25">
      <c r="D11677">
        <v>11675</v>
      </c>
      <c r="E11677" t="s">
        <v>31</v>
      </c>
      <c r="F11677" t="s">
        <v>33336</v>
      </c>
      <c r="G11677" t="s">
        <v>33337</v>
      </c>
      <c r="H11677" t="s">
        <v>632</v>
      </c>
      <c r="I11677" t="s">
        <v>33338</v>
      </c>
      <c r="J11677" t="s">
        <v>115</v>
      </c>
      <c r="K11677" t="s">
        <v>118</v>
      </c>
    </row>
    <row r="11678" spans="4:11" x14ac:dyDescent="0.25">
      <c r="D11678">
        <v>11676</v>
      </c>
      <c r="E11678" t="s">
        <v>31</v>
      </c>
      <c r="F11678" t="s">
        <v>33339</v>
      </c>
      <c r="G11678" t="s">
        <v>33340</v>
      </c>
      <c r="H11678" t="s">
        <v>632</v>
      </c>
      <c r="I11678" t="s">
        <v>33341</v>
      </c>
      <c r="J11678" t="s">
        <v>115</v>
      </c>
      <c r="K11678" t="s">
        <v>118</v>
      </c>
    </row>
    <row r="11679" spans="4:11" x14ac:dyDescent="0.25">
      <c r="D11679">
        <v>11677</v>
      </c>
      <c r="E11679" t="s">
        <v>31</v>
      </c>
      <c r="F11679" t="s">
        <v>33342</v>
      </c>
      <c r="G11679" t="s">
        <v>33343</v>
      </c>
      <c r="H11679" t="s">
        <v>632</v>
      </c>
      <c r="I11679" t="s">
        <v>33344</v>
      </c>
      <c r="J11679" t="s">
        <v>115</v>
      </c>
      <c r="K11679" t="s">
        <v>118</v>
      </c>
    </row>
    <row r="11680" spans="4:11" x14ac:dyDescent="0.25">
      <c r="D11680">
        <v>11678</v>
      </c>
      <c r="E11680" t="s">
        <v>31</v>
      </c>
      <c r="F11680" t="s">
        <v>33345</v>
      </c>
      <c r="G11680" t="s">
        <v>33346</v>
      </c>
      <c r="H11680" t="s">
        <v>2940</v>
      </c>
      <c r="I11680" t="s">
        <v>33347</v>
      </c>
      <c r="J11680" t="s">
        <v>115</v>
      </c>
      <c r="K11680" t="s">
        <v>118</v>
      </c>
    </row>
    <row r="11681" spans="4:11" x14ac:dyDescent="0.25">
      <c r="D11681">
        <v>11679</v>
      </c>
      <c r="E11681" t="s">
        <v>31</v>
      </c>
      <c r="F11681" t="s">
        <v>33348</v>
      </c>
      <c r="G11681" t="s">
        <v>33349</v>
      </c>
      <c r="H11681" t="s">
        <v>757</v>
      </c>
      <c r="I11681" t="s">
        <v>33350</v>
      </c>
      <c r="J11681" t="s">
        <v>115</v>
      </c>
      <c r="K11681" t="s">
        <v>118</v>
      </c>
    </row>
    <row r="11682" spans="4:11" x14ac:dyDescent="0.25">
      <c r="D11682">
        <v>11680</v>
      </c>
      <c r="E11682" t="s">
        <v>31</v>
      </c>
      <c r="F11682" t="s">
        <v>33351</v>
      </c>
      <c r="G11682" t="s">
        <v>33352</v>
      </c>
      <c r="H11682" t="s">
        <v>24857</v>
      </c>
      <c r="I11682" t="s">
        <v>33353</v>
      </c>
      <c r="J11682" t="s">
        <v>115</v>
      </c>
      <c r="K11682" t="s">
        <v>118</v>
      </c>
    </row>
    <row r="11683" spans="4:11" x14ac:dyDescent="0.25">
      <c r="D11683">
        <v>11681</v>
      </c>
      <c r="E11683" t="s">
        <v>31</v>
      </c>
      <c r="F11683" t="s">
        <v>33354</v>
      </c>
      <c r="G11683" t="s">
        <v>33355</v>
      </c>
      <c r="H11683" t="s">
        <v>819</v>
      </c>
      <c r="I11683" t="s">
        <v>33356</v>
      </c>
      <c r="J11683" t="s">
        <v>115</v>
      </c>
      <c r="K11683" t="s">
        <v>118</v>
      </c>
    </row>
    <row r="11684" spans="4:11" x14ac:dyDescent="0.25">
      <c r="D11684">
        <v>11682</v>
      </c>
      <c r="E11684" t="s">
        <v>31</v>
      </c>
      <c r="F11684" t="s">
        <v>33357</v>
      </c>
      <c r="G11684" t="s">
        <v>33358</v>
      </c>
      <c r="H11684" t="s">
        <v>819</v>
      </c>
      <c r="I11684" t="s">
        <v>33359</v>
      </c>
      <c r="J11684" t="s">
        <v>115</v>
      </c>
      <c r="K11684" t="s">
        <v>118</v>
      </c>
    </row>
    <row r="11685" spans="4:11" x14ac:dyDescent="0.25">
      <c r="D11685">
        <v>11683</v>
      </c>
      <c r="E11685" t="s">
        <v>31</v>
      </c>
      <c r="F11685" t="s">
        <v>33360</v>
      </c>
      <c r="G11685" t="s">
        <v>33361</v>
      </c>
      <c r="H11685" t="s">
        <v>2940</v>
      </c>
      <c r="I11685" t="s">
        <v>33362</v>
      </c>
      <c r="J11685" t="s">
        <v>115</v>
      </c>
      <c r="K11685" t="s">
        <v>118</v>
      </c>
    </row>
    <row r="11686" spans="4:11" x14ac:dyDescent="0.25">
      <c r="D11686">
        <v>11684</v>
      </c>
      <c r="E11686" t="s">
        <v>31</v>
      </c>
      <c r="F11686" t="s">
        <v>33363</v>
      </c>
      <c r="G11686" t="s">
        <v>33364</v>
      </c>
      <c r="H11686" t="s">
        <v>2940</v>
      </c>
      <c r="I11686" t="s">
        <v>33365</v>
      </c>
      <c r="J11686" t="s">
        <v>115</v>
      </c>
      <c r="K11686" t="s">
        <v>118</v>
      </c>
    </row>
    <row r="11687" spans="4:11" x14ac:dyDescent="0.25">
      <c r="D11687">
        <v>11685</v>
      </c>
      <c r="E11687" t="s">
        <v>31</v>
      </c>
      <c r="F11687" t="s">
        <v>33366</v>
      </c>
      <c r="G11687" t="s">
        <v>33367</v>
      </c>
      <c r="H11687" t="s">
        <v>628</v>
      </c>
      <c r="I11687" t="s">
        <v>33368</v>
      </c>
      <c r="J11687" t="s">
        <v>115</v>
      </c>
      <c r="K11687" t="s">
        <v>118</v>
      </c>
    </row>
    <row r="11688" spans="4:11" x14ac:dyDescent="0.25">
      <c r="D11688">
        <v>11686</v>
      </c>
      <c r="E11688" t="s">
        <v>31</v>
      </c>
      <c r="F11688" t="s">
        <v>33369</v>
      </c>
      <c r="G11688" t="s">
        <v>33370</v>
      </c>
      <c r="H11688" t="s">
        <v>628</v>
      </c>
      <c r="I11688" t="s">
        <v>33371</v>
      </c>
      <c r="J11688" t="s">
        <v>115</v>
      </c>
      <c r="K11688" t="s">
        <v>118</v>
      </c>
    </row>
    <row r="11689" spans="4:11" x14ac:dyDescent="0.25">
      <c r="D11689">
        <v>11687</v>
      </c>
      <c r="E11689" t="s">
        <v>31</v>
      </c>
      <c r="F11689" t="s">
        <v>33372</v>
      </c>
      <c r="G11689" t="s">
        <v>33373</v>
      </c>
      <c r="H11689" t="s">
        <v>628</v>
      </c>
      <c r="I11689" t="s">
        <v>33374</v>
      </c>
      <c r="J11689" t="s">
        <v>115</v>
      </c>
      <c r="K11689" t="s">
        <v>118</v>
      </c>
    </row>
    <row r="11690" spans="4:11" x14ac:dyDescent="0.25">
      <c r="D11690">
        <v>11688</v>
      </c>
      <c r="E11690" t="s">
        <v>31</v>
      </c>
      <c r="F11690" t="s">
        <v>33375</v>
      </c>
      <c r="G11690" t="s">
        <v>33376</v>
      </c>
      <c r="H11690" t="s">
        <v>628</v>
      </c>
      <c r="I11690" t="s">
        <v>33377</v>
      </c>
      <c r="J11690" t="s">
        <v>115</v>
      </c>
      <c r="K11690" t="s">
        <v>118</v>
      </c>
    </row>
    <row r="11691" spans="4:11" x14ac:dyDescent="0.25">
      <c r="D11691">
        <v>11689</v>
      </c>
      <c r="E11691" t="s">
        <v>31</v>
      </c>
      <c r="F11691" t="s">
        <v>33378</v>
      </c>
      <c r="G11691" t="s">
        <v>33379</v>
      </c>
      <c r="H11691" t="s">
        <v>407</v>
      </c>
      <c r="I11691" t="s">
        <v>33380</v>
      </c>
      <c r="J11691" t="s">
        <v>115</v>
      </c>
      <c r="K11691" t="s">
        <v>118</v>
      </c>
    </row>
    <row r="11692" spans="4:11" x14ac:dyDescent="0.25">
      <c r="D11692">
        <v>11690</v>
      </c>
      <c r="E11692" t="s">
        <v>31</v>
      </c>
      <c r="F11692" t="s">
        <v>33381</v>
      </c>
      <c r="G11692" t="s">
        <v>33382</v>
      </c>
      <c r="H11692" t="s">
        <v>407</v>
      </c>
      <c r="I11692" t="s">
        <v>33383</v>
      </c>
      <c r="J11692" t="s">
        <v>115</v>
      </c>
      <c r="K11692" t="s">
        <v>118</v>
      </c>
    </row>
    <row r="11693" spans="4:11" x14ac:dyDescent="0.25">
      <c r="D11693">
        <v>11691</v>
      </c>
      <c r="E11693" t="s">
        <v>31</v>
      </c>
      <c r="F11693" t="s">
        <v>33384</v>
      </c>
      <c r="G11693" t="s">
        <v>33385</v>
      </c>
      <c r="H11693" t="s">
        <v>628</v>
      </c>
      <c r="I11693" t="s">
        <v>33386</v>
      </c>
      <c r="J11693" t="s">
        <v>115</v>
      </c>
      <c r="K11693" t="s">
        <v>118</v>
      </c>
    </row>
    <row r="11694" spans="4:11" x14ac:dyDescent="0.25">
      <c r="D11694">
        <v>11692</v>
      </c>
      <c r="E11694" t="s">
        <v>31</v>
      </c>
      <c r="F11694" t="s">
        <v>33384</v>
      </c>
      <c r="G11694" t="s">
        <v>33387</v>
      </c>
      <c r="H11694" t="s">
        <v>628</v>
      </c>
      <c r="I11694" t="s">
        <v>33388</v>
      </c>
      <c r="J11694" t="s">
        <v>115</v>
      </c>
      <c r="K11694" t="s">
        <v>123</v>
      </c>
    </row>
    <row r="11695" spans="4:11" x14ac:dyDescent="0.25">
      <c r="D11695">
        <v>11693</v>
      </c>
      <c r="E11695" t="s">
        <v>31</v>
      </c>
      <c r="F11695" t="s">
        <v>33389</v>
      </c>
      <c r="G11695" t="s">
        <v>33390</v>
      </c>
      <c r="H11695" t="s">
        <v>628</v>
      </c>
      <c r="I11695" t="s">
        <v>33391</v>
      </c>
      <c r="J11695" t="s">
        <v>115</v>
      </c>
      <c r="K11695" t="s">
        <v>118</v>
      </c>
    </row>
    <row r="11696" spans="4:11" x14ac:dyDescent="0.25">
      <c r="D11696">
        <v>11694</v>
      </c>
      <c r="E11696" t="s">
        <v>31</v>
      </c>
      <c r="F11696" t="s">
        <v>33392</v>
      </c>
      <c r="G11696" t="s">
        <v>33393</v>
      </c>
      <c r="H11696" t="s">
        <v>628</v>
      </c>
      <c r="I11696" t="s">
        <v>33394</v>
      </c>
      <c r="J11696" t="s">
        <v>115</v>
      </c>
      <c r="K11696" t="s">
        <v>118</v>
      </c>
    </row>
    <row r="11697" spans="4:11" x14ac:dyDescent="0.25">
      <c r="D11697">
        <v>11695</v>
      </c>
      <c r="E11697" t="s">
        <v>31</v>
      </c>
      <c r="F11697" t="s">
        <v>33384</v>
      </c>
      <c r="G11697" t="s">
        <v>33395</v>
      </c>
      <c r="H11697" t="s">
        <v>628</v>
      </c>
      <c r="I11697" t="s">
        <v>33396</v>
      </c>
      <c r="J11697" t="s">
        <v>115</v>
      </c>
      <c r="K11697" t="s">
        <v>112</v>
      </c>
    </row>
    <row r="11698" spans="4:11" x14ac:dyDescent="0.25">
      <c r="D11698">
        <v>11696</v>
      </c>
      <c r="E11698" t="s">
        <v>31</v>
      </c>
      <c r="F11698" t="s">
        <v>33389</v>
      </c>
      <c r="G11698" t="s">
        <v>33397</v>
      </c>
      <c r="H11698" t="s">
        <v>628</v>
      </c>
      <c r="I11698" t="s">
        <v>33398</v>
      </c>
      <c r="J11698" t="s">
        <v>115</v>
      </c>
      <c r="K11698" t="s">
        <v>123</v>
      </c>
    </row>
    <row r="11699" spans="4:11" x14ac:dyDescent="0.25">
      <c r="D11699">
        <v>11697</v>
      </c>
      <c r="E11699" t="s">
        <v>31</v>
      </c>
      <c r="F11699" t="s">
        <v>33392</v>
      </c>
      <c r="G11699" t="s">
        <v>33399</v>
      </c>
      <c r="H11699" t="s">
        <v>628</v>
      </c>
      <c r="I11699" t="s">
        <v>33400</v>
      </c>
      <c r="J11699" t="s">
        <v>115</v>
      </c>
      <c r="K11699" t="s">
        <v>123</v>
      </c>
    </row>
    <row r="11700" spans="4:11" x14ac:dyDescent="0.25">
      <c r="D11700">
        <v>11698</v>
      </c>
      <c r="E11700" t="s">
        <v>31</v>
      </c>
      <c r="F11700" t="s">
        <v>33401</v>
      </c>
      <c r="G11700" t="s">
        <v>33402</v>
      </c>
      <c r="H11700" t="s">
        <v>628</v>
      </c>
      <c r="I11700" t="s">
        <v>33403</v>
      </c>
      <c r="J11700" t="s">
        <v>115</v>
      </c>
      <c r="K11700" t="s">
        <v>118</v>
      </c>
    </row>
    <row r="11701" spans="4:11" x14ac:dyDescent="0.25">
      <c r="D11701">
        <v>11699</v>
      </c>
      <c r="E11701" t="s">
        <v>31</v>
      </c>
      <c r="F11701" t="s">
        <v>33389</v>
      </c>
      <c r="G11701" t="s">
        <v>33404</v>
      </c>
      <c r="H11701" t="s">
        <v>628</v>
      </c>
      <c r="I11701" t="s">
        <v>33405</v>
      </c>
      <c r="J11701" t="s">
        <v>115</v>
      </c>
      <c r="K11701" t="s">
        <v>112</v>
      </c>
    </row>
    <row r="11702" spans="4:11" x14ac:dyDescent="0.25">
      <c r="D11702">
        <v>11700</v>
      </c>
      <c r="E11702" t="s">
        <v>31</v>
      </c>
      <c r="F11702" t="s">
        <v>33392</v>
      </c>
      <c r="G11702" t="s">
        <v>33406</v>
      </c>
      <c r="H11702" t="s">
        <v>628</v>
      </c>
      <c r="I11702" t="s">
        <v>33407</v>
      </c>
      <c r="J11702" t="s">
        <v>115</v>
      </c>
      <c r="K11702" t="s">
        <v>112</v>
      </c>
    </row>
    <row r="11703" spans="4:11" x14ac:dyDescent="0.25">
      <c r="D11703">
        <v>11701</v>
      </c>
      <c r="E11703" t="s">
        <v>31</v>
      </c>
      <c r="F11703" t="s">
        <v>33401</v>
      </c>
      <c r="G11703" t="s">
        <v>33408</v>
      </c>
      <c r="H11703" t="s">
        <v>628</v>
      </c>
      <c r="I11703" t="s">
        <v>33409</v>
      </c>
      <c r="J11703" t="s">
        <v>115</v>
      </c>
      <c r="K11703" t="s">
        <v>123</v>
      </c>
    </row>
    <row r="11704" spans="4:11" x14ac:dyDescent="0.25">
      <c r="D11704">
        <v>11702</v>
      </c>
      <c r="E11704" t="s">
        <v>31</v>
      </c>
      <c r="F11704" t="s">
        <v>33401</v>
      </c>
      <c r="G11704" t="s">
        <v>33410</v>
      </c>
      <c r="H11704" t="s">
        <v>628</v>
      </c>
      <c r="I11704" t="s">
        <v>33411</v>
      </c>
      <c r="J11704" t="s">
        <v>115</v>
      </c>
      <c r="K11704" t="s">
        <v>112</v>
      </c>
    </row>
    <row r="11705" spans="4:11" x14ac:dyDescent="0.25">
      <c r="D11705">
        <v>11703</v>
      </c>
      <c r="E11705" t="s">
        <v>31</v>
      </c>
      <c r="F11705" t="s">
        <v>33412</v>
      </c>
      <c r="G11705" t="s">
        <v>33413</v>
      </c>
      <c r="H11705" t="s">
        <v>628</v>
      </c>
      <c r="I11705" t="s">
        <v>33414</v>
      </c>
      <c r="J11705" t="s">
        <v>115</v>
      </c>
      <c r="K11705" t="s">
        <v>112</v>
      </c>
    </row>
    <row r="11706" spans="4:11" x14ac:dyDescent="0.25">
      <c r="D11706">
        <v>11704</v>
      </c>
      <c r="E11706" t="s">
        <v>31</v>
      </c>
      <c r="F11706" t="s">
        <v>33415</v>
      </c>
      <c r="G11706" t="s">
        <v>33416</v>
      </c>
      <c r="H11706" t="s">
        <v>521</v>
      </c>
      <c r="I11706" t="s">
        <v>33417</v>
      </c>
      <c r="J11706" t="s">
        <v>115</v>
      </c>
      <c r="K11706" t="s">
        <v>118</v>
      </c>
    </row>
    <row r="11707" spans="4:11" x14ac:dyDescent="0.25">
      <c r="D11707">
        <v>11705</v>
      </c>
      <c r="E11707" t="s">
        <v>31</v>
      </c>
      <c r="F11707" t="s">
        <v>33418</v>
      </c>
      <c r="G11707" t="s">
        <v>33419</v>
      </c>
      <c r="H11707" t="s">
        <v>521</v>
      </c>
      <c r="I11707" t="s">
        <v>33420</v>
      </c>
      <c r="J11707" t="s">
        <v>115</v>
      </c>
      <c r="K11707" t="s">
        <v>118</v>
      </c>
    </row>
    <row r="11708" spans="4:11" x14ac:dyDescent="0.25">
      <c r="D11708">
        <v>11706</v>
      </c>
      <c r="E11708" t="s">
        <v>31</v>
      </c>
      <c r="F11708" t="s">
        <v>33421</v>
      </c>
      <c r="G11708" t="s">
        <v>33422</v>
      </c>
      <c r="H11708" t="s">
        <v>2940</v>
      </c>
      <c r="I11708" t="s">
        <v>33423</v>
      </c>
      <c r="J11708" t="s">
        <v>115</v>
      </c>
      <c r="K11708" t="s">
        <v>118</v>
      </c>
    </row>
    <row r="11709" spans="4:11" x14ac:dyDescent="0.25">
      <c r="D11709">
        <v>11707</v>
      </c>
      <c r="E11709" t="s">
        <v>31</v>
      </c>
      <c r="F11709" t="s">
        <v>33424</v>
      </c>
      <c r="G11709" t="s">
        <v>33425</v>
      </c>
      <c r="H11709" t="s">
        <v>303</v>
      </c>
      <c r="I11709" t="s">
        <v>33426</v>
      </c>
      <c r="J11709" t="s">
        <v>115</v>
      </c>
      <c r="K11709" t="s">
        <v>118</v>
      </c>
    </row>
    <row r="11710" spans="4:11" x14ac:dyDescent="0.25">
      <c r="D11710">
        <v>11708</v>
      </c>
      <c r="E11710" t="s">
        <v>31</v>
      </c>
      <c r="F11710" t="s">
        <v>33427</v>
      </c>
      <c r="G11710" t="s">
        <v>33428</v>
      </c>
      <c r="H11710" t="s">
        <v>303</v>
      </c>
      <c r="I11710" t="s">
        <v>33429</v>
      </c>
      <c r="J11710" t="s">
        <v>115</v>
      </c>
      <c r="K11710" t="s">
        <v>118</v>
      </c>
    </row>
    <row r="11711" spans="4:11" x14ac:dyDescent="0.25">
      <c r="D11711">
        <v>11709</v>
      </c>
      <c r="E11711" t="s">
        <v>31</v>
      </c>
      <c r="F11711" t="s">
        <v>33430</v>
      </c>
      <c r="G11711" t="s">
        <v>33431</v>
      </c>
      <c r="H11711" t="s">
        <v>303</v>
      </c>
      <c r="I11711" t="s">
        <v>33432</v>
      </c>
      <c r="J11711" t="s">
        <v>115</v>
      </c>
      <c r="K11711" t="s">
        <v>118</v>
      </c>
    </row>
    <row r="11712" spans="4:11" x14ac:dyDescent="0.25">
      <c r="D11712">
        <v>11710</v>
      </c>
      <c r="E11712" t="s">
        <v>31</v>
      </c>
      <c r="F11712" t="s">
        <v>33433</v>
      </c>
      <c r="G11712" t="s">
        <v>33434</v>
      </c>
      <c r="H11712" t="s">
        <v>143</v>
      </c>
      <c r="I11712" t="s">
        <v>33435</v>
      </c>
      <c r="J11712" t="s">
        <v>115</v>
      </c>
      <c r="K11712" t="s">
        <v>132</v>
      </c>
    </row>
    <row r="11713" spans="4:11" x14ac:dyDescent="0.25">
      <c r="D11713">
        <v>11711</v>
      </c>
      <c r="E11713" t="s">
        <v>31</v>
      </c>
      <c r="F11713" t="s">
        <v>33436</v>
      </c>
      <c r="G11713" t="s">
        <v>33437</v>
      </c>
      <c r="H11713" t="s">
        <v>628</v>
      </c>
      <c r="I11713" t="s">
        <v>33438</v>
      </c>
      <c r="J11713" t="s">
        <v>115</v>
      </c>
      <c r="K11713" t="s">
        <v>123</v>
      </c>
    </row>
    <row r="11714" spans="4:11" x14ac:dyDescent="0.25">
      <c r="D11714">
        <v>11712</v>
      </c>
      <c r="E11714" t="s">
        <v>31</v>
      </c>
      <c r="F11714" t="s">
        <v>33439</v>
      </c>
      <c r="G11714" t="s">
        <v>33440</v>
      </c>
      <c r="H11714" t="s">
        <v>147</v>
      </c>
      <c r="I11714" t="s">
        <v>33441</v>
      </c>
      <c r="J11714" t="s">
        <v>115</v>
      </c>
      <c r="K11714" t="s">
        <v>118</v>
      </c>
    </row>
    <row r="11715" spans="4:11" x14ac:dyDescent="0.25">
      <c r="D11715">
        <v>11713</v>
      </c>
      <c r="E11715" t="s">
        <v>31</v>
      </c>
      <c r="F11715" t="s">
        <v>33439</v>
      </c>
      <c r="G11715" t="s">
        <v>33442</v>
      </c>
      <c r="H11715" t="s">
        <v>147</v>
      </c>
      <c r="I11715" t="s">
        <v>33443</v>
      </c>
      <c r="J11715" t="s">
        <v>115</v>
      </c>
      <c r="K11715" t="s">
        <v>112</v>
      </c>
    </row>
    <row r="11716" spans="4:11" x14ac:dyDescent="0.25">
      <c r="D11716">
        <v>11714</v>
      </c>
      <c r="E11716" t="s">
        <v>31</v>
      </c>
      <c r="F11716" t="s">
        <v>33444</v>
      </c>
      <c r="G11716" t="s">
        <v>33445</v>
      </c>
      <c r="H11716" t="s">
        <v>147</v>
      </c>
      <c r="I11716" t="s">
        <v>33446</v>
      </c>
      <c r="J11716" t="s">
        <v>115</v>
      </c>
      <c r="K11716" t="s">
        <v>118</v>
      </c>
    </row>
    <row r="11717" spans="4:11" x14ac:dyDescent="0.25">
      <c r="D11717">
        <v>11715</v>
      </c>
      <c r="E11717" t="s">
        <v>31</v>
      </c>
      <c r="F11717" t="s">
        <v>33447</v>
      </c>
      <c r="G11717" t="s">
        <v>33448</v>
      </c>
      <c r="H11717" t="s">
        <v>143</v>
      </c>
      <c r="I11717" t="s">
        <v>33449</v>
      </c>
      <c r="J11717" t="s">
        <v>115</v>
      </c>
      <c r="K11717" t="s">
        <v>118</v>
      </c>
    </row>
    <row r="11718" spans="4:11" x14ac:dyDescent="0.25">
      <c r="D11718">
        <v>11716</v>
      </c>
      <c r="E11718" t="s">
        <v>31</v>
      </c>
      <c r="F11718" t="s">
        <v>33450</v>
      </c>
      <c r="G11718" t="s">
        <v>33451</v>
      </c>
      <c r="H11718" t="s">
        <v>143</v>
      </c>
      <c r="I11718" t="s">
        <v>33452</v>
      </c>
      <c r="J11718" t="s">
        <v>115</v>
      </c>
      <c r="K11718" t="s">
        <v>118</v>
      </c>
    </row>
    <row r="11719" spans="4:11" x14ac:dyDescent="0.25">
      <c r="D11719">
        <v>11717</v>
      </c>
      <c r="E11719" t="s">
        <v>31</v>
      </c>
      <c r="F11719" t="s">
        <v>33453</v>
      </c>
      <c r="G11719" t="s">
        <v>33454</v>
      </c>
      <c r="H11719" t="s">
        <v>143</v>
      </c>
      <c r="I11719" t="s">
        <v>33455</v>
      </c>
      <c r="J11719" t="s">
        <v>115</v>
      </c>
      <c r="K11719" t="s">
        <v>118</v>
      </c>
    </row>
    <row r="11720" spans="4:11" x14ac:dyDescent="0.25">
      <c r="D11720">
        <v>11718</v>
      </c>
      <c r="E11720" t="s">
        <v>31</v>
      </c>
      <c r="F11720" t="s">
        <v>33456</v>
      </c>
      <c r="G11720" t="s">
        <v>33457</v>
      </c>
      <c r="H11720" t="s">
        <v>143</v>
      </c>
      <c r="I11720" t="s">
        <v>33458</v>
      </c>
      <c r="J11720" t="s">
        <v>115</v>
      </c>
      <c r="K11720" t="s">
        <v>118</v>
      </c>
    </row>
    <row r="11721" spans="4:11" x14ac:dyDescent="0.25">
      <c r="D11721">
        <v>11719</v>
      </c>
      <c r="E11721" t="s">
        <v>31</v>
      </c>
      <c r="F11721" t="s">
        <v>33459</v>
      </c>
      <c r="G11721" t="s">
        <v>33460</v>
      </c>
      <c r="H11721" t="s">
        <v>143</v>
      </c>
      <c r="I11721" t="s">
        <v>33461</v>
      </c>
      <c r="J11721" t="s">
        <v>115</v>
      </c>
      <c r="K11721" t="s">
        <v>118</v>
      </c>
    </row>
    <row r="11722" spans="4:11" x14ac:dyDescent="0.25">
      <c r="D11722">
        <v>11720</v>
      </c>
      <c r="E11722" t="s">
        <v>31</v>
      </c>
      <c r="F11722" t="s">
        <v>33462</v>
      </c>
      <c r="G11722" t="s">
        <v>33463</v>
      </c>
      <c r="H11722" t="s">
        <v>143</v>
      </c>
      <c r="I11722" t="s">
        <v>33464</v>
      </c>
      <c r="J11722" t="s">
        <v>115</v>
      </c>
      <c r="K11722" t="s">
        <v>118</v>
      </c>
    </row>
    <row r="11723" spans="4:11" x14ac:dyDescent="0.25">
      <c r="D11723">
        <v>11721</v>
      </c>
      <c r="E11723" t="s">
        <v>31</v>
      </c>
      <c r="F11723" t="s">
        <v>33465</v>
      </c>
      <c r="G11723" t="s">
        <v>33466</v>
      </c>
      <c r="H11723" t="s">
        <v>521</v>
      </c>
      <c r="I11723" t="s">
        <v>33467</v>
      </c>
      <c r="J11723" t="s">
        <v>115</v>
      </c>
      <c r="K11723" t="s">
        <v>118</v>
      </c>
    </row>
    <row r="11724" spans="4:11" x14ac:dyDescent="0.25">
      <c r="D11724">
        <v>11722</v>
      </c>
      <c r="E11724" t="s">
        <v>31</v>
      </c>
      <c r="F11724" t="s">
        <v>33468</v>
      </c>
      <c r="G11724" t="s">
        <v>33469</v>
      </c>
      <c r="H11724" t="s">
        <v>143</v>
      </c>
      <c r="I11724" t="s">
        <v>33470</v>
      </c>
      <c r="J11724" t="s">
        <v>115</v>
      </c>
      <c r="K11724" t="s">
        <v>118</v>
      </c>
    </row>
    <row r="11725" spans="4:11" x14ac:dyDescent="0.25">
      <c r="D11725">
        <v>11723</v>
      </c>
      <c r="E11725" t="s">
        <v>31</v>
      </c>
      <c r="F11725" t="s">
        <v>33471</v>
      </c>
      <c r="G11725" t="s">
        <v>33472</v>
      </c>
      <c r="H11725" t="s">
        <v>303</v>
      </c>
      <c r="I11725" t="s">
        <v>33473</v>
      </c>
      <c r="J11725" t="s">
        <v>115</v>
      </c>
      <c r="K11725" t="s">
        <v>112</v>
      </c>
    </row>
    <row r="11726" spans="4:11" x14ac:dyDescent="0.25">
      <c r="D11726">
        <v>11724</v>
      </c>
      <c r="E11726" t="s">
        <v>31</v>
      </c>
      <c r="F11726" t="s">
        <v>33474</v>
      </c>
      <c r="G11726" t="s">
        <v>33475</v>
      </c>
      <c r="H11726" t="s">
        <v>2940</v>
      </c>
      <c r="I11726" t="s">
        <v>33476</v>
      </c>
      <c r="J11726" t="s">
        <v>115</v>
      </c>
      <c r="K11726" t="s">
        <v>118</v>
      </c>
    </row>
    <row r="11727" spans="4:11" x14ac:dyDescent="0.25">
      <c r="D11727">
        <v>11725</v>
      </c>
      <c r="E11727" t="s">
        <v>31</v>
      </c>
      <c r="F11727" t="s">
        <v>33477</v>
      </c>
      <c r="G11727" t="s">
        <v>33478</v>
      </c>
      <c r="H11727" t="s">
        <v>628</v>
      </c>
      <c r="I11727" t="s">
        <v>33479</v>
      </c>
      <c r="J11727" t="s">
        <v>115</v>
      </c>
      <c r="K11727" t="s">
        <v>112</v>
      </c>
    </row>
    <row r="11728" spans="4:11" x14ac:dyDescent="0.25">
      <c r="D11728">
        <v>11726</v>
      </c>
      <c r="E11728" t="s">
        <v>31</v>
      </c>
      <c r="F11728" t="s">
        <v>33480</v>
      </c>
      <c r="G11728" t="s">
        <v>33481</v>
      </c>
      <c r="H11728" t="s">
        <v>628</v>
      </c>
      <c r="I11728" t="s">
        <v>33482</v>
      </c>
      <c r="J11728" t="s">
        <v>115</v>
      </c>
      <c r="K11728" t="s">
        <v>112</v>
      </c>
    </row>
    <row r="11729" spans="4:11" x14ac:dyDescent="0.25">
      <c r="D11729">
        <v>11727</v>
      </c>
      <c r="E11729" t="s">
        <v>31</v>
      </c>
      <c r="F11729" t="s">
        <v>33483</v>
      </c>
      <c r="G11729" t="s">
        <v>33484</v>
      </c>
      <c r="H11729" t="s">
        <v>628</v>
      </c>
      <c r="I11729" t="s">
        <v>33485</v>
      </c>
      <c r="J11729" t="s">
        <v>115</v>
      </c>
      <c r="K11729" t="s">
        <v>112</v>
      </c>
    </row>
    <row r="11730" spans="4:11" x14ac:dyDescent="0.25">
      <c r="D11730">
        <v>11728</v>
      </c>
      <c r="E11730" t="s">
        <v>31</v>
      </c>
      <c r="F11730" t="s">
        <v>33486</v>
      </c>
      <c r="G11730" t="s">
        <v>33487</v>
      </c>
      <c r="H11730" t="s">
        <v>628</v>
      </c>
      <c r="I11730" t="s">
        <v>33488</v>
      </c>
      <c r="J11730" t="s">
        <v>115</v>
      </c>
      <c r="K11730" t="s">
        <v>112</v>
      </c>
    </row>
    <row r="11731" spans="4:11" x14ac:dyDescent="0.25">
      <c r="D11731">
        <v>11729</v>
      </c>
      <c r="E11731" t="s">
        <v>31</v>
      </c>
      <c r="F11731" t="s">
        <v>33489</v>
      </c>
      <c r="G11731" t="s">
        <v>33490</v>
      </c>
      <c r="H11731" t="s">
        <v>303</v>
      </c>
      <c r="I11731" t="s">
        <v>33491</v>
      </c>
      <c r="J11731" t="s">
        <v>115</v>
      </c>
      <c r="K11731" t="s">
        <v>118</v>
      </c>
    </row>
    <row r="11732" spans="4:11" x14ac:dyDescent="0.25">
      <c r="D11732">
        <v>11730</v>
      </c>
      <c r="E11732" t="s">
        <v>31</v>
      </c>
      <c r="F11732" t="s">
        <v>33492</v>
      </c>
      <c r="G11732" t="s">
        <v>33493</v>
      </c>
      <c r="H11732" t="s">
        <v>303</v>
      </c>
      <c r="I11732" t="s">
        <v>33494</v>
      </c>
      <c r="J11732" t="s">
        <v>115</v>
      </c>
      <c r="K11732" t="s">
        <v>118</v>
      </c>
    </row>
    <row r="11733" spans="4:11" x14ac:dyDescent="0.25">
      <c r="D11733">
        <v>11731</v>
      </c>
      <c r="E11733" t="s">
        <v>31</v>
      </c>
      <c r="F11733" t="s">
        <v>33495</v>
      </c>
      <c r="G11733" t="s">
        <v>33496</v>
      </c>
      <c r="H11733" t="s">
        <v>303</v>
      </c>
      <c r="I11733" t="s">
        <v>33497</v>
      </c>
      <c r="J11733" t="s">
        <v>115</v>
      </c>
      <c r="K11733" t="s">
        <v>118</v>
      </c>
    </row>
    <row r="11734" spans="4:11" x14ac:dyDescent="0.25">
      <c r="D11734">
        <v>11732</v>
      </c>
      <c r="E11734" t="s">
        <v>31</v>
      </c>
      <c r="F11734" t="s">
        <v>33498</v>
      </c>
      <c r="G11734" t="s">
        <v>33499</v>
      </c>
      <c r="H11734" t="s">
        <v>303</v>
      </c>
      <c r="I11734" t="s">
        <v>33500</v>
      </c>
      <c r="J11734" t="s">
        <v>115</v>
      </c>
      <c r="K11734" t="s">
        <v>118</v>
      </c>
    </row>
    <row r="11735" spans="4:11" x14ac:dyDescent="0.25">
      <c r="D11735">
        <v>11733</v>
      </c>
      <c r="E11735" t="s">
        <v>31</v>
      </c>
      <c r="F11735" t="s">
        <v>33501</v>
      </c>
      <c r="G11735" t="s">
        <v>33502</v>
      </c>
      <c r="H11735" t="s">
        <v>303</v>
      </c>
      <c r="I11735" t="s">
        <v>33503</v>
      </c>
      <c r="J11735" t="s">
        <v>115</v>
      </c>
      <c r="K11735" t="s">
        <v>118</v>
      </c>
    </row>
    <row r="11736" spans="4:11" x14ac:dyDescent="0.25">
      <c r="D11736">
        <v>11734</v>
      </c>
      <c r="E11736" t="s">
        <v>31</v>
      </c>
      <c r="F11736" t="s">
        <v>33471</v>
      </c>
      <c r="G11736" t="s">
        <v>33504</v>
      </c>
      <c r="H11736" t="s">
        <v>303</v>
      </c>
      <c r="J11736" t="s">
        <v>115</v>
      </c>
      <c r="K11736" t="s">
        <v>118</v>
      </c>
    </row>
    <row r="11737" spans="4:11" x14ac:dyDescent="0.25">
      <c r="D11737">
        <v>11735</v>
      </c>
      <c r="E11737" t="s">
        <v>31</v>
      </c>
      <c r="F11737" t="s">
        <v>33505</v>
      </c>
      <c r="G11737" t="s">
        <v>33506</v>
      </c>
      <c r="H11737" t="s">
        <v>143</v>
      </c>
      <c r="I11737" t="s">
        <v>33507</v>
      </c>
      <c r="J11737" t="s">
        <v>115</v>
      </c>
      <c r="K11737" t="s">
        <v>118</v>
      </c>
    </row>
    <row r="11738" spans="4:11" x14ac:dyDescent="0.25">
      <c r="D11738">
        <v>11736</v>
      </c>
      <c r="E11738" t="s">
        <v>31</v>
      </c>
      <c r="F11738" t="s">
        <v>33508</v>
      </c>
      <c r="G11738" t="s">
        <v>33509</v>
      </c>
      <c r="H11738" t="s">
        <v>628</v>
      </c>
      <c r="I11738" t="s">
        <v>33510</v>
      </c>
      <c r="J11738" t="s">
        <v>115</v>
      </c>
      <c r="K11738" t="s">
        <v>118</v>
      </c>
    </row>
    <row r="11739" spans="4:11" x14ac:dyDescent="0.25">
      <c r="D11739">
        <v>11737</v>
      </c>
      <c r="E11739" t="s">
        <v>31</v>
      </c>
      <c r="F11739" t="s">
        <v>33511</v>
      </c>
      <c r="G11739" t="s">
        <v>33512</v>
      </c>
      <c r="H11739" t="s">
        <v>6678</v>
      </c>
      <c r="I11739" t="s">
        <v>33513</v>
      </c>
      <c r="J11739" t="s">
        <v>115</v>
      </c>
      <c r="K11739" t="s">
        <v>118</v>
      </c>
    </row>
    <row r="11740" spans="4:11" x14ac:dyDescent="0.25">
      <c r="D11740">
        <v>11738</v>
      </c>
      <c r="E11740" t="s">
        <v>31</v>
      </c>
      <c r="F11740" t="s">
        <v>33514</v>
      </c>
      <c r="G11740" t="s">
        <v>33515</v>
      </c>
      <c r="H11740" t="s">
        <v>1503</v>
      </c>
      <c r="J11740" t="s">
        <v>115</v>
      </c>
      <c r="K11740" t="s">
        <v>120</v>
      </c>
    </row>
    <row r="11741" spans="4:11" x14ac:dyDescent="0.25">
      <c r="D11741">
        <v>11739</v>
      </c>
      <c r="E11741" t="s">
        <v>31</v>
      </c>
      <c r="F11741" t="s">
        <v>33514</v>
      </c>
      <c r="G11741" t="s">
        <v>33516</v>
      </c>
      <c r="H11741" t="s">
        <v>1503</v>
      </c>
      <c r="J11741" t="s">
        <v>115</v>
      </c>
      <c r="K11741" t="s">
        <v>112</v>
      </c>
    </row>
    <row r="11742" spans="4:11" x14ac:dyDescent="0.25">
      <c r="D11742">
        <v>11740</v>
      </c>
      <c r="E11742" t="s">
        <v>31</v>
      </c>
      <c r="F11742" t="s">
        <v>33517</v>
      </c>
      <c r="G11742" t="s">
        <v>33518</v>
      </c>
      <c r="H11742" t="s">
        <v>1503</v>
      </c>
      <c r="I11742" t="s">
        <v>33519</v>
      </c>
      <c r="J11742" t="s">
        <v>115</v>
      </c>
      <c r="K11742" t="s">
        <v>118</v>
      </c>
    </row>
    <row r="11743" spans="4:11" x14ac:dyDescent="0.25">
      <c r="D11743">
        <v>11741</v>
      </c>
      <c r="E11743" t="s">
        <v>31</v>
      </c>
      <c r="F11743" t="s">
        <v>33517</v>
      </c>
      <c r="G11743" t="s">
        <v>33520</v>
      </c>
      <c r="H11743" t="s">
        <v>1503</v>
      </c>
      <c r="J11743" t="s">
        <v>115</v>
      </c>
      <c r="K11743" t="s">
        <v>120</v>
      </c>
    </row>
    <row r="11744" spans="4:11" x14ac:dyDescent="0.25">
      <c r="D11744">
        <v>11742</v>
      </c>
      <c r="E11744" t="s">
        <v>31</v>
      </c>
      <c r="F11744" t="s">
        <v>33517</v>
      </c>
      <c r="G11744" t="s">
        <v>33521</v>
      </c>
      <c r="H11744" t="s">
        <v>1503</v>
      </c>
      <c r="J11744" t="s">
        <v>115</v>
      </c>
      <c r="K11744" t="s">
        <v>112</v>
      </c>
    </row>
    <row r="11745" spans="4:11" x14ac:dyDescent="0.25">
      <c r="D11745">
        <v>11743</v>
      </c>
      <c r="E11745" t="s">
        <v>31</v>
      </c>
      <c r="F11745" t="s">
        <v>33522</v>
      </c>
      <c r="G11745" t="s">
        <v>33523</v>
      </c>
      <c r="H11745" t="s">
        <v>6634</v>
      </c>
      <c r="I11745" t="s">
        <v>33524</v>
      </c>
      <c r="J11745" t="s">
        <v>115</v>
      </c>
      <c r="K11745" t="s">
        <v>118</v>
      </c>
    </row>
    <row r="11746" spans="4:11" x14ac:dyDescent="0.25">
      <c r="D11746">
        <v>11744</v>
      </c>
      <c r="E11746" t="s">
        <v>31</v>
      </c>
      <c r="F11746" t="s">
        <v>33525</v>
      </c>
      <c r="G11746" t="s">
        <v>33526</v>
      </c>
      <c r="H11746" t="s">
        <v>303</v>
      </c>
      <c r="I11746" t="s">
        <v>33527</v>
      </c>
      <c r="J11746" t="s">
        <v>115</v>
      </c>
      <c r="K11746" t="s">
        <v>118</v>
      </c>
    </row>
    <row r="11747" spans="4:11" x14ac:dyDescent="0.25">
      <c r="D11747">
        <v>11745</v>
      </c>
      <c r="E11747" t="s">
        <v>31</v>
      </c>
      <c r="F11747" t="s">
        <v>33525</v>
      </c>
      <c r="G11747" t="s">
        <v>33528</v>
      </c>
      <c r="H11747" t="s">
        <v>303</v>
      </c>
      <c r="J11747" t="s">
        <v>115</v>
      </c>
      <c r="K11747" t="s">
        <v>112</v>
      </c>
    </row>
    <row r="11748" spans="4:11" x14ac:dyDescent="0.25">
      <c r="D11748">
        <v>11746</v>
      </c>
      <c r="E11748" t="s">
        <v>31</v>
      </c>
      <c r="F11748" t="s">
        <v>33529</v>
      </c>
      <c r="G11748" t="s">
        <v>33530</v>
      </c>
      <c r="H11748" t="s">
        <v>303</v>
      </c>
      <c r="I11748" t="s">
        <v>33531</v>
      </c>
      <c r="J11748" t="s">
        <v>115</v>
      </c>
      <c r="K11748" t="s">
        <v>118</v>
      </c>
    </row>
    <row r="11749" spans="4:11" x14ac:dyDescent="0.25">
      <c r="D11749">
        <v>11747</v>
      </c>
      <c r="E11749" t="s">
        <v>31</v>
      </c>
      <c r="F11749" t="s">
        <v>33529</v>
      </c>
      <c r="G11749" t="s">
        <v>33532</v>
      </c>
      <c r="H11749" t="s">
        <v>303</v>
      </c>
      <c r="J11749" t="s">
        <v>115</v>
      </c>
      <c r="K11749" t="s">
        <v>112</v>
      </c>
    </row>
    <row r="11750" spans="4:11" x14ac:dyDescent="0.25">
      <c r="D11750">
        <v>11748</v>
      </c>
      <c r="E11750" t="s">
        <v>31</v>
      </c>
      <c r="F11750" t="s">
        <v>33533</v>
      </c>
      <c r="G11750" t="s">
        <v>33534</v>
      </c>
      <c r="H11750" t="s">
        <v>2154</v>
      </c>
      <c r="I11750" t="s">
        <v>33535</v>
      </c>
      <c r="J11750" t="s">
        <v>115</v>
      </c>
      <c r="K11750" t="s">
        <v>118</v>
      </c>
    </row>
    <row r="11751" spans="4:11" x14ac:dyDescent="0.25">
      <c r="D11751">
        <v>11749</v>
      </c>
      <c r="E11751" t="s">
        <v>31</v>
      </c>
      <c r="F11751" t="s">
        <v>33536</v>
      </c>
      <c r="G11751" t="s">
        <v>33537</v>
      </c>
      <c r="H11751" t="s">
        <v>2154</v>
      </c>
      <c r="I11751" t="s">
        <v>33538</v>
      </c>
      <c r="J11751" t="s">
        <v>115</v>
      </c>
      <c r="K11751" t="s">
        <v>118</v>
      </c>
    </row>
    <row r="11752" spans="4:11" x14ac:dyDescent="0.25">
      <c r="D11752">
        <v>11750</v>
      </c>
      <c r="E11752" t="s">
        <v>31</v>
      </c>
      <c r="F11752" t="s">
        <v>33539</v>
      </c>
      <c r="G11752" t="s">
        <v>33540</v>
      </c>
      <c r="H11752" t="s">
        <v>2154</v>
      </c>
      <c r="I11752" t="s">
        <v>33541</v>
      </c>
      <c r="J11752" t="s">
        <v>115</v>
      </c>
      <c r="K11752" t="s">
        <v>118</v>
      </c>
    </row>
    <row r="11753" spans="4:11" x14ac:dyDescent="0.25">
      <c r="D11753">
        <v>11751</v>
      </c>
      <c r="E11753" t="s">
        <v>31</v>
      </c>
      <c r="F11753" t="s">
        <v>33542</v>
      </c>
      <c r="G11753" t="s">
        <v>33543</v>
      </c>
      <c r="H11753" t="s">
        <v>2154</v>
      </c>
      <c r="I11753" t="s">
        <v>33544</v>
      </c>
      <c r="J11753" t="s">
        <v>115</v>
      </c>
      <c r="K11753" t="s">
        <v>118</v>
      </c>
    </row>
    <row r="11754" spans="4:11" x14ac:dyDescent="0.25">
      <c r="D11754">
        <v>11752</v>
      </c>
      <c r="E11754" t="s">
        <v>31</v>
      </c>
      <c r="F11754" t="s">
        <v>33545</v>
      </c>
      <c r="G11754" t="s">
        <v>33546</v>
      </c>
      <c r="H11754" t="s">
        <v>1058</v>
      </c>
      <c r="I11754" t="s">
        <v>33547</v>
      </c>
      <c r="J11754" t="s">
        <v>115</v>
      </c>
      <c r="K11754" t="s">
        <v>118</v>
      </c>
    </row>
    <row r="11755" spans="4:11" x14ac:dyDescent="0.25">
      <c r="D11755">
        <v>11753</v>
      </c>
      <c r="E11755" t="s">
        <v>31</v>
      </c>
      <c r="F11755" t="s">
        <v>33548</v>
      </c>
      <c r="G11755" t="s">
        <v>33549</v>
      </c>
      <c r="H11755" t="s">
        <v>1058</v>
      </c>
      <c r="I11755" t="s">
        <v>33550</v>
      </c>
      <c r="J11755" t="s">
        <v>115</v>
      </c>
      <c r="K11755" t="s">
        <v>118</v>
      </c>
    </row>
    <row r="11756" spans="4:11" x14ac:dyDescent="0.25">
      <c r="D11756">
        <v>11754</v>
      </c>
      <c r="E11756" t="s">
        <v>31</v>
      </c>
      <c r="F11756" t="s">
        <v>33551</v>
      </c>
      <c r="G11756" t="s">
        <v>33552</v>
      </c>
      <c r="H11756" t="s">
        <v>5279</v>
      </c>
      <c r="I11756" t="s">
        <v>33553</v>
      </c>
      <c r="J11756" t="s">
        <v>115</v>
      </c>
      <c r="K11756" t="s">
        <v>118</v>
      </c>
    </row>
    <row r="11757" spans="4:11" x14ac:dyDescent="0.25">
      <c r="D11757">
        <v>11755</v>
      </c>
      <c r="E11757" t="s">
        <v>31</v>
      </c>
      <c r="F11757" t="s">
        <v>6707</v>
      </c>
      <c r="G11757" t="s">
        <v>33554</v>
      </c>
      <c r="H11757" t="s">
        <v>1503</v>
      </c>
      <c r="J11757" t="s">
        <v>115</v>
      </c>
      <c r="K11757" t="s">
        <v>112</v>
      </c>
    </row>
    <row r="11758" spans="4:11" x14ac:dyDescent="0.25">
      <c r="D11758">
        <v>11756</v>
      </c>
      <c r="E11758" t="s">
        <v>31</v>
      </c>
      <c r="F11758" t="s">
        <v>6705</v>
      </c>
      <c r="G11758" t="s">
        <v>33555</v>
      </c>
      <c r="H11758" t="s">
        <v>1503</v>
      </c>
      <c r="I11758" t="s">
        <v>33556</v>
      </c>
      <c r="J11758" t="s">
        <v>115</v>
      </c>
      <c r="K11758" t="s">
        <v>118</v>
      </c>
    </row>
    <row r="11759" spans="4:11" x14ac:dyDescent="0.25">
      <c r="D11759">
        <v>11757</v>
      </c>
      <c r="E11759" t="s">
        <v>31</v>
      </c>
      <c r="F11759" t="s">
        <v>6705</v>
      </c>
      <c r="G11759" t="s">
        <v>33557</v>
      </c>
      <c r="H11759" t="s">
        <v>1503</v>
      </c>
      <c r="J11759" t="s">
        <v>115</v>
      </c>
      <c r="K11759" t="s">
        <v>126</v>
      </c>
    </row>
    <row r="11760" spans="4:11" x14ac:dyDescent="0.25">
      <c r="D11760">
        <v>11758</v>
      </c>
      <c r="E11760" t="s">
        <v>31</v>
      </c>
      <c r="F11760" t="s">
        <v>6705</v>
      </c>
      <c r="G11760" t="s">
        <v>33558</v>
      </c>
      <c r="H11760" t="s">
        <v>1503</v>
      </c>
      <c r="J11760" t="s">
        <v>115</v>
      </c>
      <c r="K11760" t="s">
        <v>132</v>
      </c>
    </row>
    <row r="11761" spans="4:11" x14ac:dyDescent="0.25">
      <c r="D11761">
        <v>11759</v>
      </c>
      <c r="E11761" t="s">
        <v>31</v>
      </c>
      <c r="F11761" t="s">
        <v>33559</v>
      </c>
      <c r="G11761" t="s">
        <v>33560</v>
      </c>
      <c r="H11761" t="s">
        <v>1503</v>
      </c>
      <c r="I11761" t="s">
        <v>33561</v>
      </c>
      <c r="J11761" t="s">
        <v>115</v>
      </c>
      <c r="K11761" t="s">
        <v>118</v>
      </c>
    </row>
    <row r="11762" spans="4:11" x14ac:dyDescent="0.25">
      <c r="D11762">
        <v>11760</v>
      </c>
      <c r="E11762" t="s">
        <v>31</v>
      </c>
      <c r="F11762" t="s">
        <v>6707</v>
      </c>
      <c r="G11762" t="s">
        <v>33562</v>
      </c>
      <c r="H11762" t="s">
        <v>1503</v>
      </c>
      <c r="J11762" t="s">
        <v>115</v>
      </c>
      <c r="K11762" t="s">
        <v>126</v>
      </c>
    </row>
    <row r="11763" spans="4:11" x14ac:dyDescent="0.25">
      <c r="D11763">
        <v>11761</v>
      </c>
      <c r="E11763" t="s">
        <v>31</v>
      </c>
      <c r="F11763" t="s">
        <v>33514</v>
      </c>
      <c r="G11763" t="s">
        <v>33563</v>
      </c>
      <c r="H11763" t="s">
        <v>1503</v>
      </c>
      <c r="I11763" t="s">
        <v>33564</v>
      </c>
      <c r="J11763" t="s">
        <v>115</v>
      </c>
      <c r="K11763" t="s">
        <v>118</v>
      </c>
    </row>
    <row r="11764" spans="4:11" x14ac:dyDescent="0.25">
      <c r="D11764">
        <v>11762</v>
      </c>
      <c r="E11764" t="s">
        <v>31</v>
      </c>
      <c r="F11764" t="s">
        <v>33565</v>
      </c>
      <c r="G11764" t="s">
        <v>33566</v>
      </c>
      <c r="H11764" t="s">
        <v>6638</v>
      </c>
      <c r="I11764" t="s">
        <v>33567</v>
      </c>
      <c r="J11764" t="s">
        <v>115</v>
      </c>
      <c r="K11764" t="s">
        <v>118</v>
      </c>
    </row>
    <row r="11765" spans="4:11" x14ac:dyDescent="0.25">
      <c r="D11765">
        <v>11763</v>
      </c>
      <c r="E11765" t="s">
        <v>31</v>
      </c>
      <c r="F11765" t="s">
        <v>33568</v>
      </c>
      <c r="G11765" t="s">
        <v>33569</v>
      </c>
      <c r="H11765" t="s">
        <v>6638</v>
      </c>
      <c r="I11765" t="s">
        <v>33570</v>
      </c>
      <c r="J11765" t="s">
        <v>115</v>
      </c>
      <c r="K11765" t="s">
        <v>118</v>
      </c>
    </row>
    <row r="11766" spans="4:11" x14ac:dyDescent="0.25">
      <c r="D11766">
        <v>11764</v>
      </c>
      <c r="E11766" t="s">
        <v>31</v>
      </c>
      <c r="F11766" t="s">
        <v>33571</v>
      </c>
      <c r="G11766" t="s">
        <v>33572</v>
      </c>
      <c r="H11766" t="s">
        <v>6638</v>
      </c>
      <c r="I11766" t="s">
        <v>33573</v>
      </c>
      <c r="J11766" t="s">
        <v>115</v>
      </c>
      <c r="K11766" t="s">
        <v>118</v>
      </c>
    </row>
    <row r="11767" spans="4:11" x14ac:dyDescent="0.25">
      <c r="D11767">
        <v>11765</v>
      </c>
      <c r="E11767" t="s">
        <v>31</v>
      </c>
      <c r="F11767" t="s">
        <v>33574</v>
      </c>
      <c r="G11767" t="s">
        <v>33575</v>
      </c>
      <c r="H11767" t="s">
        <v>6678</v>
      </c>
      <c r="I11767" t="s">
        <v>33576</v>
      </c>
      <c r="J11767" t="s">
        <v>115</v>
      </c>
      <c r="K11767" t="s">
        <v>118</v>
      </c>
    </row>
    <row r="11768" spans="4:11" x14ac:dyDescent="0.25">
      <c r="D11768">
        <v>11766</v>
      </c>
      <c r="E11768" t="s">
        <v>31</v>
      </c>
      <c r="F11768" t="s">
        <v>33577</v>
      </c>
      <c r="G11768" t="s">
        <v>33578</v>
      </c>
      <c r="H11768" t="s">
        <v>357</v>
      </c>
      <c r="I11768" t="s">
        <v>33579</v>
      </c>
      <c r="J11768" t="s">
        <v>115</v>
      </c>
      <c r="K11768" t="s">
        <v>118</v>
      </c>
    </row>
    <row r="11769" spans="4:11" x14ac:dyDescent="0.25">
      <c r="D11769">
        <v>11767</v>
      </c>
      <c r="E11769" t="s">
        <v>31</v>
      </c>
      <c r="F11769" t="s">
        <v>33580</v>
      </c>
      <c r="G11769" t="s">
        <v>33581</v>
      </c>
      <c r="H11769" t="s">
        <v>6678</v>
      </c>
      <c r="I11769" t="s">
        <v>33582</v>
      </c>
      <c r="J11769" t="s">
        <v>115</v>
      </c>
      <c r="K11769" t="s">
        <v>118</v>
      </c>
    </row>
    <row r="11770" spans="4:11" x14ac:dyDescent="0.25">
      <c r="D11770">
        <v>11768</v>
      </c>
      <c r="E11770" t="s">
        <v>31</v>
      </c>
      <c r="F11770" t="s">
        <v>33583</v>
      </c>
      <c r="G11770" t="s">
        <v>33584</v>
      </c>
      <c r="H11770" t="s">
        <v>357</v>
      </c>
      <c r="I11770" t="s">
        <v>33585</v>
      </c>
      <c r="J11770" t="s">
        <v>115</v>
      </c>
      <c r="K11770" t="s">
        <v>118</v>
      </c>
    </row>
    <row r="11771" spans="4:11" x14ac:dyDescent="0.25">
      <c r="D11771">
        <v>11769</v>
      </c>
      <c r="E11771" t="s">
        <v>31</v>
      </c>
      <c r="F11771" t="s">
        <v>33586</v>
      </c>
      <c r="G11771" t="s">
        <v>33587</v>
      </c>
      <c r="H11771" t="s">
        <v>357</v>
      </c>
      <c r="I11771" t="s">
        <v>33588</v>
      </c>
      <c r="J11771" t="s">
        <v>115</v>
      </c>
      <c r="K11771" t="s">
        <v>118</v>
      </c>
    </row>
    <row r="11772" spans="4:11" x14ac:dyDescent="0.25">
      <c r="D11772">
        <v>11770</v>
      </c>
      <c r="E11772" t="s">
        <v>31</v>
      </c>
      <c r="F11772" t="s">
        <v>33589</v>
      </c>
      <c r="G11772" t="s">
        <v>33590</v>
      </c>
      <c r="H11772" t="s">
        <v>10453</v>
      </c>
      <c r="I11772" t="s">
        <v>33591</v>
      </c>
      <c r="J11772" t="s">
        <v>115</v>
      </c>
      <c r="K11772" t="s">
        <v>118</v>
      </c>
    </row>
    <row r="11773" spans="4:11" x14ac:dyDescent="0.25">
      <c r="D11773">
        <v>11771</v>
      </c>
      <c r="E11773" t="s">
        <v>31</v>
      </c>
      <c r="F11773" t="s">
        <v>33592</v>
      </c>
      <c r="G11773" t="s">
        <v>33593</v>
      </c>
      <c r="H11773" t="s">
        <v>10453</v>
      </c>
      <c r="I11773" t="s">
        <v>33594</v>
      </c>
      <c r="J11773" t="s">
        <v>115</v>
      </c>
      <c r="K11773" t="s">
        <v>118</v>
      </c>
    </row>
    <row r="11774" spans="4:11" x14ac:dyDescent="0.25">
      <c r="D11774">
        <v>11772</v>
      </c>
      <c r="E11774" t="s">
        <v>31</v>
      </c>
      <c r="F11774" t="s">
        <v>33595</v>
      </c>
      <c r="G11774" t="s">
        <v>33596</v>
      </c>
      <c r="H11774" t="s">
        <v>1058</v>
      </c>
      <c r="I11774" t="s">
        <v>33597</v>
      </c>
      <c r="J11774" t="s">
        <v>115</v>
      </c>
      <c r="K11774" t="s">
        <v>118</v>
      </c>
    </row>
    <row r="11775" spans="4:11" x14ac:dyDescent="0.25">
      <c r="D11775">
        <v>11773</v>
      </c>
      <c r="E11775" t="s">
        <v>31</v>
      </c>
      <c r="F11775" t="s">
        <v>33598</v>
      </c>
      <c r="G11775" t="s">
        <v>33599</v>
      </c>
      <c r="H11775" t="s">
        <v>23729</v>
      </c>
      <c r="I11775" t="s">
        <v>33600</v>
      </c>
      <c r="J11775" t="s">
        <v>115</v>
      </c>
      <c r="K11775" t="s">
        <v>118</v>
      </c>
    </row>
    <row r="11776" spans="4:11" x14ac:dyDescent="0.25">
      <c r="D11776">
        <v>11774</v>
      </c>
      <c r="E11776" t="s">
        <v>31</v>
      </c>
      <c r="F11776" t="s">
        <v>33601</v>
      </c>
      <c r="G11776" t="s">
        <v>33602</v>
      </c>
      <c r="H11776" t="s">
        <v>23729</v>
      </c>
      <c r="I11776" t="s">
        <v>33603</v>
      </c>
      <c r="J11776" t="s">
        <v>115</v>
      </c>
      <c r="K11776" t="s">
        <v>118</v>
      </c>
    </row>
    <row r="11777" spans="4:11" x14ac:dyDescent="0.25">
      <c r="D11777">
        <v>11775</v>
      </c>
      <c r="E11777" t="s">
        <v>31</v>
      </c>
      <c r="F11777" t="s">
        <v>33604</v>
      </c>
      <c r="G11777" t="s">
        <v>33605</v>
      </c>
      <c r="H11777" t="s">
        <v>23729</v>
      </c>
      <c r="I11777" t="s">
        <v>33606</v>
      </c>
      <c r="J11777" t="s">
        <v>115</v>
      </c>
      <c r="K11777" t="s">
        <v>118</v>
      </c>
    </row>
    <row r="11778" spans="4:11" x14ac:dyDescent="0.25">
      <c r="D11778">
        <v>11776</v>
      </c>
      <c r="E11778" t="s">
        <v>31</v>
      </c>
      <c r="F11778" t="s">
        <v>33607</v>
      </c>
      <c r="G11778" t="s">
        <v>33608</v>
      </c>
      <c r="H11778" t="s">
        <v>6678</v>
      </c>
      <c r="I11778" t="s">
        <v>33609</v>
      </c>
      <c r="J11778" t="s">
        <v>115</v>
      </c>
      <c r="K11778" t="s">
        <v>118</v>
      </c>
    </row>
    <row r="11779" spans="4:11" x14ac:dyDescent="0.25">
      <c r="D11779">
        <v>11777</v>
      </c>
      <c r="E11779" t="s">
        <v>31</v>
      </c>
      <c r="F11779" t="s">
        <v>33610</v>
      </c>
      <c r="G11779" t="s">
        <v>33611</v>
      </c>
      <c r="H11779" t="s">
        <v>23729</v>
      </c>
      <c r="I11779" t="s">
        <v>33612</v>
      </c>
      <c r="J11779" t="s">
        <v>115</v>
      </c>
      <c r="K11779" t="s">
        <v>118</v>
      </c>
    </row>
    <row r="11780" spans="4:11" x14ac:dyDescent="0.25">
      <c r="D11780">
        <v>11778</v>
      </c>
      <c r="E11780" t="s">
        <v>31</v>
      </c>
      <c r="F11780" t="s">
        <v>33613</v>
      </c>
      <c r="G11780" t="s">
        <v>33614</v>
      </c>
      <c r="H11780" t="s">
        <v>1653</v>
      </c>
      <c r="I11780" t="s">
        <v>33615</v>
      </c>
      <c r="J11780" t="s">
        <v>115</v>
      </c>
      <c r="K11780" t="s">
        <v>112</v>
      </c>
    </row>
    <row r="11781" spans="4:11" x14ac:dyDescent="0.25">
      <c r="D11781">
        <v>11779</v>
      </c>
      <c r="E11781" t="s">
        <v>31</v>
      </c>
      <c r="F11781" t="s">
        <v>33616</v>
      </c>
      <c r="G11781" t="s">
        <v>33617</v>
      </c>
      <c r="H11781" t="s">
        <v>172</v>
      </c>
      <c r="I11781" t="s">
        <v>33618</v>
      </c>
      <c r="J11781" t="s">
        <v>115</v>
      </c>
      <c r="K11781" t="s">
        <v>118</v>
      </c>
    </row>
    <row r="11782" spans="4:11" x14ac:dyDescent="0.25">
      <c r="D11782">
        <v>11780</v>
      </c>
      <c r="E11782" t="s">
        <v>31</v>
      </c>
      <c r="F11782" t="s">
        <v>33619</v>
      </c>
      <c r="G11782" t="s">
        <v>33620</v>
      </c>
      <c r="H11782" t="s">
        <v>485</v>
      </c>
      <c r="I11782" t="s">
        <v>33621</v>
      </c>
      <c r="J11782" t="s">
        <v>115</v>
      </c>
      <c r="K11782" t="s">
        <v>123</v>
      </c>
    </row>
    <row r="11783" spans="4:11" x14ac:dyDescent="0.25">
      <c r="D11783">
        <v>11781</v>
      </c>
      <c r="E11783" t="s">
        <v>31</v>
      </c>
      <c r="F11783" t="s">
        <v>33622</v>
      </c>
      <c r="G11783" t="s">
        <v>33623</v>
      </c>
      <c r="H11783" t="s">
        <v>1653</v>
      </c>
      <c r="I11783" t="s">
        <v>33624</v>
      </c>
      <c r="J11783" t="s">
        <v>115</v>
      </c>
      <c r="K11783" t="s">
        <v>118</v>
      </c>
    </row>
    <row r="11784" spans="4:11" x14ac:dyDescent="0.25">
      <c r="D11784">
        <v>11782</v>
      </c>
      <c r="E11784" t="s">
        <v>31</v>
      </c>
      <c r="F11784" t="s">
        <v>33625</v>
      </c>
      <c r="G11784" t="s">
        <v>33626</v>
      </c>
      <c r="H11784" t="s">
        <v>1653</v>
      </c>
      <c r="I11784" t="s">
        <v>33627</v>
      </c>
      <c r="J11784" t="s">
        <v>115</v>
      </c>
      <c r="K11784" t="s">
        <v>118</v>
      </c>
    </row>
    <row r="11785" spans="4:11" x14ac:dyDescent="0.25">
      <c r="D11785">
        <v>11783</v>
      </c>
      <c r="E11785" t="s">
        <v>31</v>
      </c>
      <c r="F11785" t="s">
        <v>33628</v>
      </c>
      <c r="G11785" t="s">
        <v>33629</v>
      </c>
      <c r="H11785" t="s">
        <v>1653</v>
      </c>
      <c r="I11785" t="s">
        <v>33630</v>
      </c>
      <c r="J11785" t="s">
        <v>115</v>
      </c>
      <c r="K11785" t="s">
        <v>118</v>
      </c>
    </row>
    <row r="11786" spans="4:11" x14ac:dyDescent="0.25">
      <c r="D11786">
        <v>11784</v>
      </c>
      <c r="E11786" t="s">
        <v>31</v>
      </c>
      <c r="F11786" t="s">
        <v>33631</v>
      </c>
      <c r="G11786" t="s">
        <v>33632</v>
      </c>
      <c r="H11786" t="s">
        <v>172</v>
      </c>
      <c r="I11786" t="s">
        <v>33633</v>
      </c>
      <c r="J11786" t="s">
        <v>115</v>
      </c>
      <c r="K11786" t="s">
        <v>118</v>
      </c>
    </row>
    <row r="11787" spans="4:11" x14ac:dyDescent="0.25">
      <c r="D11787">
        <v>11785</v>
      </c>
      <c r="E11787" t="s">
        <v>31</v>
      </c>
      <c r="F11787" t="s">
        <v>33634</v>
      </c>
      <c r="G11787" t="s">
        <v>33635</v>
      </c>
      <c r="H11787" t="s">
        <v>1653</v>
      </c>
      <c r="I11787" t="s">
        <v>33636</v>
      </c>
      <c r="J11787" t="s">
        <v>115</v>
      </c>
      <c r="K11787" t="s">
        <v>132</v>
      </c>
    </row>
    <row r="11788" spans="4:11" x14ac:dyDescent="0.25">
      <c r="D11788">
        <v>11786</v>
      </c>
      <c r="E11788" t="s">
        <v>31</v>
      </c>
      <c r="F11788" t="s">
        <v>33637</v>
      </c>
      <c r="G11788" t="s">
        <v>33638</v>
      </c>
      <c r="H11788" t="s">
        <v>361</v>
      </c>
      <c r="I11788" t="s">
        <v>33639</v>
      </c>
      <c r="J11788" t="s">
        <v>115</v>
      </c>
      <c r="K11788" t="s">
        <v>118</v>
      </c>
    </row>
    <row r="11789" spans="4:11" x14ac:dyDescent="0.25">
      <c r="D11789">
        <v>11787</v>
      </c>
      <c r="E11789" t="s">
        <v>31</v>
      </c>
      <c r="F11789" t="s">
        <v>33640</v>
      </c>
      <c r="G11789" t="s">
        <v>33641</v>
      </c>
      <c r="H11789" t="s">
        <v>361</v>
      </c>
      <c r="I11789" t="s">
        <v>33642</v>
      </c>
      <c r="J11789" t="s">
        <v>115</v>
      </c>
      <c r="K11789" t="s">
        <v>118</v>
      </c>
    </row>
    <row r="11790" spans="4:11" x14ac:dyDescent="0.25">
      <c r="D11790">
        <v>11788</v>
      </c>
      <c r="E11790" t="s">
        <v>31</v>
      </c>
      <c r="F11790" t="s">
        <v>33643</v>
      </c>
      <c r="G11790" t="s">
        <v>33644</v>
      </c>
      <c r="H11790" t="s">
        <v>361</v>
      </c>
      <c r="I11790" t="s">
        <v>33645</v>
      </c>
      <c r="J11790" t="s">
        <v>115</v>
      </c>
      <c r="K11790" t="s">
        <v>118</v>
      </c>
    </row>
    <row r="11791" spans="4:11" x14ac:dyDescent="0.25">
      <c r="D11791">
        <v>11789</v>
      </c>
      <c r="E11791" t="s">
        <v>31</v>
      </c>
      <c r="F11791" t="s">
        <v>33646</v>
      </c>
      <c r="G11791" t="s">
        <v>33647</v>
      </c>
      <c r="H11791" t="s">
        <v>23729</v>
      </c>
      <c r="I11791" t="s">
        <v>33648</v>
      </c>
      <c r="J11791" t="s">
        <v>115</v>
      </c>
      <c r="K11791" t="s">
        <v>118</v>
      </c>
    </row>
    <row r="11792" spans="4:11" x14ac:dyDescent="0.25">
      <c r="D11792">
        <v>11790</v>
      </c>
      <c r="E11792" t="s">
        <v>31</v>
      </c>
      <c r="F11792" t="s">
        <v>33649</v>
      </c>
      <c r="G11792" t="s">
        <v>33650</v>
      </c>
      <c r="H11792" t="s">
        <v>143</v>
      </c>
      <c r="I11792" t="s">
        <v>33651</v>
      </c>
      <c r="J11792" t="s">
        <v>115</v>
      </c>
      <c r="K11792" t="s">
        <v>118</v>
      </c>
    </row>
    <row r="11793" spans="4:11" x14ac:dyDescent="0.25">
      <c r="D11793">
        <v>11791</v>
      </c>
      <c r="E11793" t="s">
        <v>31</v>
      </c>
      <c r="F11793" t="s">
        <v>33652</v>
      </c>
      <c r="G11793" t="s">
        <v>33653</v>
      </c>
      <c r="H11793" t="s">
        <v>143</v>
      </c>
      <c r="I11793" t="s">
        <v>33654</v>
      </c>
      <c r="J11793" t="s">
        <v>115</v>
      </c>
      <c r="K11793" t="s">
        <v>118</v>
      </c>
    </row>
    <row r="11794" spans="4:11" x14ac:dyDescent="0.25">
      <c r="D11794">
        <v>11792</v>
      </c>
      <c r="E11794" t="s">
        <v>31</v>
      </c>
      <c r="F11794" t="s">
        <v>33655</v>
      </c>
      <c r="G11794" t="s">
        <v>33656</v>
      </c>
      <c r="H11794" t="s">
        <v>143</v>
      </c>
      <c r="I11794" t="s">
        <v>33657</v>
      </c>
      <c r="J11794" t="s">
        <v>115</v>
      </c>
      <c r="K11794" t="s">
        <v>118</v>
      </c>
    </row>
    <row r="11795" spans="4:11" x14ac:dyDescent="0.25">
      <c r="D11795">
        <v>11793</v>
      </c>
      <c r="E11795" t="s">
        <v>31</v>
      </c>
      <c r="F11795" t="s">
        <v>33658</v>
      </c>
      <c r="G11795" t="s">
        <v>33659</v>
      </c>
      <c r="H11795" t="s">
        <v>377</v>
      </c>
      <c r="I11795" t="s">
        <v>33660</v>
      </c>
      <c r="J11795" t="s">
        <v>115</v>
      </c>
      <c r="K11795" t="s">
        <v>118</v>
      </c>
    </row>
    <row r="11796" spans="4:11" x14ac:dyDescent="0.25">
      <c r="D11796">
        <v>11794</v>
      </c>
      <c r="E11796" t="s">
        <v>31</v>
      </c>
      <c r="F11796" t="s">
        <v>33661</v>
      </c>
      <c r="G11796" t="s">
        <v>33662</v>
      </c>
      <c r="H11796" t="s">
        <v>377</v>
      </c>
      <c r="I11796" t="s">
        <v>33663</v>
      </c>
      <c r="J11796" t="s">
        <v>115</v>
      </c>
      <c r="K11796" t="s">
        <v>118</v>
      </c>
    </row>
    <row r="11797" spans="4:11" x14ac:dyDescent="0.25">
      <c r="D11797">
        <v>11795</v>
      </c>
      <c r="E11797" t="s">
        <v>31</v>
      </c>
      <c r="F11797" t="s">
        <v>33658</v>
      </c>
      <c r="G11797" t="s">
        <v>33664</v>
      </c>
      <c r="H11797" t="s">
        <v>377</v>
      </c>
      <c r="I11797" t="s">
        <v>33665</v>
      </c>
      <c r="J11797" t="s">
        <v>115</v>
      </c>
      <c r="K11797" t="s">
        <v>112</v>
      </c>
    </row>
    <row r="11798" spans="4:11" x14ac:dyDescent="0.25">
      <c r="D11798">
        <v>11796</v>
      </c>
      <c r="E11798" t="s">
        <v>31</v>
      </c>
      <c r="F11798" t="s">
        <v>33661</v>
      </c>
      <c r="G11798" t="s">
        <v>33666</v>
      </c>
      <c r="H11798" t="s">
        <v>377</v>
      </c>
      <c r="I11798" t="s">
        <v>33667</v>
      </c>
      <c r="J11798" t="s">
        <v>115</v>
      </c>
      <c r="K11798" t="s">
        <v>112</v>
      </c>
    </row>
    <row r="11799" spans="4:11" x14ac:dyDescent="0.25">
      <c r="D11799">
        <v>11797</v>
      </c>
      <c r="E11799" t="s">
        <v>31</v>
      </c>
      <c r="F11799" t="s">
        <v>33668</v>
      </c>
      <c r="G11799" t="s">
        <v>33669</v>
      </c>
      <c r="H11799" t="s">
        <v>377</v>
      </c>
      <c r="I11799" t="s">
        <v>33670</v>
      </c>
      <c r="J11799" t="s">
        <v>115</v>
      </c>
      <c r="K11799" t="s">
        <v>118</v>
      </c>
    </row>
    <row r="11800" spans="4:11" x14ac:dyDescent="0.25">
      <c r="D11800">
        <v>11798</v>
      </c>
      <c r="E11800" t="s">
        <v>31</v>
      </c>
      <c r="F11800" t="s">
        <v>33671</v>
      </c>
      <c r="G11800" t="s">
        <v>33672</v>
      </c>
      <c r="H11800" t="s">
        <v>377</v>
      </c>
      <c r="I11800" t="s">
        <v>33673</v>
      </c>
      <c r="J11800" t="s">
        <v>115</v>
      </c>
      <c r="K11800" t="s">
        <v>118</v>
      </c>
    </row>
    <row r="11801" spans="4:11" x14ac:dyDescent="0.25">
      <c r="D11801">
        <v>11799</v>
      </c>
      <c r="E11801" t="s">
        <v>31</v>
      </c>
      <c r="F11801" t="s">
        <v>33671</v>
      </c>
      <c r="G11801" t="s">
        <v>33674</v>
      </c>
      <c r="H11801" t="s">
        <v>377</v>
      </c>
      <c r="I11801" t="s">
        <v>33675</v>
      </c>
      <c r="J11801" t="s">
        <v>115</v>
      </c>
      <c r="K11801" t="s">
        <v>112</v>
      </c>
    </row>
    <row r="11802" spans="4:11" x14ac:dyDescent="0.25">
      <c r="D11802">
        <v>11800</v>
      </c>
      <c r="E11802" t="s">
        <v>31</v>
      </c>
      <c r="F11802" t="s">
        <v>33676</v>
      </c>
      <c r="G11802" t="s">
        <v>33677</v>
      </c>
      <c r="H11802" t="s">
        <v>447</v>
      </c>
      <c r="I11802" t="s">
        <v>33678</v>
      </c>
      <c r="J11802" t="s">
        <v>115</v>
      </c>
      <c r="K11802" t="s">
        <v>118</v>
      </c>
    </row>
    <row r="11803" spans="4:11" x14ac:dyDescent="0.25">
      <c r="D11803">
        <v>11801</v>
      </c>
      <c r="E11803" t="s">
        <v>31</v>
      </c>
      <c r="F11803" t="s">
        <v>33679</v>
      </c>
      <c r="G11803" t="s">
        <v>33680</v>
      </c>
      <c r="H11803" t="s">
        <v>757</v>
      </c>
      <c r="I11803" t="s">
        <v>33681</v>
      </c>
      <c r="J11803" t="s">
        <v>115</v>
      </c>
      <c r="K11803" t="s">
        <v>118</v>
      </c>
    </row>
    <row r="11804" spans="4:11" x14ac:dyDescent="0.25">
      <c r="D11804">
        <v>11802</v>
      </c>
      <c r="E11804" t="s">
        <v>31</v>
      </c>
      <c r="F11804" t="s">
        <v>33682</v>
      </c>
      <c r="G11804" t="s">
        <v>33683</v>
      </c>
      <c r="H11804" t="s">
        <v>1518</v>
      </c>
      <c r="I11804" t="s">
        <v>33684</v>
      </c>
      <c r="J11804" t="s">
        <v>115</v>
      </c>
      <c r="K11804" t="s">
        <v>118</v>
      </c>
    </row>
    <row r="11805" spans="4:11" x14ac:dyDescent="0.25">
      <c r="D11805">
        <v>11803</v>
      </c>
      <c r="E11805" t="s">
        <v>31</v>
      </c>
      <c r="F11805" t="s">
        <v>33685</v>
      </c>
      <c r="G11805" t="s">
        <v>33686</v>
      </c>
      <c r="H11805" t="s">
        <v>1518</v>
      </c>
      <c r="I11805" t="s">
        <v>33687</v>
      </c>
      <c r="J11805" t="s">
        <v>115</v>
      </c>
      <c r="K11805" t="s">
        <v>118</v>
      </c>
    </row>
    <row r="11806" spans="4:11" x14ac:dyDescent="0.25">
      <c r="D11806">
        <v>11804</v>
      </c>
      <c r="E11806" t="s">
        <v>31</v>
      </c>
      <c r="F11806" t="s">
        <v>33688</v>
      </c>
      <c r="G11806" t="s">
        <v>33689</v>
      </c>
      <c r="H11806" t="s">
        <v>1518</v>
      </c>
      <c r="I11806" t="s">
        <v>33690</v>
      </c>
      <c r="J11806" t="s">
        <v>115</v>
      </c>
      <c r="K11806" t="s">
        <v>118</v>
      </c>
    </row>
    <row r="11807" spans="4:11" x14ac:dyDescent="0.25">
      <c r="D11807">
        <v>11805</v>
      </c>
      <c r="E11807" t="s">
        <v>31</v>
      </c>
      <c r="F11807" t="s">
        <v>33691</v>
      </c>
      <c r="G11807" t="s">
        <v>33692</v>
      </c>
      <c r="H11807" t="s">
        <v>1518</v>
      </c>
      <c r="I11807" t="s">
        <v>33693</v>
      </c>
      <c r="J11807" t="s">
        <v>115</v>
      </c>
      <c r="K11807" t="s">
        <v>118</v>
      </c>
    </row>
    <row r="11808" spans="4:11" x14ac:dyDescent="0.25">
      <c r="D11808">
        <v>11806</v>
      </c>
      <c r="E11808" t="s">
        <v>31</v>
      </c>
      <c r="F11808" t="s">
        <v>33694</v>
      </c>
      <c r="G11808" t="s">
        <v>33695</v>
      </c>
      <c r="H11808" t="s">
        <v>1518</v>
      </c>
      <c r="I11808" t="s">
        <v>33696</v>
      </c>
      <c r="J11808" t="s">
        <v>115</v>
      </c>
      <c r="K11808" t="s">
        <v>118</v>
      </c>
    </row>
    <row r="11809" spans="4:11" x14ac:dyDescent="0.25">
      <c r="D11809">
        <v>11807</v>
      </c>
      <c r="E11809" t="s">
        <v>31</v>
      </c>
      <c r="F11809" t="s">
        <v>33697</v>
      </c>
      <c r="G11809" t="s">
        <v>33698</v>
      </c>
      <c r="H11809" t="s">
        <v>168</v>
      </c>
      <c r="I11809" t="s">
        <v>33699</v>
      </c>
      <c r="J11809" t="s">
        <v>115</v>
      </c>
      <c r="K11809" t="s">
        <v>118</v>
      </c>
    </row>
    <row r="11810" spans="4:11" x14ac:dyDescent="0.25">
      <c r="D11810">
        <v>11808</v>
      </c>
      <c r="E11810" t="s">
        <v>31</v>
      </c>
      <c r="F11810" t="s">
        <v>33700</v>
      </c>
      <c r="G11810" t="s">
        <v>33701</v>
      </c>
      <c r="H11810" t="s">
        <v>1633</v>
      </c>
      <c r="I11810" t="s">
        <v>33702</v>
      </c>
      <c r="J11810" t="s">
        <v>115</v>
      </c>
      <c r="K11810" t="s">
        <v>118</v>
      </c>
    </row>
    <row r="11811" spans="4:11" x14ac:dyDescent="0.25">
      <c r="D11811">
        <v>11809</v>
      </c>
      <c r="E11811" t="s">
        <v>31</v>
      </c>
      <c r="F11811" t="s">
        <v>33703</v>
      </c>
      <c r="G11811" t="s">
        <v>33704</v>
      </c>
      <c r="H11811" t="s">
        <v>1633</v>
      </c>
      <c r="I11811" t="s">
        <v>33705</v>
      </c>
      <c r="J11811" t="s">
        <v>115</v>
      </c>
      <c r="K11811" t="s">
        <v>118</v>
      </c>
    </row>
    <row r="11812" spans="4:11" x14ac:dyDescent="0.25">
      <c r="D11812">
        <v>11810</v>
      </c>
      <c r="E11812" t="s">
        <v>31</v>
      </c>
      <c r="F11812" t="s">
        <v>33706</v>
      </c>
      <c r="G11812" t="s">
        <v>33707</v>
      </c>
      <c r="H11812" t="s">
        <v>2325</v>
      </c>
      <c r="I11812" t="s">
        <v>33708</v>
      </c>
      <c r="J11812" t="s">
        <v>115</v>
      </c>
      <c r="K11812" t="s">
        <v>118</v>
      </c>
    </row>
    <row r="11813" spans="4:11" x14ac:dyDescent="0.25">
      <c r="D11813">
        <v>11811</v>
      </c>
      <c r="E11813" t="s">
        <v>31</v>
      </c>
      <c r="F11813" t="s">
        <v>33709</v>
      </c>
      <c r="G11813" t="s">
        <v>33710</v>
      </c>
      <c r="H11813" t="s">
        <v>299</v>
      </c>
      <c r="I11813" t="s">
        <v>33711</v>
      </c>
      <c r="J11813" t="s">
        <v>115</v>
      </c>
      <c r="K11813" t="s">
        <v>118</v>
      </c>
    </row>
    <row r="11814" spans="4:11" x14ac:dyDescent="0.25">
      <c r="D11814">
        <v>11812</v>
      </c>
      <c r="E11814" t="s">
        <v>31</v>
      </c>
      <c r="F11814" t="s">
        <v>33712</v>
      </c>
      <c r="G11814" t="s">
        <v>33713</v>
      </c>
      <c r="H11814" t="s">
        <v>299</v>
      </c>
      <c r="I11814" t="s">
        <v>33714</v>
      </c>
      <c r="J11814" t="s">
        <v>115</v>
      </c>
      <c r="K11814" t="s">
        <v>118</v>
      </c>
    </row>
    <row r="11815" spans="4:11" x14ac:dyDescent="0.25">
      <c r="D11815">
        <v>11813</v>
      </c>
      <c r="E11815" t="s">
        <v>31</v>
      </c>
      <c r="F11815" t="s">
        <v>33715</v>
      </c>
      <c r="G11815" t="s">
        <v>33716</v>
      </c>
      <c r="H11815" t="s">
        <v>5571</v>
      </c>
      <c r="I11815" t="s">
        <v>33717</v>
      </c>
      <c r="J11815" t="s">
        <v>115</v>
      </c>
      <c r="K11815" t="s">
        <v>118</v>
      </c>
    </row>
    <row r="11816" spans="4:11" x14ac:dyDescent="0.25">
      <c r="D11816">
        <v>11814</v>
      </c>
      <c r="E11816" t="s">
        <v>31</v>
      </c>
      <c r="F11816" t="s">
        <v>33718</v>
      </c>
      <c r="G11816" t="s">
        <v>33719</v>
      </c>
      <c r="H11816" t="s">
        <v>521</v>
      </c>
      <c r="I11816" t="s">
        <v>33720</v>
      </c>
      <c r="J11816" t="s">
        <v>115</v>
      </c>
      <c r="K11816" t="s">
        <v>118</v>
      </c>
    </row>
    <row r="11817" spans="4:11" x14ac:dyDescent="0.25">
      <c r="D11817">
        <v>11815</v>
      </c>
      <c r="E11817" t="s">
        <v>31</v>
      </c>
      <c r="F11817" t="s">
        <v>33721</v>
      </c>
      <c r="G11817" t="s">
        <v>33722</v>
      </c>
      <c r="H11817" t="s">
        <v>521</v>
      </c>
      <c r="I11817" t="s">
        <v>33723</v>
      </c>
      <c r="J11817" t="s">
        <v>115</v>
      </c>
      <c r="K11817" t="s">
        <v>118</v>
      </c>
    </row>
    <row r="11818" spans="4:11" x14ac:dyDescent="0.25">
      <c r="D11818">
        <v>11816</v>
      </c>
      <c r="E11818" t="s">
        <v>31</v>
      </c>
      <c r="F11818" t="s">
        <v>33724</v>
      </c>
      <c r="G11818" t="s">
        <v>33725</v>
      </c>
      <c r="H11818" t="s">
        <v>357</v>
      </c>
      <c r="I11818" t="s">
        <v>33726</v>
      </c>
      <c r="J11818" t="s">
        <v>115</v>
      </c>
      <c r="K11818" t="s">
        <v>118</v>
      </c>
    </row>
    <row r="11819" spans="4:11" x14ac:dyDescent="0.25">
      <c r="D11819">
        <v>11817</v>
      </c>
      <c r="E11819" t="s">
        <v>31</v>
      </c>
      <c r="F11819" t="s">
        <v>33727</v>
      </c>
      <c r="G11819" t="s">
        <v>33728</v>
      </c>
      <c r="H11819" t="s">
        <v>5288</v>
      </c>
      <c r="I11819" t="s">
        <v>33729</v>
      </c>
      <c r="J11819" t="s">
        <v>115</v>
      </c>
      <c r="K11819" t="s">
        <v>118</v>
      </c>
    </row>
    <row r="11820" spans="4:11" x14ac:dyDescent="0.25">
      <c r="D11820">
        <v>11818</v>
      </c>
      <c r="E11820" t="s">
        <v>31</v>
      </c>
      <c r="F11820" t="s">
        <v>33730</v>
      </c>
      <c r="G11820" t="s">
        <v>33731</v>
      </c>
      <c r="H11820" t="s">
        <v>357</v>
      </c>
      <c r="I11820" t="s">
        <v>33732</v>
      </c>
      <c r="J11820" t="s">
        <v>115</v>
      </c>
      <c r="K11820" t="s">
        <v>112</v>
      </c>
    </row>
    <row r="11821" spans="4:11" x14ac:dyDescent="0.25">
      <c r="D11821">
        <v>11819</v>
      </c>
      <c r="E11821" t="s">
        <v>31</v>
      </c>
      <c r="F11821" t="s">
        <v>33733</v>
      </c>
      <c r="G11821" t="s">
        <v>33734</v>
      </c>
      <c r="H11821" t="s">
        <v>377</v>
      </c>
      <c r="I11821" t="s">
        <v>33735</v>
      </c>
      <c r="J11821" t="s">
        <v>115</v>
      </c>
      <c r="K11821" t="s">
        <v>118</v>
      </c>
    </row>
    <row r="11822" spans="4:11" x14ac:dyDescent="0.25">
      <c r="D11822">
        <v>11820</v>
      </c>
      <c r="E11822" t="s">
        <v>31</v>
      </c>
      <c r="F11822" t="s">
        <v>33736</v>
      </c>
      <c r="G11822" t="s">
        <v>33737</v>
      </c>
      <c r="H11822" t="s">
        <v>819</v>
      </c>
      <c r="I11822" t="s">
        <v>33738</v>
      </c>
      <c r="J11822" t="s">
        <v>115</v>
      </c>
      <c r="K11822" t="s">
        <v>118</v>
      </c>
    </row>
    <row r="11823" spans="4:11" x14ac:dyDescent="0.25">
      <c r="D11823">
        <v>11821</v>
      </c>
      <c r="E11823" t="s">
        <v>31</v>
      </c>
      <c r="F11823" t="s">
        <v>33739</v>
      </c>
      <c r="G11823" t="s">
        <v>33740</v>
      </c>
      <c r="H11823" t="s">
        <v>819</v>
      </c>
      <c r="I11823" t="s">
        <v>33741</v>
      </c>
      <c r="J11823" t="s">
        <v>115</v>
      </c>
      <c r="K11823" t="s">
        <v>118</v>
      </c>
    </row>
    <row r="11824" spans="4:11" x14ac:dyDescent="0.25">
      <c r="D11824">
        <v>11822</v>
      </c>
      <c r="E11824" t="s">
        <v>31</v>
      </c>
      <c r="F11824" t="s">
        <v>33742</v>
      </c>
      <c r="G11824" t="s">
        <v>33743</v>
      </c>
      <c r="H11824" t="s">
        <v>819</v>
      </c>
      <c r="I11824" t="s">
        <v>33744</v>
      </c>
      <c r="J11824" t="s">
        <v>115</v>
      </c>
      <c r="K11824" t="s">
        <v>118</v>
      </c>
    </row>
    <row r="11825" spans="4:11" x14ac:dyDescent="0.25">
      <c r="D11825">
        <v>11823</v>
      </c>
      <c r="E11825" t="s">
        <v>31</v>
      </c>
      <c r="F11825" t="s">
        <v>33745</v>
      </c>
      <c r="G11825" t="s">
        <v>33746</v>
      </c>
      <c r="H11825" t="s">
        <v>361</v>
      </c>
      <c r="I11825" t="s">
        <v>33747</v>
      </c>
      <c r="J11825" t="s">
        <v>115</v>
      </c>
      <c r="K11825" t="s">
        <v>118</v>
      </c>
    </row>
    <row r="11826" spans="4:11" x14ac:dyDescent="0.25">
      <c r="D11826">
        <v>11824</v>
      </c>
      <c r="E11826" t="s">
        <v>31</v>
      </c>
      <c r="F11826" t="s">
        <v>33748</v>
      </c>
      <c r="G11826" t="s">
        <v>33749</v>
      </c>
      <c r="H11826" t="s">
        <v>361</v>
      </c>
      <c r="I11826" t="s">
        <v>33750</v>
      </c>
      <c r="J11826" t="s">
        <v>115</v>
      </c>
      <c r="K11826" t="s">
        <v>118</v>
      </c>
    </row>
    <row r="11827" spans="4:11" x14ac:dyDescent="0.25">
      <c r="D11827">
        <v>11825</v>
      </c>
      <c r="E11827" t="s">
        <v>31</v>
      </c>
      <c r="F11827" t="s">
        <v>33751</v>
      </c>
      <c r="G11827" t="s">
        <v>33752</v>
      </c>
      <c r="H11827" t="s">
        <v>361</v>
      </c>
      <c r="I11827" t="s">
        <v>33753</v>
      </c>
      <c r="J11827" t="s">
        <v>115</v>
      </c>
      <c r="K11827" t="s">
        <v>118</v>
      </c>
    </row>
    <row r="11828" spans="4:11" x14ac:dyDescent="0.25">
      <c r="D11828">
        <v>11826</v>
      </c>
      <c r="E11828" t="s">
        <v>31</v>
      </c>
      <c r="F11828" t="s">
        <v>33754</v>
      </c>
      <c r="G11828" t="s">
        <v>33755</v>
      </c>
      <c r="H11828" t="s">
        <v>1492</v>
      </c>
      <c r="I11828" t="s">
        <v>33756</v>
      </c>
      <c r="J11828" t="s">
        <v>115</v>
      </c>
      <c r="K11828" t="s">
        <v>118</v>
      </c>
    </row>
    <row r="11829" spans="4:11" x14ac:dyDescent="0.25">
      <c r="D11829">
        <v>11827</v>
      </c>
      <c r="E11829" t="s">
        <v>31</v>
      </c>
      <c r="F11829" t="s">
        <v>33757</v>
      </c>
      <c r="G11829" t="s">
        <v>33758</v>
      </c>
      <c r="H11829" t="s">
        <v>1492</v>
      </c>
      <c r="I11829" t="s">
        <v>33759</v>
      </c>
      <c r="J11829" t="s">
        <v>115</v>
      </c>
      <c r="K11829" t="s">
        <v>118</v>
      </c>
    </row>
    <row r="11830" spans="4:11" x14ac:dyDescent="0.25">
      <c r="D11830">
        <v>11828</v>
      </c>
      <c r="E11830" t="s">
        <v>31</v>
      </c>
      <c r="F11830" t="s">
        <v>33760</v>
      </c>
      <c r="G11830" t="s">
        <v>33761</v>
      </c>
      <c r="H11830" t="s">
        <v>4713</v>
      </c>
      <c r="I11830" t="s">
        <v>33762</v>
      </c>
      <c r="J11830" t="s">
        <v>115</v>
      </c>
      <c r="K11830" t="s">
        <v>118</v>
      </c>
    </row>
    <row r="11831" spans="4:11" x14ac:dyDescent="0.25">
      <c r="D11831">
        <v>11829</v>
      </c>
      <c r="E11831" t="s">
        <v>31</v>
      </c>
      <c r="F11831" t="s">
        <v>33763</v>
      </c>
      <c r="G11831" t="s">
        <v>33764</v>
      </c>
      <c r="H11831" t="s">
        <v>3620</v>
      </c>
      <c r="I11831" t="s">
        <v>33765</v>
      </c>
      <c r="J11831" t="s">
        <v>115</v>
      </c>
      <c r="K11831" t="s">
        <v>118</v>
      </c>
    </row>
    <row r="11832" spans="4:11" x14ac:dyDescent="0.25">
      <c r="D11832">
        <v>11830</v>
      </c>
      <c r="E11832" t="s">
        <v>31</v>
      </c>
      <c r="F11832" t="s">
        <v>33766</v>
      </c>
      <c r="G11832" t="s">
        <v>33767</v>
      </c>
      <c r="H11832" t="s">
        <v>1240</v>
      </c>
      <c r="I11832" t="s">
        <v>33768</v>
      </c>
      <c r="J11832" t="s">
        <v>115</v>
      </c>
      <c r="K11832" t="s">
        <v>118</v>
      </c>
    </row>
    <row r="11833" spans="4:11" x14ac:dyDescent="0.25">
      <c r="D11833">
        <v>11831</v>
      </c>
      <c r="E11833" t="s">
        <v>31</v>
      </c>
      <c r="F11833" t="s">
        <v>33769</v>
      </c>
      <c r="G11833" t="s">
        <v>33770</v>
      </c>
      <c r="H11833" t="s">
        <v>521</v>
      </c>
      <c r="I11833" t="s">
        <v>33771</v>
      </c>
      <c r="J11833" t="s">
        <v>115</v>
      </c>
      <c r="K11833" t="s">
        <v>118</v>
      </c>
    </row>
    <row r="11834" spans="4:11" x14ac:dyDescent="0.25">
      <c r="D11834">
        <v>11832</v>
      </c>
      <c r="E11834" t="s">
        <v>31</v>
      </c>
      <c r="F11834" t="s">
        <v>33772</v>
      </c>
      <c r="G11834" t="s">
        <v>33773</v>
      </c>
      <c r="H11834" t="s">
        <v>3620</v>
      </c>
      <c r="I11834" t="s">
        <v>33774</v>
      </c>
      <c r="J11834" t="s">
        <v>115</v>
      </c>
      <c r="K11834" t="s">
        <v>118</v>
      </c>
    </row>
    <row r="11835" spans="4:11" x14ac:dyDescent="0.25">
      <c r="D11835">
        <v>11833</v>
      </c>
      <c r="E11835" t="s">
        <v>31</v>
      </c>
      <c r="F11835" t="s">
        <v>33775</v>
      </c>
      <c r="G11835" t="s">
        <v>33776</v>
      </c>
      <c r="H11835" t="s">
        <v>3620</v>
      </c>
      <c r="I11835" t="s">
        <v>33777</v>
      </c>
      <c r="J11835" t="s">
        <v>115</v>
      </c>
      <c r="K11835" t="s">
        <v>118</v>
      </c>
    </row>
    <row r="11836" spans="4:11" x14ac:dyDescent="0.25">
      <c r="D11836">
        <v>11834</v>
      </c>
      <c r="E11836" t="s">
        <v>31</v>
      </c>
      <c r="F11836" t="s">
        <v>33778</v>
      </c>
      <c r="G11836" t="s">
        <v>33779</v>
      </c>
      <c r="H11836" t="s">
        <v>3620</v>
      </c>
      <c r="I11836" t="s">
        <v>33780</v>
      </c>
      <c r="J11836" t="s">
        <v>115</v>
      </c>
      <c r="K11836" t="s">
        <v>118</v>
      </c>
    </row>
    <row r="11837" spans="4:11" x14ac:dyDescent="0.25">
      <c r="D11837">
        <v>11835</v>
      </c>
      <c r="E11837" t="s">
        <v>31</v>
      </c>
      <c r="F11837" t="s">
        <v>33781</v>
      </c>
      <c r="G11837" t="s">
        <v>33782</v>
      </c>
      <c r="H11837" t="s">
        <v>303</v>
      </c>
      <c r="J11837" t="s">
        <v>115</v>
      </c>
      <c r="K11837" t="s">
        <v>118</v>
      </c>
    </row>
    <row r="11838" spans="4:11" x14ac:dyDescent="0.25">
      <c r="D11838">
        <v>11836</v>
      </c>
      <c r="E11838" t="s">
        <v>31</v>
      </c>
      <c r="F11838" t="s">
        <v>33781</v>
      </c>
      <c r="G11838" t="s">
        <v>33783</v>
      </c>
      <c r="H11838" t="s">
        <v>303</v>
      </c>
      <c r="I11838" t="s">
        <v>33784</v>
      </c>
      <c r="J11838" t="s">
        <v>115</v>
      </c>
      <c r="K11838" t="s">
        <v>112</v>
      </c>
    </row>
    <row r="11839" spans="4:11" x14ac:dyDescent="0.25">
      <c r="D11839">
        <v>11837</v>
      </c>
      <c r="E11839" t="s">
        <v>31</v>
      </c>
      <c r="F11839" t="s">
        <v>33785</v>
      </c>
      <c r="G11839" t="s">
        <v>33786</v>
      </c>
      <c r="H11839" t="s">
        <v>303</v>
      </c>
      <c r="J11839" t="s">
        <v>115</v>
      </c>
      <c r="K11839" t="s">
        <v>112</v>
      </c>
    </row>
    <row r="11840" spans="4:11" x14ac:dyDescent="0.25">
      <c r="D11840">
        <v>11838</v>
      </c>
      <c r="E11840" t="s">
        <v>31</v>
      </c>
      <c r="F11840" t="s">
        <v>33785</v>
      </c>
      <c r="G11840" t="s">
        <v>33787</v>
      </c>
      <c r="H11840" t="s">
        <v>303</v>
      </c>
      <c r="I11840" t="s">
        <v>33788</v>
      </c>
      <c r="J11840" t="s">
        <v>115</v>
      </c>
      <c r="K11840" t="s">
        <v>118</v>
      </c>
    </row>
    <row r="11841" spans="4:11" x14ac:dyDescent="0.25">
      <c r="D11841">
        <v>11839</v>
      </c>
      <c r="E11841" t="s">
        <v>31</v>
      </c>
      <c r="F11841" t="s">
        <v>33789</v>
      </c>
      <c r="G11841" t="s">
        <v>33790</v>
      </c>
      <c r="H11841" t="s">
        <v>303</v>
      </c>
      <c r="I11841" t="s">
        <v>33791</v>
      </c>
      <c r="J11841" t="s">
        <v>115</v>
      </c>
      <c r="K11841" t="s">
        <v>118</v>
      </c>
    </row>
    <row r="11842" spans="4:11" x14ac:dyDescent="0.25">
      <c r="D11842">
        <v>11840</v>
      </c>
      <c r="E11842" t="s">
        <v>31</v>
      </c>
      <c r="F11842" t="s">
        <v>33789</v>
      </c>
      <c r="G11842" t="s">
        <v>33792</v>
      </c>
      <c r="H11842" t="s">
        <v>303</v>
      </c>
      <c r="J11842" t="s">
        <v>115</v>
      </c>
      <c r="K11842" t="s">
        <v>112</v>
      </c>
    </row>
    <row r="11843" spans="4:11" x14ac:dyDescent="0.25">
      <c r="D11843">
        <v>11841</v>
      </c>
      <c r="E11843" t="s">
        <v>31</v>
      </c>
      <c r="F11843" t="s">
        <v>33793</v>
      </c>
      <c r="G11843" t="s">
        <v>33794</v>
      </c>
      <c r="H11843" t="s">
        <v>16658</v>
      </c>
      <c r="I11843" t="s">
        <v>33795</v>
      </c>
      <c r="J11843" t="s">
        <v>115</v>
      </c>
      <c r="K11843" t="s">
        <v>118</v>
      </c>
    </row>
    <row r="11844" spans="4:11" x14ac:dyDescent="0.25">
      <c r="D11844">
        <v>11842</v>
      </c>
      <c r="E11844" t="s">
        <v>31</v>
      </c>
      <c r="F11844" t="s">
        <v>33796</v>
      </c>
      <c r="G11844" t="s">
        <v>33797</v>
      </c>
      <c r="H11844" t="s">
        <v>16658</v>
      </c>
      <c r="I11844" t="s">
        <v>33798</v>
      </c>
      <c r="J11844" t="s">
        <v>115</v>
      </c>
      <c r="K11844" t="s">
        <v>118</v>
      </c>
    </row>
    <row r="11845" spans="4:11" x14ac:dyDescent="0.25">
      <c r="D11845">
        <v>11843</v>
      </c>
      <c r="E11845" t="s">
        <v>31</v>
      </c>
      <c r="F11845" t="s">
        <v>33799</v>
      </c>
      <c r="G11845" t="s">
        <v>33800</v>
      </c>
      <c r="H11845" t="s">
        <v>168</v>
      </c>
      <c r="I11845" t="s">
        <v>33801</v>
      </c>
      <c r="J11845" t="s">
        <v>115</v>
      </c>
      <c r="K11845" t="s">
        <v>131</v>
      </c>
    </row>
    <row r="11846" spans="4:11" x14ac:dyDescent="0.25">
      <c r="D11846">
        <v>11844</v>
      </c>
      <c r="E11846" t="s">
        <v>31</v>
      </c>
      <c r="F11846" t="s">
        <v>33802</v>
      </c>
      <c r="G11846" t="s">
        <v>33803</v>
      </c>
      <c r="H11846" t="s">
        <v>3620</v>
      </c>
      <c r="I11846" t="s">
        <v>33804</v>
      </c>
      <c r="J11846" t="s">
        <v>115</v>
      </c>
      <c r="K11846" t="s">
        <v>118</v>
      </c>
    </row>
    <row r="11847" spans="4:11" x14ac:dyDescent="0.25">
      <c r="D11847">
        <v>11845</v>
      </c>
      <c r="E11847" t="s">
        <v>31</v>
      </c>
      <c r="F11847" t="s">
        <v>33805</v>
      </c>
      <c r="G11847" t="s">
        <v>33806</v>
      </c>
      <c r="H11847" t="s">
        <v>23200</v>
      </c>
      <c r="I11847" t="s">
        <v>33807</v>
      </c>
      <c r="J11847" t="s">
        <v>115</v>
      </c>
      <c r="K11847" t="s">
        <v>118</v>
      </c>
    </row>
    <row r="11848" spans="4:11" x14ac:dyDescent="0.25">
      <c r="D11848">
        <v>11846</v>
      </c>
      <c r="E11848" t="s">
        <v>31</v>
      </c>
      <c r="F11848" t="s">
        <v>33808</v>
      </c>
      <c r="G11848" t="s">
        <v>33809</v>
      </c>
      <c r="H11848" t="s">
        <v>838</v>
      </c>
      <c r="I11848" t="s">
        <v>33810</v>
      </c>
      <c r="J11848" t="s">
        <v>115</v>
      </c>
      <c r="K11848" t="s">
        <v>118</v>
      </c>
    </row>
    <row r="11849" spans="4:11" x14ac:dyDescent="0.25">
      <c r="D11849">
        <v>11847</v>
      </c>
      <c r="E11849" t="s">
        <v>31</v>
      </c>
      <c r="F11849" t="s">
        <v>33811</v>
      </c>
      <c r="G11849" t="s">
        <v>33812</v>
      </c>
      <c r="H11849" t="s">
        <v>838</v>
      </c>
      <c r="I11849" t="s">
        <v>33813</v>
      </c>
      <c r="J11849" t="s">
        <v>115</v>
      </c>
      <c r="K11849" t="s">
        <v>118</v>
      </c>
    </row>
    <row r="11850" spans="4:11" x14ac:dyDescent="0.25">
      <c r="D11850">
        <v>11848</v>
      </c>
      <c r="E11850" t="s">
        <v>31</v>
      </c>
      <c r="F11850" t="s">
        <v>33814</v>
      </c>
      <c r="G11850" t="s">
        <v>33815</v>
      </c>
      <c r="H11850" t="s">
        <v>31071</v>
      </c>
      <c r="I11850" t="s">
        <v>33816</v>
      </c>
      <c r="J11850" t="s">
        <v>115</v>
      </c>
      <c r="K11850" t="s">
        <v>118</v>
      </c>
    </row>
    <row r="11851" spans="4:11" x14ac:dyDescent="0.25">
      <c r="D11851">
        <v>11849</v>
      </c>
      <c r="E11851" t="s">
        <v>31</v>
      </c>
      <c r="F11851" t="s">
        <v>33817</v>
      </c>
      <c r="G11851" t="s">
        <v>33818</v>
      </c>
      <c r="H11851" t="s">
        <v>16658</v>
      </c>
      <c r="I11851" t="s">
        <v>33819</v>
      </c>
      <c r="J11851" t="s">
        <v>115</v>
      </c>
      <c r="K11851" t="s">
        <v>118</v>
      </c>
    </row>
    <row r="11852" spans="4:11" x14ac:dyDescent="0.25">
      <c r="D11852">
        <v>11850</v>
      </c>
      <c r="E11852" t="s">
        <v>31</v>
      </c>
      <c r="F11852" t="s">
        <v>33820</v>
      </c>
      <c r="G11852" t="s">
        <v>33821</v>
      </c>
      <c r="H11852" t="s">
        <v>632</v>
      </c>
      <c r="I11852" t="s">
        <v>33822</v>
      </c>
      <c r="J11852" t="s">
        <v>115</v>
      </c>
      <c r="K11852" t="s">
        <v>112</v>
      </c>
    </row>
    <row r="11853" spans="4:11" x14ac:dyDescent="0.25">
      <c r="D11853">
        <v>11851</v>
      </c>
      <c r="E11853" t="s">
        <v>31</v>
      </c>
      <c r="F11853" t="s">
        <v>33823</v>
      </c>
      <c r="G11853" t="s">
        <v>33824</v>
      </c>
      <c r="H11853" t="s">
        <v>632</v>
      </c>
      <c r="I11853" t="s">
        <v>33825</v>
      </c>
      <c r="J11853" t="s">
        <v>115</v>
      </c>
      <c r="K11853" t="s">
        <v>118</v>
      </c>
    </row>
    <row r="11854" spans="4:11" x14ac:dyDescent="0.25">
      <c r="D11854">
        <v>11852</v>
      </c>
      <c r="E11854" t="s">
        <v>31</v>
      </c>
      <c r="F11854" t="s">
        <v>33826</v>
      </c>
      <c r="G11854" t="s">
        <v>33827</v>
      </c>
      <c r="H11854" t="s">
        <v>632</v>
      </c>
      <c r="I11854" t="s">
        <v>33828</v>
      </c>
      <c r="J11854" t="s">
        <v>115</v>
      </c>
      <c r="K11854" t="s">
        <v>118</v>
      </c>
    </row>
    <row r="11855" spans="4:11" x14ac:dyDescent="0.25">
      <c r="D11855">
        <v>11853</v>
      </c>
      <c r="E11855" t="s">
        <v>31</v>
      </c>
      <c r="F11855" t="s">
        <v>33829</v>
      </c>
      <c r="G11855" t="s">
        <v>33830</v>
      </c>
      <c r="H11855" t="s">
        <v>632</v>
      </c>
      <c r="I11855" t="s">
        <v>33831</v>
      </c>
      <c r="J11855" t="s">
        <v>115</v>
      </c>
      <c r="K11855" t="s">
        <v>118</v>
      </c>
    </row>
    <row r="11856" spans="4:11" x14ac:dyDescent="0.25">
      <c r="D11856">
        <v>11854</v>
      </c>
      <c r="E11856" t="s">
        <v>31</v>
      </c>
      <c r="F11856" t="s">
        <v>33832</v>
      </c>
      <c r="G11856" t="s">
        <v>33833</v>
      </c>
      <c r="H11856" t="s">
        <v>632</v>
      </c>
      <c r="I11856" t="s">
        <v>33834</v>
      </c>
      <c r="J11856" t="s">
        <v>115</v>
      </c>
      <c r="K11856" t="s">
        <v>118</v>
      </c>
    </row>
    <row r="11857" spans="4:11" x14ac:dyDescent="0.25">
      <c r="D11857">
        <v>11855</v>
      </c>
      <c r="E11857" t="s">
        <v>31</v>
      </c>
      <c r="F11857" t="s">
        <v>33835</v>
      </c>
      <c r="G11857" t="s">
        <v>33836</v>
      </c>
      <c r="H11857" t="s">
        <v>632</v>
      </c>
      <c r="I11857" t="s">
        <v>33837</v>
      </c>
      <c r="J11857" t="s">
        <v>115</v>
      </c>
      <c r="K11857" t="s">
        <v>118</v>
      </c>
    </row>
    <row r="11858" spans="4:11" x14ac:dyDescent="0.25">
      <c r="D11858">
        <v>11856</v>
      </c>
      <c r="E11858" t="s">
        <v>31</v>
      </c>
      <c r="F11858" t="s">
        <v>33838</v>
      </c>
      <c r="G11858" t="s">
        <v>33839</v>
      </c>
      <c r="H11858" t="s">
        <v>632</v>
      </c>
      <c r="I11858" t="s">
        <v>33840</v>
      </c>
      <c r="J11858" t="s">
        <v>115</v>
      </c>
      <c r="K11858" t="s">
        <v>118</v>
      </c>
    </row>
    <row r="11859" spans="4:11" x14ac:dyDescent="0.25">
      <c r="D11859">
        <v>11857</v>
      </c>
      <c r="E11859" t="s">
        <v>31</v>
      </c>
      <c r="F11859" t="s">
        <v>33841</v>
      </c>
      <c r="G11859" t="s">
        <v>33842</v>
      </c>
      <c r="H11859" t="s">
        <v>632</v>
      </c>
      <c r="I11859" t="s">
        <v>33843</v>
      </c>
      <c r="J11859" t="s">
        <v>115</v>
      </c>
      <c r="K11859" t="s">
        <v>118</v>
      </c>
    </row>
    <row r="11860" spans="4:11" x14ac:dyDescent="0.25">
      <c r="D11860">
        <v>11858</v>
      </c>
      <c r="E11860" t="s">
        <v>31</v>
      </c>
      <c r="F11860" t="s">
        <v>33844</v>
      </c>
      <c r="G11860" t="s">
        <v>33845</v>
      </c>
      <c r="H11860" t="s">
        <v>632</v>
      </c>
      <c r="I11860" t="s">
        <v>33846</v>
      </c>
      <c r="J11860" t="s">
        <v>115</v>
      </c>
      <c r="K11860" t="s">
        <v>118</v>
      </c>
    </row>
    <row r="11861" spans="4:11" x14ac:dyDescent="0.25">
      <c r="D11861">
        <v>11859</v>
      </c>
      <c r="E11861" t="s">
        <v>31</v>
      </c>
      <c r="F11861" t="s">
        <v>33847</v>
      </c>
      <c r="G11861" t="s">
        <v>33848</v>
      </c>
      <c r="H11861" t="s">
        <v>31071</v>
      </c>
      <c r="I11861" t="s">
        <v>33849</v>
      </c>
      <c r="J11861" t="s">
        <v>115</v>
      </c>
      <c r="K11861" t="s">
        <v>118</v>
      </c>
    </row>
    <row r="11862" spans="4:11" x14ac:dyDescent="0.25">
      <c r="D11862">
        <v>11860</v>
      </c>
      <c r="E11862" t="s">
        <v>31</v>
      </c>
      <c r="F11862" t="s">
        <v>33850</v>
      </c>
      <c r="G11862" t="s">
        <v>33851</v>
      </c>
      <c r="H11862" t="s">
        <v>757</v>
      </c>
      <c r="I11862" t="s">
        <v>33852</v>
      </c>
      <c r="J11862" t="s">
        <v>115</v>
      </c>
      <c r="K11862" t="s">
        <v>118</v>
      </c>
    </row>
    <row r="11863" spans="4:11" x14ac:dyDescent="0.25">
      <c r="D11863">
        <v>11861</v>
      </c>
      <c r="E11863" t="s">
        <v>31</v>
      </c>
      <c r="F11863" t="s">
        <v>33853</v>
      </c>
      <c r="G11863" t="s">
        <v>33854</v>
      </c>
      <c r="H11863" t="s">
        <v>757</v>
      </c>
      <c r="I11863" t="s">
        <v>33855</v>
      </c>
      <c r="J11863" t="s">
        <v>115</v>
      </c>
      <c r="K11863" t="s">
        <v>118</v>
      </c>
    </row>
    <row r="11864" spans="4:11" x14ac:dyDescent="0.25">
      <c r="D11864">
        <v>11862</v>
      </c>
      <c r="E11864" t="s">
        <v>31</v>
      </c>
      <c r="F11864" t="s">
        <v>33856</v>
      </c>
      <c r="G11864" t="s">
        <v>33857</v>
      </c>
      <c r="H11864" t="s">
        <v>757</v>
      </c>
      <c r="I11864" t="s">
        <v>33858</v>
      </c>
      <c r="J11864" t="s">
        <v>115</v>
      </c>
      <c r="K11864" t="s">
        <v>118</v>
      </c>
    </row>
    <row r="11865" spans="4:11" x14ac:dyDescent="0.25">
      <c r="D11865">
        <v>11863</v>
      </c>
      <c r="E11865" t="s">
        <v>31</v>
      </c>
      <c r="F11865" t="s">
        <v>33859</v>
      </c>
      <c r="G11865" t="s">
        <v>33860</v>
      </c>
      <c r="H11865" t="s">
        <v>143</v>
      </c>
      <c r="I11865" t="s">
        <v>33861</v>
      </c>
      <c r="J11865" t="s">
        <v>115</v>
      </c>
      <c r="K11865" t="s">
        <v>112</v>
      </c>
    </row>
    <row r="11866" spans="4:11" x14ac:dyDescent="0.25">
      <c r="D11866">
        <v>11864</v>
      </c>
      <c r="E11866" t="s">
        <v>31</v>
      </c>
      <c r="F11866" t="s">
        <v>33862</v>
      </c>
      <c r="G11866" t="s">
        <v>33863</v>
      </c>
      <c r="H11866" t="s">
        <v>757</v>
      </c>
      <c r="I11866" t="s">
        <v>33864</v>
      </c>
      <c r="J11866" t="s">
        <v>115</v>
      </c>
      <c r="K11866" t="s">
        <v>118</v>
      </c>
    </row>
    <row r="11867" spans="4:11" x14ac:dyDescent="0.25">
      <c r="D11867">
        <v>11865</v>
      </c>
      <c r="E11867" t="s">
        <v>31</v>
      </c>
      <c r="F11867" t="s">
        <v>33865</v>
      </c>
      <c r="G11867" t="s">
        <v>33866</v>
      </c>
      <c r="H11867" t="s">
        <v>757</v>
      </c>
      <c r="I11867" t="s">
        <v>33867</v>
      </c>
      <c r="J11867" t="s">
        <v>115</v>
      </c>
      <c r="K11867" t="s">
        <v>118</v>
      </c>
    </row>
    <row r="11868" spans="4:11" x14ac:dyDescent="0.25">
      <c r="D11868">
        <v>11866</v>
      </c>
      <c r="E11868" t="s">
        <v>31</v>
      </c>
      <c r="F11868" t="s">
        <v>33868</v>
      </c>
      <c r="G11868" t="s">
        <v>33869</v>
      </c>
      <c r="H11868" t="s">
        <v>757</v>
      </c>
      <c r="I11868" t="s">
        <v>33870</v>
      </c>
      <c r="J11868" t="s">
        <v>115</v>
      </c>
      <c r="K11868" t="s">
        <v>118</v>
      </c>
    </row>
    <row r="11869" spans="4:11" x14ac:dyDescent="0.25">
      <c r="D11869">
        <v>11867</v>
      </c>
      <c r="E11869" t="s">
        <v>31</v>
      </c>
      <c r="F11869" t="s">
        <v>33871</v>
      </c>
      <c r="G11869" t="s">
        <v>33872</v>
      </c>
      <c r="H11869" t="s">
        <v>757</v>
      </c>
      <c r="I11869" t="s">
        <v>33873</v>
      </c>
      <c r="J11869" t="s">
        <v>115</v>
      </c>
      <c r="K11869" t="s">
        <v>118</v>
      </c>
    </row>
    <row r="11870" spans="4:11" x14ac:dyDescent="0.25">
      <c r="D11870">
        <v>11868</v>
      </c>
      <c r="E11870" t="s">
        <v>31</v>
      </c>
      <c r="F11870" t="s">
        <v>33874</v>
      </c>
      <c r="G11870" t="s">
        <v>33875</v>
      </c>
      <c r="H11870" t="s">
        <v>757</v>
      </c>
      <c r="I11870" t="s">
        <v>33876</v>
      </c>
      <c r="J11870" t="s">
        <v>115</v>
      </c>
      <c r="K11870" t="s">
        <v>118</v>
      </c>
    </row>
    <row r="11871" spans="4:11" x14ac:dyDescent="0.25">
      <c r="D11871">
        <v>11869</v>
      </c>
      <c r="E11871" t="s">
        <v>31</v>
      </c>
      <c r="F11871" t="s">
        <v>33877</v>
      </c>
      <c r="G11871" t="s">
        <v>33878</v>
      </c>
      <c r="H11871" t="s">
        <v>757</v>
      </c>
      <c r="I11871" t="s">
        <v>33879</v>
      </c>
      <c r="J11871" t="s">
        <v>115</v>
      </c>
      <c r="K11871" t="s">
        <v>118</v>
      </c>
    </row>
    <row r="11872" spans="4:11" x14ac:dyDescent="0.25">
      <c r="D11872">
        <v>11870</v>
      </c>
      <c r="E11872" t="s">
        <v>31</v>
      </c>
      <c r="F11872" t="s">
        <v>33880</v>
      </c>
      <c r="G11872" t="s">
        <v>33881</v>
      </c>
      <c r="H11872" t="s">
        <v>757</v>
      </c>
      <c r="I11872" t="s">
        <v>33882</v>
      </c>
      <c r="J11872" t="s">
        <v>115</v>
      </c>
      <c r="K11872" t="s">
        <v>118</v>
      </c>
    </row>
    <row r="11873" spans="4:11" x14ac:dyDescent="0.25">
      <c r="D11873">
        <v>11871</v>
      </c>
      <c r="E11873" t="s">
        <v>31</v>
      </c>
      <c r="F11873" t="s">
        <v>33883</v>
      </c>
      <c r="G11873" t="s">
        <v>33884</v>
      </c>
      <c r="H11873" t="s">
        <v>757</v>
      </c>
      <c r="I11873" t="s">
        <v>33885</v>
      </c>
      <c r="J11873" t="s">
        <v>115</v>
      </c>
      <c r="K11873" t="s">
        <v>118</v>
      </c>
    </row>
    <row r="11874" spans="4:11" x14ac:dyDescent="0.25">
      <c r="D11874">
        <v>11872</v>
      </c>
      <c r="E11874" t="s">
        <v>31</v>
      </c>
      <c r="F11874" t="s">
        <v>33886</v>
      </c>
      <c r="G11874" t="s">
        <v>33887</v>
      </c>
      <c r="H11874" t="s">
        <v>757</v>
      </c>
      <c r="I11874" t="s">
        <v>33888</v>
      </c>
      <c r="J11874" t="s">
        <v>115</v>
      </c>
      <c r="K11874" t="s">
        <v>118</v>
      </c>
    </row>
    <row r="11875" spans="4:11" x14ac:dyDescent="0.25">
      <c r="D11875">
        <v>11873</v>
      </c>
      <c r="E11875" t="s">
        <v>31</v>
      </c>
      <c r="F11875" t="s">
        <v>33889</v>
      </c>
      <c r="G11875" t="s">
        <v>33890</v>
      </c>
      <c r="H11875" t="s">
        <v>11642</v>
      </c>
      <c r="I11875" t="s">
        <v>33891</v>
      </c>
      <c r="J11875" t="s">
        <v>115</v>
      </c>
      <c r="K11875" t="s">
        <v>118</v>
      </c>
    </row>
    <row r="11876" spans="4:11" x14ac:dyDescent="0.25">
      <c r="D11876">
        <v>11874</v>
      </c>
      <c r="E11876" t="s">
        <v>31</v>
      </c>
      <c r="F11876" t="s">
        <v>33892</v>
      </c>
      <c r="G11876" t="s">
        <v>33893</v>
      </c>
      <c r="H11876" t="s">
        <v>31071</v>
      </c>
      <c r="I11876" t="s">
        <v>33894</v>
      </c>
      <c r="J11876" t="s">
        <v>115</v>
      </c>
      <c r="K11876" t="s">
        <v>118</v>
      </c>
    </row>
    <row r="11877" spans="4:11" x14ac:dyDescent="0.25">
      <c r="D11877">
        <v>11875</v>
      </c>
      <c r="E11877" t="s">
        <v>31</v>
      </c>
      <c r="F11877" t="s">
        <v>33895</v>
      </c>
      <c r="G11877" t="s">
        <v>33896</v>
      </c>
      <c r="H11877" t="s">
        <v>1240</v>
      </c>
      <c r="I11877" t="s">
        <v>33897</v>
      </c>
      <c r="J11877" t="s">
        <v>115</v>
      </c>
      <c r="K11877" t="s">
        <v>118</v>
      </c>
    </row>
    <row r="11878" spans="4:11" x14ac:dyDescent="0.25">
      <c r="D11878">
        <v>11876</v>
      </c>
      <c r="E11878" t="s">
        <v>31</v>
      </c>
      <c r="F11878" t="s">
        <v>33898</v>
      </c>
      <c r="G11878" t="s">
        <v>33899</v>
      </c>
      <c r="H11878" t="s">
        <v>1268</v>
      </c>
      <c r="I11878" t="s">
        <v>33900</v>
      </c>
      <c r="J11878" t="s">
        <v>115</v>
      </c>
      <c r="K11878" t="s">
        <v>118</v>
      </c>
    </row>
    <row r="11879" spans="4:11" x14ac:dyDescent="0.25">
      <c r="D11879">
        <v>11877</v>
      </c>
      <c r="E11879" t="s">
        <v>31</v>
      </c>
      <c r="F11879" t="s">
        <v>33901</v>
      </c>
      <c r="G11879" t="s">
        <v>33902</v>
      </c>
      <c r="H11879" t="s">
        <v>1268</v>
      </c>
      <c r="I11879" t="s">
        <v>33903</v>
      </c>
      <c r="J11879" t="s">
        <v>115</v>
      </c>
      <c r="K11879" t="s">
        <v>118</v>
      </c>
    </row>
    <row r="11880" spans="4:11" x14ac:dyDescent="0.25">
      <c r="D11880">
        <v>11878</v>
      </c>
      <c r="E11880" t="s">
        <v>31</v>
      </c>
      <c r="F11880" t="s">
        <v>33904</v>
      </c>
      <c r="G11880" t="s">
        <v>33905</v>
      </c>
      <c r="H11880" t="s">
        <v>1268</v>
      </c>
      <c r="I11880" t="s">
        <v>33906</v>
      </c>
      <c r="J11880" t="s">
        <v>115</v>
      </c>
      <c r="K11880" t="s">
        <v>118</v>
      </c>
    </row>
    <row r="11881" spans="4:11" x14ac:dyDescent="0.25">
      <c r="D11881">
        <v>11879</v>
      </c>
      <c r="E11881" t="s">
        <v>31</v>
      </c>
      <c r="F11881" t="s">
        <v>33907</v>
      </c>
      <c r="G11881" t="s">
        <v>33908</v>
      </c>
      <c r="H11881" t="s">
        <v>1268</v>
      </c>
      <c r="I11881" t="s">
        <v>33909</v>
      </c>
      <c r="J11881" t="s">
        <v>115</v>
      </c>
      <c r="K11881" t="s">
        <v>118</v>
      </c>
    </row>
    <row r="11882" spans="4:11" x14ac:dyDescent="0.25">
      <c r="D11882">
        <v>11880</v>
      </c>
      <c r="E11882" t="s">
        <v>31</v>
      </c>
      <c r="F11882" t="s">
        <v>33910</v>
      </c>
      <c r="G11882" t="s">
        <v>33911</v>
      </c>
      <c r="H11882" t="s">
        <v>5571</v>
      </c>
      <c r="J11882" t="s">
        <v>115</v>
      </c>
      <c r="K11882" t="s">
        <v>131</v>
      </c>
    </row>
    <row r="11883" spans="4:11" x14ac:dyDescent="0.25">
      <c r="D11883">
        <v>11881</v>
      </c>
      <c r="E11883" t="s">
        <v>31</v>
      </c>
      <c r="F11883" t="s">
        <v>33910</v>
      </c>
      <c r="G11883" t="s">
        <v>33912</v>
      </c>
      <c r="H11883" t="s">
        <v>5571</v>
      </c>
      <c r="I11883" t="s">
        <v>33913</v>
      </c>
      <c r="J11883" t="s">
        <v>115</v>
      </c>
      <c r="K11883" t="s">
        <v>118</v>
      </c>
    </row>
    <row r="11884" spans="4:11" x14ac:dyDescent="0.25">
      <c r="D11884">
        <v>11882</v>
      </c>
      <c r="E11884" t="s">
        <v>31</v>
      </c>
      <c r="F11884" t="s">
        <v>33910</v>
      </c>
      <c r="G11884" t="s">
        <v>33914</v>
      </c>
      <c r="H11884" t="s">
        <v>5571</v>
      </c>
      <c r="J11884" t="s">
        <v>115</v>
      </c>
      <c r="K11884" t="s">
        <v>554</v>
      </c>
    </row>
    <row r="11885" spans="4:11" x14ac:dyDescent="0.25">
      <c r="D11885">
        <v>11883</v>
      </c>
      <c r="E11885" t="s">
        <v>31</v>
      </c>
      <c r="F11885" t="s">
        <v>33915</v>
      </c>
      <c r="G11885" t="s">
        <v>33916</v>
      </c>
      <c r="H11885" t="s">
        <v>407</v>
      </c>
      <c r="I11885" t="s">
        <v>33917</v>
      </c>
      <c r="J11885" t="s">
        <v>115</v>
      </c>
      <c r="K11885" t="s">
        <v>118</v>
      </c>
    </row>
    <row r="11886" spans="4:11" x14ac:dyDescent="0.25">
      <c r="D11886">
        <v>11884</v>
      </c>
      <c r="E11886" t="s">
        <v>31</v>
      </c>
      <c r="F11886" t="s">
        <v>33918</v>
      </c>
      <c r="G11886" t="s">
        <v>33919</v>
      </c>
      <c r="H11886" t="s">
        <v>407</v>
      </c>
      <c r="I11886" t="s">
        <v>33920</v>
      </c>
      <c r="J11886" t="s">
        <v>115</v>
      </c>
      <c r="K11886" t="s">
        <v>118</v>
      </c>
    </row>
    <row r="11887" spans="4:11" x14ac:dyDescent="0.25">
      <c r="D11887">
        <v>11885</v>
      </c>
      <c r="E11887" t="s">
        <v>31</v>
      </c>
      <c r="F11887" t="s">
        <v>33921</v>
      </c>
      <c r="G11887" t="s">
        <v>33922</v>
      </c>
      <c r="H11887" t="s">
        <v>407</v>
      </c>
      <c r="I11887" t="s">
        <v>33923</v>
      </c>
      <c r="J11887" t="s">
        <v>115</v>
      </c>
      <c r="K11887" t="s">
        <v>118</v>
      </c>
    </row>
    <row r="11888" spans="4:11" x14ac:dyDescent="0.25">
      <c r="D11888">
        <v>11886</v>
      </c>
      <c r="E11888" t="s">
        <v>31</v>
      </c>
      <c r="F11888" t="s">
        <v>33924</v>
      </c>
      <c r="G11888" t="s">
        <v>33925</v>
      </c>
      <c r="H11888" t="s">
        <v>407</v>
      </c>
      <c r="I11888" t="s">
        <v>33926</v>
      </c>
      <c r="J11888" t="s">
        <v>115</v>
      </c>
      <c r="K11888" t="s">
        <v>118</v>
      </c>
    </row>
    <row r="11889" spans="4:11" x14ac:dyDescent="0.25">
      <c r="D11889">
        <v>11887</v>
      </c>
      <c r="E11889" t="s">
        <v>31</v>
      </c>
      <c r="F11889" t="s">
        <v>33927</v>
      </c>
      <c r="G11889" t="s">
        <v>33928</v>
      </c>
      <c r="H11889" t="s">
        <v>1240</v>
      </c>
      <c r="I11889" t="s">
        <v>33929</v>
      </c>
      <c r="J11889" t="s">
        <v>115</v>
      </c>
      <c r="K11889" t="s">
        <v>118</v>
      </c>
    </row>
    <row r="11890" spans="4:11" x14ac:dyDescent="0.25">
      <c r="D11890">
        <v>11888</v>
      </c>
      <c r="E11890" t="s">
        <v>31</v>
      </c>
      <c r="F11890" t="s">
        <v>33930</v>
      </c>
      <c r="G11890" t="s">
        <v>33931</v>
      </c>
      <c r="H11890" t="s">
        <v>819</v>
      </c>
      <c r="I11890" t="s">
        <v>33932</v>
      </c>
      <c r="J11890" t="s">
        <v>115</v>
      </c>
      <c r="K11890" t="s">
        <v>118</v>
      </c>
    </row>
    <row r="11891" spans="4:11" x14ac:dyDescent="0.25">
      <c r="D11891">
        <v>11889</v>
      </c>
      <c r="E11891" t="s">
        <v>31</v>
      </c>
      <c r="F11891" t="s">
        <v>33933</v>
      </c>
      <c r="G11891" t="s">
        <v>33934</v>
      </c>
      <c r="H11891" t="s">
        <v>407</v>
      </c>
      <c r="I11891" t="s">
        <v>33935</v>
      </c>
      <c r="J11891" t="s">
        <v>115</v>
      </c>
      <c r="K11891" t="s">
        <v>118</v>
      </c>
    </row>
    <row r="11892" spans="4:11" x14ac:dyDescent="0.25">
      <c r="D11892">
        <v>11890</v>
      </c>
      <c r="E11892" t="s">
        <v>31</v>
      </c>
      <c r="F11892" t="s">
        <v>33936</v>
      </c>
      <c r="G11892" t="s">
        <v>33937</v>
      </c>
      <c r="H11892" t="s">
        <v>1518</v>
      </c>
      <c r="I11892" t="s">
        <v>33938</v>
      </c>
      <c r="J11892" t="s">
        <v>115</v>
      </c>
      <c r="K11892" t="s">
        <v>118</v>
      </c>
    </row>
    <row r="11893" spans="4:11" x14ac:dyDescent="0.25">
      <c r="D11893">
        <v>11891</v>
      </c>
      <c r="E11893" t="s">
        <v>31</v>
      </c>
      <c r="F11893" t="s">
        <v>33939</v>
      </c>
      <c r="G11893" t="s">
        <v>33940</v>
      </c>
      <c r="H11893" t="s">
        <v>1518</v>
      </c>
      <c r="I11893" t="s">
        <v>33941</v>
      </c>
      <c r="J11893" t="s">
        <v>115</v>
      </c>
      <c r="K11893" t="s">
        <v>118</v>
      </c>
    </row>
    <row r="11894" spans="4:11" x14ac:dyDescent="0.25">
      <c r="D11894">
        <v>11892</v>
      </c>
      <c r="E11894" t="s">
        <v>31</v>
      </c>
      <c r="F11894" t="s">
        <v>33942</v>
      </c>
      <c r="G11894" t="s">
        <v>33943</v>
      </c>
      <c r="H11894" t="s">
        <v>3649</v>
      </c>
      <c r="I11894" t="s">
        <v>33944</v>
      </c>
      <c r="J11894" t="s">
        <v>115</v>
      </c>
      <c r="K11894" t="s">
        <v>118</v>
      </c>
    </row>
    <row r="11895" spans="4:11" x14ac:dyDescent="0.25">
      <c r="D11895">
        <v>11893</v>
      </c>
      <c r="E11895" t="s">
        <v>31</v>
      </c>
      <c r="F11895" t="s">
        <v>33945</v>
      </c>
      <c r="G11895" t="s">
        <v>33946</v>
      </c>
      <c r="H11895" t="s">
        <v>3649</v>
      </c>
      <c r="I11895" t="s">
        <v>33947</v>
      </c>
      <c r="J11895" t="s">
        <v>115</v>
      </c>
      <c r="K11895" t="s">
        <v>118</v>
      </c>
    </row>
    <row r="11896" spans="4:11" x14ac:dyDescent="0.25">
      <c r="D11896">
        <v>11894</v>
      </c>
      <c r="E11896" t="s">
        <v>31</v>
      </c>
      <c r="F11896" t="s">
        <v>33948</v>
      </c>
      <c r="G11896" t="s">
        <v>33949</v>
      </c>
      <c r="H11896" t="s">
        <v>1626</v>
      </c>
      <c r="I11896" t="s">
        <v>33950</v>
      </c>
      <c r="J11896" t="s">
        <v>115</v>
      </c>
      <c r="K11896" t="s">
        <v>118</v>
      </c>
    </row>
    <row r="11897" spans="4:11" x14ac:dyDescent="0.25">
      <c r="D11897">
        <v>11895</v>
      </c>
      <c r="E11897" t="s">
        <v>31</v>
      </c>
      <c r="F11897" t="s">
        <v>33951</v>
      </c>
      <c r="G11897" t="s">
        <v>33952</v>
      </c>
      <c r="H11897" t="s">
        <v>1582</v>
      </c>
      <c r="I11897" t="s">
        <v>33953</v>
      </c>
      <c r="J11897" t="s">
        <v>115</v>
      </c>
      <c r="K11897" t="s">
        <v>118</v>
      </c>
    </row>
    <row r="11898" spans="4:11" x14ac:dyDescent="0.25">
      <c r="D11898">
        <v>11896</v>
      </c>
      <c r="E11898" t="s">
        <v>31</v>
      </c>
      <c r="F11898" t="s">
        <v>33954</v>
      </c>
      <c r="G11898" t="s">
        <v>33955</v>
      </c>
      <c r="H11898" t="s">
        <v>1582</v>
      </c>
      <c r="I11898" t="s">
        <v>33956</v>
      </c>
      <c r="J11898" t="s">
        <v>115</v>
      </c>
      <c r="K11898" t="s">
        <v>118</v>
      </c>
    </row>
    <row r="11899" spans="4:11" x14ac:dyDescent="0.25">
      <c r="D11899">
        <v>11897</v>
      </c>
      <c r="E11899" t="s">
        <v>31</v>
      </c>
      <c r="F11899" t="s">
        <v>33957</v>
      </c>
      <c r="G11899" t="s">
        <v>33958</v>
      </c>
      <c r="H11899" t="s">
        <v>1582</v>
      </c>
      <c r="I11899" t="s">
        <v>33959</v>
      </c>
      <c r="J11899" t="s">
        <v>115</v>
      </c>
      <c r="K11899" t="s">
        <v>118</v>
      </c>
    </row>
    <row r="11900" spans="4:11" x14ac:dyDescent="0.25">
      <c r="D11900">
        <v>11898</v>
      </c>
      <c r="E11900" t="s">
        <v>31</v>
      </c>
      <c r="F11900" t="s">
        <v>33960</v>
      </c>
      <c r="G11900" t="s">
        <v>33961</v>
      </c>
      <c r="H11900" t="s">
        <v>3372</v>
      </c>
      <c r="I11900" t="s">
        <v>33962</v>
      </c>
      <c r="J11900" t="s">
        <v>115</v>
      </c>
      <c r="K11900" t="s">
        <v>118</v>
      </c>
    </row>
    <row r="11901" spans="4:11" x14ac:dyDescent="0.25">
      <c r="D11901">
        <v>11899</v>
      </c>
      <c r="E11901" t="s">
        <v>31</v>
      </c>
      <c r="F11901" t="s">
        <v>33963</v>
      </c>
      <c r="G11901" t="s">
        <v>33964</v>
      </c>
      <c r="H11901" t="s">
        <v>1492</v>
      </c>
      <c r="I11901" t="s">
        <v>33965</v>
      </c>
      <c r="J11901" t="s">
        <v>115</v>
      </c>
      <c r="K11901" t="s">
        <v>118</v>
      </c>
    </row>
    <row r="11902" spans="4:11" x14ac:dyDescent="0.25">
      <c r="D11902">
        <v>11900</v>
      </c>
      <c r="E11902" t="s">
        <v>31</v>
      </c>
      <c r="F11902" t="s">
        <v>33966</v>
      </c>
      <c r="G11902" t="s">
        <v>33967</v>
      </c>
      <c r="H11902" t="s">
        <v>407</v>
      </c>
      <c r="I11902" t="s">
        <v>33968</v>
      </c>
      <c r="J11902" t="s">
        <v>115</v>
      </c>
      <c r="K11902" t="s">
        <v>112</v>
      </c>
    </row>
    <row r="11903" spans="4:11" x14ac:dyDescent="0.25">
      <c r="D11903">
        <v>11901</v>
      </c>
      <c r="E11903" t="s">
        <v>31</v>
      </c>
      <c r="F11903" t="s">
        <v>33969</v>
      </c>
      <c r="G11903" t="s">
        <v>33970</v>
      </c>
      <c r="H11903" t="s">
        <v>1132</v>
      </c>
      <c r="I11903" t="s">
        <v>33971</v>
      </c>
      <c r="J11903" t="s">
        <v>115</v>
      </c>
      <c r="K11903" t="s">
        <v>118</v>
      </c>
    </row>
    <row r="11904" spans="4:11" x14ac:dyDescent="0.25">
      <c r="D11904">
        <v>11902</v>
      </c>
      <c r="E11904" t="s">
        <v>31</v>
      </c>
      <c r="F11904" t="s">
        <v>33972</v>
      </c>
      <c r="G11904" t="s">
        <v>33973</v>
      </c>
      <c r="H11904" t="s">
        <v>407</v>
      </c>
      <c r="I11904" t="s">
        <v>33974</v>
      </c>
      <c r="J11904" t="s">
        <v>115</v>
      </c>
      <c r="K11904" t="s">
        <v>118</v>
      </c>
    </row>
    <row r="11905" spans="4:11" x14ac:dyDescent="0.25">
      <c r="D11905">
        <v>11903</v>
      </c>
      <c r="E11905" t="s">
        <v>31</v>
      </c>
      <c r="F11905" t="s">
        <v>33975</v>
      </c>
      <c r="G11905" t="s">
        <v>33976</v>
      </c>
      <c r="H11905" t="s">
        <v>407</v>
      </c>
      <c r="I11905" t="s">
        <v>33977</v>
      </c>
      <c r="J11905" t="s">
        <v>115</v>
      </c>
      <c r="K11905" t="s">
        <v>118</v>
      </c>
    </row>
    <row r="11906" spans="4:11" x14ac:dyDescent="0.25">
      <c r="D11906">
        <v>11904</v>
      </c>
      <c r="E11906" t="s">
        <v>31</v>
      </c>
      <c r="F11906" t="s">
        <v>33978</v>
      </c>
      <c r="G11906" t="s">
        <v>33979</v>
      </c>
      <c r="H11906" t="s">
        <v>485</v>
      </c>
      <c r="I11906" t="s">
        <v>33980</v>
      </c>
      <c r="J11906" t="s">
        <v>115</v>
      </c>
      <c r="K11906" t="s">
        <v>123</v>
      </c>
    </row>
    <row r="11907" spans="4:11" x14ac:dyDescent="0.25">
      <c r="D11907">
        <v>11905</v>
      </c>
      <c r="E11907" t="s">
        <v>31</v>
      </c>
      <c r="F11907" t="s">
        <v>33981</v>
      </c>
      <c r="G11907" t="s">
        <v>33982</v>
      </c>
      <c r="H11907" t="s">
        <v>357</v>
      </c>
      <c r="I11907" t="s">
        <v>33983</v>
      </c>
      <c r="J11907" t="s">
        <v>115</v>
      </c>
      <c r="K11907" t="s">
        <v>118</v>
      </c>
    </row>
    <row r="11908" spans="4:11" x14ac:dyDescent="0.25">
      <c r="D11908">
        <v>11906</v>
      </c>
      <c r="E11908" t="s">
        <v>31</v>
      </c>
      <c r="F11908" t="s">
        <v>33984</v>
      </c>
      <c r="G11908" t="s">
        <v>33985</v>
      </c>
      <c r="H11908" t="s">
        <v>357</v>
      </c>
      <c r="I11908" t="s">
        <v>33986</v>
      </c>
      <c r="J11908" t="s">
        <v>115</v>
      </c>
      <c r="K11908" t="s">
        <v>118</v>
      </c>
    </row>
    <row r="11909" spans="4:11" x14ac:dyDescent="0.25">
      <c r="D11909">
        <v>11907</v>
      </c>
      <c r="E11909" t="s">
        <v>31</v>
      </c>
      <c r="F11909" t="s">
        <v>33987</v>
      </c>
      <c r="G11909" t="s">
        <v>33988</v>
      </c>
      <c r="H11909" t="s">
        <v>357</v>
      </c>
      <c r="I11909" t="s">
        <v>33989</v>
      </c>
      <c r="J11909" t="s">
        <v>115</v>
      </c>
      <c r="K11909" t="s">
        <v>118</v>
      </c>
    </row>
    <row r="11910" spans="4:11" x14ac:dyDescent="0.25">
      <c r="D11910">
        <v>11908</v>
      </c>
      <c r="E11910" t="s">
        <v>31</v>
      </c>
      <c r="F11910" t="s">
        <v>33990</v>
      </c>
      <c r="G11910" t="s">
        <v>33991</v>
      </c>
      <c r="H11910" t="s">
        <v>357</v>
      </c>
      <c r="I11910" t="s">
        <v>33992</v>
      </c>
      <c r="J11910" t="s">
        <v>115</v>
      </c>
      <c r="K11910" t="s">
        <v>118</v>
      </c>
    </row>
    <row r="11911" spans="4:11" x14ac:dyDescent="0.25">
      <c r="D11911">
        <v>11909</v>
      </c>
      <c r="E11911" t="s">
        <v>31</v>
      </c>
      <c r="F11911" t="s">
        <v>33993</v>
      </c>
      <c r="G11911" t="s">
        <v>33994</v>
      </c>
      <c r="H11911" t="s">
        <v>979</v>
      </c>
      <c r="I11911" t="s">
        <v>33995</v>
      </c>
      <c r="J11911" t="s">
        <v>115</v>
      </c>
      <c r="K11911" t="s">
        <v>112</v>
      </c>
    </row>
    <row r="11912" spans="4:11" x14ac:dyDescent="0.25">
      <c r="D11912">
        <v>11910</v>
      </c>
      <c r="E11912" t="s">
        <v>31</v>
      </c>
      <c r="F11912" t="s">
        <v>33996</v>
      </c>
      <c r="G11912" t="s">
        <v>33997</v>
      </c>
      <c r="H11912" t="s">
        <v>979</v>
      </c>
      <c r="I11912" t="s">
        <v>33998</v>
      </c>
      <c r="J11912" t="s">
        <v>115</v>
      </c>
      <c r="K11912" t="s">
        <v>112</v>
      </c>
    </row>
    <row r="11913" spans="4:11" x14ac:dyDescent="0.25">
      <c r="D11913">
        <v>11911</v>
      </c>
      <c r="E11913" t="s">
        <v>31</v>
      </c>
      <c r="F11913" t="s">
        <v>33999</v>
      </c>
      <c r="G11913" t="s">
        <v>34000</v>
      </c>
      <c r="H11913" t="s">
        <v>979</v>
      </c>
      <c r="I11913" t="s">
        <v>34001</v>
      </c>
      <c r="J11913" t="s">
        <v>115</v>
      </c>
      <c r="K11913" t="s">
        <v>112</v>
      </c>
    </row>
    <row r="11914" spans="4:11" x14ac:dyDescent="0.25">
      <c r="D11914">
        <v>11912</v>
      </c>
      <c r="E11914" t="s">
        <v>31</v>
      </c>
      <c r="F11914" t="s">
        <v>34002</v>
      </c>
      <c r="G11914" t="s">
        <v>34003</v>
      </c>
      <c r="H11914" t="s">
        <v>979</v>
      </c>
      <c r="I11914" t="s">
        <v>34004</v>
      </c>
      <c r="J11914" t="s">
        <v>115</v>
      </c>
      <c r="K11914" t="s">
        <v>118</v>
      </c>
    </row>
    <row r="11915" spans="4:11" x14ac:dyDescent="0.25">
      <c r="D11915">
        <v>11913</v>
      </c>
      <c r="E11915" t="s">
        <v>31</v>
      </c>
      <c r="F11915" t="s">
        <v>34005</v>
      </c>
      <c r="G11915" t="s">
        <v>34006</v>
      </c>
      <c r="H11915" t="s">
        <v>979</v>
      </c>
      <c r="I11915" t="s">
        <v>34007</v>
      </c>
      <c r="J11915" t="s">
        <v>115</v>
      </c>
      <c r="K11915" t="s">
        <v>118</v>
      </c>
    </row>
    <row r="11916" spans="4:11" x14ac:dyDescent="0.25">
      <c r="D11916">
        <v>11914</v>
      </c>
      <c r="E11916" t="s">
        <v>31</v>
      </c>
      <c r="F11916" t="s">
        <v>34008</v>
      </c>
      <c r="G11916" t="s">
        <v>34009</v>
      </c>
      <c r="H11916" t="s">
        <v>979</v>
      </c>
      <c r="I11916" t="s">
        <v>34010</v>
      </c>
      <c r="J11916" t="s">
        <v>115</v>
      </c>
      <c r="K11916" t="s">
        <v>118</v>
      </c>
    </row>
    <row r="11917" spans="4:11" x14ac:dyDescent="0.25">
      <c r="D11917">
        <v>11915</v>
      </c>
      <c r="E11917" t="s">
        <v>31</v>
      </c>
      <c r="F11917" t="s">
        <v>34011</v>
      </c>
      <c r="G11917" t="s">
        <v>34012</v>
      </c>
      <c r="H11917" t="s">
        <v>407</v>
      </c>
      <c r="I11917" t="s">
        <v>34013</v>
      </c>
      <c r="J11917" t="s">
        <v>115</v>
      </c>
      <c r="K11917" t="s">
        <v>118</v>
      </c>
    </row>
    <row r="11918" spans="4:11" x14ac:dyDescent="0.25">
      <c r="D11918">
        <v>11916</v>
      </c>
      <c r="E11918" t="s">
        <v>31</v>
      </c>
      <c r="F11918" t="s">
        <v>34014</v>
      </c>
      <c r="G11918" t="s">
        <v>34015</v>
      </c>
      <c r="H11918" t="s">
        <v>1288</v>
      </c>
      <c r="I11918" t="s">
        <v>34016</v>
      </c>
      <c r="J11918" t="s">
        <v>115</v>
      </c>
      <c r="K11918" t="s">
        <v>118</v>
      </c>
    </row>
    <row r="11919" spans="4:11" x14ac:dyDescent="0.25">
      <c r="D11919">
        <v>11917</v>
      </c>
      <c r="E11919" t="s">
        <v>31</v>
      </c>
      <c r="F11919" t="s">
        <v>34017</v>
      </c>
      <c r="G11919" t="s">
        <v>34018</v>
      </c>
      <c r="H11919" t="s">
        <v>1288</v>
      </c>
      <c r="I11919" t="s">
        <v>34019</v>
      </c>
      <c r="J11919" t="s">
        <v>115</v>
      </c>
      <c r="K11919" t="s">
        <v>118</v>
      </c>
    </row>
    <row r="11920" spans="4:11" x14ac:dyDescent="0.25">
      <c r="D11920">
        <v>11918</v>
      </c>
      <c r="E11920" t="s">
        <v>31</v>
      </c>
      <c r="F11920" t="s">
        <v>34020</v>
      </c>
      <c r="G11920" t="s">
        <v>34021</v>
      </c>
      <c r="H11920" t="s">
        <v>1288</v>
      </c>
      <c r="I11920" t="s">
        <v>34022</v>
      </c>
      <c r="J11920" t="s">
        <v>115</v>
      </c>
      <c r="K11920" t="s">
        <v>118</v>
      </c>
    </row>
    <row r="11921" spans="4:11" x14ac:dyDescent="0.25">
      <c r="D11921">
        <v>11919</v>
      </c>
      <c r="E11921" t="s">
        <v>31</v>
      </c>
      <c r="F11921" t="s">
        <v>34023</v>
      </c>
      <c r="G11921" t="s">
        <v>34024</v>
      </c>
      <c r="H11921" t="s">
        <v>1288</v>
      </c>
      <c r="I11921" t="s">
        <v>34025</v>
      </c>
      <c r="J11921" t="s">
        <v>115</v>
      </c>
      <c r="K11921" t="s">
        <v>118</v>
      </c>
    </row>
    <row r="11922" spans="4:11" x14ac:dyDescent="0.25">
      <c r="D11922">
        <v>11920</v>
      </c>
      <c r="E11922" t="s">
        <v>31</v>
      </c>
      <c r="F11922" t="s">
        <v>34026</v>
      </c>
      <c r="G11922" t="s">
        <v>34027</v>
      </c>
      <c r="H11922" t="s">
        <v>979</v>
      </c>
      <c r="I11922" t="s">
        <v>34028</v>
      </c>
      <c r="J11922" t="s">
        <v>115</v>
      </c>
      <c r="K11922" t="s">
        <v>118</v>
      </c>
    </row>
    <row r="11923" spans="4:11" x14ac:dyDescent="0.25">
      <c r="D11923">
        <v>11921</v>
      </c>
      <c r="E11923" t="s">
        <v>31</v>
      </c>
      <c r="F11923" t="s">
        <v>34029</v>
      </c>
      <c r="G11923" t="s">
        <v>34030</v>
      </c>
      <c r="H11923" t="s">
        <v>979</v>
      </c>
      <c r="I11923" t="s">
        <v>34031</v>
      </c>
      <c r="J11923" t="s">
        <v>115</v>
      </c>
      <c r="K11923" t="s">
        <v>118</v>
      </c>
    </row>
    <row r="11924" spans="4:11" x14ac:dyDescent="0.25">
      <c r="D11924">
        <v>11922</v>
      </c>
      <c r="E11924" t="s">
        <v>31</v>
      </c>
      <c r="F11924" t="s">
        <v>34032</v>
      </c>
      <c r="G11924" t="s">
        <v>34033</v>
      </c>
      <c r="H11924" t="s">
        <v>581</v>
      </c>
      <c r="I11924" t="s">
        <v>34034</v>
      </c>
      <c r="J11924" t="s">
        <v>115</v>
      </c>
      <c r="K11924" t="s">
        <v>118</v>
      </c>
    </row>
    <row r="11925" spans="4:11" x14ac:dyDescent="0.25">
      <c r="D11925">
        <v>11923</v>
      </c>
      <c r="E11925" t="s">
        <v>31</v>
      </c>
      <c r="F11925" t="s">
        <v>34035</v>
      </c>
      <c r="G11925" t="s">
        <v>34036</v>
      </c>
      <c r="H11925" t="s">
        <v>581</v>
      </c>
      <c r="I11925" t="s">
        <v>34037</v>
      </c>
      <c r="J11925" t="s">
        <v>115</v>
      </c>
      <c r="K11925" t="s">
        <v>118</v>
      </c>
    </row>
    <row r="11926" spans="4:11" x14ac:dyDescent="0.25">
      <c r="D11926">
        <v>11924</v>
      </c>
      <c r="E11926" t="s">
        <v>31</v>
      </c>
      <c r="F11926" t="s">
        <v>34038</v>
      </c>
      <c r="G11926" t="s">
        <v>34039</v>
      </c>
      <c r="H11926" t="s">
        <v>581</v>
      </c>
      <c r="I11926" t="s">
        <v>34040</v>
      </c>
      <c r="J11926" t="s">
        <v>115</v>
      </c>
      <c r="K11926" t="s">
        <v>118</v>
      </c>
    </row>
    <row r="11927" spans="4:11" x14ac:dyDescent="0.25">
      <c r="D11927">
        <v>11925</v>
      </c>
      <c r="E11927" t="s">
        <v>31</v>
      </c>
      <c r="F11927" t="s">
        <v>34041</v>
      </c>
      <c r="G11927" t="s">
        <v>34042</v>
      </c>
      <c r="H11927" t="s">
        <v>581</v>
      </c>
      <c r="I11927" t="s">
        <v>34043</v>
      </c>
      <c r="J11927" t="s">
        <v>115</v>
      </c>
      <c r="K11927" t="s">
        <v>118</v>
      </c>
    </row>
    <row r="11928" spans="4:11" x14ac:dyDescent="0.25">
      <c r="D11928">
        <v>11926</v>
      </c>
      <c r="E11928" t="s">
        <v>31</v>
      </c>
      <c r="F11928" t="s">
        <v>34044</v>
      </c>
      <c r="G11928" t="s">
        <v>34045</v>
      </c>
      <c r="H11928" t="s">
        <v>794</v>
      </c>
      <c r="I11928" t="s">
        <v>34046</v>
      </c>
      <c r="J11928" t="s">
        <v>115</v>
      </c>
      <c r="K11928" t="s">
        <v>112</v>
      </c>
    </row>
    <row r="11929" spans="4:11" x14ac:dyDescent="0.25">
      <c r="D11929">
        <v>11927</v>
      </c>
      <c r="E11929" t="s">
        <v>31</v>
      </c>
      <c r="F11929" t="s">
        <v>34047</v>
      </c>
      <c r="G11929" t="s">
        <v>34048</v>
      </c>
      <c r="H11929" t="s">
        <v>1288</v>
      </c>
      <c r="I11929" t="s">
        <v>34049</v>
      </c>
      <c r="J11929" t="s">
        <v>115</v>
      </c>
      <c r="K11929" t="s">
        <v>112</v>
      </c>
    </row>
    <row r="11930" spans="4:11" x14ac:dyDescent="0.25">
      <c r="D11930">
        <v>11928</v>
      </c>
      <c r="E11930" t="s">
        <v>31</v>
      </c>
      <c r="F11930" t="s">
        <v>34050</v>
      </c>
      <c r="G11930" t="s">
        <v>34051</v>
      </c>
      <c r="H11930" t="s">
        <v>1288</v>
      </c>
      <c r="I11930" t="s">
        <v>34052</v>
      </c>
      <c r="J11930" t="s">
        <v>115</v>
      </c>
      <c r="K11930" t="s">
        <v>112</v>
      </c>
    </row>
    <row r="11931" spans="4:11" x14ac:dyDescent="0.25">
      <c r="D11931">
        <v>11929</v>
      </c>
      <c r="E11931" t="s">
        <v>31</v>
      </c>
      <c r="F11931" t="s">
        <v>34053</v>
      </c>
      <c r="G11931" t="s">
        <v>34054</v>
      </c>
      <c r="H11931" t="s">
        <v>1288</v>
      </c>
      <c r="I11931" t="s">
        <v>34055</v>
      </c>
      <c r="J11931" t="s">
        <v>115</v>
      </c>
      <c r="K11931" t="s">
        <v>112</v>
      </c>
    </row>
    <row r="11932" spans="4:11" x14ac:dyDescent="0.25">
      <c r="D11932">
        <v>11930</v>
      </c>
      <c r="E11932" t="s">
        <v>31</v>
      </c>
      <c r="F11932" t="s">
        <v>34056</v>
      </c>
      <c r="G11932" t="s">
        <v>34057</v>
      </c>
      <c r="H11932" t="s">
        <v>1288</v>
      </c>
      <c r="I11932" t="s">
        <v>34058</v>
      </c>
      <c r="J11932" t="s">
        <v>115</v>
      </c>
      <c r="K11932" t="s">
        <v>112</v>
      </c>
    </row>
    <row r="11933" spans="4:11" x14ac:dyDescent="0.25">
      <c r="D11933">
        <v>11931</v>
      </c>
      <c r="E11933" t="s">
        <v>31</v>
      </c>
      <c r="F11933" t="s">
        <v>34059</v>
      </c>
      <c r="G11933" t="s">
        <v>34060</v>
      </c>
      <c r="H11933" t="s">
        <v>407</v>
      </c>
      <c r="I11933" t="s">
        <v>34061</v>
      </c>
      <c r="J11933" t="s">
        <v>115</v>
      </c>
      <c r="K11933" t="s">
        <v>118</v>
      </c>
    </row>
    <row r="11934" spans="4:11" x14ac:dyDescent="0.25">
      <c r="D11934">
        <v>11932</v>
      </c>
      <c r="E11934" t="s">
        <v>31</v>
      </c>
      <c r="F11934" t="s">
        <v>34062</v>
      </c>
      <c r="G11934" t="s">
        <v>34063</v>
      </c>
      <c r="H11934" t="s">
        <v>407</v>
      </c>
      <c r="I11934" t="s">
        <v>34064</v>
      </c>
      <c r="J11934" t="s">
        <v>115</v>
      </c>
      <c r="K11934" t="s">
        <v>118</v>
      </c>
    </row>
    <row r="11935" spans="4:11" x14ac:dyDescent="0.25">
      <c r="D11935">
        <v>11933</v>
      </c>
      <c r="E11935" t="s">
        <v>31</v>
      </c>
      <c r="F11935" t="s">
        <v>34065</v>
      </c>
      <c r="G11935" t="s">
        <v>34066</v>
      </c>
      <c r="H11935" t="s">
        <v>1172</v>
      </c>
      <c r="I11935" t="s">
        <v>34067</v>
      </c>
      <c r="J11935" t="s">
        <v>115</v>
      </c>
      <c r="K11935" t="s">
        <v>118</v>
      </c>
    </row>
    <row r="11936" spans="4:11" x14ac:dyDescent="0.25">
      <c r="D11936">
        <v>11934</v>
      </c>
      <c r="E11936" t="s">
        <v>31</v>
      </c>
      <c r="F11936" t="s">
        <v>34068</v>
      </c>
      <c r="G11936" t="s">
        <v>34069</v>
      </c>
      <c r="H11936" t="s">
        <v>454</v>
      </c>
      <c r="I11936" t="s">
        <v>34070</v>
      </c>
      <c r="J11936" t="s">
        <v>115</v>
      </c>
      <c r="K11936" t="s">
        <v>112</v>
      </c>
    </row>
    <row r="11937" spans="4:11" x14ac:dyDescent="0.25">
      <c r="D11937">
        <v>11935</v>
      </c>
      <c r="E11937" t="s">
        <v>31</v>
      </c>
      <c r="F11937" t="s">
        <v>34071</v>
      </c>
      <c r="G11937" t="s">
        <v>34072</v>
      </c>
      <c r="H11937" t="s">
        <v>454</v>
      </c>
      <c r="I11937" t="s">
        <v>34073</v>
      </c>
      <c r="J11937" t="s">
        <v>115</v>
      </c>
      <c r="K11937" t="s">
        <v>118</v>
      </c>
    </row>
    <row r="11938" spans="4:11" x14ac:dyDescent="0.25">
      <c r="D11938">
        <v>11936</v>
      </c>
      <c r="E11938" t="s">
        <v>31</v>
      </c>
      <c r="F11938" t="s">
        <v>34074</v>
      </c>
      <c r="G11938" t="s">
        <v>34075</v>
      </c>
      <c r="H11938" t="s">
        <v>454</v>
      </c>
      <c r="I11938" t="s">
        <v>34076</v>
      </c>
      <c r="J11938" t="s">
        <v>115</v>
      </c>
      <c r="K11938" t="s">
        <v>118</v>
      </c>
    </row>
    <row r="11939" spans="4:11" x14ac:dyDescent="0.25">
      <c r="D11939">
        <v>11937</v>
      </c>
      <c r="E11939" t="s">
        <v>31</v>
      </c>
      <c r="F11939" t="s">
        <v>34077</v>
      </c>
      <c r="G11939" t="s">
        <v>34078</v>
      </c>
      <c r="H11939" t="s">
        <v>454</v>
      </c>
      <c r="I11939" t="s">
        <v>34079</v>
      </c>
      <c r="J11939" t="s">
        <v>115</v>
      </c>
      <c r="K11939" t="s">
        <v>118</v>
      </c>
    </row>
    <row r="11940" spans="4:11" x14ac:dyDescent="0.25">
      <c r="D11940">
        <v>11938</v>
      </c>
      <c r="E11940" t="s">
        <v>31</v>
      </c>
      <c r="F11940" t="s">
        <v>34080</v>
      </c>
      <c r="G11940" t="s">
        <v>34081</v>
      </c>
      <c r="H11940" t="s">
        <v>454</v>
      </c>
      <c r="I11940" t="s">
        <v>34082</v>
      </c>
      <c r="J11940" t="s">
        <v>115</v>
      </c>
      <c r="K11940" t="s">
        <v>118</v>
      </c>
    </row>
    <row r="11941" spans="4:11" x14ac:dyDescent="0.25">
      <c r="D11941">
        <v>11939</v>
      </c>
      <c r="E11941" t="s">
        <v>31</v>
      </c>
      <c r="F11941" t="s">
        <v>34083</v>
      </c>
      <c r="G11941" t="s">
        <v>34084</v>
      </c>
      <c r="H11941" t="s">
        <v>454</v>
      </c>
      <c r="I11941" t="s">
        <v>34085</v>
      </c>
      <c r="J11941" t="s">
        <v>115</v>
      </c>
      <c r="K11941" t="s">
        <v>118</v>
      </c>
    </row>
    <row r="11942" spans="4:11" x14ac:dyDescent="0.25">
      <c r="D11942">
        <v>11940</v>
      </c>
      <c r="E11942" t="s">
        <v>31</v>
      </c>
      <c r="F11942" t="s">
        <v>34086</v>
      </c>
      <c r="G11942" t="s">
        <v>34087</v>
      </c>
      <c r="H11942" t="s">
        <v>454</v>
      </c>
      <c r="I11942" t="s">
        <v>34088</v>
      </c>
      <c r="J11942" t="s">
        <v>115</v>
      </c>
      <c r="K11942" t="s">
        <v>118</v>
      </c>
    </row>
    <row r="11943" spans="4:11" x14ac:dyDescent="0.25">
      <c r="D11943">
        <v>11941</v>
      </c>
      <c r="E11943" t="s">
        <v>31</v>
      </c>
      <c r="F11943" t="s">
        <v>34089</v>
      </c>
      <c r="G11943" t="s">
        <v>34090</v>
      </c>
      <c r="H11943" t="s">
        <v>454</v>
      </c>
      <c r="I11943" t="s">
        <v>34091</v>
      </c>
      <c r="J11943" t="s">
        <v>115</v>
      </c>
      <c r="K11943" t="s">
        <v>118</v>
      </c>
    </row>
    <row r="11944" spans="4:11" x14ac:dyDescent="0.25">
      <c r="D11944">
        <v>11942</v>
      </c>
      <c r="E11944" t="s">
        <v>31</v>
      </c>
      <c r="F11944" t="s">
        <v>34092</v>
      </c>
      <c r="G11944" t="s">
        <v>34093</v>
      </c>
      <c r="H11944" t="s">
        <v>794</v>
      </c>
      <c r="I11944" t="s">
        <v>34094</v>
      </c>
      <c r="J11944" t="s">
        <v>115</v>
      </c>
      <c r="K11944" t="s">
        <v>112</v>
      </c>
    </row>
    <row r="11945" spans="4:11" x14ac:dyDescent="0.25">
      <c r="D11945">
        <v>11943</v>
      </c>
      <c r="E11945" t="s">
        <v>31</v>
      </c>
      <c r="F11945" t="s">
        <v>34095</v>
      </c>
      <c r="G11945" t="s">
        <v>34096</v>
      </c>
      <c r="H11945" t="s">
        <v>454</v>
      </c>
      <c r="I11945" t="s">
        <v>34097</v>
      </c>
      <c r="J11945" t="s">
        <v>115</v>
      </c>
      <c r="K11945" t="s">
        <v>118</v>
      </c>
    </row>
    <row r="11946" spans="4:11" x14ac:dyDescent="0.25">
      <c r="D11946">
        <v>11944</v>
      </c>
      <c r="E11946" t="s">
        <v>31</v>
      </c>
      <c r="F11946" t="s">
        <v>34098</v>
      </c>
      <c r="G11946" t="s">
        <v>34099</v>
      </c>
      <c r="H11946" t="s">
        <v>454</v>
      </c>
      <c r="I11946" t="s">
        <v>34100</v>
      </c>
      <c r="J11946" t="s">
        <v>115</v>
      </c>
      <c r="K11946" t="s">
        <v>118</v>
      </c>
    </row>
    <row r="11947" spans="4:11" x14ac:dyDescent="0.25">
      <c r="D11947">
        <v>11945</v>
      </c>
      <c r="E11947" t="s">
        <v>31</v>
      </c>
      <c r="F11947" t="s">
        <v>34101</v>
      </c>
      <c r="G11947" t="s">
        <v>34102</v>
      </c>
      <c r="H11947" t="s">
        <v>521</v>
      </c>
      <c r="I11947" t="s">
        <v>34103</v>
      </c>
      <c r="J11947" t="s">
        <v>115</v>
      </c>
      <c r="K11947" t="s">
        <v>118</v>
      </c>
    </row>
    <row r="11948" spans="4:11" x14ac:dyDescent="0.25">
      <c r="D11948">
        <v>11946</v>
      </c>
      <c r="E11948" t="s">
        <v>31</v>
      </c>
      <c r="F11948" t="s">
        <v>34104</v>
      </c>
      <c r="G11948" t="s">
        <v>34105</v>
      </c>
      <c r="H11948" t="s">
        <v>1288</v>
      </c>
      <c r="I11948" t="s">
        <v>34106</v>
      </c>
      <c r="J11948" t="s">
        <v>115</v>
      </c>
      <c r="K11948" t="s">
        <v>118</v>
      </c>
    </row>
    <row r="11949" spans="4:11" x14ac:dyDescent="0.25">
      <c r="D11949">
        <v>11947</v>
      </c>
      <c r="E11949" t="s">
        <v>31</v>
      </c>
      <c r="F11949" t="s">
        <v>34107</v>
      </c>
      <c r="G11949" t="s">
        <v>34108</v>
      </c>
      <c r="H11949" t="s">
        <v>1288</v>
      </c>
      <c r="I11949" t="s">
        <v>34109</v>
      </c>
      <c r="J11949" t="s">
        <v>115</v>
      </c>
      <c r="K11949" t="s">
        <v>118</v>
      </c>
    </row>
    <row r="11950" spans="4:11" x14ac:dyDescent="0.25">
      <c r="D11950">
        <v>11948</v>
      </c>
      <c r="E11950" t="s">
        <v>31</v>
      </c>
      <c r="F11950" t="s">
        <v>34110</v>
      </c>
      <c r="G11950" t="s">
        <v>34111</v>
      </c>
      <c r="H11950" t="s">
        <v>357</v>
      </c>
      <c r="I11950" t="s">
        <v>34112</v>
      </c>
      <c r="J11950" t="s">
        <v>115</v>
      </c>
      <c r="K11950" t="s">
        <v>112</v>
      </c>
    </row>
    <row r="11951" spans="4:11" x14ac:dyDescent="0.25">
      <c r="D11951">
        <v>11949</v>
      </c>
      <c r="E11951" t="s">
        <v>31</v>
      </c>
      <c r="F11951" t="s">
        <v>34113</v>
      </c>
      <c r="G11951" t="s">
        <v>34114</v>
      </c>
      <c r="H11951" t="s">
        <v>357</v>
      </c>
      <c r="I11951" t="s">
        <v>34115</v>
      </c>
      <c r="J11951" t="s">
        <v>115</v>
      </c>
      <c r="K11951" t="s">
        <v>112</v>
      </c>
    </row>
    <row r="11952" spans="4:11" x14ac:dyDescent="0.25">
      <c r="D11952">
        <v>11950</v>
      </c>
      <c r="E11952" t="s">
        <v>31</v>
      </c>
      <c r="F11952" t="s">
        <v>34116</v>
      </c>
      <c r="G11952" t="s">
        <v>34117</v>
      </c>
      <c r="H11952" t="s">
        <v>979</v>
      </c>
      <c r="I11952" t="s">
        <v>34118</v>
      </c>
      <c r="J11952" t="s">
        <v>115</v>
      </c>
      <c r="K11952" t="s">
        <v>112</v>
      </c>
    </row>
    <row r="11953" spans="4:11" x14ac:dyDescent="0.25">
      <c r="D11953">
        <v>11951</v>
      </c>
      <c r="E11953" t="s">
        <v>31</v>
      </c>
      <c r="F11953" t="s">
        <v>34119</v>
      </c>
      <c r="G11953" t="s">
        <v>34120</v>
      </c>
      <c r="H11953" t="s">
        <v>1288</v>
      </c>
      <c r="I11953" t="s">
        <v>34121</v>
      </c>
      <c r="J11953" t="s">
        <v>115</v>
      </c>
      <c r="K11953" t="s">
        <v>112</v>
      </c>
    </row>
    <row r="11954" spans="4:11" x14ac:dyDescent="0.25">
      <c r="D11954">
        <v>11952</v>
      </c>
      <c r="E11954" t="s">
        <v>31</v>
      </c>
      <c r="F11954" t="s">
        <v>34122</v>
      </c>
      <c r="G11954" t="s">
        <v>34123</v>
      </c>
      <c r="H11954" t="s">
        <v>1288</v>
      </c>
      <c r="I11954" t="s">
        <v>34124</v>
      </c>
      <c r="J11954" t="s">
        <v>115</v>
      </c>
      <c r="K11954" t="s">
        <v>112</v>
      </c>
    </row>
    <row r="11955" spans="4:11" x14ac:dyDescent="0.25">
      <c r="D11955">
        <v>11953</v>
      </c>
      <c r="E11955" t="s">
        <v>31</v>
      </c>
      <c r="F11955" t="s">
        <v>34125</v>
      </c>
      <c r="G11955" t="s">
        <v>34126</v>
      </c>
      <c r="H11955" t="s">
        <v>1288</v>
      </c>
      <c r="I11955" t="s">
        <v>34127</v>
      </c>
      <c r="J11955" t="s">
        <v>115</v>
      </c>
      <c r="K11955" t="s">
        <v>118</v>
      </c>
    </row>
    <row r="11956" spans="4:11" x14ac:dyDescent="0.25">
      <c r="D11956">
        <v>11954</v>
      </c>
      <c r="E11956" t="s">
        <v>31</v>
      </c>
      <c r="F11956" t="s">
        <v>34128</v>
      </c>
      <c r="G11956" t="s">
        <v>34129</v>
      </c>
      <c r="H11956" t="s">
        <v>1288</v>
      </c>
      <c r="I11956" t="s">
        <v>34130</v>
      </c>
      <c r="J11956" t="s">
        <v>115</v>
      </c>
      <c r="K11956" t="s">
        <v>112</v>
      </c>
    </row>
    <row r="11957" spans="4:11" x14ac:dyDescent="0.25">
      <c r="D11957">
        <v>11955</v>
      </c>
      <c r="E11957" t="s">
        <v>31</v>
      </c>
      <c r="F11957" t="s">
        <v>34131</v>
      </c>
      <c r="G11957" t="s">
        <v>34132</v>
      </c>
      <c r="H11957" t="s">
        <v>454</v>
      </c>
      <c r="I11957" t="s">
        <v>34133</v>
      </c>
      <c r="J11957" t="s">
        <v>115</v>
      </c>
      <c r="K11957" t="s">
        <v>118</v>
      </c>
    </row>
    <row r="11958" spans="4:11" x14ac:dyDescent="0.25">
      <c r="D11958">
        <v>11956</v>
      </c>
      <c r="E11958" t="s">
        <v>31</v>
      </c>
      <c r="F11958" t="s">
        <v>34134</v>
      </c>
      <c r="G11958" t="s">
        <v>34135</v>
      </c>
      <c r="H11958" t="s">
        <v>407</v>
      </c>
      <c r="I11958" t="s">
        <v>34136</v>
      </c>
      <c r="J11958" t="s">
        <v>115</v>
      </c>
      <c r="K11958" t="s">
        <v>118</v>
      </c>
    </row>
    <row r="11959" spans="4:11" x14ac:dyDescent="0.25">
      <c r="D11959">
        <v>11957</v>
      </c>
      <c r="E11959" t="s">
        <v>31</v>
      </c>
      <c r="F11959" t="s">
        <v>34137</v>
      </c>
      <c r="G11959" t="s">
        <v>34138</v>
      </c>
      <c r="H11959" t="s">
        <v>794</v>
      </c>
      <c r="I11959" t="s">
        <v>34139</v>
      </c>
      <c r="J11959" t="s">
        <v>115</v>
      </c>
      <c r="K11959" t="s">
        <v>112</v>
      </c>
    </row>
    <row r="11960" spans="4:11" x14ac:dyDescent="0.25">
      <c r="D11960">
        <v>11958</v>
      </c>
      <c r="E11960" t="s">
        <v>31</v>
      </c>
      <c r="F11960" t="s">
        <v>34140</v>
      </c>
      <c r="G11960" t="s">
        <v>34141</v>
      </c>
      <c r="H11960" t="s">
        <v>794</v>
      </c>
      <c r="I11960" t="s">
        <v>34142</v>
      </c>
      <c r="J11960" t="s">
        <v>115</v>
      </c>
      <c r="K11960" t="s">
        <v>112</v>
      </c>
    </row>
    <row r="11961" spans="4:11" x14ac:dyDescent="0.25">
      <c r="D11961">
        <v>11959</v>
      </c>
      <c r="E11961" t="s">
        <v>31</v>
      </c>
      <c r="F11961" t="s">
        <v>34143</v>
      </c>
      <c r="G11961" t="s">
        <v>34144</v>
      </c>
      <c r="H11961" t="s">
        <v>357</v>
      </c>
      <c r="I11961" t="s">
        <v>34145</v>
      </c>
      <c r="J11961" t="s">
        <v>115</v>
      </c>
      <c r="K11961" t="s">
        <v>118</v>
      </c>
    </row>
    <row r="11962" spans="4:11" x14ac:dyDescent="0.25">
      <c r="D11962">
        <v>11960</v>
      </c>
      <c r="E11962" t="s">
        <v>31</v>
      </c>
      <c r="F11962" t="s">
        <v>34146</v>
      </c>
      <c r="G11962" t="s">
        <v>34147</v>
      </c>
      <c r="H11962" t="s">
        <v>357</v>
      </c>
      <c r="I11962" t="s">
        <v>34148</v>
      </c>
      <c r="J11962" t="s">
        <v>115</v>
      </c>
      <c r="K11962" t="s">
        <v>118</v>
      </c>
    </row>
    <row r="11963" spans="4:11" x14ac:dyDescent="0.25">
      <c r="D11963">
        <v>11961</v>
      </c>
      <c r="E11963" t="s">
        <v>31</v>
      </c>
      <c r="F11963" t="s">
        <v>34149</v>
      </c>
      <c r="G11963" t="s">
        <v>34150</v>
      </c>
      <c r="H11963" t="s">
        <v>357</v>
      </c>
      <c r="I11963" t="s">
        <v>34151</v>
      </c>
      <c r="J11963" t="s">
        <v>115</v>
      </c>
      <c r="K11963" t="s">
        <v>118</v>
      </c>
    </row>
    <row r="11964" spans="4:11" x14ac:dyDescent="0.25">
      <c r="D11964">
        <v>11962</v>
      </c>
      <c r="E11964" t="s">
        <v>31</v>
      </c>
      <c r="F11964" t="s">
        <v>34152</v>
      </c>
      <c r="G11964" t="s">
        <v>34153</v>
      </c>
      <c r="H11964" t="s">
        <v>357</v>
      </c>
      <c r="I11964" t="s">
        <v>34154</v>
      </c>
      <c r="J11964" t="s">
        <v>115</v>
      </c>
      <c r="K11964" t="s">
        <v>118</v>
      </c>
    </row>
    <row r="11965" spans="4:11" x14ac:dyDescent="0.25">
      <c r="D11965">
        <v>11963</v>
      </c>
      <c r="E11965" t="s">
        <v>31</v>
      </c>
      <c r="F11965" t="s">
        <v>34155</v>
      </c>
      <c r="G11965" t="s">
        <v>34156</v>
      </c>
      <c r="H11965" t="s">
        <v>23729</v>
      </c>
      <c r="I11965" t="s">
        <v>34157</v>
      </c>
      <c r="J11965" t="s">
        <v>115</v>
      </c>
      <c r="K11965" t="s">
        <v>118</v>
      </c>
    </row>
    <row r="11966" spans="4:11" x14ac:dyDescent="0.25">
      <c r="D11966">
        <v>11964</v>
      </c>
      <c r="E11966" t="s">
        <v>31</v>
      </c>
      <c r="F11966" t="s">
        <v>34158</v>
      </c>
      <c r="G11966" t="s">
        <v>34159</v>
      </c>
      <c r="H11966" t="s">
        <v>23729</v>
      </c>
      <c r="I11966" t="s">
        <v>34160</v>
      </c>
      <c r="J11966" t="s">
        <v>115</v>
      </c>
      <c r="K11966" t="s">
        <v>118</v>
      </c>
    </row>
    <row r="11967" spans="4:11" x14ac:dyDescent="0.25">
      <c r="D11967">
        <v>11965</v>
      </c>
      <c r="E11967" t="s">
        <v>31</v>
      </c>
      <c r="F11967" t="s">
        <v>34161</v>
      </c>
      <c r="G11967" t="s">
        <v>34162</v>
      </c>
      <c r="H11967" t="s">
        <v>23729</v>
      </c>
      <c r="I11967" t="s">
        <v>34163</v>
      </c>
      <c r="J11967" t="s">
        <v>115</v>
      </c>
      <c r="K11967" t="s">
        <v>118</v>
      </c>
    </row>
    <row r="11968" spans="4:11" x14ac:dyDescent="0.25">
      <c r="D11968">
        <v>11966</v>
      </c>
      <c r="E11968" t="s">
        <v>31</v>
      </c>
      <c r="F11968" t="s">
        <v>34164</v>
      </c>
      <c r="G11968" t="s">
        <v>34165</v>
      </c>
      <c r="H11968" t="s">
        <v>10343</v>
      </c>
      <c r="I11968" t="s">
        <v>34166</v>
      </c>
      <c r="J11968" t="s">
        <v>115</v>
      </c>
      <c r="K11968" t="s">
        <v>118</v>
      </c>
    </row>
    <row r="11969" spans="4:11" x14ac:dyDescent="0.25">
      <c r="D11969">
        <v>11967</v>
      </c>
      <c r="E11969" t="s">
        <v>31</v>
      </c>
      <c r="F11969" t="s">
        <v>34167</v>
      </c>
      <c r="G11969" t="s">
        <v>34168</v>
      </c>
      <c r="H11969" t="s">
        <v>10343</v>
      </c>
      <c r="I11969" t="s">
        <v>34169</v>
      </c>
      <c r="J11969" t="s">
        <v>115</v>
      </c>
      <c r="K11969" t="s">
        <v>118</v>
      </c>
    </row>
    <row r="11970" spans="4:11" x14ac:dyDescent="0.25">
      <c r="D11970">
        <v>11968</v>
      </c>
      <c r="E11970" t="s">
        <v>31</v>
      </c>
      <c r="F11970" t="s">
        <v>34170</v>
      </c>
      <c r="G11970" t="s">
        <v>34171</v>
      </c>
      <c r="H11970" t="s">
        <v>10343</v>
      </c>
      <c r="I11970" t="s">
        <v>34172</v>
      </c>
      <c r="J11970" t="s">
        <v>115</v>
      </c>
      <c r="K11970" t="s">
        <v>118</v>
      </c>
    </row>
    <row r="11971" spans="4:11" x14ac:dyDescent="0.25">
      <c r="D11971">
        <v>11969</v>
      </c>
      <c r="E11971" t="s">
        <v>31</v>
      </c>
      <c r="F11971" t="s">
        <v>34173</v>
      </c>
      <c r="G11971" t="s">
        <v>34174</v>
      </c>
      <c r="H11971" t="s">
        <v>10343</v>
      </c>
      <c r="I11971" t="s">
        <v>34175</v>
      </c>
      <c r="J11971" t="s">
        <v>115</v>
      </c>
      <c r="K11971" t="s">
        <v>118</v>
      </c>
    </row>
    <row r="11972" spans="4:11" x14ac:dyDescent="0.25">
      <c r="D11972">
        <v>11970</v>
      </c>
      <c r="E11972" t="s">
        <v>31</v>
      </c>
      <c r="F11972" t="s">
        <v>34176</v>
      </c>
      <c r="G11972" t="s">
        <v>34177</v>
      </c>
      <c r="H11972" t="s">
        <v>357</v>
      </c>
      <c r="I11972" t="s">
        <v>34178</v>
      </c>
      <c r="J11972" t="s">
        <v>115</v>
      </c>
      <c r="K11972" t="s">
        <v>118</v>
      </c>
    </row>
    <row r="11973" spans="4:11" x14ac:dyDescent="0.25">
      <c r="D11973">
        <v>11971</v>
      </c>
      <c r="E11973" t="s">
        <v>31</v>
      </c>
      <c r="F11973" t="s">
        <v>34179</v>
      </c>
      <c r="G11973" t="s">
        <v>34180</v>
      </c>
      <c r="H11973" t="s">
        <v>357</v>
      </c>
      <c r="I11973" t="s">
        <v>34181</v>
      </c>
      <c r="J11973" t="s">
        <v>115</v>
      </c>
      <c r="K11973" t="s">
        <v>118</v>
      </c>
    </row>
    <row r="11974" spans="4:11" x14ac:dyDescent="0.25">
      <c r="D11974">
        <v>11972</v>
      </c>
      <c r="E11974" t="s">
        <v>31</v>
      </c>
      <c r="F11974" t="s">
        <v>34182</v>
      </c>
      <c r="G11974" t="s">
        <v>34183</v>
      </c>
      <c r="H11974" t="s">
        <v>357</v>
      </c>
      <c r="I11974" t="s">
        <v>34184</v>
      </c>
      <c r="J11974" t="s">
        <v>115</v>
      </c>
      <c r="K11974" t="s">
        <v>118</v>
      </c>
    </row>
    <row r="11975" spans="4:11" x14ac:dyDescent="0.25">
      <c r="D11975">
        <v>11973</v>
      </c>
      <c r="E11975" t="s">
        <v>31</v>
      </c>
      <c r="F11975" t="s">
        <v>34185</v>
      </c>
      <c r="G11975" t="s">
        <v>34186</v>
      </c>
      <c r="H11975" t="s">
        <v>485</v>
      </c>
      <c r="I11975" t="s">
        <v>34187</v>
      </c>
      <c r="J11975" t="s">
        <v>115</v>
      </c>
      <c r="K11975" t="s">
        <v>118</v>
      </c>
    </row>
    <row r="11976" spans="4:11" x14ac:dyDescent="0.25">
      <c r="D11976">
        <v>11974</v>
      </c>
      <c r="E11976" t="s">
        <v>31</v>
      </c>
      <c r="F11976" t="s">
        <v>34188</v>
      </c>
      <c r="G11976" t="s">
        <v>34189</v>
      </c>
      <c r="H11976" t="s">
        <v>485</v>
      </c>
      <c r="I11976" t="s">
        <v>34190</v>
      </c>
      <c r="J11976" t="s">
        <v>115</v>
      </c>
      <c r="K11976" t="s">
        <v>118</v>
      </c>
    </row>
    <row r="11977" spans="4:11" x14ac:dyDescent="0.25">
      <c r="D11977">
        <v>11975</v>
      </c>
      <c r="E11977" t="s">
        <v>31</v>
      </c>
      <c r="F11977" t="s">
        <v>34191</v>
      </c>
      <c r="G11977" t="s">
        <v>34192</v>
      </c>
      <c r="H11977" t="s">
        <v>485</v>
      </c>
      <c r="I11977" t="s">
        <v>34193</v>
      </c>
      <c r="J11977" t="s">
        <v>115</v>
      </c>
      <c r="K11977" t="s">
        <v>118</v>
      </c>
    </row>
    <row r="11978" spans="4:11" x14ac:dyDescent="0.25">
      <c r="D11978">
        <v>11976</v>
      </c>
      <c r="E11978" t="s">
        <v>31</v>
      </c>
      <c r="F11978" t="s">
        <v>34194</v>
      </c>
      <c r="G11978" t="s">
        <v>34195</v>
      </c>
      <c r="H11978" t="s">
        <v>6678</v>
      </c>
      <c r="I11978" t="s">
        <v>34196</v>
      </c>
      <c r="J11978" t="s">
        <v>115</v>
      </c>
      <c r="K11978" t="s">
        <v>118</v>
      </c>
    </row>
    <row r="11979" spans="4:11" x14ac:dyDescent="0.25">
      <c r="D11979">
        <v>11977</v>
      </c>
      <c r="E11979" t="s">
        <v>31</v>
      </c>
      <c r="F11979" t="s">
        <v>34197</v>
      </c>
      <c r="G11979" t="s">
        <v>34198</v>
      </c>
      <c r="H11979" t="s">
        <v>521</v>
      </c>
      <c r="I11979" t="s">
        <v>34199</v>
      </c>
      <c r="J11979" t="s">
        <v>115</v>
      </c>
      <c r="K11979" t="s">
        <v>123</v>
      </c>
    </row>
    <row r="11980" spans="4:11" x14ac:dyDescent="0.25">
      <c r="D11980">
        <v>11978</v>
      </c>
      <c r="E11980" t="s">
        <v>31</v>
      </c>
      <c r="F11980" t="s">
        <v>34200</v>
      </c>
      <c r="G11980" t="s">
        <v>34201</v>
      </c>
      <c r="H11980" t="s">
        <v>357</v>
      </c>
      <c r="I11980" t="s">
        <v>34202</v>
      </c>
      <c r="J11980" t="s">
        <v>115</v>
      </c>
      <c r="K11980" t="s">
        <v>118</v>
      </c>
    </row>
    <row r="11981" spans="4:11" x14ac:dyDescent="0.25">
      <c r="D11981">
        <v>11979</v>
      </c>
      <c r="E11981" t="s">
        <v>31</v>
      </c>
      <c r="F11981" t="s">
        <v>34203</v>
      </c>
      <c r="G11981" t="s">
        <v>34204</v>
      </c>
      <c r="H11981" t="s">
        <v>357</v>
      </c>
      <c r="I11981" t="s">
        <v>34205</v>
      </c>
      <c r="J11981" t="s">
        <v>115</v>
      </c>
      <c r="K11981" t="s">
        <v>118</v>
      </c>
    </row>
    <row r="11982" spans="4:11" x14ac:dyDescent="0.25">
      <c r="D11982">
        <v>11980</v>
      </c>
      <c r="E11982" t="s">
        <v>31</v>
      </c>
      <c r="F11982" t="s">
        <v>34206</v>
      </c>
      <c r="G11982" t="s">
        <v>34207</v>
      </c>
      <c r="H11982" t="s">
        <v>136</v>
      </c>
      <c r="I11982" t="s">
        <v>34208</v>
      </c>
      <c r="J11982" t="s">
        <v>115</v>
      </c>
      <c r="K11982" t="s">
        <v>118</v>
      </c>
    </row>
    <row r="11983" spans="4:11" x14ac:dyDescent="0.25">
      <c r="D11983">
        <v>11981</v>
      </c>
      <c r="E11983" t="s">
        <v>31</v>
      </c>
      <c r="F11983" t="s">
        <v>34209</v>
      </c>
      <c r="G11983" t="s">
        <v>34210</v>
      </c>
      <c r="H11983" t="s">
        <v>136</v>
      </c>
      <c r="I11983" t="s">
        <v>34211</v>
      </c>
      <c r="J11983" t="s">
        <v>115</v>
      </c>
      <c r="K11983" t="s">
        <v>118</v>
      </c>
    </row>
    <row r="11984" spans="4:11" x14ac:dyDescent="0.25">
      <c r="D11984">
        <v>11982</v>
      </c>
      <c r="E11984" t="s">
        <v>31</v>
      </c>
      <c r="F11984" t="s">
        <v>34212</v>
      </c>
      <c r="G11984" t="s">
        <v>34213</v>
      </c>
      <c r="H11984" t="s">
        <v>357</v>
      </c>
      <c r="I11984" t="s">
        <v>34214</v>
      </c>
      <c r="J11984" t="s">
        <v>115</v>
      </c>
      <c r="K11984" t="s">
        <v>112</v>
      </c>
    </row>
    <row r="11985" spans="4:11" x14ac:dyDescent="0.25">
      <c r="D11985">
        <v>11983</v>
      </c>
      <c r="E11985" t="s">
        <v>31</v>
      </c>
      <c r="F11985" t="s">
        <v>34215</v>
      </c>
      <c r="G11985" t="s">
        <v>34216</v>
      </c>
      <c r="H11985" t="s">
        <v>357</v>
      </c>
      <c r="I11985" t="s">
        <v>34217</v>
      </c>
      <c r="J11985" t="s">
        <v>115</v>
      </c>
      <c r="K11985" t="s">
        <v>112</v>
      </c>
    </row>
    <row r="11986" spans="4:11" x14ac:dyDescent="0.25">
      <c r="D11986">
        <v>11984</v>
      </c>
      <c r="E11986" t="s">
        <v>31</v>
      </c>
      <c r="F11986" t="s">
        <v>34218</v>
      </c>
      <c r="G11986" t="s">
        <v>34219</v>
      </c>
      <c r="H11986" t="s">
        <v>357</v>
      </c>
      <c r="I11986" t="s">
        <v>34220</v>
      </c>
      <c r="J11986" t="s">
        <v>115</v>
      </c>
      <c r="K11986" t="s">
        <v>112</v>
      </c>
    </row>
    <row r="11987" spans="4:11" x14ac:dyDescent="0.25">
      <c r="D11987">
        <v>11985</v>
      </c>
      <c r="E11987" t="s">
        <v>31</v>
      </c>
      <c r="F11987" t="s">
        <v>34221</v>
      </c>
      <c r="G11987" t="s">
        <v>34222</v>
      </c>
      <c r="H11987" t="s">
        <v>357</v>
      </c>
      <c r="I11987" t="s">
        <v>34223</v>
      </c>
      <c r="J11987" t="s">
        <v>115</v>
      </c>
      <c r="K11987" t="s">
        <v>112</v>
      </c>
    </row>
    <row r="11988" spans="4:11" x14ac:dyDescent="0.25">
      <c r="D11988">
        <v>11986</v>
      </c>
      <c r="E11988" t="s">
        <v>31</v>
      </c>
      <c r="F11988" t="s">
        <v>34224</v>
      </c>
      <c r="G11988" t="s">
        <v>34225</v>
      </c>
      <c r="H11988" t="s">
        <v>143</v>
      </c>
      <c r="I11988" t="s">
        <v>34226</v>
      </c>
      <c r="J11988" t="s">
        <v>115</v>
      </c>
      <c r="K11988" t="s">
        <v>118</v>
      </c>
    </row>
    <row r="11989" spans="4:11" x14ac:dyDescent="0.25">
      <c r="D11989">
        <v>11987</v>
      </c>
      <c r="E11989" t="s">
        <v>31</v>
      </c>
      <c r="F11989" t="s">
        <v>34227</v>
      </c>
      <c r="G11989" t="s">
        <v>34228</v>
      </c>
      <c r="H11989" t="s">
        <v>143</v>
      </c>
      <c r="I11989" t="s">
        <v>34229</v>
      </c>
      <c r="J11989" t="s">
        <v>115</v>
      </c>
      <c r="K11989" t="s">
        <v>118</v>
      </c>
    </row>
    <row r="11990" spans="4:11" x14ac:dyDescent="0.25">
      <c r="D11990">
        <v>11988</v>
      </c>
      <c r="E11990" t="s">
        <v>31</v>
      </c>
      <c r="F11990" t="s">
        <v>34230</v>
      </c>
      <c r="G11990" t="s">
        <v>34231</v>
      </c>
      <c r="H11990" t="s">
        <v>143</v>
      </c>
      <c r="I11990" t="s">
        <v>34232</v>
      </c>
      <c r="J11990" t="s">
        <v>115</v>
      </c>
      <c r="K11990" t="s">
        <v>118</v>
      </c>
    </row>
    <row r="11991" spans="4:11" x14ac:dyDescent="0.25">
      <c r="D11991">
        <v>11989</v>
      </c>
      <c r="E11991" t="s">
        <v>31</v>
      </c>
      <c r="F11991" t="s">
        <v>34233</v>
      </c>
      <c r="G11991" t="s">
        <v>34234</v>
      </c>
      <c r="H11991" t="s">
        <v>143</v>
      </c>
      <c r="I11991" t="s">
        <v>34235</v>
      </c>
      <c r="J11991" t="s">
        <v>115</v>
      </c>
      <c r="K11991" t="s">
        <v>118</v>
      </c>
    </row>
    <row r="11992" spans="4:11" x14ac:dyDescent="0.25">
      <c r="D11992">
        <v>11990</v>
      </c>
      <c r="E11992" t="s">
        <v>31</v>
      </c>
      <c r="F11992" t="s">
        <v>34236</v>
      </c>
      <c r="G11992" t="s">
        <v>34237</v>
      </c>
      <c r="H11992" t="s">
        <v>143</v>
      </c>
      <c r="I11992" t="s">
        <v>34238</v>
      </c>
      <c r="J11992" t="s">
        <v>115</v>
      </c>
      <c r="K11992" t="s">
        <v>118</v>
      </c>
    </row>
    <row r="11993" spans="4:11" x14ac:dyDescent="0.25">
      <c r="D11993">
        <v>11991</v>
      </c>
      <c r="E11993" t="s">
        <v>31</v>
      </c>
      <c r="F11993" t="s">
        <v>34239</v>
      </c>
      <c r="G11993" t="s">
        <v>34240</v>
      </c>
      <c r="H11993" t="s">
        <v>794</v>
      </c>
      <c r="I11993" t="s">
        <v>34241</v>
      </c>
      <c r="J11993" t="s">
        <v>115</v>
      </c>
      <c r="K11993" t="s">
        <v>118</v>
      </c>
    </row>
    <row r="11994" spans="4:11" x14ac:dyDescent="0.25">
      <c r="D11994">
        <v>11992</v>
      </c>
      <c r="E11994" t="s">
        <v>31</v>
      </c>
      <c r="F11994" t="s">
        <v>34242</v>
      </c>
      <c r="G11994" t="s">
        <v>34243</v>
      </c>
      <c r="H11994" t="s">
        <v>794</v>
      </c>
      <c r="I11994" t="s">
        <v>34244</v>
      </c>
      <c r="J11994" t="s">
        <v>115</v>
      </c>
      <c r="K11994" t="s">
        <v>118</v>
      </c>
    </row>
    <row r="11995" spans="4:11" x14ac:dyDescent="0.25">
      <c r="D11995">
        <v>11993</v>
      </c>
      <c r="E11995" t="s">
        <v>31</v>
      </c>
      <c r="F11995" t="s">
        <v>34245</v>
      </c>
      <c r="G11995" t="s">
        <v>34246</v>
      </c>
      <c r="H11995" t="s">
        <v>794</v>
      </c>
      <c r="I11995" t="s">
        <v>34247</v>
      </c>
      <c r="J11995" t="s">
        <v>115</v>
      </c>
      <c r="K11995" t="s">
        <v>118</v>
      </c>
    </row>
    <row r="11996" spans="4:11" x14ac:dyDescent="0.25">
      <c r="D11996">
        <v>11994</v>
      </c>
      <c r="E11996" t="s">
        <v>31</v>
      </c>
      <c r="F11996" t="s">
        <v>34248</v>
      </c>
      <c r="G11996" t="s">
        <v>34249</v>
      </c>
      <c r="H11996" t="s">
        <v>794</v>
      </c>
      <c r="I11996" t="s">
        <v>34250</v>
      </c>
      <c r="J11996" t="s">
        <v>115</v>
      </c>
      <c r="K11996" t="s">
        <v>118</v>
      </c>
    </row>
    <row r="11997" spans="4:11" x14ac:dyDescent="0.25">
      <c r="D11997">
        <v>11995</v>
      </c>
      <c r="E11997" t="s">
        <v>31</v>
      </c>
      <c r="F11997" t="s">
        <v>34251</v>
      </c>
      <c r="G11997" t="s">
        <v>34252</v>
      </c>
      <c r="H11997" t="s">
        <v>485</v>
      </c>
      <c r="I11997" t="s">
        <v>34253</v>
      </c>
      <c r="J11997" t="s">
        <v>115</v>
      </c>
      <c r="K11997" t="s">
        <v>118</v>
      </c>
    </row>
    <row r="11998" spans="4:11" x14ac:dyDescent="0.25">
      <c r="D11998">
        <v>11996</v>
      </c>
      <c r="E11998" t="s">
        <v>31</v>
      </c>
      <c r="F11998" t="s">
        <v>34254</v>
      </c>
      <c r="G11998" t="s">
        <v>34255</v>
      </c>
      <c r="H11998" t="s">
        <v>485</v>
      </c>
      <c r="I11998" t="s">
        <v>34256</v>
      </c>
      <c r="J11998" t="s">
        <v>115</v>
      </c>
      <c r="K11998" t="s">
        <v>118</v>
      </c>
    </row>
    <row r="11999" spans="4:11" x14ac:dyDescent="0.25">
      <c r="D11999">
        <v>11997</v>
      </c>
      <c r="E11999" t="s">
        <v>31</v>
      </c>
      <c r="F11999" t="s">
        <v>34257</v>
      </c>
      <c r="G11999" t="s">
        <v>34258</v>
      </c>
      <c r="H11999" t="s">
        <v>794</v>
      </c>
      <c r="I11999" t="s">
        <v>34259</v>
      </c>
      <c r="J11999" t="s">
        <v>115</v>
      </c>
      <c r="K11999" t="s">
        <v>112</v>
      </c>
    </row>
    <row r="12000" spans="4:11" x14ac:dyDescent="0.25">
      <c r="D12000">
        <v>11998</v>
      </c>
      <c r="E12000" t="s">
        <v>31</v>
      </c>
      <c r="F12000" t="s">
        <v>34260</v>
      </c>
      <c r="G12000" t="s">
        <v>34261</v>
      </c>
      <c r="H12000" t="s">
        <v>485</v>
      </c>
      <c r="I12000" t="s">
        <v>34262</v>
      </c>
      <c r="J12000" t="s">
        <v>115</v>
      </c>
      <c r="K12000" t="s">
        <v>118</v>
      </c>
    </row>
    <row r="12001" spans="4:11" x14ac:dyDescent="0.25">
      <c r="D12001">
        <v>11999</v>
      </c>
      <c r="E12001" t="s">
        <v>31</v>
      </c>
      <c r="F12001" t="s">
        <v>34263</v>
      </c>
      <c r="G12001" t="s">
        <v>34264</v>
      </c>
      <c r="H12001" t="s">
        <v>6638</v>
      </c>
      <c r="I12001" t="s">
        <v>34265</v>
      </c>
      <c r="J12001" t="s">
        <v>115</v>
      </c>
      <c r="K12001" t="s">
        <v>118</v>
      </c>
    </row>
    <row r="12002" spans="4:11" x14ac:dyDescent="0.25">
      <c r="D12002">
        <v>12000</v>
      </c>
      <c r="E12002" t="s">
        <v>31</v>
      </c>
      <c r="F12002" t="s">
        <v>34266</v>
      </c>
      <c r="G12002" t="s">
        <v>34267</v>
      </c>
      <c r="H12002" t="s">
        <v>657</v>
      </c>
      <c r="I12002" t="s">
        <v>34268</v>
      </c>
      <c r="J12002" t="s">
        <v>115</v>
      </c>
      <c r="K12002" t="s">
        <v>118</v>
      </c>
    </row>
    <row r="12003" spans="4:11" x14ac:dyDescent="0.25">
      <c r="D12003">
        <v>12001</v>
      </c>
      <c r="E12003" t="s">
        <v>31</v>
      </c>
      <c r="F12003" t="s">
        <v>34269</v>
      </c>
      <c r="G12003" t="s">
        <v>34270</v>
      </c>
      <c r="H12003" t="s">
        <v>657</v>
      </c>
      <c r="I12003" t="s">
        <v>34271</v>
      </c>
      <c r="J12003" t="s">
        <v>115</v>
      </c>
      <c r="K12003" t="s">
        <v>118</v>
      </c>
    </row>
    <row r="12004" spans="4:11" x14ac:dyDescent="0.25">
      <c r="D12004">
        <v>12002</v>
      </c>
      <c r="E12004" t="s">
        <v>31</v>
      </c>
      <c r="F12004" t="s">
        <v>34272</v>
      </c>
      <c r="G12004" t="s">
        <v>34273</v>
      </c>
      <c r="H12004" t="s">
        <v>143</v>
      </c>
      <c r="I12004" t="s">
        <v>34274</v>
      </c>
      <c r="J12004" t="s">
        <v>115</v>
      </c>
      <c r="K12004" t="s">
        <v>118</v>
      </c>
    </row>
    <row r="12005" spans="4:11" x14ac:dyDescent="0.25">
      <c r="D12005">
        <v>12003</v>
      </c>
      <c r="E12005" t="s">
        <v>31</v>
      </c>
      <c r="F12005" t="s">
        <v>34275</v>
      </c>
      <c r="G12005" t="s">
        <v>34276</v>
      </c>
      <c r="H12005" t="s">
        <v>143</v>
      </c>
      <c r="I12005" t="s">
        <v>34277</v>
      </c>
      <c r="J12005" t="s">
        <v>115</v>
      </c>
      <c r="K12005" t="s">
        <v>118</v>
      </c>
    </row>
    <row r="12006" spans="4:11" x14ac:dyDescent="0.25">
      <c r="D12006">
        <v>12004</v>
      </c>
      <c r="E12006" t="s">
        <v>31</v>
      </c>
      <c r="F12006" t="s">
        <v>34278</v>
      </c>
      <c r="G12006" t="s">
        <v>34279</v>
      </c>
      <c r="H12006" t="s">
        <v>143</v>
      </c>
      <c r="I12006" t="s">
        <v>34280</v>
      </c>
      <c r="J12006" t="s">
        <v>115</v>
      </c>
      <c r="K12006" t="s">
        <v>118</v>
      </c>
    </row>
    <row r="12007" spans="4:11" x14ac:dyDescent="0.25">
      <c r="D12007">
        <v>12005</v>
      </c>
      <c r="E12007" t="s">
        <v>31</v>
      </c>
      <c r="F12007" t="s">
        <v>34281</v>
      </c>
      <c r="G12007" t="s">
        <v>34282</v>
      </c>
      <c r="H12007" t="s">
        <v>143</v>
      </c>
      <c r="I12007" t="s">
        <v>34283</v>
      </c>
      <c r="J12007" t="s">
        <v>115</v>
      </c>
      <c r="K12007" t="s">
        <v>118</v>
      </c>
    </row>
    <row r="12008" spans="4:11" x14ac:dyDescent="0.25">
      <c r="D12008">
        <v>12006</v>
      </c>
      <c r="E12008" t="s">
        <v>31</v>
      </c>
      <c r="F12008" t="s">
        <v>34284</v>
      </c>
      <c r="G12008" t="s">
        <v>34285</v>
      </c>
      <c r="H12008" t="s">
        <v>143</v>
      </c>
      <c r="I12008" t="s">
        <v>34286</v>
      </c>
      <c r="J12008" t="s">
        <v>115</v>
      </c>
      <c r="K12008" t="s">
        <v>118</v>
      </c>
    </row>
    <row r="12009" spans="4:11" x14ac:dyDescent="0.25">
      <c r="D12009">
        <v>12007</v>
      </c>
      <c r="E12009" t="s">
        <v>31</v>
      </c>
      <c r="F12009" t="s">
        <v>34287</v>
      </c>
      <c r="G12009" t="s">
        <v>34288</v>
      </c>
      <c r="H12009" t="s">
        <v>143</v>
      </c>
      <c r="I12009" t="s">
        <v>34289</v>
      </c>
      <c r="J12009" t="s">
        <v>115</v>
      </c>
      <c r="K12009" t="s">
        <v>118</v>
      </c>
    </row>
    <row r="12010" spans="4:11" x14ac:dyDescent="0.25">
      <c r="D12010">
        <v>12008</v>
      </c>
      <c r="E12010" t="s">
        <v>31</v>
      </c>
      <c r="F12010" t="s">
        <v>34290</v>
      </c>
      <c r="G12010" t="s">
        <v>34291</v>
      </c>
      <c r="H12010" t="s">
        <v>657</v>
      </c>
      <c r="I12010" t="s">
        <v>34292</v>
      </c>
      <c r="J12010" t="s">
        <v>115</v>
      </c>
      <c r="K12010" t="s">
        <v>118</v>
      </c>
    </row>
    <row r="12011" spans="4:11" x14ac:dyDescent="0.25">
      <c r="D12011">
        <v>12009</v>
      </c>
      <c r="E12011" t="s">
        <v>31</v>
      </c>
      <c r="F12011" t="s">
        <v>34293</v>
      </c>
      <c r="G12011" t="s">
        <v>34294</v>
      </c>
      <c r="H12011" t="s">
        <v>657</v>
      </c>
      <c r="I12011" t="s">
        <v>34295</v>
      </c>
      <c r="J12011" t="s">
        <v>115</v>
      </c>
      <c r="K12011" t="s">
        <v>118</v>
      </c>
    </row>
    <row r="12012" spans="4:11" x14ac:dyDescent="0.25">
      <c r="D12012">
        <v>12010</v>
      </c>
      <c r="E12012" t="s">
        <v>31</v>
      </c>
      <c r="F12012" t="s">
        <v>34296</v>
      </c>
      <c r="G12012" t="s">
        <v>34297</v>
      </c>
      <c r="H12012" t="s">
        <v>794</v>
      </c>
      <c r="I12012" t="s">
        <v>34298</v>
      </c>
      <c r="J12012" t="s">
        <v>115</v>
      </c>
      <c r="K12012" t="s">
        <v>118</v>
      </c>
    </row>
    <row r="12013" spans="4:11" x14ac:dyDescent="0.25">
      <c r="D12013">
        <v>12011</v>
      </c>
      <c r="E12013" t="s">
        <v>31</v>
      </c>
      <c r="F12013" t="s">
        <v>34299</v>
      </c>
      <c r="G12013" t="s">
        <v>34300</v>
      </c>
      <c r="H12013" t="s">
        <v>136</v>
      </c>
      <c r="I12013" t="s">
        <v>34301</v>
      </c>
      <c r="J12013" t="s">
        <v>115</v>
      </c>
      <c r="K12013" t="s">
        <v>118</v>
      </c>
    </row>
    <row r="12014" spans="4:11" x14ac:dyDescent="0.25">
      <c r="D12014">
        <v>12012</v>
      </c>
      <c r="E12014" t="s">
        <v>31</v>
      </c>
      <c r="F12014" t="s">
        <v>34302</v>
      </c>
      <c r="G12014" t="s">
        <v>34303</v>
      </c>
      <c r="H12014" t="s">
        <v>1172</v>
      </c>
      <c r="I12014" t="s">
        <v>34304</v>
      </c>
      <c r="J12014" t="s">
        <v>115</v>
      </c>
      <c r="K12014" t="s">
        <v>118</v>
      </c>
    </row>
    <row r="12015" spans="4:11" x14ac:dyDescent="0.25">
      <c r="D12015">
        <v>12013</v>
      </c>
      <c r="E12015" t="s">
        <v>31</v>
      </c>
      <c r="F12015" t="s">
        <v>34305</v>
      </c>
      <c r="G12015" t="s">
        <v>34306</v>
      </c>
      <c r="H12015" t="s">
        <v>1172</v>
      </c>
      <c r="I12015" t="s">
        <v>34307</v>
      </c>
      <c r="J12015" t="s">
        <v>115</v>
      </c>
      <c r="K12015" t="s">
        <v>118</v>
      </c>
    </row>
    <row r="12016" spans="4:11" x14ac:dyDescent="0.25">
      <c r="D12016">
        <v>12014</v>
      </c>
      <c r="E12016" t="s">
        <v>31</v>
      </c>
      <c r="F12016" t="s">
        <v>34308</v>
      </c>
      <c r="G12016" t="s">
        <v>34309</v>
      </c>
      <c r="H12016" t="s">
        <v>1132</v>
      </c>
      <c r="I12016" t="s">
        <v>34310</v>
      </c>
      <c r="J12016" t="s">
        <v>115</v>
      </c>
      <c r="K12016" t="s">
        <v>118</v>
      </c>
    </row>
    <row r="12017" spans="4:11" x14ac:dyDescent="0.25">
      <c r="D12017">
        <v>12015</v>
      </c>
      <c r="E12017" t="s">
        <v>31</v>
      </c>
      <c r="F12017" t="s">
        <v>34311</v>
      </c>
      <c r="G12017" t="s">
        <v>34312</v>
      </c>
      <c r="H12017" t="s">
        <v>1132</v>
      </c>
      <c r="I12017" t="s">
        <v>34313</v>
      </c>
      <c r="J12017" t="s">
        <v>115</v>
      </c>
      <c r="K12017" t="s">
        <v>118</v>
      </c>
    </row>
    <row r="12018" spans="4:11" x14ac:dyDescent="0.25">
      <c r="D12018">
        <v>12016</v>
      </c>
      <c r="E12018" t="s">
        <v>31</v>
      </c>
      <c r="F12018" t="s">
        <v>34314</v>
      </c>
      <c r="G12018" t="s">
        <v>34315</v>
      </c>
      <c r="H12018" t="s">
        <v>1132</v>
      </c>
      <c r="I12018" t="s">
        <v>34316</v>
      </c>
      <c r="J12018" t="s">
        <v>115</v>
      </c>
      <c r="K12018" t="s">
        <v>118</v>
      </c>
    </row>
    <row r="12019" spans="4:11" x14ac:dyDescent="0.25">
      <c r="D12019">
        <v>12017</v>
      </c>
      <c r="E12019" t="s">
        <v>31</v>
      </c>
      <c r="F12019" t="s">
        <v>34317</v>
      </c>
      <c r="G12019" t="s">
        <v>34318</v>
      </c>
      <c r="H12019" t="s">
        <v>1132</v>
      </c>
      <c r="I12019" t="s">
        <v>34319</v>
      </c>
      <c r="J12019" t="s">
        <v>115</v>
      </c>
      <c r="K12019" t="s">
        <v>118</v>
      </c>
    </row>
    <row r="12020" spans="4:11" x14ac:dyDescent="0.25">
      <c r="D12020">
        <v>12018</v>
      </c>
      <c r="E12020" t="s">
        <v>31</v>
      </c>
      <c r="F12020" t="s">
        <v>34320</v>
      </c>
      <c r="G12020" t="s">
        <v>34321</v>
      </c>
      <c r="H12020" t="s">
        <v>1132</v>
      </c>
      <c r="I12020" t="s">
        <v>34322</v>
      </c>
      <c r="J12020" t="s">
        <v>115</v>
      </c>
      <c r="K12020" t="s">
        <v>118</v>
      </c>
    </row>
    <row r="12021" spans="4:11" x14ac:dyDescent="0.25">
      <c r="D12021">
        <v>12019</v>
      </c>
      <c r="E12021" t="s">
        <v>31</v>
      </c>
      <c r="F12021" t="s">
        <v>34323</v>
      </c>
      <c r="G12021" t="s">
        <v>34324</v>
      </c>
      <c r="H12021" t="s">
        <v>462</v>
      </c>
      <c r="I12021" t="s">
        <v>34325</v>
      </c>
      <c r="J12021" t="s">
        <v>115</v>
      </c>
      <c r="K12021" t="s">
        <v>118</v>
      </c>
    </row>
    <row r="12022" spans="4:11" x14ac:dyDescent="0.25">
      <c r="D12022">
        <v>12020</v>
      </c>
      <c r="E12022" t="s">
        <v>31</v>
      </c>
      <c r="F12022" t="s">
        <v>34326</v>
      </c>
      <c r="G12022" t="s">
        <v>34327</v>
      </c>
      <c r="H12022" t="s">
        <v>979</v>
      </c>
      <c r="I12022" t="s">
        <v>34328</v>
      </c>
      <c r="J12022" t="s">
        <v>115</v>
      </c>
      <c r="K12022" t="s">
        <v>112</v>
      </c>
    </row>
    <row r="12023" spans="4:11" x14ac:dyDescent="0.25">
      <c r="D12023">
        <v>12021</v>
      </c>
      <c r="E12023" t="s">
        <v>31</v>
      </c>
      <c r="F12023" t="s">
        <v>34329</v>
      </c>
      <c r="G12023" t="s">
        <v>34330</v>
      </c>
      <c r="H12023" t="s">
        <v>979</v>
      </c>
      <c r="I12023" t="s">
        <v>34331</v>
      </c>
      <c r="J12023" t="s">
        <v>115</v>
      </c>
      <c r="K12023" t="s">
        <v>112</v>
      </c>
    </row>
    <row r="12024" spans="4:11" x14ac:dyDescent="0.25">
      <c r="D12024">
        <v>12022</v>
      </c>
      <c r="E12024" t="s">
        <v>31</v>
      </c>
      <c r="F12024" t="s">
        <v>34332</v>
      </c>
      <c r="G12024" t="s">
        <v>34333</v>
      </c>
      <c r="H12024" t="s">
        <v>979</v>
      </c>
      <c r="I12024" t="s">
        <v>34334</v>
      </c>
      <c r="J12024" t="s">
        <v>115</v>
      </c>
      <c r="K12024" t="s">
        <v>112</v>
      </c>
    </row>
    <row r="12025" spans="4:11" x14ac:dyDescent="0.25">
      <c r="D12025">
        <v>12023</v>
      </c>
      <c r="E12025" t="s">
        <v>31</v>
      </c>
      <c r="F12025" t="s">
        <v>34335</v>
      </c>
      <c r="G12025" t="s">
        <v>34336</v>
      </c>
      <c r="H12025" t="s">
        <v>979</v>
      </c>
      <c r="I12025" t="s">
        <v>34337</v>
      </c>
      <c r="J12025" t="s">
        <v>115</v>
      </c>
      <c r="K12025" t="s">
        <v>112</v>
      </c>
    </row>
    <row r="12026" spans="4:11" x14ac:dyDescent="0.25">
      <c r="D12026">
        <v>12024</v>
      </c>
      <c r="E12026" t="s">
        <v>31</v>
      </c>
      <c r="F12026" t="s">
        <v>34338</v>
      </c>
      <c r="G12026" t="s">
        <v>34339</v>
      </c>
      <c r="H12026" t="s">
        <v>147</v>
      </c>
      <c r="I12026" t="s">
        <v>34340</v>
      </c>
      <c r="J12026" t="s">
        <v>115</v>
      </c>
      <c r="K12026" t="s">
        <v>118</v>
      </c>
    </row>
    <row r="12027" spans="4:11" x14ac:dyDescent="0.25">
      <c r="D12027">
        <v>12025</v>
      </c>
      <c r="E12027" t="s">
        <v>31</v>
      </c>
      <c r="F12027" t="s">
        <v>34341</v>
      </c>
      <c r="G12027" t="s">
        <v>34342</v>
      </c>
      <c r="H12027" t="s">
        <v>979</v>
      </c>
      <c r="I12027" t="s">
        <v>34343</v>
      </c>
      <c r="J12027" t="s">
        <v>115</v>
      </c>
      <c r="K12027" t="s">
        <v>118</v>
      </c>
    </row>
    <row r="12028" spans="4:11" x14ac:dyDescent="0.25">
      <c r="D12028">
        <v>12026</v>
      </c>
      <c r="E12028" t="s">
        <v>31</v>
      </c>
      <c r="F12028" t="s">
        <v>34344</v>
      </c>
      <c r="G12028" t="s">
        <v>34345</v>
      </c>
      <c r="H12028" t="s">
        <v>462</v>
      </c>
      <c r="I12028" t="s">
        <v>34346</v>
      </c>
      <c r="J12028" t="s">
        <v>115</v>
      </c>
      <c r="K12028" t="s">
        <v>132</v>
      </c>
    </row>
    <row r="12029" spans="4:11" x14ac:dyDescent="0.25">
      <c r="D12029">
        <v>12027</v>
      </c>
      <c r="E12029" t="s">
        <v>31</v>
      </c>
      <c r="F12029" t="s">
        <v>34347</v>
      </c>
      <c r="G12029" t="s">
        <v>34348</v>
      </c>
      <c r="H12029" t="s">
        <v>8433</v>
      </c>
      <c r="I12029" t="s">
        <v>34349</v>
      </c>
      <c r="J12029" t="s">
        <v>115</v>
      </c>
      <c r="K12029" t="s">
        <v>118</v>
      </c>
    </row>
    <row r="12030" spans="4:11" x14ac:dyDescent="0.25">
      <c r="D12030">
        <v>12028</v>
      </c>
      <c r="E12030" t="s">
        <v>31</v>
      </c>
      <c r="F12030" t="s">
        <v>34350</v>
      </c>
      <c r="G12030" t="s">
        <v>34351</v>
      </c>
      <c r="H12030" t="s">
        <v>8433</v>
      </c>
      <c r="I12030" t="s">
        <v>34352</v>
      </c>
      <c r="J12030" t="s">
        <v>115</v>
      </c>
      <c r="K12030" t="s">
        <v>118</v>
      </c>
    </row>
    <row r="12031" spans="4:11" x14ac:dyDescent="0.25">
      <c r="D12031">
        <v>12029</v>
      </c>
      <c r="E12031" t="s">
        <v>31</v>
      </c>
      <c r="F12031" t="s">
        <v>34353</v>
      </c>
      <c r="G12031" t="s">
        <v>34354</v>
      </c>
      <c r="H12031" t="s">
        <v>8433</v>
      </c>
      <c r="I12031" t="s">
        <v>34355</v>
      </c>
      <c r="J12031" t="s">
        <v>115</v>
      </c>
      <c r="K12031" t="s">
        <v>118</v>
      </c>
    </row>
    <row r="12032" spans="4:11" x14ac:dyDescent="0.25">
      <c r="D12032">
        <v>12030</v>
      </c>
      <c r="E12032" t="s">
        <v>31</v>
      </c>
      <c r="F12032" t="s">
        <v>34356</v>
      </c>
      <c r="G12032" t="s">
        <v>34357</v>
      </c>
      <c r="H12032" t="s">
        <v>462</v>
      </c>
      <c r="I12032" t="s">
        <v>34358</v>
      </c>
      <c r="J12032" t="s">
        <v>115</v>
      </c>
      <c r="K12032" t="s">
        <v>118</v>
      </c>
    </row>
    <row r="12033" spans="4:11" x14ac:dyDescent="0.25">
      <c r="D12033">
        <v>12031</v>
      </c>
      <c r="E12033" t="s">
        <v>31</v>
      </c>
      <c r="F12033" t="s">
        <v>34359</v>
      </c>
      <c r="G12033" t="s">
        <v>34360</v>
      </c>
      <c r="H12033" t="s">
        <v>462</v>
      </c>
      <c r="I12033" t="s">
        <v>34361</v>
      </c>
      <c r="J12033" t="s">
        <v>115</v>
      </c>
      <c r="K12033" t="s">
        <v>118</v>
      </c>
    </row>
    <row r="12034" spans="4:11" x14ac:dyDescent="0.25">
      <c r="D12034">
        <v>12032</v>
      </c>
      <c r="E12034" t="s">
        <v>31</v>
      </c>
      <c r="F12034" t="s">
        <v>34362</v>
      </c>
      <c r="G12034" t="s">
        <v>34363</v>
      </c>
      <c r="H12034" t="s">
        <v>462</v>
      </c>
      <c r="I12034" t="s">
        <v>34364</v>
      </c>
      <c r="J12034" t="s">
        <v>115</v>
      </c>
      <c r="K12034" t="s">
        <v>118</v>
      </c>
    </row>
    <row r="12035" spans="4:11" x14ac:dyDescent="0.25">
      <c r="D12035">
        <v>12033</v>
      </c>
      <c r="E12035" t="s">
        <v>31</v>
      </c>
      <c r="F12035" t="s">
        <v>34365</v>
      </c>
      <c r="G12035" t="s">
        <v>34366</v>
      </c>
      <c r="H12035" t="s">
        <v>8433</v>
      </c>
      <c r="I12035" t="s">
        <v>34367</v>
      </c>
      <c r="J12035" t="s">
        <v>115</v>
      </c>
      <c r="K12035" t="s">
        <v>132</v>
      </c>
    </row>
    <row r="12036" spans="4:11" x14ac:dyDescent="0.25">
      <c r="D12036">
        <v>12034</v>
      </c>
      <c r="E12036" t="s">
        <v>31</v>
      </c>
      <c r="F12036" t="s">
        <v>34368</v>
      </c>
      <c r="G12036" t="s">
        <v>34369</v>
      </c>
      <c r="H12036" t="s">
        <v>31161</v>
      </c>
      <c r="I12036" t="s">
        <v>34370</v>
      </c>
      <c r="J12036" t="s">
        <v>115</v>
      </c>
      <c r="K12036" t="s">
        <v>118</v>
      </c>
    </row>
    <row r="12037" spans="4:11" x14ac:dyDescent="0.25">
      <c r="D12037">
        <v>12035</v>
      </c>
      <c r="E12037" t="s">
        <v>31</v>
      </c>
      <c r="F12037" t="s">
        <v>34371</v>
      </c>
      <c r="G12037" t="s">
        <v>34372</v>
      </c>
      <c r="H12037" t="s">
        <v>31161</v>
      </c>
      <c r="I12037" t="s">
        <v>34373</v>
      </c>
      <c r="J12037" t="s">
        <v>115</v>
      </c>
      <c r="K12037" t="s">
        <v>118</v>
      </c>
    </row>
    <row r="12038" spans="4:11" x14ac:dyDescent="0.25">
      <c r="D12038">
        <v>12036</v>
      </c>
      <c r="E12038" t="s">
        <v>31</v>
      </c>
      <c r="F12038" t="s">
        <v>34374</v>
      </c>
      <c r="G12038" t="s">
        <v>34375</v>
      </c>
      <c r="H12038" t="s">
        <v>31161</v>
      </c>
      <c r="I12038" t="s">
        <v>34376</v>
      </c>
      <c r="J12038" t="s">
        <v>115</v>
      </c>
      <c r="K12038" t="s">
        <v>118</v>
      </c>
    </row>
    <row r="12039" spans="4:11" x14ac:dyDescent="0.25">
      <c r="D12039">
        <v>12037</v>
      </c>
      <c r="E12039" t="s">
        <v>31</v>
      </c>
      <c r="F12039" t="s">
        <v>34377</v>
      </c>
      <c r="G12039" t="s">
        <v>34378</v>
      </c>
      <c r="H12039" t="s">
        <v>1132</v>
      </c>
      <c r="I12039" t="s">
        <v>34379</v>
      </c>
      <c r="J12039" t="s">
        <v>115</v>
      </c>
      <c r="K12039" t="s">
        <v>118</v>
      </c>
    </row>
    <row r="12040" spans="4:11" x14ac:dyDescent="0.25">
      <c r="D12040">
        <v>12038</v>
      </c>
      <c r="E12040" t="s">
        <v>31</v>
      </c>
      <c r="F12040" t="s">
        <v>34380</v>
      </c>
      <c r="G12040" t="s">
        <v>34381</v>
      </c>
      <c r="H12040" t="s">
        <v>1132</v>
      </c>
      <c r="I12040" t="s">
        <v>34382</v>
      </c>
      <c r="J12040" t="s">
        <v>115</v>
      </c>
      <c r="K12040" t="s">
        <v>118</v>
      </c>
    </row>
    <row r="12041" spans="4:11" x14ac:dyDescent="0.25">
      <c r="D12041">
        <v>12039</v>
      </c>
      <c r="E12041" t="s">
        <v>31</v>
      </c>
      <c r="F12041" t="s">
        <v>34383</v>
      </c>
      <c r="G12041" t="s">
        <v>34384</v>
      </c>
      <c r="H12041" t="s">
        <v>1132</v>
      </c>
      <c r="I12041" t="s">
        <v>34385</v>
      </c>
      <c r="J12041" t="s">
        <v>115</v>
      </c>
      <c r="K12041" t="s">
        <v>118</v>
      </c>
    </row>
    <row r="12042" spans="4:11" x14ac:dyDescent="0.25">
      <c r="D12042">
        <v>12040</v>
      </c>
      <c r="E12042" t="s">
        <v>31</v>
      </c>
      <c r="F12042" t="s">
        <v>34386</v>
      </c>
      <c r="G12042" t="s">
        <v>34387</v>
      </c>
      <c r="H12042" t="s">
        <v>147</v>
      </c>
      <c r="I12042" t="s">
        <v>34388</v>
      </c>
      <c r="J12042" t="s">
        <v>115</v>
      </c>
      <c r="K12042" t="s">
        <v>118</v>
      </c>
    </row>
    <row r="12043" spans="4:11" x14ac:dyDescent="0.25">
      <c r="D12043">
        <v>12041</v>
      </c>
      <c r="E12043" t="s">
        <v>31</v>
      </c>
      <c r="F12043" t="s">
        <v>34389</v>
      </c>
      <c r="G12043" t="s">
        <v>34390</v>
      </c>
      <c r="H12043" t="s">
        <v>462</v>
      </c>
      <c r="I12043" t="s">
        <v>34391</v>
      </c>
      <c r="J12043" t="s">
        <v>115</v>
      </c>
      <c r="K12043" t="s">
        <v>131</v>
      </c>
    </row>
    <row r="12044" spans="4:11" x14ac:dyDescent="0.25">
      <c r="D12044">
        <v>12042</v>
      </c>
      <c r="E12044" t="s">
        <v>31</v>
      </c>
      <c r="F12044" t="s">
        <v>34392</v>
      </c>
      <c r="G12044" t="s">
        <v>34393</v>
      </c>
      <c r="H12044" t="s">
        <v>462</v>
      </c>
      <c r="I12044" t="s">
        <v>34394</v>
      </c>
      <c r="J12044" t="s">
        <v>115</v>
      </c>
      <c r="K12044" t="s">
        <v>554</v>
      </c>
    </row>
    <row r="12045" spans="4:11" x14ac:dyDescent="0.25">
      <c r="D12045">
        <v>12043</v>
      </c>
      <c r="E12045" t="s">
        <v>31</v>
      </c>
      <c r="F12045" t="s">
        <v>34395</v>
      </c>
      <c r="G12045" t="s">
        <v>34396</v>
      </c>
      <c r="H12045" t="s">
        <v>462</v>
      </c>
      <c r="I12045" t="s">
        <v>34397</v>
      </c>
      <c r="J12045" t="s">
        <v>115</v>
      </c>
      <c r="K12045" t="s">
        <v>554</v>
      </c>
    </row>
    <row r="12046" spans="4:11" x14ac:dyDescent="0.25">
      <c r="D12046">
        <v>12044</v>
      </c>
      <c r="E12046" t="s">
        <v>31</v>
      </c>
      <c r="F12046" t="s">
        <v>34398</v>
      </c>
      <c r="G12046" t="s">
        <v>34399</v>
      </c>
      <c r="H12046" t="s">
        <v>842</v>
      </c>
      <c r="I12046" t="s">
        <v>34400</v>
      </c>
      <c r="J12046" t="s">
        <v>115</v>
      </c>
      <c r="K12046" t="s">
        <v>112</v>
      </c>
    </row>
    <row r="12047" spans="4:11" x14ac:dyDescent="0.25">
      <c r="D12047">
        <v>12045</v>
      </c>
      <c r="E12047" t="s">
        <v>31</v>
      </c>
      <c r="F12047" t="s">
        <v>34401</v>
      </c>
      <c r="G12047" t="s">
        <v>34402</v>
      </c>
      <c r="H12047" t="s">
        <v>9630</v>
      </c>
      <c r="I12047" t="s">
        <v>34403</v>
      </c>
      <c r="J12047" t="s">
        <v>115</v>
      </c>
      <c r="K12047" t="s">
        <v>118</v>
      </c>
    </row>
    <row r="12048" spans="4:11" x14ac:dyDescent="0.25">
      <c r="D12048">
        <v>12046</v>
      </c>
      <c r="E12048" t="s">
        <v>31</v>
      </c>
      <c r="F12048" t="s">
        <v>34404</v>
      </c>
      <c r="G12048" t="s">
        <v>34405</v>
      </c>
      <c r="H12048" t="s">
        <v>9630</v>
      </c>
      <c r="I12048" t="s">
        <v>34406</v>
      </c>
      <c r="J12048" t="s">
        <v>115</v>
      </c>
      <c r="K12048" t="s">
        <v>118</v>
      </c>
    </row>
    <row r="12049" spans="4:11" x14ac:dyDescent="0.25">
      <c r="D12049">
        <v>12047</v>
      </c>
      <c r="E12049" t="s">
        <v>31</v>
      </c>
      <c r="F12049" t="s">
        <v>34407</v>
      </c>
      <c r="G12049" t="s">
        <v>34408</v>
      </c>
      <c r="H12049" t="s">
        <v>9630</v>
      </c>
      <c r="I12049" t="s">
        <v>34409</v>
      </c>
      <c r="J12049" t="s">
        <v>115</v>
      </c>
      <c r="K12049" t="s">
        <v>118</v>
      </c>
    </row>
    <row r="12050" spans="4:11" x14ac:dyDescent="0.25">
      <c r="D12050">
        <v>12048</v>
      </c>
      <c r="E12050" t="s">
        <v>31</v>
      </c>
      <c r="F12050" t="s">
        <v>34410</v>
      </c>
      <c r="G12050" t="s">
        <v>34411</v>
      </c>
      <c r="H12050" t="s">
        <v>9630</v>
      </c>
      <c r="I12050" t="s">
        <v>34412</v>
      </c>
      <c r="J12050" t="s">
        <v>115</v>
      </c>
      <c r="K12050" t="s">
        <v>118</v>
      </c>
    </row>
    <row r="12051" spans="4:11" x14ac:dyDescent="0.25">
      <c r="D12051">
        <v>12049</v>
      </c>
      <c r="E12051" t="s">
        <v>31</v>
      </c>
      <c r="F12051" t="s">
        <v>34413</v>
      </c>
      <c r="G12051" t="s">
        <v>34414</v>
      </c>
      <c r="H12051" t="s">
        <v>16713</v>
      </c>
      <c r="I12051" t="s">
        <v>34415</v>
      </c>
      <c r="J12051" t="s">
        <v>115</v>
      </c>
      <c r="K12051" t="s">
        <v>112</v>
      </c>
    </row>
    <row r="12052" spans="4:11" x14ac:dyDescent="0.25">
      <c r="D12052">
        <v>12050</v>
      </c>
      <c r="E12052" t="s">
        <v>31</v>
      </c>
      <c r="F12052" t="s">
        <v>34416</v>
      </c>
      <c r="G12052" t="s">
        <v>34417</v>
      </c>
      <c r="H12052" t="s">
        <v>16713</v>
      </c>
      <c r="I12052" t="s">
        <v>34418</v>
      </c>
      <c r="J12052" t="s">
        <v>115</v>
      </c>
      <c r="K12052" t="s">
        <v>112</v>
      </c>
    </row>
    <row r="12053" spans="4:11" x14ac:dyDescent="0.25">
      <c r="D12053">
        <v>12051</v>
      </c>
      <c r="E12053" t="s">
        <v>31</v>
      </c>
      <c r="F12053" t="s">
        <v>34419</v>
      </c>
      <c r="G12053" t="s">
        <v>34420</v>
      </c>
      <c r="H12053" t="s">
        <v>842</v>
      </c>
      <c r="I12053" t="s">
        <v>34421</v>
      </c>
      <c r="J12053" t="s">
        <v>115</v>
      </c>
      <c r="K12053" t="s">
        <v>118</v>
      </c>
    </row>
    <row r="12054" spans="4:11" x14ac:dyDescent="0.25">
      <c r="D12054">
        <v>12052</v>
      </c>
      <c r="E12054" t="s">
        <v>31</v>
      </c>
      <c r="F12054" t="s">
        <v>34422</v>
      </c>
      <c r="G12054" t="s">
        <v>34423</v>
      </c>
      <c r="H12054" t="s">
        <v>1058</v>
      </c>
      <c r="I12054" t="s">
        <v>34424</v>
      </c>
      <c r="J12054" t="s">
        <v>115</v>
      </c>
      <c r="K12054" t="s">
        <v>118</v>
      </c>
    </row>
    <row r="12055" spans="4:11" x14ac:dyDescent="0.25">
      <c r="D12055">
        <v>12053</v>
      </c>
      <c r="E12055" t="s">
        <v>31</v>
      </c>
      <c r="F12055" t="s">
        <v>34425</v>
      </c>
      <c r="G12055" t="s">
        <v>34426</v>
      </c>
      <c r="H12055" t="s">
        <v>979</v>
      </c>
      <c r="I12055" t="s">
        <v>34427</v>
      </c>
      <c r="J12055" t="s">
        <v>115</v>
      </c>
      <c r="K12055" t="s">
        <v>112</v>
      </c>
    </row>
    <row r="12056" spans="4:11" x14ac:dyDescent="0.25">
      <c r="D12056">
        <v>12054</v>
      </c>
      <c r="E12056" t="s">
        <v>31</v>
      </c>
      <c r="F12056" t="s">
        <v>34428</v>
      </c>
      <c r="G12056" t="s">
        <v>34429</v>
      </c>
      <c r="H12056" t="s">
        <v>462</v>
      </c>
      <c r="I12056" t="s">
        <v>34430</v>
      </c>
      <c r="J12056" t="s">
        <v>115</v>
      </c>
      <c r="K12056" t="s">
        <v>118</v>
      </c>
    </row>
    <row r="12057" spans="4:11" x14ac:dyDescent="0.25">
      <c r="D12057">
        <v>12055</v>
      </c>
      <c r="E12057" t="s">
        <v>31</v>
      </c>
      <c r="F12057" t="s">
        <v>34431</v>
      </c>
      <c r="G12057" t="s">
        <v>34432</v>
      </c>
      <c r="H12057" t="s">
        <v>462</v>
      </c>
      <c r="I12057" t="s">
        <v>34433</v>
      </c>
      <c r="J12057" t="s">
        <v>115</v>
      </c>
      <c r="K12057" t="s">
        <v>118</v>
      </c>
    </row>
    <row r="12058" spans="4:11" x14ac:dyDescent="0.25">
      <c r="D12058">
        <v>12056</v>
      </c>
      <c r="E12058" t="s">
        <v>31</v>
      </c>
      <c r="F12058" t="s">
        <v>34434</v>
      </c>
      <c r="G12058" t="s">
        <v>34435</v>
      </c>
      <c r="H12058" t="s">
        <v>462</v>
      </c>
      <c r="I12058" t="s">
        <v>34436</v>
      </c>
      <c r="J12058" t="s">
        <v>115</v>
      </c>
      <c r="K12058" t="s">
        <v>118</v>
      </c>
    </row>
    <row r="12059" spans="4:11" x14ac:dyDescent="0.25">
      <c r="D12059">
        <v>12057</v>
      </c>
      <c r="E12059" t="s">
        <v>31</v>
      </c>
      <c r="F12059" t="s">
        <v>34437</v>
      </c>
      <c r="G12059" t="s">
        <v>34438</v>
      </c>
      <c r="H12059" t="s">
        <v>462</v>
      </c>
      <c r="I12059" t="s">
        <v>34439</v>
      </c>
      <c r="J12059" t="s">
        <v>115</v>
      </c>
      <c r="K12059" t="s">
        <v>118</v>
      </c>
    </row>
    <row r="12060" spans="4:11" x14ac:dyDescent="0.25">
      <c r="D12060">
        <v>12058</v>
      </c>
      <c r="E12060" t="s">
        <v>31</v>
      </c>
      <c r="F12060" t="s">
        <v>34440</v>
      </c>
      <c r="G12060" t="s">
        <v>34441</v>
      </c>
      <c r="H12060" t="s">
        <v>462</v>
      </c>
      <c r="I12060" t="s">
        <v>34442</v>
      </c>
      <c r="J12060" t="s">
        <v>115</v>
      </c>
      <c r="K12060" t="s">
        <v>118</v>
      </c>
    </row>
    <row r="12061" spans="4:11" x14ac:dyDescent="0.25">
      <c r="D12061">
        <v>12059</v>
      </c>
      <c r="E12061" t="s">
        <v>31</v>
      </c>
      <c r="F12061" t="s">
        <v>34443</v>
      </c>
      <c r="G12061" t="s">
        <v>34444</v>
      </c>
      <c r="H12061" t="s">
        <v>979</v>
      </c>
      <c r="I12061" t="s">
        <v>34445</v>
      </c>
      <c r="J12061" t="s">
        <v>115</v>
      </c>
      <c r="K12061" t="s">
        <v>118</v>
      </c>
    </row>
    <row r="12062" spans="4:11" x14ac:dyDescent="0.25">
      <c r="D12062">
        <v>12060</v>
      </c>
      <c r="E12062" t="s">
        <v>31</v>
      </c>
      <c r="F12062" t="s">
        <v>34446</v>
      </c>
      <c r="G12062" t="s">
        <v>34447</v>
      </c>
      <c r="H12062" t="s">
        <v>979</v>
      </c>
      <c r="I12062" t="s">
        <v>34448</v>
      </c>
      <c r="J12062" t="s">
        <v>115</v>
      </c>
      <c r="K12062" t="s">
        <v>118</v>
      </c>
    </row>
    <row r="12063" spans="4:11" x14ac:dyDescent="0.25">
      <c r="D12063">
        <v>12061</v>
      </c>
      <c r="E12063" t="s">
        <v>31</v>
      </c>
      <c r="F12063" t="s">
        <v>34449</v>
      </c>
      <c r="G12063" t="s">
        <v>34450</v>
      </c>
      <c r="H12063" t="s">
        <v>842</v>
      </c>
      <c r="I12063" t="s">
        <v>34451</v>
      </c>
      <c r="J12063" t="s">
        <v>115</v>
      </c>
      <c r="K12063" t="s">
        <v>132</v>
      </c>
    </row>
    <row r="12064" spans="4:11" x14ac:dyDescent="0.25">
      <c r="D12064">
        <v>12062</v>
      </c>
      <c r="E12064" t="s">
        <v>31</v>
      </c>
      <c r="F12064" t="s">
        <v>34452</v>
      </c>
      <c r="G12064" t="s">
        <v>34453</v>
      </c>
      <c r="H12064" t="s">
        <v>147</v>
      </c>
      <c r="I12064" t="s">
        <v>34454</v>
      </c>
      <c r="J12064" t="s">
        <v>115</v>
      </c>
      <c r="K12064" t="s">
        <v>118</v>
      </c>
    </row>
    <row r="12065" spans="4:11" x14ac:dyDescent="0.25">
      <c r="D12065">
        <v>12063</v>
      </c>
      <c r="E12065" t="s">
        <v>31</v>
      </c>
      <c r="F12065" t="s">
        <v>34455</v>
      </c>
      <c r="G12065" t="s">
        <v>34456</v>
      </c>
      <c r="H12065" t="s">
        <v>147</v>
      </c>
      <c r="I12065" t="s">
        <v>34457</v>
      </c>
      <c r="J12065" t="s">
        <v>115</v>
      </c>
      <c r="K12065" t="s">
        <v>118</v>
      </c>
    </row>
    <row r="12066" spans="4:11" x14ac:dyDescent="0.25">
      <c r="D12066">
        <v>12064</v>
      </c>
      <c r="E12066" t="s">
        <v>31</v>
      </c>
      <c r="F12066" t="s">
        <v>34458</v>
      </c>
      <c r="G12066" t="s">
        <v>34459</v>
      </c>
      <c r="H12066" t="s">
        <v>147</v>
      </c>
      <c r="I12066" t="s">
        <v>34460</v>
      </c>
      <c r="J12066" t="s">
        <v>115</v>
      </c>
      <c r="K12066" t="s">
        <v>118</v>
      </c>
    </row>
    <row r="12067" spans="4:11" x14ac:dyDescent="0.25">
      <c r="D12067">
        <v>12065</v>
      </c>
      <c r="E12067" t="s">
        <v>31</v>
      </c>
      <c r="F12067" t="s">
        <v>34461</v>
      </c>
      <c r="G12067" t="s">
        <v>34462</v>
      </c>
      <c r="H12067" t="s">
        <v>979</v>
      </c>
      <c r="I12067" t="s">
        <v>34463</v>
      </c>
      <c r="J12067" t="s">
        <v>115</v>
      </c>
      <c r="K12067" t="s">
        <v>112</v>
      </c>
    </row>
    <row r="12068" spans="4:11" x14ac:dyDescent="0.25">
      <c r="D12068">
        <v>12066</v>
      </c>
      <c r="E12068" t="s">
        <v>31</v>
      </c>
      <c r="F12068" t="s">
        <v>34464</v>
      </c>
      <c r="G12068" t="s">
        <v>34465</v>
      </c>
      <c r="H12068" t="s">
        <v>1172</v>
      </c>
      <c r="I12068" t="s">
        <v>34466</v>
      </c>
      <c r="J12068" t="s">
        <v>115</v>
      </c>
      <c r="K12068" t="s">
        <v>118</v>
      </c>
    </row>
    <row r="12069" spans="4:11" x14ac:dyDescent="0.25">
      <c r="D12069">
        <v>12067</v>
      </c>
      <c r="E12069" t="s">
        <v>31</v>
      </c>
      <c r="F12069" t="s">
        <v>34467</v>
      </c>
      <c r="G12069" t="s">
        <v>34468</v>
      </c>
      <c r="H12069" t="s">
        <v>1058</v>
      </c>
      <c r="I12069" t="s">
        <v>34469</v>
      </c>
      <c r="J12069" t="s">
        <v>115</v>
      </c>
      <c r="K12069" t="s">
        <v>118</v>
      </c>
    </row>
    <row r="12070" spans="4:11" x14ac:dyDescent="0.25">
      <c r="D12070">
        <v>12068</v>
      </c>
      <c r="E12070" t="s">
        <v>31</v>
      </c>
      <c r="F12070" t="s">
        <v>34470</v>
      </c>
      <c r="G12070" t="s">
        <v>34471</v>
      </c>
      <c r="H12070" t="s">
        <v>501</v>
      </c>
      <c r="I12070" t="s">
        <v>34472</v>
      </c>
      <c r="J12070" t="s">
        <v>115</v>
      </c>
      <c r="K12070" t="s">
        <v>118</v>
      </c>
    </row>
    <row r="12071" spans="4:11" x14ac:dyDescent="0.25">
      <c r="D12071">
        <v>12069</v>
      </c>
      <c r="E12071" t="s">
        <v>31</v>
      </c>
      <c r="F12071" t="s">
        <v>34473</v>
      </c>
      <c r="G12071" t="s">
        <v>34474</v>
      </c>
      <c r="H12071" t="s">
        <v>357</v>
      </c>
      <c r="I12071" t="s">
        <v>34475</v>
      </c>
      <c r="J12071" t="s">
        <v>115</v>
      </c>
      <c r="K12071" t="s">
        <v>118</v>
      </c>
    </row>
    <row r="12072" spans="4:11" x14ac:dyDescent="0.25">
      <c r="D12072">
        <v>12070</v>
      </c>
      <c r="E12072" t="s">
        <v>31</v>
      </c>
      <c r="F12072" t="s">
        <v>34476</v>
      </c>
      <c r="G12072" t="s">
        <v>34477</v>
      </c>
      <c r="H12072" t="s">
        <v>11244</v>
      </c>
      <c r="I12072" t="s">
        <v>34478</v>
      </c>
      <c r="J12072" t="s">
        <v>115</v>
      </c>
      <c r="K12072" t="s">
        <v>118</v>
      </c>
    </row>
    <row r="12073" spans="4:11" x14ac:dyDescent="0.25">
      <c r="D12073">
        <v>12071</v>
      </c>
      <c r="E12073" t="s">
        <v>31</v>
      </c>
      <c r="F12073" t="s">
        <v>34479</v>
      </c>
      <c r="G12073" t="s">
        <v>34480</v>
      </c>
      <c r="H12073" t="s">
        <v>657</v>
      </c>
      <c r="I12073" t="s">
        <v>34481</v>
      </c>
      <c r="J12073" t="s">
        <v>115</v>
      </c>
      <c r="K12073" t="s">
        <v>336</v>
      </c>
    </row>
    <row r="12074" spans="4:11" x14ac:dyDescent="0.25">
      <c r="D12074">
        <v>12072</v>
      </c>
      <c r="E12074" t="s">
        <v>31</v>
      </c>
      <c r="F12074" t="s">
        <v>34482</v>
      </c>
      <c r="G12074" t="s">
        <v>34483</v>
      </c>
      <c r="H12074" t="s">
        <v>1288</v>
      </c>
      <c r="I12074" t="s">
        <v>34484</v>
      </c>
      <c r="J12074" t="s">
        <v>115</v>
      </c>
      <c r="K12074" t="s">
        <v>124</v>
      </c>
    </row>
    <row r="12075" spans="4:11" x14ac:dyDescent="0.25">
      <c r="D12075">
        <v>12073</v>
      </c>
      <c r="E12075" t="s">
        <v>31</v>
      </c>
      <c r="F12075" t="s">
        <v>34485</v>
      </c>
      <c r="G12075" t="s">
        <v>34486</v>
      </c>
      <c r="H12075" t="s">
        <v>485</v>
      </c>
      <c r="I12075" t="s">
        <v>34487</v>
      </c>
      <c r="J12075" t="s">
        <v>115</v>
      </c>
      <c r="K12075" t="s">
        <v>118</v>
      </c>
    </row>
    <row r="12076" spans="4:11" x14ac:dyDescent="0.25">
      <c r="D12076">
        <v>12074</v>
      </c>
      <c r="E12076" t="s">
        <v>31</v>
      </c>
      <c r="F12076" t="s">
        <v>34488</v>
      </c>
      <c r="G12076" t="s">
        <v>34489</v>
      </c>
      <c r="H12076" t="s">
        <v>485</v>
      </c>
      <c r="I12076" t="s">
        <v>34490</v>
      </c>
      <c r="J12076" t="s">
        <v>115</v>
      </c>
      <c r="K12076" t="s">
        <v>118</v>
      </c>
    </row>
    <row r="12077" spans="4:11" x14ac:dyDescent="0.25">
      <c r="D12077">
        <v>12075</v>
      </c>
      <c r="E12077" t="s">
        <v>31</v>
      </c>
      <c r="F12077" t="s">
        <v>34491</v>
      </c>
      <c r="G12077" t="s">
        <v>34492</v>
      </c>
      <c r="H12077" t="s">
        <v>485</v>
      </c>
      <c r="I12077" t="s">
        <v>34493</v>
      </c>
      <c r="J12077" t="s">
        <v>115</v>
      </c>
      <c r="K12077" t="s">
        <v>118</v>
      </c>
    </row>
    <row r="12078" spans="4:11" x14ac:dyDescent="0.25">
      <c r="D12078">
        <v>12076</v>
      </c>
      <c r="E12078" t="s">
        <v>31</v>
      </c>
      <c r="F12078" t="s">
        <v>34494</v>
      </c>
      <c r="G12078" t="s">
        <v>34495</v>
      </c>
      <c r="H12078" t="s">
        <v>485</v>
      </c>
      <c r="I12078" t="s">
        <v>34496</v>
      </c>
      <c r="J12078" t="s">
        <v>115</v>
      </c>
      <c r="K12078" t="s">
        <v>118</v>
      </c>
    </row>
    <row r="12079" spans="4:11" x14ac:dyDescent="0.25">
      <c r="D12079">
        <v>12077</v>
      </c>
      <c r="E12079" t="s">
        <v>31</v>
      </c>
      <c r="F12079" t="s">
        <v>34497</v>
      </c>
      <c r="G12079" t="s">
        <v>34498</v>
      </c>
      <c r="H12079" t="s">
        <v>485</v>
      </c>
      <c r="I12079" t="s">
        <v>34499</v>
      </c>
      <c r="J12079" t="s">
        <v>115</v>
      </c>
      <c r="K12079" t="s">
        <v>118</v>
      </c>
    </row>
    <row r="12080" spans="4:11" x14ac:dyDescent="0.25">
      <c r="D12080">
        <v>12078</v>
      </c>
      <c r="E12080" t="s">
        <v>31</v>
      </c>
      <c r="F12080" t="s">
        <v>34500</v>
      </c>
      <c r="G12080" t="s">
        <v>34501</v>
      </c>
      <c r="H12080" t="s">
        <v>979</v>
      </c>
      <c r="I12080" t="s">
        <v>34502</v>
      </c>
      <c r="J12080" t="s">
        <v>115</v>
      </c>
      <c r="K12080" t="s">
        <v>112</v>
      </c>
    </row>
    <row r="12081" spans="4:11" x14ac:dyDescent="0.25">
      <c r="D12081">
        <v>12079</v>
      </c>
      <c r="E12081" t="s">
        <v>31</v>
      </c>
      <c r="F12081" t="s">
        <v>34503</v>
      </c>
      <c r="G12081" t="s">
        <v>34504</v>
      </c>
      <c r="H12081" t="s">
        <v>979</v>
      </c>
      <c r="I12081" t="s">
        <v>34505</v>
      </c>
      <c r="J12081" t="s">
        <v>115</v>
      </c>
      <c r="K12081" t="s">
        <v>112</v>
      </c>
    </row>
    <row r="12082" spans="4:11" x14ac:dyDescent="0.25">
      <c r="D12082">
        <v>12080</v>
      </c>
      <c r="E12082" t="s">
        <v>31</v>
      </c>
      <c r="F12082" t="s">
        <v>34506</v>
      </c>
      <c r="G12082" t="s">
        <v>34507</v>
      </c>
      <c r="H12082" t="s">
        <v>979</v>
      </c>
      <c r="I12082" t="s">
        <v>34508</v>
      </c>
      <c r="J12082" t="s">
        <v>115</v>
      </c>
      <c r="K12082" t="s">
        <v>112</v>
      </c>
    </row>
    <row r="12083" spans="4:11" x14ac:dyDescent="0.25">
      <c r="D12083">
        <v>12081</v>
      </c>
      <c r="E12083" t="s">
        <v>31</v>
      </c>
      <c r="F12083" t="s">
        <v>34509</v>
      </c>
      <c r="G12083" t="s">
        <v>34510</v>
      </c>
      <c r="H12083" t="s">
        <v>979</v>
      </c>
      <c r="I12083" t="s">
        <v>34511</v>
      </c>
      <c r="J12083" t="s">
        <v>115</v>
      </c>
      <c r="K12083" t="s">
        <v>112</v>
      </c>
    </row>
    <row r="12084" spans="4:11" x14ac:dyDescent="0.25">
      <c r="D12084">
        <v>12082</v>
      </c>
      <c r="E12084" t="s">
        <v>31</v>
      </c>
      <c r="F12084" t="s">
        <v>34512</v>
      </c>
      <c r="G12084" t="s">
        <v>34513</v>
      </c>
      <c r="H12084" t="s">
        <v>979</v>
      </c>
      <c r="I12084" t="s">
        <v>34514</v>
      </c>
      <c r="J12084" t="s">
        <v>115</v>
      </c>
      <c r="K12084" t="s">
        <v>112</v>
      </c>
    </row>
    <row r="12085" spans="4:11" x14ac:dyDescent="0.25">
      <c r="D12085">
        <v>12083</v>
      </c>
      <c r="E12085" t="s">
        <v>31</v>
      </c>
      <c r="F12085" t="s">
        <v>34515</v>
      </c>
      <c r="G12085" t="s">
        <v>34516</v>
      </c>
      <c r="H12085" t="s">
        <v>979</v>
      </c>
      <c r="I12085" t="s">
        <v>34517</v>
      </c>
      <c r="J12085" t="s">
        <v>115</v>
      </c>
      <c r="K12085" t="s">
        <v>118</v>
      </c>
    </row>
    <row r="12086" spans="4:11" x14ac:dyDescent="0.25">
      <c r="D12086">
        <v>12084</v>
      </c>
      <c r="E12086" t="s">
        <v>31</v>
      </c>
      <c r="F12086" t="s">
        <v>34518</v>
      </c>
      <c r="G12086" t="s">
        <v>34519</v>
      </c>
      <c r="H12086" t="s">
        <v>979</v>
      </c>
      <c r="I12086" t="s">
        <v>34520</v>
      </c>
      <c r="J12086" t="s">
        <v>115</v>
      </c>
      <c r="K12086" t="s">
        <v>118</v>
      </c>
    </row>
    <row r="12087" spans="4:11" x14ac:dyDescent="0.25">
      <c r="D12087">
        <v>12085</v>
      </c>
      <c r="E12087" t="s">
        <v>31</v>
      </c>
      <c r="F12087" t="s">
        <v>34521</v>
      </c>
      <c r="G12087" t="s">
        <v>34522</v>
      </c>
      <c r="H12087" t="s">
        <v>979</v>
      </c>
      <c r="I12087" t="s">
        <v>34523</v>
      </c>
      <c r="J12087" t="s">
        <v>115</v>
      </c>
      <c r="K12087" t="s">
        <v>118</v>
      </c>
    </row>
    <row r="12088" spans="4:11" x14ac:dyDescent="0.25">
      <c r="D12088">
        <v>12086</v>
      </c>
      <c r="E12088" t="s">
        <v>31</v>
      </c>
      <c r="F12088" t="s">
        <v>34524</v>
      </c>
      <c r="G12088" t="s">
        <v>34525</v>
      </c>
      <c r="H12088" t="s">
        <v>979</v>
      </c>
      <c r="I12088" t="s">
        <v>34526</v>
      </c>
      <c r="J12088" t="s">
        <v>115</v>
      </c>
      <c r="K12088" t="s">
        <v>118</v>
      </c>
    </row>
    <row r="12089" spans="4:11" x14ac:dyDescent="0.25">
      <c r="D12089">
        <v>12087</v>
      </c>
      <c r="E12089" t="s">
        <v>31</v>
      </c>
      <c r="F12089" t="s">
        <v>34527</v>
      </c>
      <c r="G12089" t="s">
        <v>34528</v>
      </c>
      <c r="H12089" t="s">
        <v>979</v>
      </c>
      <c r="I12089" t="s">
        <v>34529</v>
      </c>
      <c r="J12089" t="s">
        <v>115</v>
      </c>
      <c r="K12089" t="s">
        <v>118</v>
      </c>
    </row>
    <row r="12090" spans="4:11" x14ac:dyDescent="0.25">
      <c r="D12090">
        <v>12088</v>
      </c>
      <c r="E12090" t="s">
        <v>31</v>
      </c>
      <c r="F12090" t="s">
        <v>34530</v>
      </c>
      <c r="G12090" t="s">
        <v>34531</v>
      </c>
      <c r="H12090" t="s">
        <v>407</v>
      </c>
      <c r="I12090" t="s">
        <v>34532</v>
      </c>
      <c r="J12090" t="s">
        <v>115</v>
      </c>
      <c r="K12090" t="s">
        <v>118</v>
      </c>
    </row>
    <row r="12091" spans="4:11" x14ac:dyDescent="0.25">
      <c r="D12091">
        <v>12089</v>
      </c>
      <c r="E12091" t="s">
        <v>31</v>
      </c>
      <c r="F12091" t="s">
        <v>34533</v>
      </c>
      <c r="G12091" t="s">
        <v>34534</v>
      </c>
      <c r="H12091" t="s">
        <v>407</v>
      </c>
      <c r="I12091" t="s">
        <v>34535</v>
      </c>
      <c r="J12091" t="s">
        <v>115</v>
      </c>
      <c r="K12091" t="s">
        <v>118</v>
      </c>
    </row>
    <row r="12092" spans="4:11" x14ac:dyDescent="0.25">
      <c r="D12092">
        <v>12090</v>
      </c>
      <c r="E12092" t="s">
        <v>31</v>
      </c>
      <c r="F12092" t="s">
        <v>34536</v>
      </c>
      <c r="G12092" t="s">
        <v>34537</v>
      </c>
      <c r="H12092" t="s">
        <v>407</v>
      </c>
      <c r="I12092" t="s">
        <v>34538</v>
      </c>
      <c r="J12092" t="s">
        <v>115</v>
      </c>
      <c r="K12092" t="s">
        <v>118</v>
      </c>
    </row>
    <row r="12093" spans="4:11" x14ac:dyDescent="0.25">
      <c r="D12093">
        <v>12091</v>
      </c>
      <c r="E12093" t="s">
        <v>31</v>
      </c>
      <c r="F12093" t="s">
        <v>34539</v>
      </c>
      <c r="G12093" t="s">
        <v>34540</v>
      </c>
      <c r="H12093" t="s">
        <v>407</v>
      </c>
      <c r="I12093" t="s">
        <v>34541</v>
      </c>
      <c r="J12093" t="s">
        <v>115</v>
      </c>
      <c r="K12093" t="s">
        <v>118</v>
      </c>
    </row>
    <row r="12094" spans="4:11" x14ac:dyDescent="0.25">
      <c r="D12094">
        <v>12092</v>
      </c>
      <c r="E12094" t="s">
        <v>31</v>
      </c>
      <c r="F12094" t="s">
        <v>34542</v>
      </c>
      <c r="G12094" t="s">
        <v>34543</v>
      </c>
      <c r="H12094" t="s">
        <v>357</v>
      </c>
      <c r="I12094" t="s">
        <v>34544</v>
      </c>
      <c r="J12094" t="s">
        <v>115</v>
      </c>
      <c r="K12094" t="s">
        <v>118</v>
      </c>
    </row>
    <row r="12095" spans="4:11" x14ac:dyDescent="0.25">
      <c r="D12095">
        <v>12093</v>
      </c>
      <c r="E12095" t="s">
        <v>31</v>
      </c>
      <c r="F12095" t="s">
        <v>34545</v>
      </c>
      <c r="G12095" t="s">
        <v>34546</v>
      </c>
      <c r="H12095" t="s">
        <v>20317</v>
      </c>
      <c r="I12095" t="s">
        <v>34547</v>
      </c>
      <c r="J12095" t="s">
        <v>115</v>
      </c>
      <c r="K12095" t="s">
        <v>118</v>
      </c>
    </row>
    <row r="12096" spans="4:11" x14ac:dyDescent="0.25">
      <c r="D12096">
        <v>12094</v>
      </c>
      <c r="E12096" t="s">
        <v>31</v>
      </c>
      <c r="F12096" t="s">
        <v>34548</v>
      </c>
      <c r="G12096" t="s">
        <v>34549</v>
      </c>
      <c r="H12096" t="s">
        <v>20317</v>
      </c>
      <c r="I12096" t="s">
        <v>34550</v>
      </c>
      <c r="J12096" t="s">
        <v>115</v>
      </c>
      <c r="K12096" t="s">
        <v>118</v>
      </c>
    </row>
    <row r="12097" spans="4:11" x14ac:dyDescent="0.25">
      <c r="D12097">
        <v>12095</v>
      </c>
      <c r="E12097" t="s">
        <v>31</v>
      </c>
      <c r="F12097" t="s">
        <v>34551</v>
      </c>
      <c r="G12097" t="s">
        <v>34552</v>
      </c>
      <c r="H12097" t="s">
        <v>1626</v>
      </c>
      <c r="I12097" t="s">
        <v>34553</v>
      </c>
      <c r="J12097" t="s">
        <v>115</v>
      </c>
      <c r="K12097" t="s">
        <v>118</v>
      </c>
    </row>
    <row r="12098" spans="4:11" x14ac:dyDescent="0.25">
      <c r="D12098">
        <v>12096</v>
      </c>
      <c r="E12098" t="s">
        <v>31</v>
      </c>
      <c r="F12098" t="s">
        <v>34554</v>
      </c>
      <c r="G12098" t="s">
        <v>34555</v>
      </c>
      <c r="H12098" t="s">
        <v>501</v>
      </c>
      <c r="I12098" t="s">
        <v>34556</v>
      </c>
      <c r="J12098" t="s">
        <v>115</v>
      </c>
      <c r="K12098" t="s">
        <v>118</v>
      </c>
    </row>
    <row r="12099" spans="4:11" x14ac:dyDescent="0.25">
      <c r="D12099">
        <v>12097</v>
      </c>
      <c r="E12099" t="s">
        <v>31</v>
      </c>
      <c r="F12099" t="s">
        <v>34557</v>
      </c>
      <c r="G12099" t="s">
        <v>34558</v>
      </c>
      <c r="H12099" t="s">
        <v>501</v>
      </c>
      <c r="I12099" t="s">
        <v>34559</v>
      </c>
      <c r="J12099" t="s">
        <v>115</v>
      </c>
      <c r="K12099" t="s">
        <v>118</v>
      </c>
    </row>
    <row r="12100" spans="4:11" x14ac:dyDescent="0.25">
      <c r="D12100">
        <v>12098</v>
      </c>
      <c r="E12100" t="s">
        <v>31</v>
      </c>
      <c r="F12100" t="s">
        <v>34560</v>
      </c>
      <c r="G12100" t="s">
        <v>34561</v>
      </c>
      <c r="H12100" t="s">
        <v>501</v>
      </c>
      <c r="I12100" t="s">
        <v>34562</v>
      </c>
      <c r="J12100" t="s">
        <v>115</v>
      </c>
      <c r="K12100" t="s">
        <v>118</v>
      </c>
    </row>
    <row r="12101" spans="4:11" x14ac:dyDescent="0.25">
      <c r="D12101">
        <v>12099</v>
      </c>
      <c r="E12101" t="s">
        <v>31</v>
      </c>
      <c r="F12101" t="s">
        <v>34563</v>
      </c>
      <c r="G12101" t="s">
        <v>34564</v>
      </c>
      <c r="H12101" t="s">
        <v>501</v>
      </c>
      <c r="I12101" t="s">
        <v>34565</v>
      </c>
      <c r="J12101" t="s">
        <v>115</v>
      </c>
      <c r="K12101" t="s">
        <v>118</v>
      </c>
    </row>
    <row r="12102" spans="4:11" x14ac:dyDescent="0.25">
      <c r="D12102">
        <v>12100</v>
      </c>
      <c r="E12102" t="s">
        <v>31</v>
      </c>
      <c r="F12102" t="s">
        <v>34566</v>
      </c>
      <c r="G12102" t="s">
        <v>34567</v>
      </c>
      <c r="H12102" t="s">
        <v>501</v>
      </c>
      <c r="I12102" t="s">
        <v>34568</v>
      </c>
      <c r="J12102" t="s">
        <v>115</v>
      </c>
      <c r="K12102" t="s">
        <v>118</v>
      </c>
    </row>
    <row r="12103" spans="4:11" x14ac:dyDescent="0.25">
      <c r="D12103">
        <v>12101</v>
      </c>
      <c r="E12103" t="s">
        <v>31</v>
      </c>
      <c r="F12103" t="s">
        <v>34569</v>
      </c>
      <c r="G12103" t="s">
        <v>34570</v>
      </c>
      <c r="H12103" t="s">
        <v>1746</v>
      </c>
      <c r="I12103" t="s">
        <v>34571</v>
      </c>
      <c r="J12103" t="s">
        <v>115</v>
      </c>
      <c r="K12103" t="s">
        <v>118</v>
      </c>
    </row>
    <row r="12104" spans="4:11" x14ac:dyDescent="0.25">
      <c r="D12104">
        <v>12102</v>
      </c>
      <c r="E12104" t="s">
        <v>31</v>
      </c>
      <c r="F12104" t="s">
        <v>34572</v>
      </c>
      <c r="G12104" t="s">
        <v>34573</v>
      </c>
      <c r="H12104" t="s">
        <v>1746</v>
      </c>
      <c r="I12104" t="s">
        <v>34574</v>
      </c>
      <c r="J12104" t="s">
        <v>115</v>
      </c>
      <c r="K12104" t="s">
        <v>118</v>
      </c>
    </row>
    <row r="12105" spans="4:11" x14ac:dyDescent="0.25">
      <c r="D12105">
        <v>12103</v>
      </c>
      <c r="E12105" t="s">
        <v>31</v>
      </c>
      <c r="F12105" t="s">
        <v>34575</v>
      </c>
      <c r="G12105" t="s">
        <v>34576</v>
      </c>
      <c r="H12105" t="s">
        <v>1746</v>
      </c>
      <c r="I12105" t="s">
        <v>34577</v>
      </c>
      <c r="J12105" t="s">
        <v>115</v>
      </c>
      <c r="K12105" t="s">
        <v>118</v>
      </c>
    </row>
    <row r="12106" spans="4:11" x14ac:dyDescent="0.25">
      <c r="D12106">
        <v>12104</v>
      </c>
      <c r="E12106" t="s">
        <v>31</v>
      </c>
      <c r="F12106" t="s">
        <v>34578</v>
      </c>
      <c r="G12106" t="s">
        <v>34579</v>
      </c>
      <c r="H12106" t="s">
        <v>34580</v>
      </c>
      <c r="I12106" t="s">
        <v>34581</v>
      </c>
      <c r="J12106" t="s">
        <v>115</v>
      </c>
      <c r="K12106" t="s">
        <v>118</v>
      </c>
    </row>
    <row r="12107" spans="4:11" x14ac:dyDescent="0.25">
      <c r="D12107">
        <v>12105</v>
      </c>
      <c r="E12107" t="s">
        <v>31</v>
      </c>
      <c r="F12107" t="s">
        <v>34582</v>
      </c>
      <c r="G12107" t="s">
        <v>34583</v>
      </c>
      <c r="H12107" t="s">
        <v>16729</v>
      </c>
      <c r="I12107" t="s">
        <v>34584</v>
      </c>
      <c r="J12107" t="s">
        <v>115</v>
      </c>
      <c r="K12107" t="s">
        <v>118</v>
      </c>
    </row>
    <row r="12108" spans="4:11" x14ac:dyDescent="0.25">
      <c r="D12108">
        <v>12106</v>
      </c>
      <c r="E12108" t="s">
        <v>31</v>
      </c>
      <c r="F12108" t="s">
        <v>34585</v>
      </c>
      <c r="G12108" t="s">
        <v>34586</v>
      </c>
      <c r="H12108" t="s">
        <v>5989</v>
      </c>
      <c r="I12108" t="s">
        <v>34587</v>
      </c>
      <c r="J12108" t="s">
        <v>115</v>
      </c>
      <c r="K12108" t="s">
        <v>118</v>
      </c>
    </row>
    <row r="12109" spans="4:11" x14ac:dyDescent="0.25">
      <c r="D12109">
        <v>12107</v>
      </c>
      <c r="E12109" t="s">
        <v>31</v>
      </c>
      <c r="F12109" t="s">
        <v>34588</v>
      </c>
      <c r="G12109" t="s">
        <v>34589</v>
      </c>
      <c r="H12109" t="s">
        <v>1058</v>
      </c>
      <c r="I12109" t="s">
        <v>34590</v>
      </c>
      <c r="J12109" t="s">
        <v>115</v>
      </c>
      <c r="K12109" t="s">
        <v>118</v>
      </c>
    </row>
    <row r="12110" spans="4:11" x14ac:dyDescent="0.25">
      <c r="D12110">
        <v>12108</v>
      </c>
      <c r="E12110" t="s">
        <v>31</v>
      </c>
      <c r="F12110" t="s">
        <v>34591</v>
      </c>
      <c r="G12110" t="s">
        <v>34592</v>
      </c>
      <c r="H12110" t="s">
        <v>5989</v>
      </c>
      <c r="I12110" t="s">
        <v>34593</v>
      </c>
      <c r="J12110" t="s">
        <v>115</v>
      </c>
      <c r="K12110" t="s">
        <v>118</v>
      </c>
    </row>
    <row r="12111" spans="4:11" x14ac:dyDescent="0.25">
      <c r="D12111">
        <v>12109</v>
      </c>
      <c r="E12111" t="s">
        <v>31</v>
      </c>
      <c r="F12111" t="s">
        <v>34594</v>
      </c>
      <c r="G12111" t="s">
        <v>34595</v>
      </c>
      <c r="H12111" t="s">
        <v>5989</v>
      </c>
      <c r="I12111" t="s">
        <v>34596</v>
      </c>
      <c r="J12111" t="s">
        <v>115</v>
      </c>
      <c r="K12111" t="s">
        <v>118</v>
      </c>
    </row>
    <row r="12112" spans="4:11" x14ac:dyDescent="0.25">
      <c r="D12112">
        <v>12110</v>
      </c>
      <c r="E12112" t="s">
        <v>31</v>
      </c>
      <c r="F12112" t="s">
        <v>34597</v>
      </c>
      <c r="G12112" t="s">
        <v>34598</v>
      </c>
      <c r="H12112" t="s">
        <v>9630</v>
      </c>
      <c r="I12112" t="s">
        <v>34599</v>
      </c>
      <c r="J12112" t="s">
        <v>115</v>
      </c>
      <c r="K12112" t="s">
        <v>118</v>
      </c>
    </row>
    <row r="12113" spans="4:11" x14ac:dyDescent="0.25">
      <c r="D12113">
        <v>12111</v>
      </c>
      <c r="E12113" t="s">
        <v>31</v>
      </c>
      <c r="F12113" t="s">
        <v>34600</v>
      </c>
      <c r="G12113" t="s">
        <v>34601</v>
      </c>
      <c r="H12113" t="s">
        <v>9630</v>
      </c>
      <c r="I12113" t="s">
        <v>34602</v>
      </c>
      <c r="J12113" t="s">
        <v>115</v>
      </c>
      <c r="K12113" t="s">
        <v>118</v>
      </c>
    </row>
    <row r="12114" spans="4:11" x14ac:dyDescent="0.25">
      <c r="D12114">
        <v>12112</v>
      </c>
      <c r="E12114" t="s">
        <v>31</v>
      </c>
      <c r="F12114" t="s">
        <v>34603</v>
      </c>
      <c r="G12114" t="s">
        <v>34604</v>
      </c>
      <c r="H12114" t="s">
        <v>9630</v>
      </c>
      <c r="I12114" t="s">
        <v>34605</v>
      </c>
      <c r="J12114" t="s">
        <v>115</v>
      </c>
      <c r="K12114" t="s">
        <v>118</v>
      </c>
    </row>
    <row r="12115" spans="4:11" x14ac:dyDescent="0.25">
      <c r="D12115">
        <v>12113</v>
      </c>
      <c r="E12115" t="s">
        <v>31</v>
      </c>
      <c r="F12115" t="s">
        <v>34606</v>
      </c>
      <c r="G12115" t="s">
        <v>34607</v>
      </c>
      <c r="H12115" t="s">
        <v>27585</v>
      </c>
      <c r="I12115" t="s">
        <v>34608</v>
      </c>
      <c r="J12115" t="s">
        <v>115</v>
      </c>
      <c r="K12115" t="s">
        <v>118</v>
      </c>
    </row>
    <row r="12116" spans="4:11" x14ac:dyDescent="0.25">
      <c r="D12116">
        <v>12114</v>
      </c>
      <c r="E12116" t="s">
        <v>31</v>
      </c>
      <c r="F12116" t="s">
        <v>34609</v>
      </c>
      <c r="G12116" t="s">
        <v>34610</v>
      </c>
      <c r="H12116" t="s">
        <v>27585</v>
      </c>
      <c r="I12116" t="s">
        <v>34611</v>
      </c>
      <c r="J12116" t="s">
        <v>115</v>
      </c>
      <c r="K12116" t="s">
        <v>118</v>
      </c>
    </row>
    <row r="12117" spans="4:11" x14ac:dyDescent="0.25">
      <c r="D12117">
        <v>12115</v>
      </c>
      <c r="E12117" t="s">
        <v>31</v>
      </c>
      <c r="F12117" t="s">
        <v>34612</v>
      </c>
      <c r="G12117" t="s">
        <v>34613</v>
      </c>
      <c r="H12117" t="s">
        <v>27585</v>
      </c>
      <c r="I12117" t="s">
        <v>34614</v>
      </c>
      <c r="J12117" t="s">
        <v>115</v>
      </c>
      <c r="K12117" t="s">
        <v>118</v>
      </c>
    </row>
    <row r="12118" spans="4:11" x14ac:dyDescent="0.25">
      <c r="D12118">
        <v>12116</v>
      </c>
      <c r="E12118" t="s">
        <v>31</v>
      </c>
      <c r="F12118" t="s">
        <v>34615</v>
      </c>
      <c r="G12118" t="s">
        <v>34616</v>
      </c>
      <c r="H12118" t="s">
        <v>1746</v>
      </c>
      <c r="I12118" t="s">
        <v>34617</v>
      </c>
      <c r="J12118" t="s">
        <v>115</v>
      </c>
      <c r="K12118" t="s">
        <v>118</v>
      </c>
    </row>
    <row r="12119" spans="4:11" x14ac:dyDescent="0.25">
      <c r="D12119">
        <v>12117</v>
      </c>
      <c r="E12119" t="s">
        <v>31</v>
      </c>
      <c r="F12119" t="s">
        <v>34618</v>
      </c>
      <c r="G12119" t="s">
        <v>34619</v>
      </c>
      <c r="H12119" t="s">
        <v>11244</v>
      </c>
      <c r="I12119" t="s">
        <v>34620</v>
      </c>
      <c r="J12119" t="s">
        <v>115</v>
      </c>
      <c r="K12119" t="s">
        <v>118</v>
      </c>
    </row>
    <row r="12120" spans="4:11" x14ac:dyDescent="0.25">
      <c r="D12120">
        <v>12118</v>
      </c>
      <c r="E12120" t="s">
        <v>31</v>
      </c>
      <c r="F12120" t="s">
        <v>34621</v>
      </c>
      <c r="G12120" t="s">
        <v>34622</v>
      </c>
      <c r="H12120" t="s">
        <v>1653</v>
      </c>
      <c r="I12120" t="s">
        <v>34623</v>
      </c>
      <c r="J12120" t="s">
        <v>115</v>
      </c>
      <c r="K12120" t="s">
        <v>118</v>
      </c>
    </row>
    <row r="12121" spans="4:11" x14ac:dyDescent="0.25">
      <c r="D12121">
        <v>12119</v>
      </c>
      <c r="E12121" t="s">
        <v>31</v>
      </c>
      <c r="F12121" t="s">
        <v>34624</v>
      </c>
      <c r="G12121" t="s">
        <v>34625</v>
      </c>
      <c r="H12121" t="s">
        <v>20317</v>
      </c>
      <c r="I12121" t="s">
        <v>34626</v>
      </c>
      <c r="J12121" t="s">
        <v>115</v>
      </c>
      <c r="K12121" t="s">
        <v>112</v>
      </c>
    </row>
    <row r="12122" spans="4:11" x14ac:dyDescent="0.25">
      <c r="D12122">
        <v>12120</v>
      </c>
      <c r="E12122" t="s">
        <v>31</v>
      </c>
      <c r="F12122" t="s">
        <v>34627</v>
      </c>
      <c r="G12122" t="s">
        <v>34628</v>
      </c>
      <c r="H12122" t="s">
        <v>4395</v>
      </c>
      <c r="I12122" t="s">
        <v>34629</v>
      </c>
      <c r="J12122" t="s">
        <v>115</v>
      </c>
      <c r="K12122" t="s">
        <v>118</v>
      </c>
    </row>
    <row r="12123" spans="4:11" x14ac:dyDescent="0.25">
      <c r="D12123">
        <v>12121</v>
      </c>
      <c r="E12123" t="s">
        <v>31</v>
      </c>
      <c r="F12123" t="s">
        <v>34630</v>
      </c>
      <c r="G12123" t="s">
        <v>34631</v>
      </c>
      <c r="H12123" t="s">
        <v>357</v>
      </c>
      <c r="I12123" t="s">
        <v>34632</v>
      </c>
      <c r="J12123" t="s">
        <v>115</v>
      </c>
      <c r="K12123" t="s">
        <v>112</v>
      </c>
    </row>
    <row r="12124" spans="4:11" x14ac:dyDescent="0.25">
      <c r="D12124">
        <v>12122</v>
      </c>
      <c r="E12124" t="s">
        <v>31</v>
      </c>
      <c r="F12124" t="s">
        <v>34633</v>
      </c>
      <c r="G12124" t="s">
        <v>34634</v>
      </c>
      <c r="H12124" t="s">
        <v>143</v>
      </c>
      <c r="I12124" t="s">
        <v>34635</v>
      </c>
      <c r="J12124" t="s">
        <v>115</v>
      </c>
      <c r="K12124" t="s">
        <v>112</v>
      </c>
    </row>
    <row r="12125" spans="4:11" x14ac:dyDescent="0.25">
      <c r="D12125">
        <v>12123</v>
      </c>
      <c r="E12125" t="s">
        <v>31</v>
      </c>
      <c r="F12125" t="s">
        <v>34636</v>
      </c>
      <c r="G12125" t="s">
        <v>34637</v>
      </c>
      <c r="H12125" t="s">
        <v>143</v>
      </c>
      <c r="I12125" t="s">
        <v>34638</v>
      </c>
      <c r="J12125" t="s">
        <v>115</v>
      </c>
      <c r="K12125" t="s">
        <v>112</v>
      </c>
    </row>
    <row r="12126" spans="4:11" x14ac:dyDescent="0.25">
      <c r="D12126">
        <v>12124</v>
      </c>
      <c r="E12126" t="s">
        <v>31</v>
      </c>
      <c r="F12126" t="s">
        <v>34639</v>
      </c>
      <c r="G12126" t="s">
        <v>34640</v>
      </c>
      <c r="H12126" t="s">
        <v>842</v>
      </c>
      <c r="I12126" t="s">
        <v>34641</v>
      </c>
      <c r="J12126" t="s">
        <v>115</v>
      </c>
      <c r="K12126" t="s">
        <v>112</v>
      </c>
    </row>
    <row r="12127" spans="4:11" x14ac:dyDescent="0.25">
      <c r="D12127">
        <v>12125</v>
      </c>
      <c r="E12127" t="s">
        <v>31</v>
      </c>
      <c r="F12127" t="s">
        <v>34642</v>
      </c>
      <c r="G12127" t="s">
        <v>34643</v>
      </c>
      <c r="H12127" t="s">
        <v>6678</v>
      </c>
      <c r="I12127" t="s">
        <v>34644</v>
      </c>
      <c r="J12127" t="s">
        <v>115</v>
      </c>
      <c r="K12127" t="s">
        <v>118</v>
      </c>
    </row>
    <row r="12128" spans="4:11" x14ac:dyDescent="0.25">
      <c r="D12128">
        <v>12126</v>
      </c>
      <c r="E12128" t="s">
        <v>31</v>
      </c>
      <c r="F12128" t="s">
        <v>34645</v>
      </c>
      <c r="G12128" t="s">
        <v>34646</v>
      </c>
      <c r="H12128" t="s">
        <v>6678</v>
      </c>
      <c r="I12128" t="s">
        <v>34647</v>
      </c>
      <c r="J12128" t="s">
        <v>115</v>
      </c>
      <c r="K12128" t="s">
        <v>118</v>
      </c>
    </row>
    <row r="12129" spans="4:11" x14ac:dyDescent="0.25">
      <c r="D12129">
        <v>12127</v>
      </c>
      <c r="E12129" t="s">
        <v>31</v>
      </c>
      <c r="F12129" t="s">
        <v>34648</v>
      </c>
      <c r="G12129" t="s">
        <v>34649</v>
      </c>
      <c r="H12129" t="s">
        <v>24857</v>
      </c>
      <c r="I12129" t="s">
        <v>34650</v>
      </c>
      <c r="J12129" t="s">
        <v>115</v>
      </c>
      <c r="K12129" t="s">
        <v>118</v>
      </c>
    </row>
    <row r="12130" spans="4:11" x14ac:dyDescent="0.25">
      <c r="D12130">
        <v>12128</v>
      </c>
      <c r="E12130" t="s">
        <v>31</v>
      </c>
      <c r="F12130" t="s">
        <v>34651</v>
      </c>
      <c r="G12130" t="s">
        <v>34652</v>
      </c>
      <c r="H12130" t="s">
        <v>24857</v>
      </c>
      <c r="I12130" t="s">
        <v>34653</v>
      </c>
      <c r="J12130" t="s">
        <v>115</v>
      </c>
      <c r="K12130" t="s">
        <v>118</v>
      </c>
    </row>
    <row r="12131" spans="4:11" x14ac:dyDescent="0.25">
      <c r="D12131">
        <v>12129</v>
      </c>
      <c r="E12131" t="s">
        <v>31</v>
      </c>
      <c r="F12131" t="s">
        <v>34654</v>
      </c>
      <c r="G12131" t="s">
        <v>34655</v>
      </c>
      <c r="H12131" t="s">
        <v>4355</v>
      </c>
      <c r="I12131" t="s">
        <v>34656</v>
      </c>
      <c r="J12131" t="s">
        <v>115</v>
      </c>
      <c r="K12131" t="s">
        <v>118</v>
      </c>
    </row>
    <row r="12132" spans="4:11" x14ac:dyDescent="0.25">
      <c r="D12132">
        <v>12130</v>
      </c>
      <c r="E12132" t="s">
        <v>31</v>
      </c>
      <c r="F12132" t="s">
        <v>34657</v>
      </c>
      <c r="G12132" t="s">
        <v>34658</v>
      </c>
      <c r="H12132" t="s">
        <v>4355</v>
      </c>
      <c r="I12132" t="s">
        <v>34659</v>
      </c>
      <c r="J12132" t="s">
        <v>115</v>
      </c>
      <c r="K12132" t="s">
        <v>118</v>
      </c>
    </row>
    <row r="12133" spans="4:11" x14ac:dyDescent="0.25">
      <c r="D12133">
        <v>12131</v>
      </c>
      <c r="E12133" t="s">
        <v>31</v>
      </c>
      <c r="F12133" t="s">
        <v>34660</v>
      </c>
      <c r="G12133" t="s">
        <v>34661</v>
      </c>
      <c r="H12133" t="s">
        <v>842</v>
      </c>
      <c r="I12133" t="s">
        <v>34662</v>
      </c>
      <c r="J12133" t="s">
        <v>115</v>
      </c>
      <c r="K12133" t="s">
        <v>118</v>
      </c>
    </row>
    <row r="12134" spans="4:11" x14ac:dyDescent="0.25">
      <c r="D12134">
        <v>12132</v>
      </c>
      <c r="E12134" t="s">
        <v>31</v>
      </c>
      <c r="F12134" t="s">
        <v>34663</v>
      </c>
      <c r="G12134" t="s">
        <v>34664</v>
      </c>
      <c r="H12134" t="s">
        <v>842</v>
      </c>
      <c r="I12134" t="s">
        <v>34665</v>
      </c>
      <c r="J12134" t="s">
        <v>115</v>
      </c>
      <c r="K12134" t="s">
        <v>118</v>
      </c>
    </row>
    <row r="12135" spans="4:11" x14ac:dyDescent="0.25">
      <c r="D12135">
        <v>12133</v>
      </c>
      <c r="E12135" t="s">
        <v>31</v>
      </c>
      <c r="F12135" t="s">
        <v>34666</v>
      </c>
      <c r="G12135" t="s">
        <v>34667</v>
      </c>
      <c r="H12135" t="s">
        <v>842</v>
      </c>
      <c r="I12135" t="s">
        <v>34668</v>
      </c>
      <c r="J12135" t="s">
        <v>115</v>
      </c>
      <c r="K12135" t="s">
        <v>118</v>
      </c>
    </row>
    <row r="12136" spans="4:11" x14ac:dyDescent="0.25">
      <c r="D12136">
        <v>12134</v>
      </c>
      <c r="E12136" t="s">
        <v>31</v>
      </c>
      <c r="F12136" t="s">
        <v>34669</v>
      </c>
      <c r="G12136" t="s">
        <v>34670</v>
      </c>
      <c r="H12136" t="s">
        <v>842</v>
      </c>
      <c r="I12136" t="s">
        <v>34671</v>
      </c>
      <c r="J12136" t="s">
        <v>115</v>
      </c>
      <c r="K12136" t="s">
        <v>118</v>
      </c>
    </row>
    <row r="12137" spans="4:11" x14ac:dyDescent="0.25">
      <c r="D12137">
        <v>12135</v>
      </c>
      <c r="E12137" t="s">
        <v>31</v>
      </c>
      <c r="F12137" t="s">
        <v>34672</v>
      </c>
      <c r="G12137" t="s">
        <v>34673</v>
      </c>
      <c r="H12137" t="s">
        <v>842</v>
      </c>
      <c r="I12137" t="s">
        <v>34674</v>
      </c>
      <c r="J12137" t="s">
        <v>115</v>
      </c>
      <c r="K12137" t="s">
        <v>118</v>
      </c>
    </row>
    <row r="12138" spans="4:11" x14ac:dyDescent="0.25">
      <c r="D12138">
        <v>12136</v>
      </c>
      <c r="E12138" t="s">
        <v>31</v>
      </c>
      <c r="F12138" t="s">
        <v>34675</v>
      </c>
      <c r="G12138" t="s">
        <v>34676</v>
      </c>
      <c r="H12138" t="s">
        <v>136</v>
      </c>
      <c r="I12138" t="s">
        <v>34677</v>
      </c>
      <c r="J12138" t="s">
        <v>115</v>
      </c>
      <c r="K12138" t="s">
        <v>118</v>
      </c>
    </row>
    <row r="12139" spans="4:11" x14ac:dyDescent="0.25">
      <c r="D12139">
        <v>12137</v>
      </c>
      <c r="E12139" t="s">
        <v>31</v>
      </c>
      <c r="F12139" t="s">
        <v>34678</v>
      </c>
      <c r="G12139" t="s">
        <v>34679</v>
      </c>
      <c r="H12139" t="s">
        <v>136</v>
      </c>
      <c r="I12139" t="s">
        <v>34680</v>
      </c>
      <c r="J12139" t="s">
        <v>115</v>
      </c>
      <c r="K12139" t="s">
        <v>118</v>
      </c>
    </row>
    <row r="12140" spans="4:11" x14ac:dyDescent="0.25">
      <c r="D12140">
        <v>12138</v>
      </c>
      <c r="E12140" t="s">
        <v>31</v>
      </c>
      <c r="F12140" t="s">
        <v>34681</v>
      </c>
      <c r="G12140" t="s">
        <v>34682</v>
      </c>
      <c r="H12140" t="s">
        <v>1795</v>
      </c>
      <c r="I12140" t="s">
        <v>34683</v>
      </c>
      <c r="J12140" t="s">
        <v>115</v>
      </c>
      <c r="K12140" t="s">
        <v>118</v>
      </c>
    </row>
    <row r="12141" spans="4:11" x14ac:dyDescent="0.25">
      <c r="D12141">
        <v>12139</v>
      </c>
      <c r="E12141" t="s">
        <v>31</v>
      </c>
      <c r="F12141" t="s">
        <v>34684</v>
      </c>
      <c r="G12141" t="s">
        <v>34685</v>
      </c>
      <c r="H12141" t="s">
        <v>1795</v>
      </c>
      <c r="I12141" t="s">
        <v>34686</v>
      </c>
      <c r="J12141" t="s">
        <v>115</v>
      </c>
      <c r="K12141" t="s">
        <v>118</v>
      </c>
    </row>
    <row r="12142" spans="4:11" x14ac:dyDescent="0.25">
      <c r="D12142">
        <v>12140</v>
      </c>
      <c r="E12142" t="s">
        <v>31</v>
      </c>
      <c r="F12142" t="s">
        <v>34687</v>
      </c>
      <c r="G12142" t="s">
        <v>34688</v>
      </c>
      <c r="H12142" t="s">
        <v>1795</v>
      </c>
      <c r="I12142" t="s">
        <v>34689</v>
      </c>
      <c r="J12142" t="s">
        <v>115</v>
      </c>
      <c r="K12142" t="s">
        <v>118</v>
      </c>
    </row>
    <row r="12143" spans="4:11" x14ac:dyDescent="0.25">
      <c r="D12143">
        <v>12141</v>
      </c>
      <c r="E12143" t="s">
        <v>31</v>
      </c>
      <c r="F12143" t="s">
        <v>34690</v>
      </c>
      <c r="G12143" t="s">
        <v>34691</v>
      </c>
      <c r="H12143" t="s">
        <v>172</v>
      </c>
      <c r="I12143" t="s">
        <v>34692</v>
      </c>
      <c r="J12143" t="s">
        <v>115</v>
      </c>
      <c r="K12143" t="s">
        <v>118</v>
      </c>
    </row>
    <row r="12144" spans="4:11" x14ac:dyDescent="0.25">
      <c r="D12144">
        <v>12142</v>
      </c>
      <c r="E12144" t="s">
        <v>31</v>
      </c>
      <c r="F12144" t="s">
        <v>34693</v>
      </c>
      <c r="G12144" t="s">
        <v>34694</v>
      </c>
      <c r="H12144" t="s">
        <v>1058</v>
      </c>
      <c r="I12144" t="s">
        <v>34695</v>
      </c>
      <c r="J12144" t="s">
        <v>115</v>
      </c>
      <c r="K12144" t="s">
        <v>118</v>
      </c>
    </row>
    <row r="12145" spans="4:11" x14ac:dyDescent="0.25">
      <c r="D12145">
        <v>12143</v>
      </c>
      <c r="E12145" t="s">
        <v>31</v>
      </c>
      <c r="F12145" t="s">
        <v>34696</v>
      </c>
      <c r="G12145" t="s">
        <v>34697</v>
      </c>
      <c r="H12145" t="s">
        <v>469</v>
      </c>
      <c r="I12145" t="s">
        <v>34698</v>
      </c>
      <c r="J12145" t="s">
        <v>115</v>
      </c>
      <c r="K12145" t="s">
        <v>118</v>
      </c>
    </row>
    <row r="12146" spans="4:11" x14ac:dyDescent="0.25">
      <c r="D12146">
        <v>12144</v>
      </c>
      <c r="E12146" t="s">
        <v>31</v>
      </c>
      <c r="F12146" t="s">
        <v>34699</v>
      </c>
      <c r="G12146" t="s">
        <v>34700</v>
      </c>
      <c r="H12146" t="s">
        <v>1058</v>
      </c>
      <c r="I12146" t="s">
        <v>34701</v>
      </c>
      <c r="J12146" t="s">
        <v>115</v>
      </c>
      <c r="K12146" t="s">
        <v>118</v>
      </c>
    </row>
    <row r="12147" spans="4:11" x14ac:dyDescent="0.25">
      <c r="D12147">
        <v>12145</v>
      </c>
      <c r="E12147" t="s">
        <v>31</v>
      </c>
      <c r="F12147" t="s">
        <v>34702</v>
      </c>
      <c r="G12147" t="s">
        <v>34703</v>
      </c>
      <c r="H12147" t="s">
        <v>1058</v>
      </c>
      <c r="I12147" t="s">
        <v>34704</v>
      </c>
      <c r="J12147" t="s">
        <v>115</v>
      </c>
      <c r="K12147" t="s">
        <v>118</v>
      </c>
    </row>
    <row r="12148" spans="4:11" x14ac:dyDescent="0.25">
      <c r="D12148">
        <v>12146</v>
      </c>
      <c r="E12148" t="s">
        <v>31</v>
      </c>
      <c r="F12148" t="s">
        <v>34705</v>
      </c>
      <c r="G12148" t="s">
        <v>34706</v>
      </c>
      <c r="H12148" t="s">
        <v>1058</v>
      </c>
      <c r="I12148" t="s">
        <v>34707</v>
      </c>
      <c r="J12148" t="s">
        <v>115</v>
      </c>
      <c r="K12148" t="s">
        <v>118</v>
      </c>
    </row>
    <row r="12149" spans="4:11" x14ac:dyDescent="0.25">
      <c r="D12149">
        <v>12147</v>
      </c>
      <c r="E12149" t="s">
        <v>31</v>
      </c>
      <c r="F12149" t="s">
        <v>34708</v>
      </c>
      <c r="G12149" t="s">
        <v>34709</v>
      </c>
      <c r="H12149" t="s">
        <v>1261</v>
      </c>
      <c r="I12149" t="s">
        <v>34710</v>
      </c>
      <c r="J12149" t="s">
        <v>115</v>
      </c>
      <c r="K12149" t="s">
        <v>118</v>
      </c>
    </row>
    <row r="12150" spans="4:11" x14ac:dyDescent="0.25">
      <c r="D12150">
        <v>12148</v>
      </c>
      <c r="E12150" t="s">
        <v>31</v>
      </c>
      <c r="F12150" t="s">
        <v>34711</v>
      </c>
      <c r="G12150" t="s">
        <v>34712</v>
      </c>
      <c r="H12150" t="s">
        <v>31071</v>
      </c>
      <c r="I12150" t="s">
        <v>34713</v>
      </c>
      <c r="J12150" t="s">
        <v>115</v>
      </c>
      <c r="K12150" t="s">
        <v>118</v>
      </c>
    </row>
    <row r="12151" spans="4:11" x14ac:dyDescent="0.25">
      <c r="D12151">
        <v>12149</v>
      </c>
      <c r="E12151" t="s">
        <v>31</v>
      </c>
      <c r="F12151" t="s">
        <v>34714</v>
      </c>
      <c r="G12151" t="s">
        <v>34715</v>
      </c>
      <c r="H12151" t="s">
        <v>2940</v>
      </c>
      <c r="I12151" t="s">
        <v>34716</v>
      </c>
      <c r="J12151" t="s">
        <v>127</v>
      </c>
      <c r="K12151" t="s">
        <v>118</v>
      </c>
    </row>
    <row r="12152" spans="4:11" x14ac:dyDescent="0.25">
      <c r="D12152">
        <v>12150</v>
      </c>
      <c r="E12152" t="s">
        <v>31</v>
      </c>
      <c r="F12152" t="s">
        <v>34717</v>
      </c>
      <c r="G12152" t="s">
        <v>34718</v>
      </c>
      <c r="H12152" t="s">
        <v>31071</v>
      </c>
      <c r="I12152" t="s">
        <v>34719</v>
      </c>
      <c r="J12152" t="s">
        <v>115</v>
      </c>
      <c r="K12152" t="s">
        <v>118</v>
      </c>
    </row>
    <row r="12153" spans="4:11" x14ac:dyDescent="0.25">
      <c r="D12153">
        <v>12151</v>
      </c>
      <c r="E12153" t="s">
        <v>31</v>
      </c>
      <c r="F12153" t="s">
        <v>34720</v>
      </c>
      <c r="G12153" t="s">
        <v>34721</v>
      </c>
      <c r="H12153" t="s">
        <v>317</v>
      </c>
      <c r="I12153" t="s">
        <v>34722</v>
      </c>
      <c r="J12153" t="s">
        <v>115</v>
      </c>
      <c r="K12153" t="s">
        <v>118</v>
      </c>
    </row>
    <row r="12154" spans="4:11" x14ac:dyDescent="0.25">
      <c r="D12154">
        <v>12152</v>
      </c>
      <c r="E12154" t="s">
        <v>31</v>
      </c>
      <c r="F12154" t="s">
        <v>34720</v>
      </c>
      <c r="G12154" t="s">
        <v>34723</v>
      </c>
      <c r="H12154" t="s">
        <v>317</v>
      </c>
      <c r="I12154" t="s">
        <v>34724</v>
      </c>
      <c r="J12154" t="s">
        <v>115</v>
      </c>
      <c r="K12154" t="s">
        <v>112</v>
      </c>
    </row>
    <row r="12155" spans="4:11" x14ac:dyDescent="0.25">
      <c r="D12155">
        <v>12153</v>
      </c>
      <c r="E12155" t="s">
        <v>31</v>
      </c>
      <c r="F12155" t="s">
        <v>34725</v>
      </c>
      <c r="G12155" t="s">
        <v>34726</v>
      </c>
      <c r="H12155" t="s">
        <v>317</v>
      </c>
      <c r="I12155" t="s">
        <v>34727</v>
      </c>
      <c r="J12155" t="s">
        <v>115</v>
      </c>
      <c r="K12155" t="s">
        <v>118</v>
      </c>
    </row>
    <row r="12156" spans="4:11" x14ac:dyDescent="0.25">
      <c r="D12156">
        <v>12154</v>
      </c>
      <c r="E12156" t="s">
        <v>31</v>
      </c>
      <c r="F12156" t="s">
        <v>34725</v>
      </c>
      <c r="G12156" t="s">
        <v>34728</v>
      </c>
      <c r="H12156" t="s">
        <v>317</v>
      </c>
      <c r="I12156" t="s">
        <v>34729</v>
      </c>
      <c r="J12156" t="s">
        <v>115</v>
      </c>
      <c r="K12156" t="s">
        <v>112</v>
      </c>
    </row>
    <row r="12157" spans="4:11" x14ac:dyDescent="0.25">
      <c r="D12157">
        <v>12155</v>
      </c>
      <c r="E12157" t="s">
        <v>31</v>
      </c>
      <c r="F12157" t="s">
        <v>34730</v>
      </c>
      <c r="G12157" t="s">
        <v>34731</v>
      </c>
      <c r="H12157" t="s">
        <v>317</v>
      </c>
      <c r="I12157" t="s">
        <v>34732</v>
      </c>
      <c r="J12157" t="s">
        <v>115</v>
      </c>
      <c r="K12157" t="s">
        <v>118</v>
      </c>
    </row>
    <row r="12158" spans="4:11" x14ac:dyDescent="0.25">
      <c r="D12158">
        <v>12156</v>
      </c>
      <c r="E12158" t="s">
        <v>31</v>
      </c>
      <c r="F12158" t="s">
        <v>34733</v>
      </c>
      <c r="G12158" t="s">
        <v>34734</v>
      </c>
      <c r="H12158" t="s">
        <v>842</v>
      </c>
      <c r="I12158" t="s">
        <v>34735</v>
      </c>
      <c r="J12158" t="s">
        <v>115</v>
      </c>
      <c r="K12158" t="s">
        <v>112</v>
      </c>
    </row>
    <row r="12159" spans="4:11" x14ac:dyDescent="0.25">
      <c r="D12159">
        <v>12157</v>
      </c>
      <c r="E12159" t="s">
        <v>31</v>
      </c>
      <c r="F12159" t="s">
        <v>34736</v>
      </c>
      <c r="G12159" t="s">
        <v>34737</v>
      </c>
      <c r="H12159" t="s">
        <v>632</v>
      </c>
      <c r="I12159" t="s">
        <v>34738</v>
      </c>
      <c r="J12159" t="s">
        <v>115</v>
      </c>
      <c r="K12159" t="s">
        <v>132</v>
      </c>
    </row>
    <row r="12160" spans="4:11" x14ac:dyDescent="0.25">
      <c r="D12160">
        <v>12158</v>
      </c>
      <c r="E12160" t="s">
        <v>31</v>
      </c>
      <c r="F12160" t="s">
        <v>34739</v>
      </c>
      <c r="G12160" t="s">
        <v>34740</v>
      </c>
      <c r="H12160" t="s">
        <v>632</v>
      </c>
      <c r="I12160" t="s">
        <v>34741</v>
      </c>
      <c r="J12160" t="s">
        <v>115</v>
      </c>
      <c r="K12160" t="s">
        <v>132</v>
      </c>
    </row>
    <row r="12161" spans="4:11" x14ac:dyDescent="0.25">
      <c r="D12161">
        <v>12159</v>
      </c>
      <c r="E12161" t="s">
        <v>31</v>
      </c>
      <c r="F12161" t="s">
        <v>34742</v>
      </c>
      <c r="G12161" t="s">
        <v>34743</v>
      </c>
      <c r="H12161" t="s">
        <v>632</v>
      </c>
      <c r="I12161" t="s">
        <v>34744</v>
      </c>
      <c r="J12161" t="s">
        <v>115</v>
      </c>
      <c r="K12161" t="s">
        <v>132</v>
      </c>
    </row>
    <row r="12162" spans="4:11" x14ac:dyDescent="0.25">
      <c r="D12162">
        <v>12160</v>
      </c>
      <c r="E12162" t="s">
        <v>31</v>
      </c>
      <c r="F12162" t="s">
        <v>34745</v>
      </c>
      <c r="G12162" t="s">
        <v>34746</v>
      </c>
      <c r="H12162" t="s">
        <v>147</v>
      </c>
      <c r="I12162" t="s">
        <v>34747</v>
      </c>
      <c r="J12162" t="s">
        <v>115</v>
      </c>
      <c r="K12162" t="s">
        <v>118</v>
      </c>
    </row>
    <row r="12163" spans="4:11" x14ac:dyDescent="0.25">
      <c r="D12163">
        <v>12161</v>
      </c>
      <c r="E12163" t="s">
        <v>31</v>
      </c>
      <c r="F12163" t="s">
        <v>34748</v>
      </c>
      <c r="G12163" t="s">
        <v>34749</v>
      </c>
      <c r="H12163" t="s">
        <v>147</v>
      </c>
      <c r="I12163" t="s">
        <v>34750</v>
      </c>
      <c r="J12163" t="s">
        <v>115</v>
      </c>
      <c r="K12163" t="s">
        <v>118</v>
      </c>
    </row>
    <row r="12164" spans="4:11" x14ac:dyDescent="0.25">
      <c r="D12164">
        <v>12162</v>
      </c>
      <c r="E12164" t="s">
        <v>31</v>
      </c>
      <c r="F12164" t="s">
        <v>34751</v>
      </c>
      <c r="G12164" t="s">
        <v>34752</v>
      </c>
      <c r="H12164" t="s">
        <v>1058</v>
      </c>
      <c r="I12164" t="s">
        <v>34753</v>
      </c>
      <c r="J12164" t="s">
        <v>115</v>
      </c>
      <c r="K12164" t="s">
        <v>118</v>
      </c>
    </row>
    <row r="12165" spans="4:11" x14ac:dyDescent="0.25">
      <c r="D12165">
        <v>12163</v>
      </c>
      <c r="E12165" t="s">
        <v>31</v>
      </c>
      <c r="F12165" t="s">
        <v>34754</v>
      </c>
      <c r="G12165" t="s">
        <v>34755</v>
      </c>
      <c r="H12165" t="s">
        <v>147</v>
      </c>
      <c r="I12165" t="s">
        <v>34756</v>
      </c>
      <c r="J12165" t="s">
        <v>115</v>
      </c>
      <c r="K12165" t="s">
        <v>118</v>
      </c>
    </row>
    <row r="12166" spans="4:11" x14ac:dyDescent="0.25">
      <c r="D12166">
        <v>12164</v>
      </c>
      <c r="E12166" t="s">
        <v>31</v>
      </c>
      <c r="F12166" t="s">
        <v>34757</v>
      </c>
      <c r="G12166" t="s">
        <v>34758</v>
      </c>
      <c r="H12166" t="s">
        <v>632</v>
      </c>
      <c r="I12166" t="s">
        <v>34759</v>
      </c>
      <c r="J12166" t="s">
        <v>115</v>
      </c>
      <c r="K12166" t="s">
        <v>118</v>
      </c>
    </row>
    <row r="12167" spans="4:11" x14ac:dyDescent="0.25">
      <c r="D12167">
        <v>12165</v>
      </c>
      <c r="E12167" t="s">
        <v>31</v>
      </c>
      <c r="F12167" t="s">
        <v>34760</v>
      </c>
      <c r="G12167" t="s">
        <v>34761</v>
      </c>
      <c r="H12167" t="s">
        <v>632</v>
      </c>
      <c r="I12167" t="s">
        <v>34762</v>
      </c>
      <c r="J12167" t="s">
        <v>115</v>
      </c>
      <c r="K12167" t="s">
        <v>118</v>
      </c>
    </row>
    <row r="12168" spans="4:11" x14ac:dyDescent="0.25">
      <c r="D12168">
        <v>12166</v>
      </c>
      <c r="E12168" t="s">
        <v>31</v>
      </c>
      <c r="F12168" t="s">
        <v>34763</v>
      </c>
      <c r="G12168" t="s">
        <v>34764</v>
      </c>
      <c r="H12168" t="s">
        <v>632</v>
      </c>
      <c r="I12168" t="s">
        <v>34765</v>
      </c>
      <c r="J12168" t="s">
        <v>115</v>
      </c>
      <c r="K12168" t="s">
        <v>118</v>
      </c>
    </row>
    <row r="12169" spans="4:11" x14ac:dyDescent="0.25">
      <c r="D12169">
        <v>12167</v>
      </c>
      <c r="E12169" t="s">
        <v>31</v>
      </c>
      <c r="F12169" t="s">
        <v>34766</v>
      </c>
      <c r="G12169" t="s">
        <v>34767</v>
      </c>
      <c r="H12169" t="s">
        <v>136</v>
      </c>
      <c r="I12169" t="s">
        <v>34768</v>
      </c>
      <c r="J12169" t="s">
        <v>115</v>
      </c>
      <c r="K12169" t="s">
        <v>118</v>
      </c>
    </row>
    <row r="12170" spans="4:11" x14ac:dyDescent="0.25">
      <c r="D12170">
        <v>12168</v>
      </c>
      <c r="E12170" t="s">
        <v>31</v>
      </c>
      <c r="F12170" t="s">
        <v>34769</v>
      </c>
      <c r="G12170" t="s">
        <v>34770</v>
      </c>
      <c r="H12170" t="s">
        <v>136</v>
      </c>
      <c r="I12170" t="s">
        <v>34771</v>
      </c>
      <c r="J12170" t="s">
        <v>115</v>
      </c>
      <c r="K12170" t="s">
        <v>118</v>
      </c>
    </row>
    <row r="12171" spans="4:11" x14ac:dyDescent="0.25">
      <c r="D12171">
        <v>12169</v>
      </c>
      <c r="E12171" t="s">
        <v>31</v>
      </c>
      <c r="F12171" t="s">
        <v>34772</v>
      </c>
      <c r="G12171" t="s">
        <v>34773</v>
      </c>
      <c r="H12171" t="s">
        <v>136</v>
      </c>
      <c r="I12171" t="s">
        <v>34774</v>
      </c>
      <c r="J12171" t="s">
        <v>115</v>
      </c>
      <c r="K12171" t="s">
        <v>118</v>
      </c>
    </row>
    <row r="12172" spans="4:11" x14ac:dyDescent="0.25">
      <c r="D12172">
        <v>12170</v>
      </c>
      <c r="E12172" t="s">
        <v>31</v>
      </c>
      <c r="F12172" t="s">
        <v>34775</v>
      </c>
      <c r="G12172" t="s">
        <v>34776</v>
      </c>
      <c r="H12172" t="s">
        <v>136</v>
      </c>
      <c r="I12172" t="s">
        <v>34777</v>
      </c>
      <c r="J12172" t="s">
        <v>115</v>
      </c>
      <c r="K12172" t="s">
        <v>118</v>
      </c>
    </row>
    <row r="12173" spans="4:11" x14ac:dyDescent="0.25">
      <c r="D12173">
        <v>12171</v>
      </c>
      <c r="E12173" t="s">
        <v>31</v>
      </c>
      <c r="F12173" t="s">
        <v>34778</v>
      </c>
      <c r="G12173" t="s">
        <v>34779</v>
      </c>
      <c r="H12173" t="s">
        <v>842</v>
      </c>
      <c r="I12173" t="s">
        <v>34780</v>
      </c>
      <c r="J12173" t="s">
        <v>115</v>
      </c>
      <c r="K12173" t="s">
        <v>118</v>
      </c>
    </row>
    <row r="12174" spans="4:11" x14ac:dyDescent="0.25">
      <c r="D12174">
        <v>12172</v>
      </c>
      <c r="E12174" t="s">
        <v>31</v>
      </c>
      <c r="F12174" t="s">
        <v>34781</v>
      </c>
      <c r="G12174" t="s">
        <v>34782</v>
      </c>
      <c r="H12174" t="s">
        <v>136</v>
      </c>
      <c r="I12174" t="s">
        <v>34783</v>
      </c>
      <c r="J12174" t="s">
        <v>115</v>
      </c>
      <c r="K12174" t="s">
        <v>118</v>
      </c>
    </row>
    <row r="12175" spans="4:11" x14ac:dyDescent="0.25">
      <c r="D12175">
        <v>12173</v>
      </c>
      <c r="E12175" t="s">
        <v>31</v>
      </c>
      <c r="F12175" t="s">
        <v>34784</v>
      </c>
      <c r="G12175" t="s">
        <v>34785</v>
      </c>
      <c r="H12175" t="s">
        <v>176</v>
      </c>
      <c r="I12175" t="s">
        <v>34786</v>
      </c>
      <c r="J12175" t="s">
        <v>115</v>
      </c>
      <c r="K12175" t="s">
        <v>118</v>
      </c>
    </row>
    <row r="12176" spans="4:11" x14ac:dyDescent="0.25">
      <c r="D12176">
        <v>12174</v>
      </c>
      <c r="E12176" t="s">
        <v>31</v>
      </c>
      <c r="F12176" t="s">
        <v>34787</v>
      </c>
      <c r="G12176" t="s">
        <v>34788</v>
      </c>
      <c r="H12176" t="s">
        <v>176</v>
      </c>
      <c r="I12176" t="s">
        <v>34789</v>
      </c>
      <c r="J12176" t="s">
        <v>115</v>
      </c>
      <c r="K12176" t="s">
        <v>118</v>
      </c>
    </row>
    <row r="12177" spans="4:11" x14ac:dyDescent="0.25">
      <c r="D12177">
        <v>12175</v>
      </c>
      <c r="E12177" t="s">
        <v>31</v>
      </c>
      <c r="F12177" t="s">
        <v>34790</v>
      </c>
      <c r="G12177" t="s">
        <v>34791</v>
      </c>
      <c r="H12177" t="s">
        <v>632</v>
      </c>
      <c r="I12177" t="s">
        <v>34792</v>
      </c>
      <c r="J12177" t="s">
        <v>115</v>
      </c>
      <c r="K12177" t="s">
        <v>118</v>
      </c>
    </row>
    <row r="12178" spans="4:11" x14ac:dyDescent="0.25">
      <c r="D12178">
        <v>12176</v>
      </c>
      <c r="E12178" t="s">
        <v>31</v>
      </c>
      <c r="F12178" t="s">
        <v>34730</v>
      </c>
      <c r="G12178" t="s">
        <v>34793</v>
      </c>
      <c r="H12178" t="s">
        <v>317</v>
      </c>
      <c r="I12178" t="s">
        <v>34794</v>
      </c>
      <c r="J12178" t="s">
        <v>115</v>
      </c>
      <c r="K12178" t="s">
        <v>112</v>
      </c>
    </row>
    <row r="12179" spans="4:11" x14ac:dyDescent="0.25">
      <c r="D12179">
        <v>12177</v>
      </c>
      <c r="E12179" t="s">
        <v>31</v>
      </c>
      <c r="F12179" t="s">
        <v>34795</v>
      </c>
      <c r="G12179" t="s">
        <v>34796</v>
      </c>
      <c r="H12179" t="s">
        <v>757</v>
      </c>
      <c r="I12179" t="s">
        <v>34797</v>
      </c>
      <c r="J12179" t="s">
        <v>115</v>
      </c>
      <c r="K12179" t="s">
        <v>118</v>
      </c>
    </row>
    <row r="12180" spans="4:11" x14ac:dyDescent="0.25">
      <c r="D12180">
        <v>12178</v>
      </c>
      <c r="E12180" t="s">
        <v>31</v>
      </c>
      <c r="F12180" t="s">
        <v>34798</v>
      </c>
      <c r="G12180" t="s">
        <v>34799</v>
      </c>
      <c r="H12180" t="s">
        <v>757</v>
      </c>
      <c r="I12180" t="s">
        <v>34800</v>
      </c>
      <c r="J12180" t="s">
        <v>115</v>
      </c>
      <c r="K12180" t="s">
        <v>118</v>
      </c>
    </row>
    <row r="12181" spans="4:11" x14ac:dyDescent="0.25">
      <c r="D12181">
        <v>12179</v>
      </c>
      <c r="E12181" t="s">
        <v>31</v>
      </c>
      <c r="F12181" t="s">
        <v>34801</v>
      </c>
      <c r="G12181" t="s">
        <v>34802</v>
      </c>
      <c r="H12181" t="s">
        <v>361</v>
      </c>
      <c r="I12181" t="s">
        <v>34803</v>
      </c>
      <c r="J12181" t="s">
        <v>115</v>
      </c>
      <c r="K12181" t="s">
        <v>118</v>
      </c>
    </row>
    <row r="12182" spans="4:11" x14ac:dyDescent="0.25">
      <c r="D12182">
        <v>12180</v>
      </c>
      <c r="E12182" t="s">
        <v>31</v>
      </c>
      <c r="F12182" t="s">
        <v>34804</v>
      </c>
      <c r="G12182" t="s">
        <v>34805</v>
      </c>
      <c r="H12182" t="s">
        <v>2144</v>
      </c>
      <c r="I12182" t="s">
        <v>34806</v>
      </c>
      <c r="J12182" t="s">
        <v>115</v>
      </c>
      <c r="K12182" t="s">
        <v>112</v>
      </c>
    </row>
    <row r="12183" spans="4:11" x14ac:dyDescent="0.25">
      <c r="D12183">
        <v>12181</v>
      </c>
      <c r="E12183" t="s">
        <v>31</v>
      </c>
      <c r="F12183" t="s">
        <v>34807</v>
      </c>
      <c r="G12183" t="s">
        <v>34808</v>
      </c>
      <c r="H12183" t="s">
        <v>361</v>
      </c>
      <c r="I12183" t="s">
        <v>34809</v>
      </c>
      <c r="J12183" t="s">
        <v>115</v>
      </c>
      <c r="K12183" t="s">
        <v>118</v>
      </c>
    </row>
    <row r="12184" spans="4:11" x14ac:dyDescent="0.25">
      <c r="D12184">
        <v>12182</v>
      </c>
      <c r="E12184" t="s">
        <v>31</v>
      </c>
      <c r="F12184" t="s">
        <v>34810</v>
      </c>
      <c r="G12184" t="s">
        <v>34811</v>
      </c>
      <c r="H12184" t="s">
        <v>1240</v>
      </c>
      <c r="I12184" t="s">
        <v>34812</v>
      </c>
      <c r="J12184" t="s">
        <v>115</v>
      </c>
      <c r="K12184" t="s">
        <v>118</v>
      </c>
    </row>
    <row r="12185" spans="4:11" x14ac:dyDescent="0.25">
      <c r="D12185">
        <v>12183</v>
      </c>
      <c r="E12185" t="s">
        <v>31</v>
      </c>
      <c r="F12185" t="s">
        <v>34813</v>
      </c>
      <c r="G12185" t="s">
        <v>34814</v>
      </c>
      <c r="H12185" t="s">
        <v>3620</v>
      </c>
      <c r="I12185" t="s">
        <v>34815</v>
      </c>
      <c r="J12185" t="s">
        <v>115</v>
      </c>
      <c r="K12185" t="s">
        <v>118</v>
      </c>
    </row>
    <row r="12186" spans="4:11" x14ac:dyDescent="0.25">
      <c r="D12186">
        <v>12184</v>
      </c>
      <c r="E12186" t="s">
        <v>31</v>
      </c>
      <c r="F12186" t="s">
        <v>34816</v>
      </c>
      <c r="G12186" t="s">
        <v>34817</v>
      </c>
      <c r="H12186" t="s">
        <v>3620</v>
      </c>
      <c r="I12186" t="s">
        <v>34818</v>
      </c>
      <c r="J12186" t="s">
        <v>115</v>
      </c>
      <c r="K12186" t="s">
        <v>112</v>
      </c>
    </row>
    <row r="12187" spans="4:11" x14ac:dyDescent="0.25">
      <c r="D12187">
        <v>12185</v>
      </c>
      <c r="E12187" t="s">
        <v>31</v>
      </c>
      <c r="F12187" t="s">
        <v>34819</v>
      </c>
      <c r="G12187" t="s">
        <v>34820</v>
      </c>
      <c r="H12187" t="s">
        <v>975</v>
      </c>
      <c r="I12187" t="s">
        <v>34821</v>
      </c>
      <c r="J12187" t="s">
        <v>115</v>
      </c>
      <c r="K12187" t="s">
        <v>123</v>
      </c>
    </row>
    <row r="12188" spans="4:11" x14ac:dyDescent="0.25">
      <c r="D12188">
        <v>12186</v>
      </c>
      <c r="E12188" t="s">
        <v>31</v>
      </c>
      <c r="F12188" t="s">
        <v>34822</v>
      </c>
      <c r="G12188" t="s">
        <v>34823</v>
      </c>
      <c r="H12188" t="s">
        <v>3620</v>
      </c>
      <c r="I12188" t="s">
        <v>34824</v>
      </c>
      <c r="J12188" t="s">
        <v>115</v>
      </c>
      <c r="K12188" t="s">
        <v>118</v>
      </c>
    </row>
    <row r="12189" spans="4:11" x14ac:dyDescent="0.25">
      <c r="D12189">
        <v>12187</v>
      </c>
      <c r="E12189" t="s">
        <v>31</v>
      </c>
      <c r="F12189" t="s">
        <v>34825</v>
      </c>
      <c r="G12189" t="s">
        <v>34826</v>
      </c>
      <c r="H12189" t="s">
        <v>3620</v>
      </c>
      <c r="I12189" t="s">
        <v>34827</v>
      </c>
      <c r="J12189" t="s">
        <v>115</v>
      </c>
      <c r="K12189" t="s">
        <v>118</v>
      </c>
    </row>
    <row r="12190" spans="4:11" x14ac:dyDescent="0.25">
      <c r="D12190">
        <v>12188</v>
      </c>
      <c r="E12190" t="s">
        <v>31</v>
      </c>
      <c r="F12190" t="s">
        <v>34828</v>
      </c>
      <c r="G12190" t="s">
        <v>34829</v>
      </c>
      <c r="H12190" t="s">
        <v>3620</v>
      </c>
      <c r="I12190" t="s">
        <v>34830</v>
      </c>
      <c r="J12190" t="s">
        <v>115</v>
      </c>
      <c r="K12190" t="s">
        <v>118</v>
      </c>
    </row>
    <row r="12191" spans="4:11" x14ac:dyDescent="0.25">
      <c r="D12191">
        <v>12189</v>
      </c>
      <c r="E12191" t="s">
        <v>31</v>
      </c>
      <c r="F12191" t="s">
        <v>34831</v>
      </c>
      <c r="G12191" t="s">
        <v>34832</v>
      </c>
      <c r="H12191" t="s">
        <v>361</v>
      </c>
      <c r="I12191" t="s">
        <v>34833</v>
      </c>
      <c r="J12191" t="s">
        <v>115</v>
      </c>
      <c r="K12191" t="s">
        <v>118</v>
      </c>
    </row>
    <row r="12192" spans="4:11" x14ac:dyDescent="0.25">
      <c r="D12192">
        <v>12190</v>
      </c>
      <c r="E12192" t="s">
        <v>31</v>
      </c>
      <c r="F12192" t="s">
        <v>34834</v>
      </c>
      <c r="G12192" t="s">
        <v>34835</v>
      </c>
      <c r="H12192" t="s">
        <v>361</v>
      </c>
      <c r="I12192" t="s">
        <v>34836</v>
      </c>
      <c r="J12192" t="s">
        <v>115</v>
      </c>
      <c r="K12192" t="s">
        <v>118</v>
      </c>
    </row>
    <row r="12193" spans="4:11" x14ac:dyDescent="0.25">
      <c r="D12193">
        <v>12191</v>
      </c>
      <c r="E12193" t="s">
        <v>31</v>
      </c>
      <c r="F12193" t="s">
        <v>34837</v>
      </c>
      <c r="G12193" t="s">
        <v>34838</v>
      </c>
      <c r="H12193" t="s">
        <v>3620</v>
      </c>
      <c r="I12193" t="s">
        <v>34839</v>
      </c>
      <c r="J12193" t="s">
        <v>115</v>
      </c>
      <c r="K12193" t="s">
        <v>118</v>
      </c>
    </row>
    <row r="12194" spans="4:11" x14ac:dyDescent="0.25">
      <c r="D12194">
        <v>12192</v>
      </c>
      <c r="E12194" t="s">
        <v>31</v>
      </c>
      <c r="F12194" t="s">
        <v>34840</v>
      </c>
      <c r="G12194" t="s">
        <v>34841</v>
      </c>
      <c r="H12194" t="s">
        <v>1503</v>
      </c>
      <c r="I12194" t="s">
        <v>34842</v>
      </c>
      <c r="J12194" t="s">
        <v>115</v>
      </c>
      <c r="K12194" t="s">
        <v>118</v>
      </c>
    </row>
    <row r="12195" spans="4:11" x14ac:dyDescent="0.25">
      <c r="D12195">
        <v>12193</v>
      </c>
      <c r="E12195" t="s">
        <v>31</v>
      </c>
      <c r="F12195" t="s">
        <v>34840</v>
      </c>
      <c r="G12195" t="s">
        <v>34843</v>
      </c>
      <c r="H12195" t="s">
        <v>1503</v>
      </c>
      <c r="J12195" t="s">
        <v>115</v>
      </c>
      <c r="K12195" t="s">
        <v>120</v>
      </c>
    </row>
    <row r="12196" spans="4:11" x14ac:dyDescent="0.25">
      <c r="D12196">
        <v>12194</v>
      </c>
      <c r="E12196" t="s">
        <v>31</v>
      </c>
      <c r="F12196" t="s">
        <v>34840</v>
      </c>
      <c r="G12196" t="s">
        <v>34844</v>
      </c>
      <c r="H12196" t="s">
        <v>1503</v>
      </c>
      <c r="J12196" t="s">
        <v>115</v>
      </c>
      <c r="K12196" t="s">
        <v>112</v>
      </c>
    </row>
    <row r="12197" spans="4:11" x14ac:dyDescent="0.25">
      <c r="D12197">
        <v>12195</v>
      </c>
      <c r="E12197" t="s">
        <v>31</v>
      </c>
      <c r="F12197" t="s">
        <v>34845</v>
      </c>
      <c r="G12197" t="s">
        <v>34846</v>
      </c>
      <c r="H12197" t="s">
        <v>258</v>
      </c>
      <c r="I12197" t="s">
        <v>34847</v>
      </c>
      <c r="J12197" t="s">
        <v>115</v>
      </c>
      <c r="K12197" t="s">
        <v>118</v>
      </c>
    </row>
    <row r="12198" spans="4:11" x14ac:dyDescent="0.25">
      <c r="D12198">
        <v>12196</v>
      </c>
      <c r="E12198" t="s">
        <v>31</v>
      </c>
      <c r="F12198" t="s">
        <v>34848</v>
      </c>
      <c r="G12198" t="s">
        <v>34849</v>
      </c>
      <c r="H12198" t="s">
        <v>975</v>
      </c>
      <c r="I12198" t="s">
        <v>34850</v>
      </c>
      <c r="J12198" t="s">
        <v>115</v>
      </c>
      <c r="K12198" t="s">
        <v>112</v>
      </c>
    </row>
    <row r="12199" spans="4:11" x14ac:dyDescent="0.25">
      <c r="D12199">
        <v>12197</v>
      </c>
      <c r="E12199" t="s">
        <v>31</v>
      </c>
      <c r="F12199" t="s">
        <v>34851</v>
      </c>
      <c r="G12199" t="s">
        <v>34852</v>
      </c>
      <c r="H12199" t="s">
        <v>1746</v>
      </c>
      <c r="I12199" t="s">
        <v>34853</v>
      </c>
      <c r="J12199" t="s">
        <v>115</v>
      </c>
      <c r="K12199" t="s">
        <v>118</v>
      </c>
    </row>
    <row r="12200" spans="4:11" x14ac:dyDescent="0.25">
      <c r="D12200">
        <v>12198</v>
      </c>
      <c r="E12200" t="s">
        <v>31</v>
      </c>
      <c r="F12200" t="s">
        <v>34854</v>
      </c>
      <c r="G12200" t="s">
        <v>34855</v>
      </c>
      <c r="H12200" t="s">
        <v>1746</v>
      </c>
      <c r="I12200" t="s">
        <v>34856</v>
      </c>
      <c r="J12200" t="s">
        <v>115</v>
      </c>
      <c r="K12200" t="s">
        <v>118</v>
      </c>
    </row>
    <row r="12201" spans="4:11" x14ac:dyDescent="0.25">
      <c r="D12201">
        <v>12199</v>
      </c>
      <c r="E12201" t="s">
        <v>31</v>
      </c>
      <c r="F12201" t="s">
        <v>34857</v>
      </c>
      <c r="G12201" t="s">
        <v>34858</v>
      </c>
      <c r="H12201" t="s">
        <v>757</v>
      </c>
      <c r="I12201" t="s">
        <v>34859</v>
      </c>
      <c r="J12201" t="s">
        <v>115</v>
      </c>
      <c r="K12201" t="s">
        <v>118</v>
      </c>
    </row>
    <row r="12202" spans="4:11" x14ac:dyDescent="0.25">
      <c r="D12202">
        <v>12200</v>
      </c>
      <c r="E12202" t="s">
        <v>31</v>
      </c>
      <c r="F12202" t="s">
        <v>34860</v>
      </c>
      <c r="G12202" t="s">
        <v>34861</v>
      </c>
      <c r="H12202" t="s">
        <v>3649</v>
      </c>
      <c r="I12202" t="s">
        <v>34862</v>
      </c>
      <c r="J12202" t="s">
        <v>115</v>
      </c>
      <c r="K12202" t="s">
        <v>118</v>
      </c>
    </row>
    <row r="12203" spans="4:11" x14ac:dyDescent="0.25">
      <c r="D12203">
        <v>12201</v>
      </c>
      <c r="E12203" t="s">
        <v>31</v>
      </c>
      <c r="F12203" t="s">
        <v>34863</v>
      </c>
      <c r="G12203" t="s">
        <v>34864</v>
      </c>
      <c r="H12203" t="s">
        <v>3649</v>
      </c>
      <c r="I12203" t="s">
        <v>34865</v>
      </c>
      <c r="J12203" t="s">
        <v>115</v>
      </c>
      <c r="K12203" t="s">
        <v>118</v>
      </c>
    </row>
    <row r="12204" spans="4:11" x14ac:dyDescent="0.25">
      <c r="D12204">
        <v>12202</v>
      </c>
      <c r="E12204" t="s">
        <v>31</v>
      </c>
      <c r="F12204" t="s">
        <v>34866</v>
      </c>
      <c r="G12204" t="s">
        <v>34867</v>
      </c>
      <c r="H12204" t="s">
        <v>6634</v>
      </c>
      <c r="I12204" t="s">
        <v>34868</v>
      </c>
      <c r="J12204" t="s">
        <v>115</v>
      </c>
      <c r="K12204" t="s">
        <v>118</v>
      </c>
    </row>
    <row r="12205" spans="4:11" x14ac:dyDescent="0.25">
      <c r="D12205">
        <v>12203</v>
      </c>
      <c r="E12205" t="s">
        <v>31</v>
      </c>
      <c r="F12205" t="s">
        <v>34869</v>
      </c>
      <c r="G12205" t="s">
        <v>34870</v>
      </c>
      <c r="H12205" t="s">
        <v>34871</v>
      </c>
      <c r="I12205" t="s">
        <v>34872</v>
      </c>
      <c r="J12205" t="s">
        <v>115</v>
      </c>
      <c r="K12205" t="s">
        <v>118</v>
      </c>
    </row>
    <row r="12206" spans="4:11" x14ac:dyDescent="0.25">
      <c r="D12206">
        <v>12204</v>
      </c>
      <c r="E12206" t="s">
        <v>31</v>
      </c>
      <c r="F12206" t="s">
        <v>34873</v>
      </c>
      <c r="G12206" t="s">
        <v>34874</v>
      </c>
      <c r="H12206" t="s">
        <v>34871</v>
      </c>
      <c r="I12206" t="s">
        <v>34875</v>
      </c>
      <c r="J12206" t="s">
        <v>115</v>
      </c>
      <c r="K12206" t="s">
        <v>118</v>
      </c>
    </row>
    <row r="12207" spans="4:11" x14ac:dyDescent="0.25">
      <c r="D12207">
        <v>12205</v>
      </c>
      <c r="E12207" t="s">
        <v>31</v>
      </c>
      <c r="F12207" t="s">
        <v>34876</v>
      </c>
      <c r="G12207" t="s">
        <v>34877</v>
      </c>
      <c r="H12207" t="s">
        <v>2144</v>
      </c>
      <c r="I12207" t="s">
        <v>34878</v>
      </c>
      <c r="J12207" t="s">
        <v>115</v>
      </c>
      <c r="K12207" t="s">
        <v>112</v>
      </c>
    </row>
    <row r="12208" spans="4:11" x14ac:dyDescent="0.25">
      <c r="D12208">
        <v>12206</v>
      </c>
      <c r="E12208" t="s">
        <v>31</v>
      </c>
      <c r="F12208" t="s">
        <v>34879</v>
      </c>
      <c r="G12208" t="s">
        <v>34880</v>
      </c>
      <c r="H12208" t="s">
        <v>4062</v>
      </c>
      <c r="I12208" t="s">
        <v>34881</v>
      </c>
      <c r="J12208" t="s">
        <v>115</v>
      </c>
      <c r="K12208" t="s">
        <v>118</v>
      </c>
    </row>
    <row r="12209" spans="4:11" x14ac:dyDescent="0.25">
      <c r="D12209">
        <v>12207</v>
      </c>
      <c r="E12209" t="s">
        <v>31</v>
      </c>
      <c r="F12209" t="s">
        <v>34882</v>
      </c>
      <c r="G12209" t="s">
        <v>34883</v>
      </c>
      <c r="H12209" t="s">
        <v>4062</v>
      </c>
      <c r="I12209" t="s">
        <v>34884</v>
      </c>
      <c r="J12209" t="s">
        <v>115</v>
      </c>
      <c r="K12209" t="s">
        <v>118</v>
      </c>
    </row>
    <row r="12210" spans="4:11" x14ac:dyDescent="0.25">
      <c r="D12210">
        <v>12208</v>
      </c>
      <c r="E12210" t="s">
        <v>31</v>
      </c>
      <c r="F12210" t="s">
        <v>34885</v>
      </c>
      <c r="G12210" t="s">
        <v>34886</v>
      </c>
      <c r="H12210" t="s">
        <v>4062</v>
      </c>
      <c r="I12210" t="s">
        <v>34887</v>
      </c>
      <c r="J12210" t="s">
        <v>115</v>
      </c>
      <c r="K12210" t="s">
        <v>118</v>
      </c>
    </row>
    <row r="12211" spans="4:11" x14ac:dyDescent="0.25">
      <c r="D12211">
        <v>12209</v>
      </c>
      <c r="E12211" t="s">
        <v>31</v>
      </c>
      <c r="F12211" t="s">
        <v>34888</v>
      </c>
      <c r="G12211" t="s">
        <v>34889</v>
      </c>
      <c r="H12211" t="s">
        <v>469</v>
      </c>
      <c r="I12211" t="s">
        <v>34890</v>
      </c>
      <c r="J12211" t="s">
        <v>115</v>
      </c>
      <c r="K12211" t="s">
        <v>118</v>
      </c>
    </row>
    <row r="12212" spans="4:11" x14ac:dyDescent="0.25">
      <c r="D12212">
        <v>12210</v>
      </c>
      <c r="E12212" t="s">
        <v>31</v>
      </c>
      <c r="F12212" t="s">
        <v>34891</v>
      </c>
      <c r="G12212" t="s">
        <v>34892</v>
      </c>
      <c r="H12212" t="s">
        <v>1653</v>
      </c>
      <c r="I12212" t="s">
        <v>34893</v>
      </c>
      <c r="J12212" t="s">
        <v>115</v>
      </c>
      <c r="K12212" t="s">
        <v>112</v>
      </c>
    </row>
    <row r="12213" spans="4:11" x14ac:dyDescent="0.25">
      <c r="D12213">
        <v>12211</v>
      </c>
      <c r="E12213" t="s">
        <v>31</v>
      </c>
      <c r="F12213" t="s">
        <v>34894</v>
      </c>
      <c r="G12213" t="s">
        <v>34895</v>
      </c>
      <c r="H12213" t="s">
        <v>10453</v>
      </c>
      <c r="I12213" t="s">
        <v>34896</v>
      </c>
      <c r="J12213" t="s">
        <v>115</v>
      </c>
      <c r="K12213" t="s">
        <v>118</v>
      </c>
    </row>
    <row r="12214" spans="4:11" x14ac:dyDescent="0.25">
      <c r="D12214">
        <v>12212</v>
      </c>
      <c r="E12214" t="s">
        <v>31</v>
      </c>
      <c r="F12214" t="s">
        <v>34897</v>
      </c>
      <c r="G12214" t="s">
        <v>34898</v>
      </c>
      <c r="H12214" t="s">
        <v>1240</v>
      </c>
      <c r="I12214" t="s">
        <v>34899</v>
      </c>
      <c r="J12214" t="s">
        <v>115</v>
      </c>
      <c r="K12214" t="s">
        <v>118</v>
      </c>
    </row>
    <row r="12215" spans="4:11" x14ac:dyDescent="0.25">
      <c r="D12215">
        <v>12213</v>
      </c>
      <c r="E12215" t="s">
        <v>31</v>
      </c>
      <c r="F12215" t="s">
        <v>34900</v>
      </c>
      <c r="G12215" t="s">
        <v>34901</v>
      </c>
      <c r="H12215" t="s">
        <v>3620</v>
      </c>
      <c r="I12215" t="s">
        <v>34902</v>
      </c>
      <c r="J12215" t="s">
        <v>115</v>
      </c>
      <c r="K12215" t="s">
        <v>118</v>
      </c>
    </row>
    <row r="12216" spans="4:11" x14ac:dyDescent="0.25">
      <c r="D12216">
        <v>12214</v>
      </c>
      <c r="E12216" t="s">
        <v>31</v>
      </c>
      <c r="F12216" t="s">
        <v>34903</v>
      </c>
      <c r="G12216" t="s">
        <v>34904</v>
      </c>
      <c r="H12216" t="s">
        <v>1653</v>
      </c>
      <c r="I12216" t="s">
        <v>34905</v>
      </c>
      <c r="J12216" t="s">
        <v>115</v>
      </c>
      <c r="K12216" t="s">
        <v>118</v>
      </c>
    </row>
    <row r="12217" spans="4:11" x14ac:dyDescent="0.25">
      <c r="D12217">
        <v>12215</v>
      </c>
      <c r="E12217" t="s">
        <v>31</v>
      </c>
      <c r="F12217" t="s">
        <v>34906</v>
      </c>
      <c r="G12217" t="s">
        <v>34907</v>
      </c>
      <c r="H12217" t="s">
        <v>1653</v>
      </c>
      <c r="I12217" t="s">
        <v>34908</v>
      </c>
      <c r="J12217" t="s">
        <v>115</v>
      </c>
      <c r="K12217" t="s">
        <v>118</v>
      </c>
    </row>
    <row r="12218" spans="4:11" x14ac:dyDescent="0.25">
      <c r="D12218">
        <v>12216</v>
      </c>
      <c r="E12218" t="s">
        <v>31</v>
      </c>
      <c r="F12218" t="s">
        <v>34909</v>
      </c>
      <c r="G12218" t="s">
        <v>34910</v>
      </c>
      <c r="H12218" t="s">
        <v>1653</v>
      </c>
      <c r="I12218" t="s">
        <v>34911</v>
      </c>
      <c r="J12218" t="s">
        <v>115</v>
      </c>
      <c r="K12218" t="s">
        <v>118</v>
      </c>
    </row>
    <row r="12219" spans="4:11" x14ac:dyDescent="0.25">
      <c r="D12219">
        <v>12217</v>
      </c>
      <c r="E12219" t="s">
        <v>31</v>
      </c>
      <c r="F12219" t="s">
        <v>34912</v>
      </c>
      <c r="G12219" t="s">
        <v>34913</v>
      </c>
      <c r="H12219" t="s">
        <v>757</v>
      </c>
      <c r="I12219" t="s">
        <v>34914</v>
      </c>
      <c r="J12219" t="s">
        <v>115</v>
      </c>
      <c r="K12219" t="s">
        <v>118</v>
      </c>
    </row>
    <row r="12220" spans="4:11" x14ac:dyDescent="0.25">
      <c r="D12220">
        <v>12218</v>
      </c>
      <c r="E12220" t="s">
        <v>31</v>
      </c>
      <c r="F12220" t="s">
        <v>34915</v>
      </c>
      <c r="G12220" t="s">
        <v>34916</v>
      </c>
      <c r="H12220" t="s">
        <v>1653</v>
      </c>
      <c r="I12220" t="s">
        <v>34917</v>
      </c>
      <c r="J12220" t="s">
        <v>115</v>
      </c>
      <c r="K12220" t="s">
        <v>118</v>
      </c>
    </row>
    <row r="12221" spans="4:11" x14ac:dyDescent="0.25">
      <c r="D12221">
        <v>12219</v>
      </c>
      <c r="E12221" t="s">
        <v>31</v>
      </c>
      <c r="F12221" t="s">
        <v>34918</v>
      </c>
      <c r="G12221" t="s">
        <v>34919</v>
      </c>
      <c r="H12221" t="s">
        <v>5284</v>
      </c>
      <c r="I12221" t="s">
        <v>34920</v>
      </c>
      <c r="J12221" t="s">
        <v>115</v>
      </c>
      <c r="K12221" t="s">
        <v>118</v>
      </c>
    </row>
    <row r="12222" spans="4:11" x14ac:dyDescent="0.25">
      <c r="D12222">
        <v>12220</v>
      </c>
      <c r="E12222" t="s">
        <v>31</v>
      </c>
      <c r="F12222" t="s">
        <v>34921</v>
      </c>
      <c r="G12222" t="s">
        <v>34922</v>
      </c>
      <c r="H12222" t="s">
        <v>632</v>
      </c>
      <c r="I12222" t="s">
        <v>34923</v>
      </c>
      <c r="J12222" t="s">
        <v>115</v>
      </c>
      <c r="K12222" t="s">
        <v>118</v>
      </c>
    </row>
    <row r="12223" spans="4:11" x14ac:dyDescent="0.25">
      <c r="D12223">
        <v>12221</v>
      </c>
      <c r="E12223" t="s">
        <v>31</v>
      </c>
      <c r="F12223" t="s">
        <v>34924</v>
      </c>
      <c r="G12223" t="s">
        <v>34925</v>
      </c>
      <c r="H12223" t="s">
        <v>632</v>
      </c>
      <c r="I12223" t="s">
        <v>34926</v>
      </c>
      <c r="J12223" t="s">
        <v>115</v>
      </c>
      <c r="K12223" t="s">
        <v>118</v>
      </c>
    </row>
    <row r="12224" spans="4:11" x14ac:dyDescent="0.25">
      <c r="D12224">
        <v>12222</v>
      </c>
      <c r="E12224" t="s">
        <v>31</v>
      </c>
      <c r="F12224" t="s">
        <v>34927</v>
      </c>
      <c r="G12224" t="s">
        <v>34928</v>
      </c>
      <c r="H12224" t="s">
        <v>887</v>
      </c>
      <c r="I12224" t="s">
        <v>34929</v>
      </c>
      <c r="J12224" t="s">
        <v>115</v>
      </c>
      <c r="K12224" t="s">
        <v>126</v>
      </c>
    </row>
    <row r="12225" spans="4:11" x14ac:dyDescent="0.25">
      <c r="D12225">
        <v>12223</v>
      </c>
      <c r="E12225" t="s">
        <v>31</v>
      </c>
      <c r="F12225" t="s">
        <v>34930</v>
      </c>
      <c r="G12225" t="s">
        <v>34931</v>
      </c>
      <c r="H12225" t="s">
        <v>2940</v>
      </c>
      <c r="I12225" t="s">
        <v>34932</v>
      </c>
      <c r="J12225" t="s">
        <v>115</v>
      </c>
      <c r="K12225" t="s">
        <v>118</v>
      </c>
    </row>
    <row r="12226" spans="4:11" x14ac:dyDescent="0.25">
      <c r="D12226">
        <v>12224</v>
      </c>
      <c r="E12226" t="s">
        <v>31</v>
      </c>
      <c r="F12226" t="s">
        <v>34933</v>
      </c>
      <c r="G12226" t="s">
        <v>34934</v>
      </c>
      <c r="H12226" t="s">
        <v>143</v>
      </c>
      <c r="I12226" t="s">
        <v>34935</v>
      </c>
      <c r="J12226" t="s">
        <v>115</v>
      </c>
      <c r="K12226" t="s">
        <v>118</v>
      </c>
    </row>
    <row r="12227" spans="4:11" x14ac:dyDescent="0.25">
      <c r="D12227">
        <v>12225</v>
      </c>
      <c r="E12227" t="s">
        <v>31</v>
      </c>
      <c r="F12227" t="s">
        <v>34936</v>
      </c>
      <c r="G12227" t="s">
        <v>34937</v>
      </c>
      <c r="H12227" t="s">
        <v>887</v>
      </c>
      <c r="I12227" t="s">
        <v>34938</v>
      </c>
      <c r="J12227" t="s">
        <v>115</v>
      </c>
      <c r="K12227" t="s">
        <v>118</v>
      </c>
    </row>
    <row r="12228" spans="4:11" x14ac:dyDescent="0.25">
      <c r="D12228">
        <v>12226</v>
      </c>
      <c r="E12228" t="s">
        <v>31</v>
      </c>
      <c r="F12228" t="s">
        <v>34939</v>
      </c>
      <c r="G12228" t="s">
        <v>34940</v>
      </c>
      <c r="H12228" t="s">
        <v>887</v>
      </c>
      <c r="I12228" t="s">
        <v>34941</v>
      </c>
      <c r="J12228" t="s">
        <v>115</v>
      </c>
      <c r="K12228" t="s">
        <v>118</v>
      </c>
    </row>
    <row r="12229" spans="4:11" x14ac:dyDescent="0.25">
      <c r="D12229">
        <v>12227</v>
      </c>
      <c r="E12229" t="s">
        <v>31</v>
      </c>
      <c r="F12229" t="s">
        <v>34942</v>
      </c>
      <c r="G12229" t="s">
        <v>34943</v>
      </c>
      <c r="H12229" t="s">
        <v>887</v>
      </c>
      <c r="I12229" t="s">
        <v>34944</v>
      </c>
      <c r="J12229" t="s">
        <v>115</v>
      </c>
      <c r="K12229" t="s">
        <v>118</v>
      </c>
    </row>
    <row r="12230" spans="4:11" x14ac:dyDescent="0.25">
      <c r="D12230">
        <v>12228</v>
      </c>
      <c r="E12230" t="s">
        <v>31</v>
      </c>
      <c r="F12230" t="s">
        <v>34945</v>
      </c>
      <c r="G12230" t="s">
        <v>34946</v>
      </c>
      <c r="H12230" t="s">
        <v>2144</v>
      </c>
      <c r="I12230" t="s">
        <v>34947</v>
      </c>
      <c r="J12230" t="s">
        <v>115</v>
      </c>
      <c r="K12230" t="s">
        <v>112</v>
      </c>
    </row>
    <row r="12231" spans="4:11" x14ac:dyDescent="0.25">
      <c r="D12231">
        <v>12229</v>
      </c>
      <c r="E12231" t="s">
        <v>31</v>
      </c>
      <c r="F12231" t="s">
        <v>34948</v>
      </c>
      <c r="G12231" t="s">
        <v>34949</v>
      </c>
      <c r="H12231" t="s">
        <v>2144</v>
      </c>
      <c r="I12231" t="s">
        <v>34950</v>
      </c>
      <c r="J12231" t="s">
        <v>115</v>
      </c>
      <c r="K12231" t="s">
        <v>112</v>
      </c>
    </row>
    <row r="12232" spans="4:11" x14ac:dyDescent="0.25">
      <c r="D12232">
        <v>12230</v>
      </c>
      <c r="E12232" t="s">
        <v>31</v>
      </c>
      <c r="F12232" t="s">
        <v>34951</v>
      </c>
      <c r="G12232" t="s">
        <v>34952</v>
      </c>
      <c r="H12232" t="s">
        <v>5284</v>
      </c>
      <c r="I12232" t="s">
        <v>34953</v>
      </c>
      <c r="J12232" t="s">
        <v>115</v>
      </c>
      <c r="K12232" t="s">
        <v>118</v>
      </c>
    </row>
    <row r="12233" spans="4:11" x14ac:dyDescent="0.25">
      <c r="D12233">
        <v>12231</v>
      </c>
      <c r="E12233" t="s">
        <v>31</v>
      </c>
      <c r="F12233" t="s">
        <v>34954</v>
      </c>
      <c r="G12233" t="s">
        <v>34955</v>
      </c>
      <c r="H12233" t="s">
        <v>317</v>
      </c>
      <c r="I12233" t="s">
        <v>34956</v>
      </c>
      <c r="J12233" t="s">
        <v>115</v>
      </c>
      <c r="K12233" t="s">
        <v>118</v>
      </c>
    </row>
    <row r="12234" spans="4:11" x14ac:dyDescent="0.25">
      <c r="D12234">
        <v>12232</v>
      </c>
      <c r="E12234" t="s">
        <v>31</v>
      </c>
      <c r="F12234" t="s">
        <v>34957</v>
      </c>
      <c r="G12234" t="s">
        <v>34958</v>
      </c>
      <c r="H12234" t="s">
        <v>317</v>
      </c>
      <c r="I12234" t="s">
        <v>34959</v>
      </c>
      <c r="J12234" t="s">
        <v>115</v>
      </c>
      <c r="K12234" t="s">
        <v>112</v>
      </c>
    </row>
    <row r="12235" spans="4:11" x14ac:dyDescent="0.25">
      <c r="D12235">
        <v>12233</v>
      </c>
      <c r="E12235" t="s">
        <v>31</v>
      </c>
      <c r="F12235" t="s">
        <v>34960</v>
      </c>
      <c r="G12235" t="s">
        <v>34961</v>
      </c>
      <c r="H12235" t="s">
        <v>317</v>
      </c>
      <c r="I12235" t="s">
        <v>34962</v>
      </c>
      <c r="J12235" t="s">
        <v>115</v>
      </c>
      <c r="K12235" t="s">
        <v>112</v>
      </c>
    </row>
    <row r="12236" spans="4:11" x14ac:dyDescent="0.25">
      <c r="D12236">
        <v>12234</v>
      </c>
      <c r="E12236" t="s">
        <v>31</v>
      </c>
      <c r="F12236" t="s">
        <v>34963</v>
      </c>
      <c r="G12236" t="s">
        <v>34964</v>
      </c>
      <c r="H12236" t="s">
        <v>357</v>
      </c>
      <c r="I12236" t="s">
        <v>34965</v>
      </c>
      <c r="J12236" t="s">
        <v>115</v>
      </c>
      <c r="K12236" t="s">
        <v>118</v>
      </c>
    </row>
    <row r="12237" spans="4:11" x14ac:dyDescent="0.25">
      <c r="D12237">
        <v>12235</v>
      </c>
      <c r="E12237" t="s">
        <v>31</v>
      </c>
      <c r="F12237" t="s">
        <v>34966</v>
      </c>
      <c r="G12237" t="s">
        <v>34967</v>
      </c>
      <c r="H12237" t="s">
        <v>357</v>
      </c>
      <c r="I12237" t="s">
        <v>34968</v>
      </c>
      <c r="J12237" t="s">
        <v>115</v>
      </c>
      <c r="K12237" t="s">
        <v>118</v>
      </c>
    </row>
    <row r="12238" spans="4:11" x14ac:dyDescent="0.25">
      <c r="D12238">
        <v>12236</v>
      </c>
      <c r="E12238" t="s">
        <v>31</v>
      </c>
      <c r="F12238" t="s">
        <v>34969</v>
      </c>
      <c r="G12238" t="s">
        <v>34970</v>
      </c>
      <c r="H12238" t="s">
        <v>2198</v>
      </c>
      <c r="I12238" t="s">
        <v>34971</v>
      </c>
      <c r="J12238" t="s">
        <v>115</v>
      </c>
      <c r="K12238" t="s">
        <v>118</v>
      </c>
    </row>
    <row r="12239" spans="4:11" x14ac:dyDescent="0.25">
      <c r="D12239">
        <v>12237</v>
      </c>
      <c r="E12239" t="s">
        <v>31</v>
      </c>
      <c r="F12239" t="s">
        <v>34972</v>
      </c>
      <c r="G12239" t="s">
        <v>34973</v>
      </c>
      <c r="H12239" t="s">
        <v>2198</v>
      </c>
      <c r="I12239" t="s">
        <v>34974</v>
      </c>
      <c r="J12239" t="s">
        <v>115</v>
      </c>
      <c r="K12239" t="s">
        <v>118</v>
      </c>
    </row>
    <row r="12240" spans="4:11" x14ac:dyDescent="0.25">
      <c r="D12240">
        <v>12238</v>
      </c>
      <c r="E12240" t="s">
        <v>31</v>
      </c>
      <c r="F12240" t="s">
        <v>34975</v>
      </c>
      <c r="G12240" t="s">
        <v>34976</v>
      </c>
      <c r="H12240" t="s">
        <v>361</v>
      </c>
      <c r="I12240" t="s">
        <v>34977</v>
      </c>
      <c r="J12240" t="s">
        <v>115</v>
      </c>
      <c r="K12240" t="s">
        <v>118</v>
      </c>
    </row>
    <row r="12241" spans="4:11" x14ac:dyDescent="0.25">
      <c r="D12241">
        <v>12239</v>
      </c>
      <c r="E12241" t="s">
        <v>31</v>
      </c>
      <c r="F12241" t="s">
        <v>34978</v>
      </c>
      <c r="G12241" t="s">
        <v>34979</v>
      </c>
      <c r="H12241" t="s">
        <v>361</v>
      </c>
      <c r="I12241" t="s">
        <v>34980</v>
      </c>
      <c r="J12241" t="s">
        <v>115</v>
      </c>
      <c r="K12241" t="s">
        <v>118</v>
      </c>
    </row>
    <row r="12242" spans="4:11" x14ac:dyDescent="0.25">
      <c r="D12242">
        <v>12240</v>
      </c>
      <c r="E12242" t="s">
        <v>31</v>
      </c>
      <c r="F12242" t="s">
        <v>34981</v>
      </c>
      <c r="G12242" t="s">
        <v>34982</v>
      </c>
      <c r="H12242" t="s">
        <v>361</v>
      </c>
      <c r="I12242" t="s">
        <v>34983</v>
      </c>
      <c r="J12242" t="s">
        <v>115</v>
      </c>
      <c r="K12242" t="s">
        <v>118</v>
      </c>
    </row>
    <row r="12243" spans="4:11" x14ac:dyDescent="0.25">
      <c r="D12243">
        <v>12241</v>
      </c>
      <c r="E12243" t="s">
        <v>31</v>
      </c>
      <c r="F12243" t="s">
        <v>34984</v>
      </c>
      <c r="G12243" t="s">
        <v>34985</v>
      </c>
      <c r="H12243" t="s">
        <v>361</v>
      </c>
      <c r="I12243" t="s">
        <v>34986</v>
      </c>
      <c r="J12243" t="s">
        <v>115</v>
      </c>
      <c r="K12243" t="s">
        <v>118</v>
      </c>
    </row>
    <row r="12244" spans="4:11" x14ac:dyDescent="0.25">
      <c r="D12244">
        <v>12242</v>
      </c>
      <c r="E12244" t="s">
        <v>31</v>
      </c>
      <c r="F12244" t="s">
        <v>34987</v>
      </c>
      <c r="G12244" t="s">
        <v>34988</v>
      </c>
      <c r="H12244" t="s">
        <v>361</v>
      </c>
      <c r="I12244" t="s">
        <v>34989</v>
      </c>
      <c r="J12244" t="s">
        <v>115</v>
      </c>
      <c r="K12244" t="s">
        <v>118</v>
      </c>
    </row>
    <row r="12245" spans="4:11" x14ac:dyDescent="0.25">
      <c r="D12245">
        <v>12243</v>
      </c>
      <c r="E12245" t="s">
        <v>31</v>
      </c>
      <c r="F12245" t="s">
        <v>34990</v>
      </c>
      <c r="G12245" t="s">
        <v>34991</v>
      </c>
      <c r="H12245" t="s">
        <v>361</v>
      </c>
      <c r="I12245" t="s">
        <v>34992</v>
      </c>
      <c r="J12245" t="s">
        <v>115</v>
      </c>
      <c r="K12245" t="s">
        <v>118</v>
      </c>
    </row>
    <row r="12246" spans="4:11" x14ac:dyDescent="0.25">
      <c r="D12246">
        <v>12244</v>
      </c>
      <c r="E12246" t="s">
        <v>31</v>
      </c>
      <c r="F12246" t="s">
        <v>34993</v>
      </c>
      <c r="G12246" t="s">
        <v>34994</v>
      </c>
      <c r="H12246" t="s">
        <v>143</v>
      </c>
      <c r="I12246" t="s">
        <v>34995</v>
      </c>
      <c r="J12246" t="s">
        <v>115</v>
      </c>
      <c r="K12246" t="s">
        <v>132</v>
      </c>
    </row>
    <row r="12247" spans="4:11" x14ac:dyDescent="0.25">
      <c r="D12247">
        <v>12245</v>
      </c>
      <c r="E12247" t="s">
        <v>31</v>
      </c>
      <c r="F12247" t="s">
        <v>34996</v>
      </c>
      <c r="G12247" t="s">
        <v>34997</v>
      </c>
      <c r="H12247" t="s">
        <v>1240</v>
      </c>
      <c r="I12247" t="s">
        <v>34998</v>
      </c>
      <c r="J12247" t="s">
        <v>115</v>
      </c>
      <c r="K12247" t="s">
        <v>118</v>
      </c>
    </row>
    <row r="12248" spans="4:11" x14ac:dyDescent="0.25">
      <c r="D12248">
        <v>12246</v>
      </c>
      <c r="E12248" t="s">
        <v>31</v>
      </c>
      <c r="F12248" t="s">
        <v>34999</v>
      </c>
      <c r="G12248" t="s">
        <v>35000</v>
      </c>
      <c r="H12248" t="s">
        <v>521</v>
      </c>
      <c r="I12248" t="s">
        <v>35001</v>
      </c>
      <c r="J12248" t="s">
        <v>115</v>
      </c>
      <c r="K12248" t="s">
        <v>118</v>
      </c>
    </row>
    <row r="12249" spans="4:11" x14ac:dyDescent="0.25">
      <c r="D12249">
        <v>12247</v>
      </c>
      <c r="E12249" t="s">
        <v>31</v>
      </c>
      <c r="F12249" t="s">
        <v>35002</v>
      </c>
      <c r="G12249" t="s">
        <v>35003</v>
      </c>
      <c r="H12249" t="s">
        <v>172</v>
      </c>
      <c r="I12249" t="s">
        <v>35004</v>
      </c>
      <c r="J12249" t="s">
        <v>115</v>
      </c>
      <c r="K12249" t="s">
        <v>118</v>
      </c>
    </row>
    <row r="12250" spans="4:11" x14ac:dyDescent="0.25">
      <c r="D12250">
        <v>12248</v>
      </c>
      <c r="E12250" t="s">
        <v>31</v>
      </c>
      <c r="F12250" t="s">
        <v>35005</v>
      </c>
      <c r="G12250" t="s">
        <v>35006</v>
      </c>
      <c r="H12250" t="s">
        <v>357</v>
      </c>
      <c r="I12250" t="s">
        <v>35007</v>
      </c>
      <c r="J12250" t="s">
        <v>115</v>
      </c>
      <c r="K12250" t="s">
        <v>112</v>
      </c>
    </row>
    <row r="12251" spans="4:11" x14ac:dyDescent="0.25">
      <c r="D12251">
        <v>12249</v>
      </c>
      <c r="E12251" t="s">
        <v>31</v>
      </c>
      <c r="F12251" t="s">
        <v>35008</v>
      </c>
      <c r="G12251" t="s">
        <v>35009</v>
      </c>
      <c r="H12251" t="s">
        <v>357</v>
      </c>
      <c r="I12251" t="s">
        <v>35010</v>
      </c>
      <c r="J12251" t="s">
        <v>115</v>
      </c>
      <c r="K12251" t="s">
        <v>112</v>
      </c>
    </row>
    <row r="12252" spans="4:11" x14ac:dyDescent="0.25">
      <c r="D12252">
        <v>12250</v>
      </c>
      <c r="E12252" t="s">
        <v>31</v>
      </c>
      <c r="F12252" t="s">
        <v>35011</v>
      </c>
      <c r="G12252" t="s">
        <v>35012</v>
      </c>
      <c r="H12252" t="s">
        <v>357</v>
      </c>
      <c r="I12252" t="s">
        <v>35013</v>
      </c>
      <c r="J12252" t="s">
        <v>115</v>
      </c>
      <c r="K12252" t="s">
        <v>132</v>
      </c>
    </row>
    <row r="12253" spans="4:11" x14ac:dyDescent="0.25">
      <c r="D12253">
        <v>12251</v>
      </c>
      <c r="E12253" t="s">
        <v>31</v>
      </c>
      <c r="F12253" t="s">
        <v>35014</v>
      </c>
      <c r="G12253" t="s">
        <v>35015</v>
      </c>
      <c r="H12253" t="s">
        <v>357</v>
      </c>
      <c r="I12253" t="s">
        <v>35016</v>
      </c>
      <c r="J12253" t="s">
        <v>115</v>
      </c>
      <c r="K12253" t="s">
        <v>132</v>
      </c>
    </row>
    <row r="12254" spans="4:11" x14ac:dyDescent="0.25">
      <c r="D12254">
        <v>12252</v>
      </c>
      <c r="E12254" t="s">
        <v>31</v>
      </c>
      <c r="F12254" t="s">
        <v>35017</v>
      </c>
      <c r="G12254" t="s">
        <v>35018</v>
      </c>
      <c r="H12254" t="s">
        <v>143</v>
      </c>
      <c r="I12254" t="s">
        <v>35019</v>
      </c>
      <c r="J12254" t="s">
        <v>115</v>
      </c>
      <c r="K12254" t="s">
        <v>112</v>
      </c>
    </row>
    <row r="12255" spans="4:11" x14ac:dyDescent="0.25">
      <c r="D12255">
        <v>12253</v>
      </c>
      <c r="E12255" t="s">
        <v>31</v>
      </c>
      <c r="F12255" t="s">
        <v>35020</v>
      </c>
      <c r="G12255" t="s">
        <v>35021</v>
      </c>
      <c r="H12255" t="s">
        <v>143</v>
      </c>
      <c r="I12255" t="s">
        <v>35022</v>
      </c>
      <c r="J12255" t="s">
        <v>115</v>
      </c>
      <c r="K12255" t="s">
        <v>112</v>
      </c>
    </row>
    <row r="12256" spans="4:11" x14ac:dyDescent="0.25">
      <c r="D12256">
        <v>12254</v>
      </c>
      <c r="E12256" t="s">
        <v>31</v>
      </c>
      <c r="F12256" t="s">
        <v>35023</v>
      </c>
      <c r="G12256" t="s">
        <v>35024</v>
      </c>
      <c r="H12256" t="s">
        <v>143</v>
      </c>
      <c r="I12256" t="s">
        <v>35025</v>
      </c>
      <c r="J12256" t="s">
        <v>115</v>
      </c>
      <c r="K12256" t="s">
        <v>112</v>
      </c>
    </row>
    <row r="12257" spans="4:11" x14ac:dyDescent="0.25">
      <c r="D12257">
        <v>12255</v>
      </c>
      <c r="E12257" t="s">
        <v>31</v>
      </c>
      <c r="F12257" t="s">
        <v>35026</v>
      </c>
      <c r="G12257" t="s">
        <v>35027</v>
      </c>
      <c r="H12257" t="s">
        <v>143</v>
      </c>
      <c r="I12257" t="s">
        <v>35028</v>
      </c>
      <c r="J12257" t="s">
        <v>115</v>
      </c>
      <c r="K12257" t="s">
        <v>112</v>
      </c>
    </row>
    <row r="12258" spans="4:11" x14ac:dyDescent="0.25">
      <c r="D12258">
        <v>12256</v>
      </c>
      <c r="E12258" t="s">
        <v>31</v>
      </c>
      <c r="F12258" t="s">
        <v>35029</v>
      </c>
      <c r="G12258" t="s">
        <v>35030</v>
      </c>
      <c r="H12258" t="s">
        <v>143</v>
      </c>
      <c r="I12258" t="s">
        <v>35031</v>
      </c>
      <c r="J12258" t="s">
        <v>115</v>
      </c>
      <c r="K12258" t="s">
        <v>112</v>
      </c>
    </row>
    <row r="12259" spans="4:11" x14ac:dyDescent="0.25">
      <c r="D12259">
        <v>12257</v>
      </c>
      <c r="E12259" t="s">
        <v>31</v>
      </c>
      <c r="F12259" t="s">
        <v>35032</v>
      </c>
      <c r="G12259" t="s">
        <v>35033</v>
      </c>
      <c r="H12259" t="s">
        <v>357</v>
      </c>
      <c r="I12259" t="s">
        <v>35034</v>
      </c>
      <c r="J12259" t="s">
        <v>115</v>
      </c>
      <c r="K12259" t="s">
        <v>118</v>
      </c>
    </row>
    <row r="12260" spans="4:11" x14ac:dyDescent="0.25">
      <c r="D12260">
        <v>12258</v>
      </c>
      <c r="E12260" t="s">
        <v>31</v>
      </c>
      <c r="F12260" t="s">
        <v>35035</v>
      </c>
      <c r="G12260" t="s">
        <v>35036</v>
      </c>
      <c r="H12260" t="s">
        <v>357</v>
      </c>
      <c r="I12260" t="s">
        <v>35037</v>
      </c>
      <c r="J12260" t="s">
        <v>115</v>
      </c>
      <c r="K12260" t="s">
        <v>118</v>
      </c>
    </row>
    <row r="12261" spans="4:11" x14ac:dyDescent="0.25">
      <c r="D12261">
        <v>12259</v>
      </c>
      <c r="E12261" t="s">
        <v>31</v>
      </c>
      <c r="F12261" t="s">
        <v>35038</v>
      </c>
      <c r="G12261" t="s">
        <v>35039</v>
      </c>
      <c r="H12261" t="s">
        <v>357</v>
      </c>
      <c r="I12261" t="s">
        <v>35040</v>
      </c>
      <c r="J12261" t="s">
        <v>115</v>
      </c>
      <c r="K12261" t="s">
        <v>118</v>
      </c>
    </row>
    <row r="12262" spans="4:11" x14ac:dyDescent="0.25">
      <c r="D12262">
        <v>12260</v>
      </c>
      <c r="E12262" t="s">
        <v>31</v>
      </c>
      <c r="F12262" t="s">
        <v>35041</v>
      </c>
      <c r="G12262" t="s">
        <v>35042</v>
      </c>
      <c r="H12262" t="s">
        <v>357</v>
      </c>
      <c r="I12262" t="s">
        <v>35043</v>
      </c>
      <c r="J12262" t="s">
        <v>115</v>
      </c>
      <c r="K12262" t="s">
        <v>132</v>
      </c>
    </row>
    <row r="12263" spans="4:11" x14ac:dyDescent="0.25">
      <c r="D12263">
        <v>12261</v>
      </c>
      <c r="E12263" t="s">
        <v>31</v>
      </c>
      <c r="F12263" t="s">
        <v>35044</v>
      </c>
      <c r="G12263" t="s">
        <v>35045</v>
      </c>
      <c r="H12263" t="s">
        <v>357</v>
      </c>
      <c r="I12263" t="s">
        <v>35046</v>
      </c>
      <c r="J12263" t="s">
        <v>115</v>
      </c>
      <c r="K12263" t="s">
        <v>118</v>
      </c>
    </row>
    <row r="12264" spans="4:11" x14ac:dyDescent="0.25">
      <c r="D12264">
        <v>12262</v>
      </c>
      <c r="E12264" t="s">
        <v>31</v>
      </c>
      <c r="F12264" t="s">
        <v>35047</v>
      </c>
      <c r="G12264" t="s">
        <v>35048</v>
      </c>
      <c r="H12264" t="s">
        <v>357</v>
      </c>
      <c r="I12264" t="s">
        <v>35049</v>
      </c>
      <c r="J12264" t="s">
        <v>115</v>
      </c>
      <c r="K12264" t="s">
        <v>118</v>
      </c>
    </row>
    <row r="12265" spans="4:11" x14ac:dyDescent="0.25">
      <c r="D12265">
        <v>12263</v>
      </c>
      <c r="E12265" t="s">
        <v>31</v>
      </c>
      <c r="F12265" t="s">
        <v>35050</v>
      </c>
      <c r="G12265" t="s">
        <v>35051</v>
      </c>
      <c r="H12265" t="s">
        <v>357</v>
      </c>
      <c r="I12265" t="s">
        <v>35052</v>
      </c>
      <c r="J12265" t="s">
        <v>115</v>
      </c>
      <c r="K12265" t="s">
        <v>118</v>
      </c>
    </row>
    <row r="12266" spans="4:11" x14ac:dyDescent="0.25">
      <c r="D12266">
        <v>12264</v>
      </c>
      <c r="E12266" t="s">
        <v>31</v>
      </c>
      <c r="F12266" t="s">
        <v>35053</v>
      </c>
      <c r="G12266" t="s">
        <v>35054</v>
      </c>
      <c r="H12266" t="s">
        <v>357</v>
      </c>
      <c r="I12266" t="s">
        <v>35055</v>
      </c>
      <c r="J12266" t="s">
        <v>115</v>
      </c>
      <c r="K12266" t="s">
        <v>118</v>
      </c>
    </row>
    <row r="12267" spans="4:11" x14ac:dyDescent="0.25">
      <c r="D12267">
        <v>12265</v>
      </c>
      <c r="E12267" t="s">
        <v>31</v>
      </c>
      <c r="F12267" t="s">
        <v>35056</v>
      </c>
      <c r="G12267" t="s">
        <v>35057</v>
      </c>
      <c r="H12267" t="s">
        <v>143</v>
      </c>
      <c r="I12267" t="s">
        <v>35058</v>
      </c>
      <c r="J12267" t="s">
        <v>115</v>
      </c>
      <c r="K12267" t="s">
        <v>118</v>
      </c>
    </row>
    <row r="12268" spans="4:11" x14ac:dyDescent="0.25">
      <c r="D12268">
        <v>12266</v>
      </c>
      <c r="E12268" t="s">
        <v>31</v>
      </c>
      <c r="F12268" t="s">
        <v>35059</v>
      </c>
      <c r="G12268" t="s">
        <v>35060</v>
      </c>
      <c r="H12268" t="s">
        <v>136</v>
      </c>
      <c r="I12268" t="s">
        <v>35061</v>
      </c>
      <c r="J12268" t="s">
        <v>115</v>
      </c>
      <c r="K12268" t="s">
        <v>118</v>
      </c>
    </row>
    <row r="12269" spans="4:11" x14ac:dyDescent="0.25">
      <c r="D12269">
        <v>12267</v>
      </c>
      <c r="E12269" t="s">
        <v>31</v>
      </c>
      <c r="F12269" t="s">
        <v>35062</v>
      </c>
      <c r="G12269" t="s">
        <v>35063</v>
      </c>
      <c r="H12269" t="s">
        <v>136</v>
      </c>
      <c r="I12269" t="s">
        <v>35064</v>
      </c>
      <c r="J12269" t="s">
        <v>115</v>
      </c>
      <c r="K12269" t="s">
        <v>118</v>
      </c>
    </row>
    <row r="12270" spans="4:11" x14ac:dyDescent="0.25">
      <c r="D12270">
        <v>12268</v>
      </c>
      <c r="E12270" t="s">
        <v>31</v>
      </c>
      <c r="F12270" t="s">
        <v>35065</v>
      </c>
      <c r="G12270" t="s">
        <v>35066</v>
      </c>
      <c r="H12270" t="s">
        <v>136</v>
      </c>
      <c r="I12270" t="s">
        <v>35067</v>
      </c>
      <c r="J12270" t="s">
        <v>115</v>
      </c>
      <c r="K12270" t="s">
        <v>118</v>
      </c>
    </row>
    <row r="12271" spans="4:11" x14ac:dyDescent="0.25">
      <c r="D12271">
        <v>12269</v>
      </c>
      <c r="E12271" t="s">
        <v>31</v>
      </c>
      <c r="F12271" t="s">
        <v>35068</v>
      </c>
      <c r="G12271" t="s">
        <v>35069</v>
      </c>
      <c r="H12271" t="s">
        <v>136</v>
      </c>
      <c r="I12271" t="s">
        <v>35070</v>
      </c>
      <c r="J12271" t="s">
        <v>115</v>
      </c>
      <c r="K12271" t="s">
        <v>118</v>
      </c>
    </row>
    <row r="12272" spans="4:11" x14ac:dyDescent="0.25">
      <c r="D12272">
        <v>12270</v>
      </c>
      <c r="E12272" t="s">
        <v>31</v>
      </c>
      <c r="F12272" t="s">
        <v>35071</v>
      </c>
      <c r="G12272" t="s">
        <v>35072</v>
      </c>
      <c r="H12272" t="s">
        <v>136</v>
      </c>
      <c r="I12272" t="s">
        <v>35073</v>
      </c>
      <c r="J12272" t="s">
        <v>115</v>
      </c>
      <c r="K12272" t="s">
        <v>118</v>
      </c>
    </row>
    <row r="12273" spans="4:11" x14ac:dyDescent="0.25">
      <c r="D12273">
        <v>12271</v>
      </c>
      <c r="E12273" t="s">
        <v>31</v>
      </c>
      <c r="F12273" t="s">
        <v>35074</v>
      </c>
      <c r="G12273" t="s">
        <v>35075</v>
      </c>
      <c r="H12273" t="s">
        <v>357</v>
      </c>
      <c r="I12273" t="s">
        <v>35076</v>
      </c>
      <c r="J12273" t="s">
        <v>115</v>
      </c>
      <c r="K12273" t="s">
        <v>112</v>
      </c>
    </row>
    <row r="12274" spans="4:11" x14ac:dyDescent="0.25">
      <c r="D12274">
        <v>12272</v>
      </c>
      <c r="E12274" t="s">
        <v>31</v>
      </c>
      <c r="F12274" t="s">
        <v>35077</v>
      </c>
      <c r="G12274" t="s">
        <v>35078</v>
      </c>
      <c r="H12274" t="s">
        <v>143</v>
      </c>
      <c r="I12274" t="s">
        <v>35079</v>
      </c>
      <c r="J12274" t="s">
        <v>115</v>
      </c>
      <c r="K12274" t="s">
        <v>112</v>
      </c>
    </row>
    <row r="12275" spans="4:11" x14ac:dyDescent="0.25">
      <c r="D12275">
        <v>12273</v>
      </c>
      <c r="E12275" t="s">
        <v>31</v>
      </c>
      <c r="F12275" t="s">
        <v>35080</v>
      </c>
      <c r="G12275" t="s">
        <v>35081</v>
      </c>
      <c r="H12275" t="s">
        <v>357</v>
      </c>
      <c r="I12275" t="s">
        <v>35082</v>
      </c>
      <c r="J12275" t="s">
        <v>115</v>
      </c>
      <c r="K12275" t="s">
        <v>112</v>
      </c>
    </row>
    <row r="12276" spans="4:11" x14ac:dyDescent="0.25">
      <c r="D12276">
        <v>12274</v>
      </c>
      <c r="E12276" t="s">
        <v>31</v>
      </c>
      <c r="F12276" t="s">
        <v>35083</v>
      </c>
      <c r="G12276" t="s">
        <v>35084</v>
      </c>
      <c r="H12276" t="s">
        <v>143</v>
      </c>
      <c r="I12276" t="s">
        <v>35085</v>
      </c>
      <c r="J12276" t="s">
        <v>115</v>
      </c>
      <c r="K12276" t="s">
        <v>118</v>
      </c>
    </row>
    <row r="12277" spans="4:11" x14ac:dyDescent="0.25">
      <c r="D12277">
        <v>12275</v>
      </c>
      <c r="E12277" t="s">
        <v>31</v>
      </c>
      <c r="F12277" t="s">
        <v>35086</v>
      </c>
      <c r="G12277" t="s">
        <v>35087</v>
      </c>
      <c r="H12277" t="s">
        <v>887</v>
      </c>
      <c r="I12277" t="s">
        <v>35088</v>
      </c>
      <c r="J12277" t="s">
        <v>115</v>
      </c>
      <c r="K12277" t="s">
        <v>118</v>
      </c>
    </row>
    <row r="12278" spans="4:11" x14ac:dyDescent="0.25">
      <c r="D12278">
        <v>12276</v>
      </c>
      <c r="E12278" t="s">
        <v>31</v>
      </c>
      <c r="F12278" t="s">
        <v>35089</v>
      </c>
      <c r="G12278" t="s">
        <v>35090</v>
      </c>
      <c r="H12278" t="s">
        <v>2198</v>
      </c>
      <c r="I12278" t="s">
        <v>35091</v>
      </c>
      <c r="J12278" t="s">
        <v>115</v>
      </c>
      <c r="K12278" t="s">
        <v>118</v>
      </c>
    </row>
    <row r="12279" spans="4:11" x14ac:dyDescent="0.25">
      <c r="D12279">
        <v>12277</v>
      </c>
      <c r="E12279" t="s">
        <v>31</v>
      </c>
      <c r="F12279" t="s">
        <v>35092</v>
      </c>
      <c r="G12279" t="s">
        <v>35093</v>
      </c>
      <c r="H12279" t="s">
        <v>303</v>
      </c>
      <c r="J12279" t="s">
        <v>115</v>
      </c>
      <c r="K12279" t="s">
        <v>554</v>
      </c>
    </row>
    <row r="12280" spans="4:11" x14ac:dyDescent="0.25">
      <c r="D12280">
        <v>12278</v>
      </c>
      <c r="E12280" t="s">
        <v>31</v>
      </c>
      <c r="F12280" t="s">
        <v>35094</v>
      </c>
      <c r="G12280" t="s">
        <v>35095</v>
      </c>
      <c r="H12280" t="s">
        <v>303</v>
      </c>
      <c r="J12280" t="s">
        <v>115</v>
      </c>
      <c r="K12280" t="s">
        <v>112</v>
      </c>
    </row>
    <row r="12281" spans="4:11" x14ac:dyDescent="0.25">
      <c r="D12281">
        <v>12279</v>
      </c>
      <c r="E12281" t="s">
        <v>31</v>
      </c>
      <c r="F12281" t="s">
        <v>35092</v>
      </c>
      <c r="G12281" t="s">
        <v>35096</v>
      </c>
      <c r="H12281" t="s">
        <v>303</v>
      </c>
      <c r="J12281" t="s">
        <v>115</v>
      </c>
      <c r="K12281" t="s">
        <v>131</v>
      </c>
    </row>
    <row r="12282" spans="4:11" x14ac:dyDescent="0.25">
      <c r="D12282">
        <v>12280</v>
      </c>
      <c r="E12282" t="s">
        <v>31</v>
      </c>
      <c r="F12282" t="s">
        <v>35092</v>
      </c>
      <c r="G12282" t="s">
        <v>35097</v>
      </c>
      <c r="H12282" t="s">
        <v>303</v>
      </c>
      <c r="I12282" t="s">
        <v>35098</v>
      </c>
      <c r="J12282" t="s">
        <v>115</v>
      </c>
      <c r="K12282" t="s">
        <v>118</v>
      </c>
    </row>
    <row r="12283" spans="4:11" x14ac:dyDescent="0.25">
      <c r="D12283">
        <v>12281</v>
      </c>
      <c r="E12283" t="s">
        <v>31</v>
      </c>
      <c r="F12283" t="s">
        <v>35092</v>
      </c>
      <c r="G12283" t="s">
        <v>35099</v>
      </c>
      <c r="H12283" t="s">
        <v>303</v>
      </c>
      <c r="J12283" t="s">
        <v>115</v>
      </c>
      <c r="K12283" t="s">
        <v>112</v>
      </c>
    </row>
    <row r="12284" spans="4:11" x14ac:dyDescent="0.25">
      <c r="D12284">
        <v>12282</v>
      </c>
      <c r="E12284" t="s">
        <v>31</v>
      </c>
      <c r="F12284" t="s">
        <v>35100</v>
      </c>
      <c r="G12284" t="s">
        <v>35101</v>
      </c>
      <c r="H12284" t="s">
        <v>303</v>
      </c>
      <c r="I12284" t="s">
        <v>35102</v>
      </c>
      <c r="J12284" t="s">
        <v>115</v>
      </c>
      <c r="K12284" t="s">
        <v>118</v>
      </c>
    </row>
    <row r="12285" spans="4:11" x14ac:dyDescent="0.25">
      <c r="D12285">
        <v>12283</v>
      </c>
      <c r="E12285" t="s">
        <v>31</v>
      </c>
      <c r="F12285" t="s">
        <v>35100</v>
      </c>
      <c r="G12285" t="s">
        <v>35103</v>
      </c>
      <c r="H12285" t="s">
        <v>303</v>
      </c>
      <c r="J12285" t="s">
        <v>115</v>
      </c>
      <c r="K12285" t="s">
        <v>112</v>
      </c>
    </row>
    <row r="12286" spans="4:11" x14ac:dyDescent="0.25">
      <c r="D12286">
        <v>12284</v>
      </c>
      <c r="E12286" t="s">
        <v>31</v>
      </c>
      <c r="F12286" t="s">
        <v>35094</v>
      </c>
      <c r="G12286" t="s">
        <v>35104</v>
      </c>
      <c r="H12286" t="s">
        <v>303</v>
      </c>
      <c r="I12286" t="s">
        <v>35105</v>
      </c>
      <c r="J12286" t="s">
        <v>115</v>
      </c>
      <c r="K12286" t="s">
        <v>118</v>
      </c>
    </row>
    <row r="12287" spans="4:11" x14ac:dyDescent="0.25">
      <c r="D12287">
        <v>12285</v>
      </c>
      <c r="E12287" t="s">
        <v>31</v>
      </c>
      <c r="F12287" t="s">
        <v>35106</v>
      </c>
      <c r="G12287" t="s">
        <v>35107</v>
      </c>
      <c r="H12287" t="s">
        <v>357</v>
      </c>
      <c r="I12287" t="s">
        <v>35108</v>
      </c>
      <c r="J12287" t="s">
        <v>115</v>
      </c>
      <c r="K12287" t="s">
        <v>112</v>
      </c>
    </row>
    <row r="12288" spans="4:11" x14ac:dyDescent="0.25">
      <c r="D12288">
        <v>12286</v>
      </c>
      <c r="E12288" t="s">
        <v>31</v>
      </c>
      <c r="F12288" t="s">
        <v>35109</v>
      </c>
      <c r="G12288" t="s">
        <v>35110</v>
      </c>
      <c r="H12288" t="s">
        <v>143</v>
      </c>
      <c r="I12288" t="s">
        <v>35111</v>
      </c>
      <c r="J12288" t="s">
        <v>115</v>
      </c>
      <c r="K12288" t="s">
        <v>112</v>
      </c>
    </row>
    <row r="12289" spans="4:11" x14ac:dyDescent="0.25">
      <c r="D12289">
        <v>12287</v>
      </c>
      <c r="E12289" t="s">
        <v>31</v>
      </c>
      <c r="F12289" t="s">
        <v>35112</v>
      </c>
      <c r="G12289" t="s">
        <v>35113</v>
      </c>
      <c r="H12289" t="s">
        <v>521</v>
      </c>
      <c r="I12289" t="s">
        <v>35114</v>
      </c>
      <c r="J12289" t="s">
        <v>115</v>
      </c>
      <c r="K12289" t="s">
        <v>118</v>
      </c>
    </row>
    <row r="12290" spans="4:11" x14ac:dyDescent="0.25">
      <c r="D12290">
        <v>12288</v>
      </c>
      <c r="E12290" t="s">
        <v>31</v>
      </c>
      <c r="F12290" t="s">
        <v>35115</v>
      </c>
      <c r="G12290" t="s">
        <v>35116</v>
      </c>
      <c r="H12290" t="s">
        <v>136</v>
      </c>
      <c r="I12290" t="s">
        <v>35117</v>
      </c>
      <c r="J12290" t="s">
        <v>115</v>
      </c>
      <c r="K12290" t="s">
        <v>118</v>
      </c>
    </row>
    <row r="12291" spans="4:11" x14ac:dyDescent="0.25">
      <c r="D12291">
        <v>12289</v>
      </c>
      <c r="E12291" t="s">
        <v>31</v>
      </c>
      <c r="F12291" t="s">
        <v>35118</v>
      </c>
      <c r="G12291" t="s">
        <v>35119</v>
      </c>
      <c r="H12291" t="s">
        <v>657</v>
      </c>
      <c r="I12291" t="s">
        <v>35120</v>
      </c>
      <c r="J12291" t="s">
        <v>115</v>
      </c>
      <c r="K12291" t="s">
        <v>118</v>
      </c>
    </row>
    <row r="12292" spans="4:11" x14ac:dyDescent="0.25">
      <c r="D12292">
        <v>12290</v>
      </c>
      <c r="E12292" t="s">
        <v>31</v>
      </c>
      <c r="F12292" t="s">
        <v>35121</v>
      </c>
      <c r="G12292" t="s">
        <v>35122</v>
      </c>
      <c r="H12292" t="s">
        <v>147</v>
      </c>
      <c r="I12292" t="s">
        <v>35123</v>
      </c>
      <c r="J12292" t="s">
        <v>115</v>
      </c>
      <c r="K12292" t="s">
        <v>112</v>
      </c>
    </row>
    <row r="12293" spans="4:11" x14ac:dyDescent="0.25">
      <c r="D12293">
        <v>12291</v>
      </c>
      <c r="E12293" t="s">
        <v>31</v>
      </c>
      <c r="F12293" t="s">
        <v>35124</v>
      </c>
      <c r="G12293" t="s">
        <v>35125</v>
      </c>
      <c r="H12293" t="s">
        <v>147</v>
      </c>
      <c r="I12293" t="s">
        <v>35126</v>
      </c>
      <c r="J12293" t="s">
        <v>115</v>
      </c>
      <c r="K12293" t="s">
        <v>118</v>
      </c>
    </row>
    <row r="12294" spans="4:11" x14ac:dyDescent="0.25">
      <c r="D12294">
        <v>12292</v>
      </c>
      <c r="E12294" t="s">
        <v>31</v>
      </c>
      <c r="F12294" t="s">
        <v>35121</v>
      </c>
      <c r="G12294" t="s">
        <v>35127</v>
      </c>
      <c r="H12294" t="s">
        <v>147</v>
      </c>
      <c r="I12294" t="s">
        <v>35128</v>
      </c>
      <c r="J12294" t="s">
        <v>115</v>
      </c>
      <c r="K12294" t="s">
        <v>118</v>
      </c>
    </row>
    <row r="12295" spans="4:11" x14ac:dyDescent="0.25">
      <c r="D12295">
        <v>12293</v>
      </c>
      <c r="E12295" t="s">
        <v>31</v>
      </c>
      <c r="F12295" t="s">
        <v>35129</v>
      </c>
      <c r="G12295" t="s">
        <v>35130</v>
      </c>
      <c r="H12295" t="s">
        <v>657</v>
      </c>
      <c r="I12295" t="s">
        <v>35131</v>
      </c>
      <c r="J12295" t="s">
        <v>115</v>
      </c>
      <c r="K12295" t="s">
        <v>118</v>
      </c>
    </row>
    <row r="12296" spans="4:11" x14ac:dyDescent="0.25">
      <c r="D12296">
        <v>12294</v>
      </c>
      <c r="E12296" t="s">
        <v>31</v>
      </c>
      <c r="F12296" t="s">
        <v>35132</v>
      </c>
      <c r="G12296" t="s">
        <v>35133</v>
      </c>
      <c r="H12296" t="s">
        <v>657</v>
      </c>
      <c r="I12296" t="s">
        <v>35134</v>
      </c>
      <c r="J12296" t="s">
        <v>115</v>
      </c>
      <c r="K12296" t="s">
        <v>118</v>
      </c>
    </row>
    <row r="12297" spans="4:11" x14ac:dyDescent="0.25">
      <c r="D12297">
        <v>12295</v>
      </c>
      <c r="E12297" t="s">
        <v>31</v>
      </c>
      <c r="F12297" t="s">
        <v>35135</v>
      </c>
      <c r="G12297" t="s">
        <v>35136</v>
      </c>
      <c r="H12297" t="s">
        <v>168</v>
      </c>
      <c r="I12297" t="s">
        <v>35137</v>
      </c>
      <c r="J12297" t="s">
        <v>115</v>
      </c>
      <c r="K12297" t="s">
        <v>118</v>
      </c>
    </row>
    <row r="12298" spans="4:11" x14ac:dyDescent="0.25">
      <c r="D12298">
        <v>12296</v>
      </c>
      <c r="E12298" t="s">
        <v>31</v>
      </c>
      <c r="F12298" t="s">
        <v>35138</v>
      </c>
      <c r="G12298" t="s">
        <v>35139</v>
      </c>
      <c r="H12298" t="s">
        <v>657</v>
      </c>
      <c r="I12298" t="s">
        <v>35140</v>
      </c>
      <c r="J12298" t="s">
        <v>115</v>
      </c>
      <c r="K12298" t="s">
        <v>118</v>
      </c>
    </row>
    <row r="12299" spans="4:11" x14ac:dyDescent="0.25">
      <c r="D12299">
        <v>12297</v>
      </c>
      <c r="E12299" t="s">
        <v>31</v>
      </c>
      <c r="F12299" t="s">
        <v>35141</v>
      </c>
      <c r="G12299" t="s">
        <v>35142</v>
      </c>
      <c r="H12299" t="s">
        <v>657</v>
      </c>
      <c r="I12299" t="s">
        <v>35143</v>
      </c>
      <c r="J12299" t="s">
        <v>115</v>
      </c>
      <c r="K12299" t="s">
        <v>118</v>
      </c>
    </row>
    <row r="12300" spans="4:11" x14ac:dyDescent="0.25">
      <c r="D12300">
        <v>12298</v>
      </c>
      <c r="E12300" t="s">
        <v>31</v>
      </c>
      <c r="F12300" t="s">
        <v>35144</v>
      </c>
      <c r="G12300" t="s">
        <v>35145</v>
      </c>
      <c r="H12300" t="s">
        <v>657</v>
      </c>
      <c r="I12300" t="s">
        <v>35146</v>
      </c>
      <c r="J12300" t="s">
        <v>115</v>
      </c>
      <c r="K12300" t="s">
        <v>118</v>
      </c>
    </row>
    <row r="12301" spans="4:11" x14ac:dyDescent="0.25">
      <c r="D12301">
        <v>12299</v>
      </c>
      <c r="E12301" t="s">
        <v>31</v>
      </c>
      <c r="F12301" t="s">
        <v>35147</v>
      </c>
      <c r="G12301" t="s">
        <v>35148</v>
      </c>
      <c r="H12301" t="s">
        <v>632</v>
      </c>
      <c r="I12301" t="s">
        <v>35149</v>
      </c>
      <c r="J12301" t="s">
        <v>115</v>
      </c>
      <c r="K12301" t="s">
        <v>118</v>
      </c>
    </row>
    <row r="12302" spans="4:11" x14ac:dyDescent="0.25">
      <c r="D12302">
        <v>12300</v>
      </c>
      <c r="E12302" t="s">
        <v>31</v>
      </c>
      <c r="F12302" t="s">
        <v>35150</v>
      </c>
      <c r="G12302" t="s">
        <v>35151</v>
      </c>
      <c r="H12302" t="s">
        <v>657</v>
      </c>
      <c r="I12302" t="s">
        <v>35152</v>
      </c>
      <c r="J12302" t="s">
        <v>115</v>
      </c>
      <c r="K12302" t="s">
        <v>118</v>
      </c>
    </row>
    <row r="12303" spans="4:11" x14ac:dyDescent="0.25">
      <c r="D12303">
        <v>12301</v>
      </c>
      <c r="E12303" t="s">
        <v>31</v>
      </c>
      <c r="F12303" t="s">
        <v>35153</v>
      </c>
      <c r="G12303" t="s">
        <v>35154</v>
      </c>
      <c r="H12303" t="s">
        <v>632</v>
      </c>
      <c r="I12303" t="s">
        <v>35155</v>
      </c>
      <c r="J12303" t="s">
        <v>115</v>
      </c>
      <c r="K12303" t="s">
        <v>118</v>
      </c>
    </row>
    <row r="12304" spans="4:11" x14ac:dyDescent="0.25">
      <c r="D12304">
        <v>12302</v>
      </c>
      <c r="E12304" t="s">
        <v>31</v>
      </c>
      <c r="F12304" t="s">
        <v>35156</v>
      </c>
      <c r="G12304" t="s">
        <v>35157</v>
      </c>
      <c r="H12304" t="s">
        <v>361</v>
      </c>
      <c r="I12304" t="s">
        <v>35158</v>
      </c>
      <c r="J12304" t="s">
        <v>115</v>
      </c>
      <c r="K12304" t="s">
        <v>118</v>
      </c>
    </row>
    <row r="12305" spans="4:11" x14ac:dyDescent="0.25">
      <c r="D12305">
        <v>12303</v>
      </c>
      <c r="E12305" t="s">
        <v>31</v>
      </c>
      <c r="F12305" t="s">
        <v>35159</v>
      </c>
      <c r="G12305" t="s">
        <v>35160</v>
      </c>
      <c r="H12305" t="s">
        <v>632</v>
      </c>
      <c r="I12305" t="s">
        <v>35161</v>
      </c>
      <c r="J12305" t="s">
        <v>115</v>
      </c>
      <c r="K12305" t="s">
        <v>118</v>
      </c>
    </row>
    <row r="12306" spans="4:11" x14ac:dyDescent="0.25">
      <c r="D12306">
        <v>12304</v>
      </c>
      <c r="E12306" t="s">
        <v>31</v>
      </c>
      <c r="F12306" t="s">
        <v>35162</v>
      </c>
      <c r="G12306" t="s">
        <v>35163</v>
      </c>
      <c r="H12306" t="s">
        <v>632</v>
      </c>
      <c r="I12306" t="s">
        <v>35164</v>
      </c>
      <c r="J12306" t="s">
        <v>115</v>
      </c>
      <c r="K12306" t="s">
        <v>118</v>
      </c>
    </row>
    <row r="12307" spans="4:11" x14ac:dyDescent="0.25">
      <c r="D12307">
        <v>12305</v>
      </c>
      <c r="E12307" t="s">
        <v>31</v>
      </c>
      <c r="F12307" t="s">
        <v>35165</v>
      </c>
      <c r="G12307" t="s">
        <v>35166</v>
      </c>
      <c r="H12307" t="s">
        <v>632</v>
      </c>
      <c r="I12307" t="s">
        <v>35167</v>
      </c>
      <c r="J12307" t="s">
        <v>115</v>
      </c>
      <c r="K12307" t="s">
        <v>118</v>
      </c>
    </row>
    <row r="12308" spans="4:11" x14ac:dyDescent="0.25">
      <c r="D12308">
        <v>12306</v>
      </c>
      <c r="E12308" t="s">
        <v>31</v>
      </c>
      <c r="F12308" t="s">
        <v>34954</v>
      </c>
      <c r="G12308" t="s">
        <v>35168</v>
      </c>
      <c r="H12308" t="s">
        <v>317</v>
      </c>
      <c r="I12308" t="s">
        <v>35169</v>
      </c>
      <c r="J12308" t="s">
        <v>115</v>
      </c>
      <c r="K12308" t="s">
        <v>112</v>
      </c>
    </row>
    <row r="12309" spans="4:11" x14ac:dyDescent="0.25">
      <c r="D12309">
        <v>12307</v>
      </c>
      <c r="E12309" t="s">
        <v>31</v>
      </c>
      <c r="F12309" t="s">
        <v>35170</v>
      </c>
      <c r="G12309" t="s">
        <v>35171</v>
      </c>
      <c r="H12309" t="s">
        <v>317</v>
      </c>
      <c r="I12309" t="s">
        <v>35172</v>
      </c>
      <c r="J12309" t="s">
        <v>115</v>
      </c>
      <c r="K12309" t="s">
        <v>118</v>
      </c>
    </row>
    <row r="12310" spans="4:11" x14ac:dyDescent="0.25">
      <c r="D12310">
        <v>12308</v>
      </c>
      <c r="E12310" t="s">
        <v>31</v>
      </c>
      <c r="F12310" t="s">
        <v>35173</v>
      </c>
      <c r="G12310" t="s">
        <v>35174</v>
      </c>
      <c r="H12310" t="s">
        <v>317</v>
      </c>
      <c r="I12310" t="s">
        <v>35175</v>
      </c>
      <c r="J12310" t="s">
        <v>115</v>
      </c>
      <c r="K12310" t="s">
        <v>118</v>
      </c>
    </row>
    <row r="12311" spans="4:11" x14ac:dyDescent="0.25">
      <c r="D12311">
        <v>12309</v>
      </c>
      <c r="E12311" t="s">
        <v>31</v>
      </c>
      <c r="F12311" t="s">
        <v>35170</v>
      </c>
      <c r="G12311" t="s">
        <v>35176</v>
      </c>
      <c r="H12311" t="s">
        <v>317</v>
      </c>
      <c r="I12311" t="s">
        <v>35177</v>
      </c>
      <c r="J12311" t="s">
        <v>115</v>
      </c>
      <c r="K12311" t="s">
        <v>112</v>
      </c>
    </row>
    <row r="12312" spans="4:11" x14ac:dyDescent="0.25">
      <c r="D12312">
        <v>12310</v>
      </c>
      <c r="E12312" t="s">
        <v>31</v>
      </c>
      <c r="F12312" t="s">
        <v>35173</v>
      </c>
      <c r="G12312" t="s">
        <v>35178</v>
      </c>
      <c r="H12312" t="s">
        <v>317</v>
      </c>
      <c r="I12312" t="s">
        <v>35179</v>
      </c>
      <c r="J12312" t="s">
        <v>115</v>
      </c>
      <c r="K12312" t="s">
        <v>112</v>
      </c>
    </row>
    <row r="12313" spans="4:11" x14ac:dyDescent="0.25">
      <c r="D12313">
        <v>12311</v>
      </c>
      <c r="E12313" t="s">
        <v>31</v>
      </c>
      <c r="F12313" t="s">
        <v>34960</v>
      </c>
      <c r="G12313" t="s">
        <v>35180</v>
      </c>
      <c r="H12313" t="s">
        <v>317</v>
      </c>
      <c r="I12313" t="s">
        <v>35181</v>
      </c>
      <c r="J12313" t="s">
        <v>115</v>
      </c>
      <c r="K12313" t="s">
        <v>118</v>
      </c>
    </row>
    <row r="12314" spans="4:11" x14ac:dyDescent="0.25">
      <c r="D12314">
        <v>12312</v>
      </c>
      <c r="E12314" t="s">
        <v>31</v>
      </c>
      <c r="F12314" t="s">
        <v>34957</v>
      </c>
      <c r="G12314" t="s">
        <v>35182</v>
      </c>
      <c r="H12314" t="s">
        <v>317</v>
      </c>
      <c r="I12314" t="s">
        <v>35183</v>
      </c>
      <c r="J12314" t="s">
        <v>115</v>
      </c>
      <c r="K12314" t="s">
        <v>118</v>
      </c>
    </row>
    <row r="12315" spans="4:11" x14ac:dyDescent="0.25">
      <c r="D12315">
        <v>12313</v>
      </c>
      <c r="E12315" t="s">
        <v>31</v>
      </c>
      <c r="F12315" t="s">
        <v>35184</v>
      </c>
      <c r="G12315" t="s">
        <v>35185</v>
      </c>
      <c r="H12315" t="s">
        <v>168</v>
      </c>
      <c r="I12315" t="s">
        <v>35186</v>
      </c>
      <c r="J12315" t="s">
        <v>115</v>
      </c>
      <c r="K12315" t="s">
        <v>118</v>
      </c>
    </row>
    <row r="12316" spans="4:11" x14ac:dyDescent="0.25">
      <c r="D12316">
        <v>12314</v>
      </c>
      <c r="E12316" t="s">
        <v>31</v>
      </c>
      <c r="F12316" t="s">
        <v>35187</v>
      </c>
      <c r="G12316" t="s">
        <v>35188</v>
      </c>
      <c r="H12316" t="s">
        <v>407</v>
      </c>
      <c r="I12316" t="s">
        <v>35189</v>
      </c>
      <c r="J12316" t="s">
        <v>115</v>
      </c>
      <c r="K12316" t="s">
        <v>118</v>
      </c>
    </row>
    <row r="12317" spans="4:11" x14ac:dyDescent="0.25">
      <c r="D12317">
        <v>12315</v>
      </c>
      <c r="E12317" t="s">
        <v>31</v>
      </c>
      <c r="F12317" t="s">
        <v>35190</v>
      </c>
      <c r="G12317" t="s">
        <v>35191</v>
      </c>
      <c r="H12317" t="s">
        <v>632</v>
      </c>
      <c r="I12317" t="s">
        <v>35192</v>
      </c>
      <c r="J12317" t="s">
        <v>115</v>
      </c>
      <c r="K12317" t="s">
        <v>112</v>
      </c>
    </row>
    <row r="12318" spans="4:11" x14ac:dyDescent="0.25">
      <c r="D12318">
        <v>12316</v>
      </c>
      <c r="E12318" t="s">
        <v>31</v>
      </c>
      <c r="F12318" t="s">
        <v>35193</v>
      </c>
      <c r="G12318" t="s">
        <v>35194</v>
      </c>
      <c r="H12318" t="s">
        <v>136</v>
      </c>
      <c r="I12318" t="s">
        <v>35195</v>
      </c>
      <c r="J12318" t="s">
        <v>115</v>
      </c>
      <c r="K12318" t="s">
        <v>118</v>
      </c>
    </row>
    <row r="12319" spans="4:11" x14ac:dyDescent="0.25">
      <c r="D12319">
        <v>12317</v>
      </c>
      <c r="E12319" t="s">
        <v>31</v>
      </c>
      <c r="F12319" t="s">
        <v>35196</v>
      </c>
      <c r="G12319" t="s">
        <v>35197</v>
      </c>
      <c r="H12319" t="s">
        <v>136</v>
      </c>
      <c r="I12319" t="s">
        <v>35198</v>
      </c>
      <c r="J12319" t="s">
        <v>115</v>
      </c>
      <c r="K12319" t="s">
        <v>118</v>
      </c>
    </row>
    <row r="12320" spans="4:11" x14ac:dyDescent="0.25">
      <c r="D12320">
        <v>12318</v>
      </c>
      <c r="E12320" t="s">
        <v>31</v>
      </c>
      <c r="F12320" t="s">
        <v>35199</v>
      </c>
      <c r="G12320" t="s">
        <v>35200</v>
      </c>
      <c r="H12320" t="s">
        <v>136</v>
      </c>
      <c r="I12320" t="s">
        <v>35201</v>
      </c>
      <c r="J12320" t="s">
        <v>115</v>
      </c>
      <c r="K12320" t="s">
        <v>118</v>
      </c>
    </row>
    <row r="12321" spans="4:11" x14ac:dyDescent="0.25">
      <c r="D12321">
        <v>12319</v>
      </c>
      <c r="E12321" t="s">
        <v>31</v>
      </c>
      <c r="F12321" t="s">
        <v>35202</v>
      </c>
      <c r="G12321" t="s">
        <v>35203</v>
      </c>
      <c r="H12321" t="s">
        <v>357</v>
      </c>
      <c r="I12321" t="s">
        <v>35204</v>
      </c>
      <c r="J12321" t="s">
        <v>115</v>
      </c>
      <c r="K12321" t="s">
        <v>118</v>
      </c>
    </row>
    <row r="12322" spans="4:11" x14ac:dyDescent="0.25">
      <c r="D12322">
        <v>12320</v>
      </c>
      <c r="E12322" t="s">
        <v>31</v>
      </c>
      <c r="F12322" t="s">
        <v>35205</v>
      </c>
      <c r="G12322" t="s">
        <v>35206</v>
      </c>
      <c r="H12322" t="s">
        <v>521</v>
      </c>
      <c r="I12322" t="s">
        <v>35207</v>
      </c>
      <c r="J12322" t="s">
        <v>115</v>
      </c>
      <c r="K12322" t="s">
        <v>112</v>
      </c>
    </row>
    <row r="12323" spans="4:11" x14ac:dyDescent="0.25">
      <c r="D12323">
        <v>12321</v>
      </c>
      <c r="E12323" t="s">
        <v>31</v>
      </c>
      <c r="F12323" t="s">
        <v>35208</v>
      </c>
      <c r="G12323" t="s">
        <v>35209</v>
      </c>
      <c r="H12323" t="s">
        <v>143</v>
      </c>
      <c r="I12323" t="s">
        <v>35210</v>
      </c>
      <c r="J12323" t="s">
        <v>115</v>
      </c>
      <c r="K12323" t="s">
        <v>112</v>
      </c>
    </row>
    <row r="12324" spans="4:11" x14ac:dyDescent="0.25">
      <c r="D12324">
        <v>12322</v>
      </c>
      <c r="E12324" t="s">
        <v>31</v>
      </c>
      <c r="F12324" t="s">
        <v>35211</v>
      </c>
      <c r="G12324" t="s">
        <v>35212</v>
      </c>
      <c r="H12324" t="s">
        <v>521</v>
      </c>
      <c r="I12324" t="s">
        <v>35213</v>
      </c>
      <c r="J12324" t="s">
        <v>115</v>
      </c>
      <c r="K12324" t="s">
        <v>118</v>
      </c>
    </row>
    <row r="12325" spans="4:11" x14ac:dyDescent="0.25">
      <c r="D12325">
        <v>12323</v>
      </c>
      <c r="E12325" t="s">
        <v>31</v>
      </c>
      <c r="F12325" t="s">
        <v>35214</v>
      </c>
      <c r="G12325" t="s">
        <v>35215</v>
      </c>
      <c r="H12325" t="s">
        <v>521</v>
      </c>
      <c r="I12325" t="s">
        <v>35216</v>
      </c>
      <c r="J12325" t="s">
        <v>115</v>
      </c>
      <c r="K12325" t="s">
        <v>118</v>
      </c>
    </row>
    <row r="12326" spans="4:11" x14ac:dyDescent="0.25">
      <c r="D12326">
        <v>12324</v>
      </c>
      <c r="E12326" t="s">
        <v>31</v>
      </c>
      <c r="F12326" t="s">
        <v>35217</v>
      </c>
      <c r="G12326" t="s">
        <v>35218</v>
      </c>
      <c r="H12326" t="s">
        <v>357</v>
      </c>
      <c r="I12326" t="s">
        <v>35219</v>
      </c>
      <c r="J12326" t="s">
        <v>115</v>
      </c>
      <c r="K12326" t="s">
        <v>118</v>
      </c>
    </row>
    <row r="12327" spans="4:11" x14ac:dyDescent="0.25">
      <c r="D12327">
        <v>12325</v>
      </c>
      <c r="E12327" t="s">
        <v>31</v>
      </c>
      <c r="F12327" t="s">
        <v>35220</v>
      </c>
      <c r="G12327" t="s">
        <v>35221</v>
      </c>
      <c r="H12327" t="s">
        <v>357</v>
      </c>
      <c r="I12327" t="s">
        <v>35222</v>
      </c>
      <c r="J12327" t="s">
        <v>115</v>
      </c>
      <c r="K12327" t="s">
        <v>118</v>
      </c>
    </row>
    <row r="12328" spans="4:11" x14ac:dyDescent="0.25">
      <c r="D12328">
        <v>12326</v>
      </c>
      <c r="E12328" t="s">
        <v>31</v>
      </c>
      <c r="F12328" t="s">
        <v>35223</v>
      </c>
      <c r="G12328" t="s">
        <v>35224</v>
      </c>
      <c r="H12328" t="s">
        <v>887</v>
      </c>
      <c r="I12328" t="s">
        <v>35225</v>
      </c>
      <c r="J12328" t="s">
        <v>115</v>
      </c>
      <c r="K12328" t="s">
        <v>118</v>
      </c>
    </row>
    <row r="12329" spans="4:11" x14ac:dyDescent="0.25">
      <c r="D12329">
        <v>12327</v>
      </c>
      <c r="E12329" t="s">
        <v>31</v>
      </c>
      <c r="F12329" t="s">
        <v>35226</v>
      </c>
      <c r="G12329" t="s">
        <v>35227</v>
      </c>
      <c r="H12329" t="s">
        <v>143</v>
      </c>
      <c r="I12329" t="s">
        <v>35228</v>
      </c>
      <c r="J12329" t="s">
        <v>115</v>
      </c>
      <c r="K12329" t="s">
        <v>118</v>
      </c>
    </row>
    <row r="12330" spans="4:11" x14ac:dyDescent="0.25">
      <c r="D12330">
        <v>12328</v>
      </c>
      <c r="E12330" t="s">
        <v>31</v>
      </c>
      <c r="F12330" t="s">
        <v>35229</v>
      </c>
      <c r="G12330" t="s">
        <v>35230</v>
      </c>
      <c r="H12330" t="s">
        <v>632</v>
      </c>
      <c r="I12330" t="s">
        <v>35231</v>
      </c>
      <c r="J12330" t="s">
        <v>115</v>
      </c>
      <c r="K12330" t="s">
        <v>112</v>
      </c>
    </row>
    <row r="12331" spans="4:11" x14ac:dyDescent="0.25">
      <c r="D12331">
        <v>12329</v>
      </c>
      <c r="E12331" t="s">
        <v>31</v>
      </c>
      <c r="F12331" t="s">
        <v>35232</v>
      </c>
      <c r="G12331" t="s">
        <v>35233</v>
      </c>
      <c r="H12331" t="s">
        <v>143</v>
      </c>
      <c r="I12331" t="s">
        <v>35234</v>
      </c>
      <c r="J12331" t="s">
        <v>115</v>
      </c>
      <c r="K12331" t="s">
        <v>118</v>
      </c>
    </row>
    <row r="12332" spans="4:11" x14ac:dyDescent="0.25">
      <c r="D12332">
        <v>12330</v>
      </c>
      <c r="E12332" t="s">
        <v>31</v>
      </c>
      <c r="F12332" t="s">
        <v>35235</v>
      </c>
      <c r="G12332" t="s">
        <v>35236</v>
      </c>
      <c r="H12332" t="s">
        <v>143</v>
      </c>
      <c r="I12332" t="s">
        <v>35237</v>
      </c>
      <c r="J12332" t="s">
        <v>115</v>
      </c>
      <c r="K12332" t="s">
        <v>118</v>
      </c>
    </row>
    <row r="12333" spans="4:11" x14ac:dyDescent="0.25">
      <c r="D12333">
        <v>12331</v>
      </c>
      <c r="E12333" t="s">
        <v>31</v>
      </c>
      <c r="F12333" t="s">
        <v>35238</v>
      </c>
      <c r="G12333" t="s">
        <v>35239</v>
      </c>
      <c r="H12333" t="s">
        <v>143</v>
      </c>
      <c r="I12333" t="s">
        <v>35240</v>
      </c>
      <c r="J12333" t="s">
        <v>115</v>
      </c>
      <c r="K12333" t="s">
        <v>118</v>
      </c>
    </row>
    <row r="12334" spans="4:11" x14ac:dyDescent="0.25">
      <c r="D12334">
        <v>12332</v>
      </c>
      <c r="E12334" t="s">
        <v>31</v>
      </c>
      <c r="F12334" t="s">
        <v>35241</v>
      </c>
      <c r="G12334" t="s">
        <v>35242</v>
      </c>
      <c r="H12334" t="s">
        <v>454</v>
      </c>
      <c r="I12334" t="s">
        <v>35243</v>
      </c>
      <c r="J12334" t="s">
        <v>115</v>
      </c>
      <c r="K12334" t="s">
        <v>118</v>
      </c>
    </row>
    <row r="12335" spans="4:11" x14ac:dyDescent="0.25">
      <c r="D12335">
        <v>12333</v>
      </c>
      <c r="E12335" t="s">
        <v>31</v>
      </c>
      <c r="F12335" t="s">
        <v>35244</v>
      </c>
      <c r="G12335" t="s">
        <v>35245</v>
      </c>
      <c r="H12335" t="s">
        <v>454</v>
      </c>
      <c r="I12335" t="s">
        <v>35246</v>
      </c>
      <c r="J12335" t="s">
        <v>115</v>
      </c>
      <c r="K12335" t="s">
        <v>118</v>
      </c>
    </row>
    <row r="12336" spans="4:11" x14ac:dyDescent="0.25">
      <c r="D12336">
        <v>12334</v>
      </c>
      <c r="E12336" t="s">
        <v>31</v>
      </c>
      <c r="F12336" t="s">
        <v>35247</v>
      </c>
      <c r="G12336" t="s">
        <v>35248</v>
      </c>
      <c r="H12336" t="s">
        <v>521</v>
      </c>
      <c r="I12336" t="s">
        <v>35249</v>
      </c>
      <c r="J12336" t="s">
        <v>115</v>
      </c>
      <c r="K12336" t="s">
        <v>118</v>
      </c>
    </row>
    <row r="12337" spans="4:11" x14ac:dyDescent="0.25">
      <c r="D12337">
        <v>12335</v>
      </c>
      <c r="E12337" t="s">
        <v>31</v>
      </c>
      <c r="F12337" t="s">
        <v>35250</v>
      </c>
      <c r="G12337" t="s">
        <v>35251</v>
      </c>
      <c r="H12337" t="s">
        <v>136</v>
      </c>
      <c r="I12337" t="s">
        <v>35252</v>
      </c>
      <c r="J12337" t="s">
        <v>115</v>
      </c>
      <c r="K12337" t="s">
        <v>118</v>
      </c>
    </row>
    <row r="12338" spans="4:11" x14ac:dyDescent="0.25">
      <c r="D12338">
        <v>12336</v>
      </c>
      <c r="E12338" t="s">
        <v>31</v>
      </c>
      <c r="F12338" t="s">
        <v>35253</v>
      </c>
      <c r="G12338" t="s">
        <v>35254</v>
      </c>
      <c r="H12338" t="s">
        <v>143</v>
      </c>
      <c r="I12338" t="s">
        <v>35255</v>
      </c>
      <c r="J12338" t="s">
        <v>115</v>
      </c>
      <c r="K12338" t="s">
        <v>118</v>
      </c>
    </row>
    <row r="12339" spans="4:11" x14ac:dyDescent="0.25">
      <c r="D12339">
        <v>12337</v>
      </c>
      <c r="E12339" t="s">
        <v>31</v>
      </c>
      <c r="F12339" t="s">
        <v>35256</v>
      </c>
      <c r="G12339" t="s">
        <v>35257</v>
      </c>
      <c r="H12339" t="s">
        <v>657</v>
      </c>
      <c r="I12339" t="s">
        <v>35258</v>
      </c>
      <c r="J12339" t="s">
        <v>115</v>
      </c>
      <c r="K12339" t="s">
        <v>118</v>
      </c>
    </row>
    <row r="12340" spans="4:11" x14ac:dyDescent="0.25">
      <c r="D12340">
        <v>12338</v>
      </c>
      <c r="E12340" t="s">
        <v>31</v>
      </c>
      <c r="F12340" t="s">
        <v>35259</v>
      </c>
      <c r="G12340" t="s">
        <v>35260</v>
      </c>
      <c r="H12340" t="s">
        <v>657</v>
      </c>
      <c r="I12340" t="s">
        <v>35261</v>
      </c>
      <c r="J12340" t="s">
        <v>115</v>
      </c>
      <c r="K12340" t="s">
        <v>118</v>
      </c>
    </row>
    <row r="12341" spans="4:11" x14ac:dyDescent="0.25">
      <c r="D12341">
        <v>12339</v>
      </c>
      <c r="E12341" t="s">
        <v>31</v>
      </c>
      <c r="F12341" t="s">
        <v>35262</v>
      </c>
      <c r="G12341" t="s">
        <v>35263</v>
      </c>
      <c r="H12341" t="s">
        <v>2940</v>
      </c>
      <c r="I12341" t="s">
        <v>35264</v>
      </c>
      <c r="J12341" t="s">
        <v>115</v>
      </c>
      <c r="K12341" t="s">
        <v>118</v>
      </c>
    </row>
    <row r="12342" spans="4:11" x14ac:dyDescent="0.25">
      <c r="D12342">
        <v>12340</v>
      </c>
      <c r="E12342" t="s">
        <v>31</v>
      </c>
      <c r="F12342" t="s">
        <v>35265</v>
      </c>
      <c r="G12342" t="s">
        <v>35266</v>
      </c>
      <c r="H12342" t="s">
        <v>136</v>
      </c>
      <c r="I12342" t="s">
        <v>35267</v>
      </c>
      <c r="J12342" t="s">
        <v>115</v>
      </c>
      <c r="K12342" t="s">
        <v>118</v>
      </c>
    </row>
    <row r="12343" spans="4:11" x14ac:dyDescent="0.25">
      <c r="D12343">
        <v>12341</v>
      </c>
      <c r="E12343" t="s">
        <v>31</v>
      </c>
      <c r="F12343" t="s">
        <v>35268</v>
      </c>
      <c r="G12343" t="s">
        <v>35269</v>
      </c>
      <c r="H12343" t="s">
        <v>143</v>
      </c>
      <c r="I12343" t="s">
        <v>35270</v>
      </c>
      <c r="J12343" t="s">
        <v>115</v>
      </c>
      <c r="K12343" t="s">
        <v>118</v>
      </c>
    </row>
    <row r="12344" spans="4:11" x14ac:dyDescent="0.25">
      <c r="D12344">
        <v>12342</v>
      </c>
      <c r="E12344" t="s">
        <v>31</v>
      </c>
      <c r="F12344" t="s">
        <v>35271</v>
      </c>
      <c r="G12344" t="s">
        <v>35272</v>
      </c>
      <c r="H12344" t="s">
        <v>361</v>
      </c>
      <c r="I12344" t="s">
        <v>35273</v>
      </c>
      <c r="J12344" t="s">
        <v>115</v>
      </c>
      <c r="K12344" t="s">
        <v>124</v>
      </c>
    </row>
    <row r="12345" spans="4:11" x14ac:dyDescent="0.25">
      <c r="D12345">
        <v>12343</v>
      </c>
      <c r="E12345" t="s">
        <v>31</v>
      </c>
      <c r="F12345" t="s">
        <v>35274</v>
      </c>
      <c r="G12345" t="s">
        <v>35275</v>
      </c>
      <c r="H12345" t="s">
        <v>31071</v>
      </c>
      <c r="I12345" t="s">
        <v>35276</v>
      </c>
      <c r="J12345" t="s">
        <v>115</v>
      </c>
      <c r="K12345" t="s">
        <v>118</v>
      </c>
    </row>
    <row r="12346" spans="4:11" x14ac:dyDescent="0.25">
      <c r="D12346">
        <v>12344</v>
      </c>
      <c r="E12346" t="s">
        <v>31</v>
      </c>
      <c r="F12346" t="s">
        <v>35277</v>
      </c>
      <c r="G12346" t="s">
        <v>35278</v>
      </c>
      <c r="H12346" t="s">
        <v>136</v>
      </c>
      <c r="I12346" t="s">
        <v>35279</v>
      </c>
      <c r="J12346" t="s">
        <v>115</v>
      </c>
      <c r="K12346" t="s">
        <v>116</v>
      </c>
    </row>
    <row r="12347" spans="4:11" x14ac:dyDescent="0.25">
      <c r="D12347">
        <v>12345</v>
      </c>
      <c r="E12347" t="s">
        <v>31</v>
      </c>
      <c r="F12347" t="s">
        <v>35280</v>
      </c>
      <c r="G12347" t="s">
        <v>35281</v>
      </c>
      <c r="H12347" t="s">
        <v>1301</v>
      </c>
      <c r="I12347" t="s">
        <v>35282</v>
      </c>
      <c r="J12347" t="s">
        <v>127</v>
      </c>
      <c r="K12347" t="s">
        <v>118</v>
      </c>
    </row>
    <row r="12348" spans="4:11" x14ac:dyDescent="0.25">
      <c r="D12348">
        <v>12346</v>
      </c>
      <c r="E12348" t="s">
        <v>31</v>
      </c>
      <c r="F12348" t="s">
        <v>35283</v>
      </c>
      <c r="G12348" t="s">
        <v>35284</v>
      </c>
      <c r="H12348" t="s">
        <v>1301</v>
      </c>
      <c r="I12348" t="s">
        <v>35285</v>
      </c>
      <c r="J12348" t="s">
        <v>127</v>
      </c>
      <c r="K12348" t="s">
        <v>118</v>
      </c>
    </row>
    <row r="12349" spans="4:11" x14ac:dyDescent="0.25">
      <c r="D12349">
        <v>12347</v>
      </c>
      <c r="E12349" t="s">
        <v>31</v>
      </c>
      <c r="F12349" t="s">
        <v>35286</v>
      </c>
      <c r="G12349" t="s">
        <v>35287</v>
      </c>
      <c r="H12349" t="s">
        <v>1288</v>
      </c>
      <c r="I12349" t="s">
        <v>35288</v>
      </c>
      <c r="J12349" t="s">
        <v>127</v>
      </c>
      <c r="K12349" t="s">
        <v>118</v>
      </c>
    </row>
    <row r="12350" spans="4:11" x14ac:dyDescent="0.25">
      <c r="D12350">
        <v>12348</v>
      </c>
      <c r="E12350" t="s">
        <v>31</v>
      </c>
      <c r="F12350" t="s">
        <v>35289</v>
      </c>
      <c r="G12350" t="s">
        <v>35290</v>
      </c>
      <c r="H12350" t="s">
        <v>1288</v>
      </c>
      <c r="I12350" t="s">
        <v>35291</v>
      </c>
      <c r="J12350" t="s">
        <v>127</v>
      </c>
      <c r="K12350" t="s">
        <v>118</v>
      </c>
    </row>
    <row r="12351" spans="4:11" x14ac:dyDescent="0.25">
      <c r="D12351">
        <v>12349</v>
      </c>
      <c r="E12351" t="s">
        <v>31</v>
      </c>
      <c r="F12351" t="s">
        <v>35292</v>
      </c>
      <c r="G12351" t="s">
        <v>35293</v>
      </c>
      <c r="H12351" t="s">
        <v>1704</v>
      </c>
      <c r="I12351" t="s">
        <v>35294</v>
      </c>
      <c r="J12351" t="s">
        <v>127</v>
      </c>
      <c r="K12351" t="s">
        <v>118</v>
      </c>
    </row>
    <row r="12352" spans="4:11" x14ac:dyDescent="0.25">
      <c r="D12352">
        <v>12350</v>
      </c>
      <c r="E12352" t="s">
        <v>31</v>
      </c>
      <c r="F12352" t="s">
        <v>35295</v>
      </c>
      <c r="G12352" t="s">
        <v>35296</v>
      </c>
      <c r="H12352" t="s">
        <v>1704</v>
      </c>
      <c r="I12352" t="s">
        <v>35297</v>
      </c>
      <c r="J12352" t="s">
        <v>127</v>
      </c>
      <c r="K12352" t="s">
        <v>118</v>
      </c>
    </row>
    <row r="12353" spans="4:11" x14ac:dyDescent="0.25">
      <c r="D12353">
        <v>12351</v>
      </c>
      <c r="E12353" t="s">
        <v>31</v>
      </c>
      <c r="F12353" t="s">
        <v>35298</v>
      </c>
      <c r="G12353" t="s">
        <v>35299</v>
      </c>
      <c r="H12353" t="s">
        <v>1704</v>
      </c>
      <c r="I12353" t="s">
        <v>35300</v>
      </c>
      <c r="J12353" t="s">
        <v>127</v>
      </c>
      <c r="K12353" t="s">
        <v>118</v>
      </c>
    </row>
    <row r="12354" spans="4:11" x14ac:dyDescent="0.25">
      <c r="D12354">
        <v>12352</v>
      </c>
      <c r="E12354" t="s">
        <v>31</v>
      </c>
      <c r="F12354" t="s">
        <v>35301</v>
      </c>
      <c r="G12354" t="s">
        <v>35302</v>
      </c>
      <c r="H12354" t="s">
        <v>1704</v>
      </c>
      <c r="I12354" t="s">
        <v>35303</v>
      </c>
      <c r="J12354" t="s">
        <v>127</v>
      </c>
      <c r="K12354" t="s">
        <v>118</v>
      </c>
    </row>
    <row r="12355" spans="4:11" x14ac:dyDescent="0.25">
      <c r="D12355">
        <v>12353</v>
      </c>
      <c r="E12355" t="s">
        <v>31</v>
      </c>
      <c r="F12355" t="s">
        <v>35304</v>
      </c>
      <c r="G12355" t="s">
        <v>35305</v>
      </c>
      <c r="H12355" t="s">
        <v>1704</v>
      </c>
      <c r="I12355" t="s">
        <v>35306</v>
      </c>
      <c r="J12355" t="s">
        <v>127</v>
      </c>
      <c r="K12355" t="s">
        <v>118</v>
      </c>
    </row>
    <row r="12356" spans="4:11" x14ac:dyDescent="0.25">
      <c r="D12356">
        <v>12354</v>
      </c>
      <c r="E12356" t="s">
        <v>31</v>
      </c>
      <c r="F12356" t="s">
        <v>35307</v>
      </c>
      <c r="G12356" t="s">
        <v>35308</v>
      </c>
      <c r="H12356" t="s">
        <v>1704</v>
      </c>
      <c r="I12356" t="s">
        <v>35309</v>
      </c>
      <c r="J12356" t="s">
        <v>127</v>
      </c>
      <c r="K12356" t="s">
        <v>118</v>
      </c>
    </row>
    <row r="12357" spans="4:11" x14ac:dyDescent="0.25">
      <c r="D12357">
        <v>12355</v>
      </c>
      <c r="E12357" t="s">
        <v>31</v>
      </c>
      <c r="F12357" t="s">
        <v>35310</v>
      </c>
      <c r="G12357" t="s">
        <v>35311</v>
      </c>
      <c r="H12357" t="s">
        <v>1704</v>
      </c>
      <c r="I12357" t="s">
        <v>35312</v>
      </c>
      <c r="J12357" t="s">
        <v>127</v>
      </c>
      <c r="K12357" t="s">
        <v>118</v>
      </c>
    </row>
    <row r="12358" spans="4:11" x14ac:dyDescent="0.25">
      <c r="D12358">
        <v>12356</v>
      </c>
      <c r="E12358" t="s">
        <v>31</v>
      </c>
      <c r="F12358" t="s">
        <v>35313</v>
      </c>
      <c r="G12358" t="s">
        <v>35314</v>
      </c>
      <c r="H12358" t="s">
        <v>1288</v>
      </c>
      <c r="I12358" t="s">
        <v>35315</v>
      </c>
      <c r="J12358" t="s">
        <v>127</v>
      </c>
      <c r="K12358" t="s">
        <v>118</v>
      </c>
    </row>
    <row r="12359" spans="4:11" x14ac:dyDescent="0.25">
      <c r="D12359">
        <v>12357</v>
      </c>
      <c r="E12359" t="s">
        <v>31</v>
      </c>
      <c r="F12359" t="s">
        <v>35316</v>
      </c>
      <c r="G12359" t="s">
        <v>35317</v>
      </c>
      <c r="H12359" t="s">
        <v>846</v>
      </c>
      <c r="I12359" t="s">
        <v>35318</v>
      </c>
      <c r="J12359" t="s">
        <v>127</v>
      </c>
      <c r="K12359" t="s">
        <v>118</v>
      </c>
    </row>
    <row r="12360" spans="4:11" x14ac:dyDescent="0.25">
      <c r="D12360">
        <v>12358</v>
      </c>
      <c r="E12360" t="s">
        <v>31</v>
      </c>
      <c r="F12360" t="s">
        <v>35319</v>
      </c>
      <c r="G12360" t="s">
        <v>35320</v>
      </c>
      <c r="H12360" t="s">
        <v>143</v>
      </c>
      <c r="I12360" t="s">
        <v>35321</v>
      </c>
      <c r="J12360" t="s">
        <v>127</v>
      </c>
      <c r="K12360" t="s">
        <v>118</v>
      </c>
    </row>
    <row r="12361" spans="4:11" x14ac:dyDescent="0.25">
      <c r="D12361">
        <v>12359</v>
      </c>
      <c r="E12361" t="s">
        <v>31</v>
      </c>
      <c r="F12361" t="s">
        <v>35322</v>
      </c>
      <c r="G12361" t="s">
        <v>35323</v>
      </c>
      <c r="H12361" t="s">
        <v>361</v>
      </c>
      <c r="I12361" t="s">
        <v>35324</v>
      </c>
      <c r="J12361" t="s">
        <v>127</v>
      </c>
      <c r="K12361" t="s">
        <v>118</v>
      </c>
    </row>
    <row r="12362" spans="4:11" x14ac:dyDescent="0.25">
      <c r="D12362">
        <v>12360</v>
      </c>
      <c r="E12362" t="s">
        <v>31</v>
      </c>
      <c r="F12362" t="s">
        <v>35325</v>
      </c>
      <c r="G12362" t="s">
        <v>35326</v>
      </c>
      <c r="H12362" t="s">
        <v>2940</v>
      </c>
      <c r="I12362" t="s">
        <v>35327</v>
      </c>
      <c r="J12362" t="s">
        <v>127</v>
      </c>
      <c r="K12362" t="s">
        <v>118</v>
      </c>
    </row>
    <row r="12363" spans="4:11" x14ac:dyDescent="0.25">
      <c r="D12363">
        <v>12361</v>
      </c>
      <c r="E12363" t="s">
        <v>31</v>
      </c>
      <c r="F12363" t="s">
        <v>35328</v>
      </c>
      <c r="G12363" t="s">
        <v>35329</v>
      </c>
      <c r="H12363" t="s">
        <v>16713</v>
      </c>
      <c r="I12363" t="s">
        <v>35330</v>
      </c>
      <c r="J12363" t="s">
        <v>127</v>
      </c>
      <c r="K12363" t="s">
        <v>118</v>
      </c>
    </row>
    <row r="12364" spans="4:11" x14ac:dyDescent="0.25">
      <c r="D12364">
        <v>12362</v>
      </c>
      <c r="E12364" t="s">
        <v>31</v>
      </c>
      <c r="F12364" t="s">
        <v>35331</v>
      </c>
      <c r="G12364" t="s">
        <v>35332</v>
      </c>
      <c r="H12364" t="s">
        <v>16713</v>
      </c>
      <c r="I12364" t="s">
        <v>35333</v>
      </c>
      <c r="J12364" t="s">
        <v>127</v>
      </c>
      <c r="K12364" t="s">
        <v>118</v>
      </c>
    </row>
    <row r="12365" spans="4:11" x14ac:dyDescent="0.25">
      <c r="D12365">
        <v>12363</v>
      </c>
      <c r="E12365" t="s">
        <v>31</v>
      </c>
      <c r="F12365" t="s">
        <v>35334</v>
      </c>
      <c r="G12365" t="s">
        <v>35335</v>
      </c>
      <c r="H12365" t="s">
        <v>16713</v>
      </c>
      <c r="I12365" t="s">
        <v>35336</v>
      </c>
      <c r="J12365" t="s">
        <v>127</v>
      </c>
      <c r="K12365" t="s">
        <v>118</v>
      </c>
    </row>
    <row r="12366" spans="4:11" x14ac:dyDescent="0.25">
      <c r="D12366">
        <v>12364</v>
      </c>
      <c r="E12366" t="s">
        <v>31</v>
      </c>
      <c r="F12366" t="s">
        <v>35337</v>
      </c>
      <c r="G12366" t="s">
        <v>35338</v>
      </c>
      <c r="H12366" t="s">
        <v>16713</v>
      </c>
      <c r="I12366" t="s">
        <v>35339</v>
      </c>
      <c r="J12366" t="s">
        <v>127</v>
      </c>
      <c r="K12366" t="s">
        <v>118</v>
      </c>
    </row>
    <row r="12367" spans="4:11" x14ac:dyDescent="0.25">
      <c r="D12367">
        <v>12365</v>
      </c>
      <c r="E12367" t="s">
        <v>31</v>
      </c>
      <c r="F12367" t="s">
        <v>35340</v>
      </c>
      <c r="G12367" t="s">
        <v>35341</v>
      </c>
      <c r="H12367" t="s">
        <v>16713</v>
      </c>
      <c r="I12367" t="s">
        <v>35342</v>
      </c>
      <c r="J12367" t="s">
        <v>127</v>
      </c>
      <c r="K12367" t="s">
        <v>118</v>
      </c>
    </row>
    <row r="12368" spans="4:11" x14ac:dyDescent="0.25">
      <c r="D12368">
        <v>12366</v>
      </c>
      <c r="E12368" t="s">
        <v>31</v>
      </c>
      <c r="F12368" t="s">
        <v>35343</v>
      </c>
      <c r="G12368" t="s">
        <v>35344</v>
      </c>
      <c r="H12368" t="s">
        <v>147</v>
      </c>
      <c r="I12368" t="s">
        <v>35345</v>
      </c>
      <c r="J12368" t="s">
        <v>127</v>
      </c>
      <c r="K12368" t="s">
        <v>118</v>
      </c>
    </row>
    <row r="12369" spans="4:11" x14ac:dyDescent="0.25">
      <c r="D12369">
        <v>12367</v>
      </c>
      <c r="E12369" t="s">
        <v>31</v>
      </c>
      <c r="F12369" t="s">
        <v>35346</v>
      </c>
      <c r="G12369" t="s">
        <v>35347</v>
      </c>
      <c r="H12369" t="s">
        <v>147</v>
      </c>
      <c r="I12369" t="s">
        <v>35348</v>
      </c>
      <c r="J12369" t="s">
        <v>127</v>
      </c>
      <c r="K12369" t="s">
        <v>118</v>
      </c>
    </row>
    <row r="12370" spans="4:11" x14ac:dyDescent="0.25">
      <c r="D12370">
        <v>12368</v>
      </c>
      <c r="E12370" t="s">
        <v>31</v>
      </c>
      <c r="F12370" t="s">
        <v>35349</v>
      </c>
      <c r="G12370" t="s">
        <v>35350</v>
      </c>
      <c r="H12370" t="s">
        <v>1301</v>
      </c>
      <c r="I12370" t="s">
        <v>35351</v>
      </c>
      <c r="J12370" t="s">
        <v>127</v>
      </c>
      <c r="K12370" t="s">
        <v>118</v>
      </c>
    </row>
    <row r="12371" spans="4:11" x14ac:dyDescent="0.25">
      <c r="D12371">
        <v>12369</v>
      </c>
      <c r="E12371" t="s">
        <v>31</v>
      </c>
      <c r="F12371" t="s">
        <v>35352</v>
      </c>
      <c r="G12371" t="s">
        <v>35353</v>
      </c>
      <c r="H12371" t="s">
        <v>454</v>
      </c>
      <c r="I12371" t="s">
        <v>35354</v>
      </c>
      <c r="J12371" t="s">
        <v>127</v>
      </c>
      <c r="K12371" t="s">
        <v>118</v>
      </c>
    </row>
    <row r="12372" spans="4:11" x14ac:dyDescent="0.25">
      <c r="D12372">
        <v>12370</v>
      </c>
      <c r="E12372" t="s">
        <v>31</v>
      </c>
      <c r="F12372" t="s">
        <v>35355</v>
      </c>
      <c r="G12372" t="s">
        <v>35356</v>
      </c>
      <c r="H12372" t="s">
        <v>454</v>
      </c>
      <c r="I12372" t="s">
        <v>35357</v>
      </c>
      <c r="J12372" t="s">
        <v>127</v>
      </c>
      <c r="K12372" t="s">
        <v>118</v>
      </c>
    </row>
    <row r="12373" spans="4:11" x14ac:dyDescent="0.25">
      <c r="D12373">
        <v>12371</v>
      </c>
      <c r="E12373" t="s">
        <v>31</v>
      </c>
      <c r="F12373" t="s">
        <v>35358</v>
      </c>
      <c r="G12373" t="s">
        <v>35359</v>
      </c>
      <c r="H12373" t="s">
        <v>454</v>
      </c>
      <c r="I12373" t="s">
        <v>35360</v>
      </c>
      <c r="J12373" t="s">
        <v>127</v>
      </c>
      <c r="K12373" t="s">
        <v>118</v>
      </c>
    </row>
    <row r="12374" spans="4:11" x14ac:dyDescent="0.25">
      <c r="D12374">
        <v>12372</v>
      </c>
      <c r="E12374" t="s">
        <v>31</v>
      </c>
      <c r="F12374" t="s">
        <v>35361</v>
      </c>
      <c r="G12374" t="s">
        <v>35362</v>
      </c>
      <c r="H12374" t="s">
        <v>632</v>
      </c>
      <c r="I12374" t="s">
        <v>35363</v>
      </c>
      <c r="J12374" t="s">
        <v>127</v>
      </c>
      <c r="K12374" t="s">
        <v>112</v>
      </c>
    </row>
    <row r="12375" spans="4:11" x14ac:dyDescent="0.25">
      <c r="D12375">
        <v>12373</v>
      </c>
      <c r="E12375" t="s">
        <v>31</v>
      </c>
      <c r="F12375" t="s">
        <v>35364</v>
      </c>
      <c r="G12375" t="s">
        <v>35365</v>
      </c>
      <c r="H12375" t="s">
        <v>632</v>
      </c>
      <c r="I12375" t="s">
        <v>35366</v>
      </c>
      <c r="J12375" t="s">
        <v>127</v>
      </c>
      <c r="K12375" t="s">
        <v>112</v>
      </c>
    </row>
    <row r="12376" spans="4:11" x14ac:dyDescent="0.25">
      <c r="D12376">
        <v>12374</v>
      </c>
      <c r="E12376" t="s">
        <v>31</v>
      </c>
      <c r="F12376" t="s">
        <v>35367</v>
      </c>
      <c r="G12376" t="s">
        <v>35368</v>
      </c>
      <c r="H12376" t="s">
        <v>632</v>
      </c>
      <c r="I12376" t="s">
        <v>35369</v>
      </c>
      <c r="J12376" t="s">
        <v>127</v>
      </c>
      <c r="K12376" t="s">
        <v>112</v>
      </c>
    </row>
    <row r="12377" spans="4:11" x14ac:dyDescent="0.25">
      <c r="D12377">
        <v>12375</v>
      </c>
      <c r="E12377" t="s">
        <v>31</v>
      </c>
      <c r="F12377" t="s">
        <v>35370</v>
      </c>
      <c r="G12377" t="s">
        <v>35371</v>
      </c>
      <c r="H12377" t="s">
        <v>632</v>
      </c>
      <c r="I12377" t="s">
        <v>35372</v>
      </c>
      <c r="J12377" t="s">
        <v>127</v>
      </c>
      <c r="K12377" t="s">
        <v>112</v>
      </c>
    </row>
    <row r="12378" spans="4:11" x14ac:dyDescent="0.25">
      <c r="D12378">
        <v>12376</v>
      </c>
      <c r="E12378" t="s">
        <v>31</v>
      </c>
      <c r="F12378" t="s">
        <v>35373</v>
      </c>
      <c r="G12378" t="s">
        <v>35374</v>
      </c>
      <c r="H12378" t="s">
        <v>632</v>
      </c>
      <c r="I12378" t="s">
        <v>35375</v>
      </c>
      <c r="J12378" t="s">
        <v>127</v>
      </c>
      <c r="K12378" t="s">
        <v>112</v>
      </c>
    </row>
    <row r="12379" spans="4:11" x14ac:dyDescent="0.25">
      <c r="D12379">
        <v>12377</v>
      </c>
      <c r="E12379" t="s">
        <v>31</v>
      </c>
      <c r="F12379" t="s">
        <v>35376</v>
      </c>
      <c r="G12379" t="s">
        <v>35377</v>
      </c>
      <c r="H12379" t="s">
        <v>632</v>
      </c>
      <c r="I12379" t="s">
        <v>35378</v>
      </c>
      <c r="J12379" t="s">
        <v>127</v>
      </c>
      <c r="K12379" t="s">
        <v>112</v>
      </c>
    </row>
    <row r="12380" spans="4:11" x14ac:dyDescent="0.25">
      <c r="D12380">
        <v>12378</v>
      </c>
      <c r="E12380" t="s">
        <v>31</v>
      </c>
      <c r="F12380" t="s">
        <v>35379</v>
      </c>
      <c r="G12380" t="s">
        <v>35380</v>
      </c>
      <c r="H12380" t="s">
        <v>632</v>
      </c>
      <c r="I12380" t="s">
        <v>35381</v>
      </c>
      <c r="J12380" t="s">
        <v>127</v>
      </c>
      <c r="K12380" t="s">
        <v>112</v>
      </c>
    </row>
    <row r="12381" spans="4:11" x14ac:dyDescent="0.25">
      <c r="D12381">
        <v>12379</v>
      </c>
      <c r="E12381" t="s">
        <v>31</v>
      </c>
      <c r="F12381" t="s">
        <v>35382</v>
      </c>
      <c r="G12381" t="s">
        <v>35383</v>
      </c>
      <c r="H12381" t="s">
        <v>357</v>
      </c>
      <c r="I12381" t="s">
        <v>35384</v>
      </c>
      <c r="J12381" t="s">
        <v>127</v>
      </c>
      <c r="K12381" t="s">
        <v>112</v>
      </c>
    </row>
    <row r="12382" spans="4:11" x14ac:dyDescent="0.25">
      <c r="D12382">
        <v>12380</v>
      </c>
      <c r="E12382" t="s">
        <v>31</v>
      </c>
      <c r="F12382" t="s">
        <v>35385</v>
      </c>
      <c r="G12382" t="s">
        <v>35386</v>
      </c>
      <c r="H12382" t="s">
        <v>357</v>
      </c>
      <c r="I12382" t="s">
        <v>35387</v>
      </c>
      <c r="J12382" t="s">
        <v>127</v>
      </c>
      <c r="K12382" t="s">
        <v>112</v>
      </c>
    </row>
    <row r="12383" spans="4:11" x14ac:dyDescent="0.25">
      <c r="D12383">
        <v>12381</v>
      </c>
      <c r="E12383" t="s">
        <v>31</v>
      </c>
      <c r="F12383" t="s">
        <v>35388</v>
      </c>
      <c r="G12383" t="s">
        <v>35389</v>
      </c>
      <c r="H12383" t="s">
        <v>4062</v>
      </c>
      <c r="I12383" t="s">
        <v>35390</v>
      </c>
      <c r="J12383" t="s">
        <v>127</v>
      </c>
      <c r="K12383" t="s">
        <v>112</v>
      </c>
    </row>
    <row r="12384" spans="4:11" x14ac:dyDescent="0.25">
      <c r="D12384">
        <v>12382</v>
      </c>
      <c r="E12384" t="s">
        <v>31</v>
      </c>
      <c r="F12384" t="s">
        <v>35391</v>
      </c>
      <c r="G12384" t="s">
        <v>35392</v>
      </c>
      <c r="H12384" t="s">
        <v>4062</v>
      </c>
      <c r="I12384" t="s">
        <v>35393</v>
      </c>
      <c r="J12384" t="s">
        <v>127</v>
      </c>
      <c r="K12384" t="s">
        <v>112</v>
      </c>
    </row>
    <row r="12385" spans="4:11" x14ac:dyDescent="0.25">
      <c r="D12385">
        <v>12383</v>
      </c>
      <c r="E12385" t="s">
        <v>31</v>
      </c>
      <c r="F12385" t="s">
        <v>35394</v>
      </c>
      <c r="G12385" t="s">
        <v>35395</v>
      </c>
      <c r="H12385" t="s">
        <v>147</v>
      </c>
      <c r="I12385" t="s">
        <v>35396</v>
      </c>
      <c r="J12385" t="s">
        <v>127</v>
      </c>
      <c r="K12385" t="s">
        <v>118</v>
      </c>
    </row>
    <row r="12386" spans="4:11" x14ac:dyDescent="0.25">
      <c r="D12386">
        <v>12384</v>
      </c>
      <c r="E12386" t="s">
        <v>31</v>
      </c>
      <c r="F12386" t="s">
        <v>35397</v>
      </c>
      <c r="G12386" t="s">
        <v>35398</v>
      </c>
      <c r="H12386" t="s">
        <v>4062</v>
      </c>
      <c r="I12386" t="s">
        <v>35399</v>
      </c>
      <c r="J12386" t="s">
        <v>127</v>
      </c>
      <c r="K12386" t="s">
        <v>112</v>
      </c>
    </row>
    <row r="12387" spans="4:11" x14ac:dyDescent="0.25">
      <c r="D12387">
        <v>12385</v>
      </c>
      <c r="E12387" t="s">
        <v>31</v>
      </c>
      <c r="F12387" t="s">
        <v>35400</v>
      </c>
      <c r="G12387" t="s">
        <v>35401</v>
      </c>
      <c r="H12387" t="s">
        <v>1704</v>
      </c>
      <c r="I12387" t="s">
        <v>35402</v>
      </c>
      <c r="J12387" t="s">
        <v>127</v>
      </c>
      <c r="K12387" t="s">
        <v>112</v>
      </c>
    </row>
    <row r="12388" spans="4:11" x14ac:dyDescent="0.25">
      <c r="D12388">
        <v>12386</v>
      </c>
      <c r="E12388" t="s">
        <v>31</v>
      </c>
      <c r="F12388" t="s">
        <v>35403</v>
      </c>
      <c r="G12388" t="s">
        <v>35404</v>
      </c>
      <c r="H12388" t="s">
        <v>657</v>
      </c>
      <c r="I12388" t="s">
        <v>35405</v>
      </c>
      <c r="J12388" t="s">
        <v>127</v>
      </c>
      <c r="K12388" t="s">
        <v>118</v>
      </c>
    </row>
    <row r="12389" spans="4:11" x14ac:dyDescent="0.25">
      <c r="D12389">
        <v>12387</v>
      </c>
      <c r="E12389" t="s">
        <v>31</v>
      </c>
      <c r="F12389" t="s">
        <v>35406</v>
      </c>
      <c r="G12389" t="s">
        <v>35407</v>
      </c>
      <c r="H12389" t="s">
        <v>657</v>
      </c>
      <c r="I12389" t="s">
        <v>35408</v>
      </c>
      <c r="J12389" t="s">
        <v>127</v>
      </c>
      <c r="K12389" t="s">
        <v>118</v>
      </c>
    </row>
    <row r="12390" spans="4:11" x14ac:dyDescent="0.25">
      <c r="D12390">
        <v>12388</v>
      </c>
      <c r="E12390" t="s">
        <v>31</v>
      </c>
      <c r="F12390" t="s">
        <v>35409</v>
      </c>
      <c r="G12390" t="s">
        <v>35410</v>
      </c>
      <c r="H12390" t="s">
        <v>657</v>
      </c>
      <c r="I12390" t="s">
        <v>35411</v>
      </c>
      <c r="J12390" t="s">
        <v>127</v>
      </c>
      <c r="K12390" t="s">
        <v>118</v>
      </c>
    </row>
    <row r="12391" spans="4:11" x14ac:dyDescent="0.25">
      <c r="D12391">
        <v>12389</v>
      </c>
      <c r="E12391" t="s">
        <v>31</v>
      </c>
      <c r="F12391" t="s">
        <v>35412</v>
      </c>
      <c r="G12391" t="s">
        <v>35413</v>
      </c>
      <c r="H12391" t="s">
        <v>657</v>
      </c>
      <c r="I12391" t="s">
        <v>35414</v>
      </c>
      <c r="J12391" t="s">
        <v>127</v>
      </c>
      <c r="K12391" t="s">
        <v>118</v>
      </c>
    </row>
    <row r="12392" spans="4:11" x14ac:dyDescent="0.25">
      <c r="D12392">
        <v>12390</v>
      </c>
      <c r="E12392" t="s">
        <v>31</v>
      </c>
      <c r="F12392" t="s">
        <v>35415</v>
      </c>
      <c r="G12392" t="s">
        <v>35416</v>
      </c>
      <c r="H12392" t="s">
        <v>357</v>
      </c>
      <c r="I12392" t="s">
        <v>35417</v>
      </c>
      <c r="J12392" t="s">
        <v>127</v>
      </c>
      <c r="K12392" t="s">
        <v>118</v>
      </c>
    </row>
    <row r="12393" spans="4:11" x14ac:dyDescent="0.25">
      <c r="D12393">
        <v>12391</v>
      </c>
      <c r="E12393" t="s">
        <v>31</v>
      </c>
      <c r="F12393" t="s">
        <v>35418</v>
      </c>
      <c r="G12393" t="s">
        <v>35419</v>
      </c>
      <c r="H12393" t="s">
        <v>357</v>
      </c>
      <c r="I12393" t="s">
        <v>35420</v>
      </c>
      <c r="J12393" t="s">
        <v>127</v>
      </c>
      <c r="K12393" t="s">
        <v>118</v>
      </c>
    </row>
    <row r="12394" spans="4:11" x14ac:dyDescent="0.25">
      <c r="D12394">
        <v>12392</v>
      </c>
      <c r="E12394" t="s">
        <v>31</v>
      </c>
      <c r="F12394" t="s">
        <v>35421</v>
      </c>
      <c r="G12394" t="s">
        <v>35422</v>
      </c>
      <c r="H12394" t="s">
        <v>357</v>
      </c>
      <c r="I12394" t="s">
        <v>35423</v>
      </c>
      <c r="J12394" t="s">
        <v>127</v>
      </c>
      <c r="K12394" t="s">
        <v>118</v>
      </c>
    </row>
    <row r="12395" spans="4:11" x14ac:dyDescent="0.25">
      <c r="D12395">
        <v>12393</v>
      </c>
      <c r="E12395" t="s">
        <v>31</v>
      </c>
      <c r="F12395" t="s">
        <v>35424</v>
      </c>
      <c r="G12395" t="s">
        <v>35425</v>
      </c>
      <c r="H12395" t="s">
        <v>357</v>
      </c>
      <c r="I12395" t="s">
        <v>35426</v>
      </c>
      <c r="J12395" t="s">
        <v>127</v>
      </c>
      <c r="K12395" t="s">
        <v>118</v>
      </c>
    </row>
    <row r="12396" spans="4:11" x14ac:dyDescent="0.25">
      <c r="D12396">
        <v>12394</v>
      </c>
      <c r="E12396" t="s">
        <v>31</v>
      </c>
      <c r="F12396" t="s">
        <v>35427</v>
      </c>
      <c r="G12396" t="s">
        <v>35428</v>
      </c>
      <c r="H12396" t="s">
        <v>357</v>
      </c>
      <c r="I12396" t="s">
        <v>35429</v>
      </c>
      <c r="J12396" t="s">
        <v>127</v>
      </c>
      <c r="K12396" t="s">
        <v>118</v>
      </c>
    </row>
    <row r="12397" spans="4:11" x14ac:dyDescent="0.25">
      <c r="D12397">
        <v>12395</v>
      </c>
      <c r="E12397" t="s">
        <v>31</v>
      </c>
      <c r="F12397" t="s">
        <v>35430</v>
      </c>
      <c r="G12397" t="s">
        <v>35431</v>
      </c>
      <c r="H12397" t="s">
        <v>454</v>
      </c>
      <c r="I12397" t="s">
        <v>35432</v>
      </c>
      <c r="J12397" t="s">
        <v>127</v>
      </c>
      <c r="K12397" t="s">
        <v>118</v>
      </c>
    </row>
    <row r="12398" spans="4:11" x14ac:dyDescent="0.25">
      <c r="D12398">
        <v>12396</v>
      </c>
      <c r="E12398" t="s">
        <v>31</v>
      </c>
      <c r="F12398" t="s">
        <v>35433</v>
      </c>
      <c r="G12398" t="s">
        <v>35434</v>
      </c>
      <c r="H12398" t="s">
        <v>1704</v>
      </c>
      <c r="I12398" t="s">
        <v>35435</v>
      </c>
      <c r="J12398" t="s">
        <v>127</v>
      </c>
      <c r="K12398" t="s">
        <v>112</v>
      </c>
    </row>
    <row r="12399" spans="4:11" x14ac:dyDescent="0.25">
      <c r="D12399">
        <v>12397</v>
      </c>
      <c r="E12399" t="s">
        <v>31</v>
      </c>
      <c r="F12399" t="s">
        <v>35436</v>
      </c>
      <c r="G12399" t="s">
        <v>35437</v>
      </c>
      <c r="H12399" t="s">
        <v>632</v>
      </c>
      <c r="I12399" t="s">
        <v>35438</v>
      </c>
      <c r="J12399" t="s">
        <v>127</v>
      </c>
      <c r="K12399" t="s">
        <v>112</v>
      </c>
    </row>
    <row r="12400" spans="4:11" x14ac:dyDescent="0.25">
      <c r="D12400">
        <v>12398</v>
      </c>
      <c r="E12400" t="s">
        <v>31</v>
      </c>
      <c r="F12400" t="s">
        <v>35439</v>
      </c>
      <c r="G12400" t="s">
        <v>35440</v>
      </c>
      <c r="H12400" t="s">
        <v>147</v>
      </c>
      <c r="I12400" t="s">
        <v>35441</v>
      </c>
      <c r="J12400" t="s">
        <v>127</v>
      </c>
      <c r="K12400" t="s">
        <v>118</v>
      </c>
    </row>
    <row r="12401" spans="4:11" x14ac:dyDescent="0.25">
      <c r="D12401">
        <v>12399</v>
      </c>
      <c r="E12401" t="s">
        <v>31</v>
      </c>
      <c r="F12401" t="s">
        <v>35442</v>
      </c>
      <c r="G12401" t="s">
        <v>35443</v>
      </c>
      <c r="H12401" t="s">
        <v>35444</v>
      </c>
      <c r="I12401" t="s">
        <v>35445</v>
      </c>
      <c r="J12401" t="s">
        <v>127</v>
      </c>
      <c r="K12401" t="s">
        <v>118</v>
      </c>
    </row>
    <row r="12402" spans="4:11" x14ac:dyDescent="0.25">
      <c r="D12402">
        <v>12400</v>
      </c>
      <c r="E12402" t="s">
        <v>31</v>
      </c>
      <c r="F12402" t="s">
        <v>35446</v>
      </c>
      <c r="G12402" t="s">
        <v>35447</v>
      </c>
      <c r="H12402" t="s">
        <v>1750</v>
      </c>
      <c r="I12402" t="s">
        <v>35448</v>
      </c>
      <c r="J12402" t="s">
        <v>127</v>
      </c>
      <c r="K12402" t="s">
        <v>118</v>
      </c>
    </row>
    <row r="12403" spans="4:11" x14ac:dyDescent="0.25">
      <c r="D12403">
        <v>12401</v>
      </c>
      <c r="E12403" t="s">
        <v>31</v>
      </c>
      <c r="F12403" t="s">
        <v>35449</v>
      </c>
      <c r="G12403" t="s">
        <v>35450</v>
      </c>
      <c r="H12403" t="s">
        <v>1750</v>
      </c>
      <c r="I12403" t="s">
        <v>35451</v>
      </c>
      <c r="J12403" t="s">
        <v>127</v>
      </c>
      <c r="K12403" t="s">
        <v>118</v>
      </c>
    </row>
    <row r="12404" spans="4:11" x14ac:dyDescent="0.25">
      <c r="D12404">
        <v>12402</v>
      </c>
      <c r="E12404" t="s">
        <v>31</v>
      </c>
      <c r="F12404" t="s">
        <v>35452</v>
      </c>
      <c r="G12404" t="s">
        <v>35453</v>
      </c>
      <c r="H12404" t="s">
        <v>1750</v>
      </c>
      <c r="I12404" t="s">
        <v>35454</v>
      </c>
      <c r="J12404" t="s">
        <v>127</v>
      </c>
      <c r="K12404" t="s">
        <v>118</v>
      </c>
    </row>
    <row r="12405" spans="4:11" x14ac:dyDescent="0.25">
      <c r="D12405">
        <v>12403</v>
      </c>
      <c r="E12405" t="s">
        <v>31</v>
      </c>
      <c r="F12405" t="s">
        <v>35455</v>
      </c>
      <c r="G12405" t="s">
        <v>35456</v>
      </c>
      <c r="H12405" t="s">
        <v>143</v>
      </c>
      <c r="I12405" t="s">
        <v>35457</v>
      </c>
      <c r="J12405" t="s">
        <v>127</v>
      </c>
      <c r="K12405" t="s">
        <v>118</v>
      </c>
    </row>
    <row r="12406" spans="4:11" x14ac:dyDescent="0.25">
      <c r="D12406">
        <v>12404</v>
      </c>
      <c r="E12406" t="s">
        <v>31</v>
      </c>
      <c r="F12406" t="s">
        <v>35458</v>
      </c>
      <c r="G12406" t="s">
        <v>35459</v>
      </c>
      <c r="H12406" t="s">
        <v>11652</v>
      </c>
      <c r="I12406" t="s">
        <v>35460</v>
      </c>
      <c r="J12406" t="s">
        <v>127</v>
      </c>
      <c r="K12406" t="s">
        <v>118</v>
      </c>
    </row>
    <row r="12407" spans="4:11" x14ac:dyDescent="0.25">
      <c r="D12407">
        <v>12405</v>
      </c>
      <c r="E12407" t="s">
        <v>31</v>
      </c>
      <c r="F12407" t="s">
        <v>35461</v>
      </c>
      <c r="G12407" t="s">
        <v>35462</v>
      </c>
      <c r="H12407" t="s">
        <v>377</v>
      </c>
      <c r="I12407" t="s">
        <v>35463</v>
      </c>
      <c r="J12407" t="s">
        <v>127</v>
      </c>
      <c r="K12407" t="s">
        <v>118</v>
      </c>
    </row>
    <row r="12408" spans="4:11" x14ac:dyDescent="0.25">
      <c r="D12408">
        <v>12406</v>
      </c>
      <c r="E12408" t="s">
        <v>31</v>
      </c>
      <c r="F12408" t="s">
        <v>35464</v>
      </c>
      <c r="G12408" t="s">
        <v>35465</v>
      </c>
      <c r="H12408" t="s">
        <v>632</v>
      </c>
      <c r="I12408" t="s">
        <v>35466</v>
      </c>
      <c r="J12408" t="s">
        <v>127</v>
      </c>
      <c r="K12408" t="s">
        <v>118</v>
      </c>
    </row>
    <row r="12409" spans="4:11" x14ac:dyDescent="0.25">
      <c r="D12409">
        <v>12407</v>
      </c>
      <c r="E12409" t="s">
        <v>31</v>
      </c>
      <c r="F12409" t="s">
        <v>35467</v>
      </c>
      <c r="G12409" t="s">
        <v>35468</v>
      </c>
      <c r="H12409" t="s">
        <v>632</v>
      </c>
      <c r="I12409" t="s">
        <v>35469</v>
      </c>
      <c r="J12409" t="s">
        <v>127</v>
      </c>
      <c r="K12409" t="s">
        <v>118</v>
      </c>
    </row>
    <row r="12410" spans="4:11" x14ac:dyDescent="0.25">
      <c r="D12410">
        <v>12408</v>
      </c>
      <c r="E12410" t="s">
        <v>31</v>
      </c>
      <c r="F12410" t="s">
        <v>35470</v>
      </c>
      <c r="G12410" t="s">
        <v>35471</v>
      </c>
      <c r="H12410" t="s">
        <v>4062</v>
      </c>
      <c r="I12410" t="s">
        <v>35472</v>
      </c>
      <c r="J12410" t="s">
        <v>127</v>
      </c>
      <c r="K12410" t="s">
        <v>118</v>
      </c>
    </row>
    <row r="12411" spans="4:11" x14ac:dyDescent="0.25">
      <c r="D12411">
        <v>12409</v>
      </c>
      <c r="E12411" t="s">
        <v>31</v>
      </c>
      <c r="F12411" t="s">
        <v>35473</v>
      </c>
      <c r="G12411" t="s">
        <v>35474</v>
      </c>
      <c r="H12411" t="s">
        <v>4062</v>
      </c>
      <c r="I12411" t="s">
        <v>35475</v>
      </c>
      <c r="J12411" t="s">
        <v>127</v>
      </c>
      <c r="K12411" t="s">
        <v>118</v>
      </c>
    </row>
    <row r="12412" spans="4:11" x14ac:dyDescent="0.25">
      <c r="D12412">
        <v>12410</v>
      </c>
      <c r="E12412" t="s">
        <v>31</v>
      </c>
      <c r="F12412" t="s">
        <v>35476</v>
      </c>
      <c r="G12412" t="s">
        <v>35477</v>
      </c>
      <c r="H12412" t="s">
        <v>4062</v>
      </c>
      <c r="I12412" t="s">
        <v>35478</v>
      </c>
      <c r="J12412" t="s">
        <v>127</v>
      </c>
      <c r="K12412" t="s">
        <v>118</v>
      </c>
    </row>
    <row r="12413" spans="4:11" x14ac:dyDescent="0.25">
      <c r="D12413">
        <v>12411</v>
      </c>
      <c r="E12413" t="s">
        <v>31</v>
      </c>
      <c r="F12413" t="s">
        <v>35479</v>
      </c>
      <c r="G12413" t="s">
        <v>35480</v>
      </c>
      <c r="H12413" t="s">
        <v>4062</v>
      </c>
      <c r="I12413" t="s">
        <v>35481</v>
      </c>
      <c r="J12413" t="s">
        <v>127</v>
      </c>
      <c r="K12413" t="s">
        <v>118</v>
      </c>
    </row>
    <row r="12414" spans="4:11" x14ac:dyDescent="0.25">
      <c r="D12414">
        <v>12412</v>
      </c>
      <c r="E12414" t="s">
        <v>31</v>
      </c>
      <c r="F12414" t="s">
        <v>35482</v>
      </c>
      <c r="G12414" t="s">
        <v>35483</v>
      </c>
      <c r="H12414" t="s">
        <v>1288</v>
      </c>
      <c r="I12414" t="s">
        <v>35484</v>
      </c>
      <c r="J12414" t="s">
        <v>127</v>
      </c>
      <c r="K12414" t="s">
        <v>118</v>
      </c>
    </row>
    <row r="12415" spans="4:11" x14ac:dyDescent="0.25">
      <c r="D12415">
        <v>12413</v>
      </c>
      <c r="E12415" t="s">
        <v>31</v>
      </c>
      <c r="F12415" t="s">
        <v>35485</v>
      </c>
      <c r="G12415" t="s">
        <v>35486</v>
      </c>
      <c r="H12415" t="s">
        <v>2154</v>
      </c>
      <c r="I12415" t="s">
        <v>35487</v>
      </c>
      <c r="J12415" t="s">
        <v>127</v>
      </c>
      <c r="K12415" t="s">
        <v>7835</v>
      </c>
    </row>
    <row r="12416" spans="4:11" x14ac:dyDescent="0.25">
      <c r="D12416">
        <v>12414</v>
      </c>
      <c r="E12416" t="s">
        <v>31</v>
      </c>
      <c r="F12416" t="s">
        <v>35488</v>
      </c>
      <c r="G12416" t="s">
        <v>35489</v>
      </c>
      <c r="H12416" t="s">
        <v>2154</v>
      </c>
      <c r="I12416" t="s">
        <v>35490</v>
      </c>
      <c r="J12416" t="s">
        <v>127</v>
      </c>
      <c r="K12416" t="s">
        <v>7835</v>
      </c>
    </row>
    <row r="12417" spans="4:11" x14ac:dyDescent="0.25">
      <c r="D12417">
        <v>12415</v>
      </c>
      <c r="E12417" t="s">
        <v>31</v>
      </c>
      <c r="F12417" t="s">
        <v>35491</v>
      </c>
      <c r="G12417" t="s">
        <v>35492</v>
      </c>
      <c r="H12417" t="s">
        <v>2154</v>
      </c>
      <c r="I12417" t="s">
        <v>35493</v>
      </c>
      <c r="J12417" t="s">
        <v>127</v>
      </c>
      <c r="K12417" t="s">
        <v>336</v>
      </c>
    </row>
    <row r="12418" spans="4:11" x14ac:dyDescent="0.25">
      <c r="D12418">
        <v>12416</v>
      </c>
      <c r="E12418" t="s">
        <v>31</v>
      </c>
      <c r="F12418" t="s">
        <v>35494</v>
      </c>
      <c r="G12418" t="s">
        <v>35495</v>
      </c>
      <c r="H12418" t="s">
        <v>2154</v>
      </c>
      <c r="I12418" t="s">
        <v>35496</v>
      </c>
      <c r="J12418" t="s">
        <v>127</v>
      </c>
      <c r="K12418" t="s">
        <v>336</v>
      </c>
    </row>
    <row r="12419" spans="4:11" x14ac:dyDescent="0.25">
      <c r="D12419">
        <v>12417</v>
      </c>
      <c r="E12419" t="s">
        <v>31</v>
      </c>
      <c r="F12419" t="s">
        <v>35497</v>
      </c>
      <c r="G12419" t="s">
        <v>35498</v>
      </c>
      <c r="H12419" t="s">
        <v>2154</v>
      </c>
      <c r="I12419" t="s">
        <v>35499</v>
      </c>
      <c r="J12419" t="s">
        <v>127</v>
      </c>
      <c r="K12419" t="s">
        <v>124</v>
      </c>
    </row>
    <row r="12420" spans="4:11" x14ac:dyDescent="0.25">
      <c r="D12420">
        <v>12418</v>
      </c>
      <c r="E12420" t="s">
        <v>31</v>
      </c>
      <c r="F12420" t="s">
        <v>35500</v>
      </c>
      <c r="G12420" t="s">
        <v>35501</v>
      </c>
      <c r="H12420" t="s">
        <v>2154</v>
      </c>
      <c r="I12420" t="s">
        <v>35502</v>
      </c>
      <c r="J12420" t="s">
        <v>127</v>
      </c>
      <c r="K12420" t="s">
        <v>124</v>
      </c>
    </row>
    <row r="12421" spans="4:11" x14ac:dyDescent="0.25">
      <c r="D12421">
        <v>12419</v>
      </c>
      <c r="E12421" t="s">
        <v>31</v>
      </c>
      <c r="F12421" t="s">
        <v>35503</v>
      </c>
      <c r="G12421" t="s">
        <v>35504</v>
      </c>
      <c r="H12421" t="s">
        <v>2154</v>
      </c>
      <c r="I12421" t="s">
        <v>35505</v>
      </c>
      <c r="J12421" t="s">
        <v>127</v>
      </c>
      <c r="K12421" t="s">
        <v>112</v>
      </c>
    </row>
    <row r="12422" spans="4:11" x14ac:dyDescent="0.25">
      <c r="D12422">
        <v>12420</v>
      </c>
      <c r="E12422" t="s">
        <v>31</v>
      </c>
      <c r="F12422" t="s">
        <v>35506</v>
      </c>
      <c r="G12422" t="s">
        <v>35507</v>
      </c>
      <c r="H12422" t="s">
        <v>2154</v>
      </c>
      <c r="I12422" t="s">
        <v>35508</v>
      </c>
      <c r="J12422" t="s">
        <v>127</v>
      </c>
      <c r="K12422" t="s">
        <v>112</v>
      </c>
    </row>
    <row r="12423" spans="4:11" x14ac:dyDescent="0.25">
      <c r="D12423">
        <v>12421</v>
      </c>
      <c r="E12423" t="s">
        <v>31</v>
      </c>
      <c r="F12423" t="s">
        <v>35509</v>
      </c>
      <c r="G12423" t="s">
        <v>35510</v>
      </c>
      <c r="H12423" t="s">
        <v>2154</v>
      </c>
      <c r="I12423" t="s">
        <v>35511</v>
      </c>
      <c r="J12423" t="s">
        <v>127</v>
      </c>
      <c r="K12423" t="s">
        <v>112</v>
      </c>
    </row>
    <row r="12424" spans="4:11" x14ac:dyDescent="0.25">
      <c r="D12424">
        <v>12422</v>
      </c>
      <c r="E12424" t="s">
        <v>31</v>
      </c>
      <c r="F12424" t="s">
        <v>35512</v>
      </c>
      <c r="G12424" t="s">
        <v>35513</v>
      </c>
      <c r="H12424" t="s">
        <v>2154</v>
      </c>
      <c r="I12424" t="s">
        <v>35514</v>
      </c>
      <c r="J12424" t="s">
        <v>127</v>
      </c>
      <c r="K12424" t="s">
        <v>112</v>
      </c>
    </row>
    <row r="12425" spans="4:11" x14ac:dyDescent="0.25">
      <c r="D12425">
        <v>12423</v>
      </c>
      <c r="E12425" t="s">
        <v>31</v>
      </c>
      <c r="F12425" t="s">
        <v>35515</v>
      </c>
      <c r="G12425" t="s">
        <v>35516</v>
      </c>
      <c r="H12425" t="s">
        <v>1750</v>
      </c>
      <c r="I12425" t="s">
        <v>35517</v>
      </c>
      <c r="J12425" t="s">
        <v>127</v>
      </c>
      <c r="K12425" t="s">
        <v>118</v>
      </c>
    </row>
    <row r="12426" spans="4:11" x14ac:dyDescent="0.25">
      <c r="D12426">
        <v>12424</v>
      </c>
      <c r="E12426" t="s">
        <v>31</v>
      </c>
      <c r="F12426" t="s">
        <v>35518</v>
      </c>
      <c r="G12426" t="s">
        <v>35519</v>
      </c>
      <c r="H12426" t="s">
        <v>1750</v>
      </c>
      <c r="I12426" t="s">
        <v>35520</v>
      </c>
      <c r="J12426" t="s">
        <v>127</v>
      </c>
      <c r="K12426" t="s">
        <v>118</v>
      </c>
    </row>
    <row r="12427" spans="4:11" x14ac:dyDescent="0.25">
      <c r="D12427">
        <v>12425</v>
      </c>
      <c r="E12427" t="s">
        <v>31</v>
      </c>
      <c r="F12427" t="s">
        <v>35521</v>
      </c>
      <c r="G12427" t="s">
        <v>35522</v>
      </c>
      <c r="H12427" t="s">
        <v>1750</v>
      </c>
      <c r="I12427" t="s">
        <v>35523</v>
      </c>
      <c r="J12427" t="s">
        <v>127</v>
      </c>
      <c r="K12427" t="s">
        <v>118</v>
      </c>
    </row>
    <row r="12428" spans="4:11" x14ac:dyDescent="0.25">
      <c r="D12428">
        <v>12426</v>
      </c>
      <c r="E12428" t="s">
        <v>31</v>
      </c>
      <c r="F12428" t="s">
        <v>35452</v>
      </c>
      <c r="G12428" t="s">
        <v>35524</v>
      </c>
      <c r="H12428" t="s">
        <v>1750</v>
      </c>
      <c r="J12428" t="s">
        <v>127</v>
      </c>
      <c r="K12428" t="s">
        <v>112</v>
      </c>
    </row>
    <row r="12429" spans="4:11" x14ac:dyDescent="0.25">
      <c r="D12429">
        <v>12427</v>
      </c>
      <c r="E12429" t="s">
        <v>31</v>
      </c>
      <c r="F12429" t="s">
        <v>35525</v>
      </c>
      <c r="G12429" t="s">
        <v>35526</v>
      </c>
      <c r="H12429" t="s">
        <v>3620</v>
      </c>
      <c r="I12429" t="s">
        <v>35527</v>
      </c>
      <c r="J12429" t="s">
        <v>127</v>
      </c>
      <c r="K12429" t="s">
        <v>118</v>
      </c>
    </row>
    <row r="12430" spans="4:11" x14ac:dyDescent="0.25">
      <c r="D12430">
        <v>12428</v>
      </c>
      <c r="E12430" t="s">
        <v>31</v>
      </c>
      <c r="F12430" t="s">
        <v>35528</v>
      </c>
      <c r="G12430" t="s">
        <v>35529</v>
      </c>
      <c r="H12430" t="s">
        <v>3620</v>
      </c>
      <c r="I12430" t="s">
        <v>35530</v>
      </c>
      <c r="J12430" t="s">
        <v>127</v>
      </c>
      <c r="K12430" t="s">
        <v>118</v>
      </c>
    </row>
    <row r="12431" spans="4:11" x14ac:dyDescent="0.25">
      <c r="D12431">
        <v>12429</v>
      </c>
      <c r="E12431" t="s">
        <v>31</v>
      </c>
      <c r="F12431" t="s">
        <v>35531</v>
      </c>
      <c r="G12431" t="s">
        <v>35532</v>
      </c>
      <c r="H12431" t="s">
        <v>3620</v>
      </c>
      <c r="I12431" t="s">
        <v>35533</v>
      </c>
      <c r="J12431" t="s">
        <v>127</v>
      </c>
      <c r="K12431" t="s">
        <v>118</v>
      </c>
    </row>
    <row r="12432" spans="4:11" x14ac:dyDescent="0.25">
      <c r="D12432">
        <v>12430</v>
      </c>
      <c r="E12432" t="s">
        <v>31</v>
      </c>
      <c r="F12432" t="s">
        <v>35534</v>
      </c>
      <c r="G12432" t="s">
        <v>35535</v>
      </c>
      <c r="H12432" t="s">
        <v>3620</v>
      </c>
      <c r="I12432" t="s">
        <v>35536</v>
      </c>
      <c r="J12432" t="s">
        <v>127</v>
      </c>
      <c r="K12432" t="s">
        <v>118</v>
      </c>
    </row>
    <row r="12433" spans="4:11" x14ac:dyDescent="0.25">
      <c r="D12433">
        <v>12431</v>
      </c>
      <c r="E12433" t="s">
        <v>31</v>
      </c>
      <c r="F12433" t="s">
        <v>35537</v>
      </c>
      <c r="G12433" t="s">
        <v>35538</v>
      </c>
      <c r="H12433" t="s">
        <v>3620</v>
      </c>
      <c r="I12433" t="s">
        <v>35539</v>
      </c>
      <c r="J12433" t="s">
        <v>127</v>
      </c>
      <c r="K12433" t="s">
        <v>118</v>
      </c>
    </row>
    <row r="12434" spans="4:11" x14ac:dyDescent="0.25">
      <c r="D12434">
        <v>12432</v>
      </c>
      <c r="E12434" t="s">
        <v>31</v>
      </c>
      <c r="F12434" t="s">
        <v>35540</v>
      </c>
      <c r="G12434" t="s">
        <v>35541</v>
      </c>
      <c r="H12434" t="s">
        <v>462</v>
      </c>
      <c r="I12434" t="s">
        <v>35542</v>
      </c>
      <c r="J12434" t="s">
        <v>127</v>
      </c>
      <c r="K12434" t="s">
        <v>118</v>
      </c>
    </row>
    <row r="12435" spans="4:11" x14ac:dyDescent="0.25">
      <c r="D12435">
        <v>12433</v>
      </c>
      <c r="E12435" t="s">
        <v>31</v>
      </c>
      <c r="F12435" t="s">
        <v>35543</v>
      </c>
      <c r="G12435" t="s">
        <v>35544</v>
      </c>
      <c r="H12435" t="s">
        <v>1058</v>
      </c>
      <c r="I12435" t="s">
        <v>35545</v>
      </c>
      <c r="J12435" t="s">
        <v>127</v>
      </c>
      <c r="K12435" t="s">
        <v>118</v>
      </c>
    </row>
    <row r="12436" spans="4:11" x14ac:dyDescent="0.25">
      <c r="D12436">
        <v>12434</v>
      </c>
      <c r="E12436" t="s">
        <v>31</v>
      </c>
      <c r="F12436" t="s">
        <v>35546</v>
      </c>
      <c r="G12436" t="s">
        <v>35547</v>
      </c>
      <c r="H12436" t="s">
        <v>1058</v>
      </c>
      <c r="J12436" t="s">
        <v>127</v>
      </c>
      <c r="K12436" t="s">
        <v>112</v>
      </c>
    </row>
    <row r="12437" spans="4:11" x14ac:dyDescent="0.25">
      <c r="D12437">
        <v>12435</v>
      </c>
      <c r="E12437" t="s">
        <v>31</v>
      </c>
      <c r="F12437" t="s">
        <v>35548</v>
      </c>
      <c r="G12437" t="s">
        <v>35549</v>
      </c>
      <c r="H12437" t="s">
        <v>1058</v>
      </c>
      <c r="J12437" t="s">
        <v>127</v>
      </c>
      <c r="K12437" t="s">
        <v>112</v>
      </c>
    </row>
    <row r="12438" spans="4:11" x14ac:dyDescent="0.25">
      <c r="D12438">
        <v>12436</v>
      </c>
      <c r="E12438" t="s">
        <v>31</v>
      </c>
      <c r="F12438" t="s">
        <v>35548</v>
      </c>
      <c r="G12438" t="s">
        <v>35550</v>
      </c>
      <c r="H12438" t="s">
        <v>1058</v>
      </c>
      <c r="I12438" t="s">
        <v>35551</v>
      </c>
      <c r="J12438" t="s">
        <v>127</v>
      </c>
      <c r="K12438" t="s">
        <v>118</v>
      </c>
    </row>
    <row r="12439" spans="4:11" x14ac:dyDescent="0.25">
      <c r="D12439">
        <v>12437</v>
      </c>
      <c r="E12439" t="s">
        <v>31</v>
      </c>
      <c r="F12439" t="s">
        <v>35546</v>
      </c>
      <c r="G12439" t="s">
        <v>35552</v>
      </c>
      <c r="H12439" t="s">
        <v>1058</v>
      </c>
      <c r="I12439" t="s">
        <v>35553</v>
      </c>
      <c r="J12439" t="s">
        <v>127</v>
      </c>
      <c r="K12439" t="s">
        <v>118</v>
      </c>
    </row>
    <row r="12440" spans="4:11" x14ac:dyDescent="0.25">
      <c r="D12440">
        <v>12438</v>
      </c>
      <c r="E12440" t="s">
        <v>31</v>
      </c>
      <c r="F12440" t="s">
        <v>35554</v>
      </c>
      <c r="G12440" t="s">
        <v>35555</v>
      </c>
      <c r="H12440" t="s">
        <v>35444</v>
      </c>
      <c r="I12440" t="s">
        <v>35556</v>
      </c>
      <c r="J12440" t="s">
        <v>127</v>
      </c>
      <c r="K12440" t="s">
        <v>118</v>
      </c>
    </row>
    <row r="12441" spans="4:11" x14ac:dyDescent="0.25">
      <c r="D12441">
        <v>12439</v>
      </c>
      <c r="E12441" t="s">
        <v>31</v>
      </c>
      <c r="F12441" t="s">
        <v>35557</v>
      </c>
      <c r="G12441" t="s">
        <v>35558</v>
      </c>
      <c r="H12441" t="s">
        <v>1058</v>
      </c>
      <c r="J12441" t="s">
        <v>127</v>
      </c>
      <c r="K12441" t="s">
        <v>112</v>
      </c>
    </row>
    <row r="12442" spans="4:11" x14ac:dyDescent="0.25">
      <c r="D12442">
        <v>12440</v>
      </c>
      <c r="E12442" t="s">
        <v>31</v>
      </c>
      <c r="F12442" t="s">
        <v>35559</v>
      </c>
      <c r="G12442" t="s">
        <v>35560</v>
      </c>
      <c r="H12442" t="s">
        <v>1058</v>
      </c>
      <c r="I12442" t="s">
        <v>35561</v>
      </c>
      <c r="J12442" t="s">
        <v>127</v>
      </c>
      <c r="K12442" t="s">
        <v>118</v>
      </c>
    </row>
    <row r="12443" spans="4:11" x14ac:dyDescent="0.25">
      <c r="D12443">
        <v>12441</v>
      </c>
      <c r="E12443" t="s">
        <v>31</v>
      </c>
      <c r="F12443" t="s">
        <v>35562</v>
      </c>
      <c r="G12443" t="s">
        <v>35563</v>
      </c>
      <c r="H12443" t="s">
        <v>485</v>
      </c>
      <c r="I12443" t="s">
        <v>35564</v>
      </c>
      <c r="J12443" t="s">
        <v>127</v>
      </c>
      <c r="K12443" t="s">
        <v>118</v>
      </c>
    </row>
    <row r="12444" spans="4:11" x14ac:dyDescent="0.25">
      <c r="D12444">
        <v>12442</v>
      </c>
      <c r="E12444" t="s">
        <v>31</v>
      </c>
      <c r="F12444" t="s">
        <v>35565</v>
      </c>
      <c r="G12444" t="s">
        <v>35566</v>
      </c>
      <c r="H12444" t="s">
        <v>485</v>
      </c>
      <c r="I12444" t="s">
        <v>35567</v>
      </c>
      <c r="J12444" t="s">
        <v>127</v>
      </c>
      <c r="K12444" t="s">
        <v>118</v>
      </c>
    </row>
    <row r="12445" spans="4:11" x14ac:dyDescent="0.25">
      <c r="D12445">
        <v>12443</v>
      </c>
      <c r="E12445" t="s">
        <v>31</v>
      </c>
      <c r="F12445" t="s">
        <v>35568</v>
      </c>
      <c r="G12445" t="s">
        <v>35569</v>
      </c>
      <c r="H12445" t="s">
        <v>485</v>
      </c>
      <c r="I12445" t="s">
        <v>35570</v>
      </c>
      <c r="J12445" t="s">
        <v>127</v>
      </c>
      <c r="K12445" t="s">
        <v>118</v>
      </c>
    </row>
    <row r="12446" spans="4:11" x14ac:dyDescent="0.25">
      <c r="D12446">
        <v>12444</v>
      </c>
      <c r="E12446" t="s">
        <v>31</v>
      </c>
      <c r="F12446" t="s">
        <v>35571</v>
      </c>
      <c r="G12446" t="s">
        <v>35572</v>
      </c>
      <c r="H12446" t="s">
        <v>1704</v>
      </c>
      <c r="I12446" t="s">
        <v>35573</v>
      </c>
      <c r="J12446" t="s">
        <v>127</v>
      </c>
      <c r="K12446" t="s">
        <v>118</v>
      </c>
    </row>
    <row r="12447" spans="4:11" x14ac:dyDescent="0.25">
      <c r="D12447">
        <v>12445</v>
      </c>
      <c r="E12447" t="s">
        <v>31</v>
      </c>
      <c r="F12447" t="s">
        <v>35574</v>
      </c>
      <c r="G12447" t="s">
        <v>35575</v>
      </c>
      <c r="H12447" t="s">
        <v>628</v>
      </c>
      <c r="I12447" t="s">
        <v>35576</v>
      </c>
      <c r="J12447" t="s">
        <v>127</v>
      </c>
      <c r="K12447" t="s">
        <v>118</v>
      </c>
    </row>
    <row r="12448" spans="4:11" x14ac:dyDescent="0.25">
      <c r="D12448">
        <v>12446</v>
      </c>
      <c r="E12448" t="s">
        <v>31</v>
      </c>
      <c r="F12448" t="s">
        <v>35577</v>
      </c>
      <c r="G12448" t="s">
        <v>35578</v>
      </c>
      <c r="H12448" t="s">
        <v>407</v>
      </c>
      <c r="I12448" t="s">
        <v>35579</v>
      </c>
      <c r="J12448" t="s">
        <v>127</v>
      </c>
      <c r="K12448" t="s">
        <v>118</v>
      </c>
    </row>
    <row r="12449" spans="4:11" x14ac:dyDescent="0.25">
      <c r="D12449">
        <v>12447</v>
      </c>
      <c r="E12449" t="s">
        <v>31</v>
      </c>
      <c r="F12449" t="s">
        <v>35580</v>
      </c>
      <c r="G12449" t="s">
        <v>35581</v>
      </c>
      <c r="H12449" t="s">
        <v>407</v>
      </c>
      <c r="I12449" t="s">
        <v>35582</v>
      </c>
      <c r="J12449" t="s">
        <v>127</v>
      </c>
      <c r="K12449" t="s">
        <v>118</v>
      </c>
    </row>
    <row r="12450" spans="4:11" x14ac:dyDescent="0.25">
      <c r="D12450">
        <v>12448</v>
      </c>
      <c r="E12450" t="s">
        <v>31</v>
      </c>
      <c r="F12450" t="s">
        <v>35583</v>
      </c>
      <c r="G12450" t="s">
        <v>35584</v>
      </c>
      <c r="H12450" t="s">
        <v>407</v>
      </c>
      <c r="I12450" t="s">
        <v>35585</v>
      </c>
      <c r="J12450" t="s">
        <v>127</v>
      </c>
      <c r="K12450" t="s">
        <v>118</v>
      </c>
    </row>
    <row r="12451" spans="4:11" x14ac:dyDescent="0.25">
      <c r="D12451">
        <v>12449</v>
      </c>
      <c r="E12451" t="s">
        <v>31</v>
      </c>
      <c r="F12451" t="s">
        <v>35586</v>
      </c>
      <c r="G12451" t="s">
        <v>35587</v>
      </c>
      <c r="H12451" t="s">
        <v>407</v>
      </c>
      <c r="I12451" t="s">
        <v>35588</v>
      </c>
      <c r="J12451" t="s">
        <v>127</v>
      </c>
      <c r="K12451" t="s">
        <v>118</v>
      </c>
    </row>
    <row r="12452" spans="4:11" x14ac:dyDescent="0.25">
      <c r="D12452">
        <v>12450</v>
      </c>
      <c r="E12452" t="s">
        <v>31</v>
      </c>
      <c r="F12452" t="s">
        <v>35589</v>
      </c>
      <c r="G12452" t="s">
        <v>35590</v>
      </c>
      <c r="H12452" t="s">
        <v>1750</v>
      </c>
      <c r="I12452" t="s">
        <v>35591</v>
      </c>
      <c r="J12452" t="s">
        <v>127</v>
      </c>
      <c r="K12452" t="s">
        <v>118</v>
      </c>
    </row>
    <row r="12453" spans="4:11" x14ac:dyDescent="0.25">
      <c r="D12453">
        <v>12451</v>
      </c>
      <c r="E12453" t="s">
        <v>31</v>
      </c>
      <c r="F12453" t="s">
        <v>35557</v>
      </c>
      <c r="G12453" t="s">
        <v>35592</v>
      </c>
      <c r="H12453" t="s">
        <v>1058</v>
      </c>
      <c r="I12453" t="s">
        <v>35593</v>
      </c>
      <c r="J12453" t="s">
        <v>127</v>
      </c>
      <c r="K12453" t="s">
        <v>118</v>
      </c>
    </row>
    <row r="12454" spans="4:11" x14ac:dyDescent="0.25">
      <c r="D12454">
        <v>12452</v>
      </c>
      <c r="E12454" t="s">
        <v>31</v>
      </c>
      <c r="F12454" t="s">
        <v>35594</v>
      </c>
      <c r="G12454" t="s">
        <v>35595</v>
      </c>
      <c r="H12454" t="s">
        <v>2154</v>
      </c>
      <c r="I12454" t="s">
        <v>35596</v>
      </c>
      <c r="J12454" t="s">
        <v>127</v>
      </c>
      <c r="K12454" t="s">
        <v>112</v>
      </c>
    </row>
    <row r="12455" spans="4:11" x14ac:dyDescent="0.25">
      <c r="D12455">
        <v>12453</v>
      </c>
      <c r="E12455" t="s">
        <v>31</v>
      </c>
      <c r="F12455" t="s">
        <v>35597</v>
      </c>
      <c r="G12455" t="s">
        <v>35598</v>
      </c>
      <c r="H12455" t="s">
        <v>632</v>
      </c>
      <c r="I12455" t="s">
        <v>35599</v>
      </c>
      <c r="J12455" t="s">
        <v>127</v>
      </c>
      <c r="K12455" t="s">
        <v>112</v>
      </c>
    </row>
    <row r="12456" spans="4:11" x14ac:dyDescent="0.25">
      <c r="D12456">
        <v>12454</v>
      </c>
      <c r="E12456" t="s">
        <v>31</v>
      </c>
      <c r="F12456" t="s">
        <v>35600</v>
      </c>
      <c r="G12456" t="s">
        <v>35601</v>
      </c>
      <c r="H12456" t="s">
        <v>12987</v>
      </c>
      <c r="I12456" t="s">
        <v>35602</v>
      </c>
      <c r="J12456" t="s">
        <v>127</v>
      </c>
      <c r="K12456" t="s">
        <v>112</v>
      </c>
    </row>
    <row r="12457" spans="4:11" x14ac:dyDescent="0.25">
      <c r="D12457">
        <v>12455</v>
      </c>
      <c r="E12457" t="s">
        <v>31</v>
      </c>
      <c r="F12457" t="s">
        <v>35603</v>
      </c>
      <c r="G12457" t="s">
        <v>35604</v>
      </c>
      <c r="H12457" t="s">
        <v>846</v>
      </c>
      <c r="I12457" t="s">
        <v>35605</v>
      </c>
      <c r="J12457" t="s">
        <v>127</v>
      </c>
      <c r="K12457" t="s">
        <v>118</v>
      </c>
    </row>
    <row r="12458" spans="4:11" x14ac:dyDescent="0.25">
      <c r="D12458">
        <v>12456</v>
      </c>
      <c r="E12458" t="s">
        <v>31</v>
      </c>
      <c r="F12458" t="s">
        <v>35606</v>
      </c>
      <c r="G12458" t="s">
        <v>35607</v>
      </c>
      <c r="H12458" t="s">
        <v>846</v>
      </c>
      <c r="I12458" t="s">
        <v>35608</v>
      </c>
      <c r="J12458" t="s">
        <v>127</v>
      </c>
      <c r="K12458" t="s">
        <v>118</v>
      </c>
    </row>
    <row r="12459" spans="4:11" x14ac:dyDescent="0.25">
      <c r="D12459">
        <v>12457</v>
      </c>
      <c r="E12459" t="s">
        <v>31</v>
      </c>
      <c r="F12459" t="s">
        <v>35609</v>
      </c>
      <c r="G12459" t="s">
        <v>35610</v>
      </c>
      <c r="H12459" t="s">
        <v>143</v>
      </c>
      <c r="I12459" t="s">
        <v>35611</v>
      </c>
      <c r="J12459" t="s">
        <v>127</v>
      </c>
      <c r="K12459" t="s">
        <v>112</v>
      </c>
    </row>
    <row r="12460" spans="4:11" x14ac:dyDescent="0.25">
      <c r="D12460">
        <v>12458</v>
      </c>
      <c r="E12460" t="s">
        <v>31</v>
      </c>
      <c r="F12460" t="s">
        <v>35612</v>
      </c>
      <c r="G12460" t="s">
        <v>35613</v>
      </c>
      <c r="H12460" t="s">
        <v>842</v>
      </c>
      <c r="I12460" t="s">
        <v>35614</v>
      </c>
      <c r="J12460" t="s">
        <v>127</v>
      </c>
      <c r="K12460" t="s">
        <v>112</v>
      </c>
    </row>
    <row r="12461" spans="4:11" x14ac:dyDescent="0.25">
      <c r="D12461">
        <v>12459</v>
      </c>
      <c r="E12461" t="s">
        <v>31</v>
      </c>
      <c r="F12461" t="s">
        <v>35615</v>
      </c>
      <c r="G12461" t="s">
        <v>35616</v>
      </c>
      <c r="H12461" t="s">
        <v>842</v>
      </c>
      <c r="I12461" t="s">
        <v>35617</v>
      </c>
      <c r="J12461" t="s">
        <v>127</v>
      </c>
      <c r="K12461" t="s">
        <v>112</v>
      </c>
    </row>
    <row r="12462" spans="4:11" x14ac:dyDescent="0.25">
      <c r="D12462">
        <v>12460</v>
      </c>
      <c r="E12462" t="s">
        <v>31</v>
      </c>
      <c r="F12462" t="s">
        <v>35618</v>
      </c>
      <c r="G12462" t="s">
        <v>35619</v>
      </c>
      <c r="H12462" t="s">
        <v>842</v>
      </c>
      <c r="I12462" t="s">
        <v>35620</v>
      </c>
      <c r="J12462" t="s">
        <v>127</v>
      </c>
      <c r="K12462" t="s">
        <v>112</v>
      </c>
    </row>
    <row r="12463" spans="4:11" x14ac:dyDescent="0.25">
      <c r="D12463">
        <v>12461</v>
      </c>
      <c r="E12463" t="s">
        <v>31</v>
      </c>
      <c r="F12463" t="s">
        <v>35621</v>
      </c>
      <c r="G12463" t="s">
        <v>35622</v>
      </c>
      <c r="H12463" t="s">
        <v>12987</v>
      </c>
      <c r="I12463" t="s">
        <v>35623</v>
      </c>
      <c r="J12463" t="s">
        <v>127</v>
      </c>
      <c r="K12463" t="s">
        <v>112</v>
      </c>
    </row>
    <row r="12464" spans="4:11" x14ac:dyDescent="0.25">
      <c r="D12464">
        <v>12462</v>
      </c>
      <c r="E12464" t="s">
        <v>31</v>
      </c>
      <c r="F12464" t="s">
        <v>35624</v>
      </c>
      <c r="G12464" t="s">
        <v>35625</v>
      </c>
      <c r="H12464" t="s">
        <v>361</v>
      </c>
      <c r="I12464" t="s">
        <v>35626</v>
      </c>
      <c r="J12464" t="s">
        <v>127</v>
      </c>
      <c r="K12464" t="s">
        <v>112</v>
      </c>
    </row>
    <row r="12465" spans="4:11" x14ac:dyDescent="0.25">
      <c r="D12465">
        <v>12463</v>
      </c>
      <c r="E12465" t="s">
        <v>31</v>
      </c>
      <c r="F12465" t="s">
        <v>35627</v>
      </c>
      <c r="G12465" t="s">
        <v>35628</v>
      </c>
      <c r="H12465" t="s">
        <v>361</v>
      </c>
      <c r="I12465" t="s">
        <v>35629</v>
      </c>
      <c r="J12465" t="s">
        <v>127</v>
      </c>
      <c r="K12465" t="s">
        <v>112</v>
      </c>
    </row>
    <row r="12466" spans="4:11" x14ac:dyDescent="0.25">
      <c r="D12466">
        <v>12464</v>
      </c>
      <c r="E12466" t="s">
        <v>31</v>
      </c>
      <c r="F12466" t="s">
        <v>35630</v>
      </c>
      <c r="G12466" t="s">
        <v>35631</v>
      </c>
      <c r="H12466" t="s">
        <v>16713</v>
      </c>
      <c r="I12466" t="s">
        <v>35632</v>
      </c>
      <c r="J12466" t="s">
        <v>127</v>
      </c>
      <c r="K12466" t="s">
        <v>112</v>
      </c>
    </row>
    <row r="12467" spans="4:11" x14ac:dyDescent="0.25">
      <c r="D12467">
        <v>12465</v>
      </c>
      <c r="E12467" t="s">
        <v>31</v>
      </c>
      <c r="F12467" t="s">
        <v>35633</v>
      </c>
      <c r="G12467" t="s">
        <v>35634</v>
      </c>
      <c r="H12467" t="s">
        <v>16713</v>
      </c>
      <c r="I12467" t="s">
        <v>35635</v>
      </c>
      <c r="J12467" t="s">
        <v>127</v>
      </c>
      <c r="K12467" t="s">
        <v>112</v>
      </c>
    </row>
    <row r="12468" spans="4:11" x14ac:dyDescent="0.25">
      <c r="D12468">
        <v>12466</v>
      </c>
      <c r="E12468" t="s">
        <v>31</v>
      </c>
      <c r="F12468" t="s">
        <v>35636</v>
      </c>
      <c r="G12468" t="s">
        <v>35637</v>
      </c>
      <c r="H12468" t="s">
        <v>16713</v>
      </c>
      <c r="I12468" t="s">
        <v>35638</v>
      </c>
      <c r="J12468" t="s">
        <v>127</v>
      </c>
      <c r="K12468" t="s">
        <v>112</v>
      </c>
    </row>
    <row r="12469" spans="4:11" x14ac:dyDescent="0.25">
      <c r="D12469">
        <v>12467</v>
      </c>
      <c r="E12469" t="s">
        <v>31</v>
      </c>
      <c r="F12469" t="s">
        <v>35639</v>
      </c>
      <c r="G12469" t="s">
        <v>35640</v>
      </c>
      <c r="H12469" t="s">
        <v>16713</v>
      </c>
      <c r="I12469" t="s">
        <v>35641</v>
      </c>
      <c r="J12469" t="s">
        <v>127</v>
      </c>
      <c r="K12469" t="s">
        <v>112</v>
      </c>
    </row>
    <row r="12470" spans="4:11" x14ac:dyDescent="0.25">
      <c r="D12470">
        <v>12468</v>
      </c>
      <c r="E12470" t="s">
        <v>31</v>
      </c>
      <c r="F12470" t="s">
        <v>35642</v>
      </c>
      <c r="G12470" t="s">
        <v>35643</v>
      </c>
      <c r="H12470" t="s">
        <v>16713</v>
      </c>
      <c r="I12470" t="s">
        <v>35644</v>
      </c>
      <c r="J12470" t="s">
        <v>127</v>
      </c>
      <c r="K12470" t="s">
        <v>112</v>
      </c>
    </row>
    <row r="12471" spans="4:11" x14ac:dyDescent="0.25">
      <c r="D12471">
        <v>12469</v>
      </c>
      <c r="E12471" t="s">
        <v>31</v>
      </c>
      <c r="F12471" t="s">
        <v>35645</v>
      </c>
      <c r="G12471" t="s">
        <v>35646</v>
      </c>
      <c r="H12471" t="s">
        <v>16713</v>
      </c>
      <c r="I12471" t="s">
        <v>35647</v>
      </c>
      <c r="J12471" t="s">
        <v>127</v>
      </c>
      <c r="K12471" t="s">
        <v>112</v>
      </c>
    </row>
    <row r="12472" spans="4:11" x14ac:dyDescent="0.25">
      <c r="D12472">
        <v>12470</v>
      </c>
      <c r="E12472" t="s">
        <v>31</v>
      </c>
      <c r="F12472" t="s">
        <v>35648</v>
      </c>
      <c r="G12472" t="s">
        <v>35649</v>
      </c>
      <c r="H12472" t="s">
        <v>147</v>
      </c>
      <c r="I12472" t="s">
        <v>35650</v>
      </c>
      <c r="J12472" t="s">
        <v>127</v>
      </c>
      <c r="K12472" t="s">
        <v>112</v>
      </c>
    </row>
    <row r="12473" spans="4:11" x14ac:dyDescent="0.25">
      <c r="D12473">
        <v>12471</v>
      </c>
      <c r="E12473" t="s">
        <v>31</v>
      </c>
      <c r="F12473" t="s">
        <v>35651</v>
      </c>
      <c r="G12473" t="s">
        <v>35652</v>
      </c>
      <c r="H12473" t="s">
        <v>147</v>
      </c>
      <c r="I12473" t="s">
        <v>35653</v>
      </c>
      <c r="J12473" t="s">
        <v>127</v>
      </c>
      <c r="K12473" t="s">
        <v>112</v>
      </c>
    </row>
    <row r="12474" spans="4:11" x14ac:dyDescent="0.25">
      <c r="D12474">
        <v>12472</v>
      </c>
      <c r="E12474" t="s">
        <v>31</v>
      </c>
      <c r="F12474" t="s">
        <v>35654</v>
      </c>
      <c r="G12474" t="s">
        <v>35655</v>
      </c>
      <c r="H12474" t="s">
        <v>147</v>
      </c>
      <c r="I12474" t="s">
        <v>35656</v>
      </c>
      <c r="J12474" t="s">
        <v>127</v>
      </c>
      <c r="K12474" t="s">
        <v>112</v>
      </c>
    </row>
    <row r="12475" spans="4:11" x14ac:dyDescent="0.25">
      <c r="D12475">
        <v>12473</v>
      </c>
      <c r="E12475" t="s">
        <v>31</v>
      </c>
      <c r="F12475" t="s">
        <v>35657</v>
      </c>
      <c r="G12475" t="s">
        <v>35658</v>
      </c>
      <c r="H12475" t="s">
        <v>147</v>
      </c>
      <c r="I12475" t="s">
        <v>35659</v>
      </c>
      <c r="J12475" t="s">
        <v>127</v>
      </c>
      <c r="K12475" t="s">
        <v>112</v>
      </c>
    </row>
    <row r="12476" spans="4:11" x14ac:dyDescent="0.25">
      <c r="D12476">
        <v>12474</v>
      </c>
      <c r="E12476" t="s">
        <v>31</v>
      </c>
      <c r="F12476" t="s">
        <v>35660</v>
      </c>
      <c r="G12476" t="s">
        <v>35661</v>
      </c>
      <c r="H12476" t="s">
        <v>147</v>
      </c>
      <c r="I12476" t="s">
        <v>35662</v>
      </c>
      <c r="J12476" t="s">
        <v>127</v>
      </c>
      <c r="K12476" t="s">
        <v>118</v>
      </c>
    </row>
    <row r="12477" spans="4:11" x14ac:dyDescent="0.25">
      <c r="D12477">
        <v>12475</v>
      </c>
      <c r="E12477" t="s">
        <v>31</v>
      </c>
      <c r="F12477" t="s">
        <v>35663</v>
      </c>
      <c r="G12477" t="s">
        <v>35664</v>
      </c>
      <c r="H12477" t="s">
        <v>1288</v>
      </c>
      <c r="I12477" t="s">
        <v>35665</v>
      </c>
      <c r="J12477" t="s">
        <v>127</v>
      </c>
      <c r="K12477" t="s">
        <v>112</v>
      </c>
    </row>
    <row r="12478" spans="4:11" x14ac:dyDescent="0.25">
      <c r="D12478">
        <v>12476</v>
      </c>
      <c r="E12478" t="s">
        <v>31</v>
      </c>
      <c r="F12478" t="s">
        <v>35666</v>
      </c>
      <c r="G12478" t="s">
        <v>35667</v>
      </c>
      <c r="H12478" t="s">
        <v>3620</v>
      </c>
      <c r="I12478" t="s">
        <v>35668</v>
      </c>
      <c r="J12478" t="s">
        <v>127</v>
      </c>
      <c r="K12478" t="s">
        <v>112</v>
      </c>
    </row>
    <row r="12479" spans="4:11" x14ac:dyDescent="0.25">
      <c r="D12479">
        <v>12477</v>
      </c>
      <c r="E12479" t="s">
        <v>31</v>
      </c>
      <c r="F12479" t="s">
        <v>35669</v>
      </c>
      <c r="G12479" t="s">
        <v>35670</v>
      </c>
      <c r="H12479" t="s">
        <v>3620</v>
      </c>
      <c r="I12479" t="s">
        <v>35671</v>
      </c>
      <c r="J12479" t="s">
        <v>127</v>
      </c>
      <c r="K12479" t="s">
        <v>112</v>
      </c>
    </row>
    <row r="12480" spans="4:11" x14ac:dyDescent="0.25">
      <c r="D12480">
        <v>12478</v>
      </c>
      <c r="E12480" t="s">
        <v>31</v>
      </c>
      <c r="F12480" t="s">
        <v>35672</v>
      </c>
      <c r="G12480" t="s">
        <v>35673</v>
      </c>
      <c r="H12480" t="s">
        <v>846</v>
      </c>
      <c r="I12480" t="s">
        <v>35674</v>
      </c>
      <c r="J12480" t="s">
        <v>127</v>
      </c>
      <c r="K12480" t="s">
        <v>112</v>
      </c>
    </row>
    <row r="12481" spans="4:11" x14ac:dyDescent="0.25">
      <c r="D12481">
        <v>12479</v>
      </c>
      <c r="E12481" t="s">
        <v>31</v>
      </c>
      <c r="F12481" t="s">
        <v>35675</v>
      </c>
      <c r="G12481" t="s">
        <v>35676</v>
      </c>
      <c r="H12481" t="s">
        <v>846</v>
      </c>
      <c r="I12481" t="s">
        <v>35677</v>
      </c>
      <c r="J12481" t="s">
        <v>127</v>
      </c>
      <c r="K12481" t="s">
        <v>112</v>
      </c>
    </row>
    <row r="12482" spans="4:11" x14ac:dyDescent="0.25">
      <c r="D12482">
        <v>12480</v>
      </c>
      <c r="E12482" t="s">
        <v>31</v>
      </c>
      <c r="F12482" t="s">
        <v>35678</v>
      </c>
      <c r="G12482" t="s">
        <v>35679</v>
      </c>
      <c r="H12482" t="s">
        <v>846</v>
      </c>
      <c r="I12482" t="s">
        <v>35680</v>
      </c>
      <c r="J12482" t="s">
        <v>127</v>
      </c>
      <c r="K12482" t="s">
        <v>112</v>
      </c>
    </row>
    <row r="12483" spans="4:11" x14ac:dyDescent="0.25">
      <c r="D12483">
        <v>12481</v>
      </c>
      <c r="E12483" t="s">
        <v>31</v>
      </c>
      <c r="F12483" t="s">
        <v>35681</v>
      </c>
      <c r="G12483" t="s">
        <v>35682</v>
      </c>
      <c r="H12483" t="s">
        <v>846</v>
      </c>
      <c r="I12483" t="s">
        <v>35683</v>
      </c>
      <c r="J12483" t="s">
        <v>127</v>
      </c>
      <c r="K12483" t="s">
        <v>112</v>
      </c>
    </row>
    <row r="12484" spans="4:11" x14ac:dyDescent="0.25">
      <c r="D12484">
        <v>12482</v>
      </c>
      <c r="E12484" t="s">
        <v>31</v>
      </c>
      <c r="F12484" t="s">
        <v>35684</v>
      </c>
      <c r="G12484" t="s">
        <v>35685</v>
      </c>
      <c r="H12484" t="s">
        <v>1301</v>
      </c>
      <c r="I12484" t="s">
        <v>35686</v>
      </c>
      <c r="J12484" t="s">
        <v>127</v>
      </c>
      <c r="K12484" t="s">
        <v>112</v>
      </c>
    </row>
    <row r="12485" spans="4:11" x14ac:dyDescent="0.25">
      <c r="D12485">
        <v>12483</v>
      </c>
      <c r="E12485" t="s">
        <v>31</v>
      </c>
      <c r="F12485" t="s">
        <v>35687</v>
      </c>
      <c r="G12485" t="s">
        <v>35688</v>
      </c>
      <c r="H12485" t="s">
        <v>1301</v>
      </c>
      <c r="J12485" t="s">
        <v>127</v>
      </c>
      <c r="K12485" t="s">
        <v>118</v>
      </c>
    </row>
    <row r="12486" spans="4:11" x14ac:dyDescent="0.25">
      <c r="D12486">
        <v>12484</v>
      </c>
      <c r="E12486" t="s">
        <v>31</v>
      </c>
      <c r="F12486" t="s">
        <v>35689</v>
      </c>
      <c r="G12486" t="s">
        <v>35690</v>
      </c>
      <c r="H12486" t="s">
        <v>1301</v>
      </c>
      <c r="J12486" t="s">
        <v>127</v>
      </c>
      <c r="K12486" t="s">
        <v>118</v>
      </c>
    </row>
    <row r="12487" spans="4:11" x14ac:dyDescent="0.25">
      <c r="D12487">
        <v>12485</v>
      </c>
      <c r="E12487" t="s">
        <v>31</v>
      </c>
      <c r="F12487" t="s">
        <v>35687</v>
      </c>
      <c r="G12487" t="s">
        <v>35691</v>
      </c>
      <c r="H12487" t="s">
        <v>1301</v>
      </c>
      <c r="I12487" t="s">
        <v>35692</v>
      </c>
      <c r="J12487" t="s">
        <v>127</v>
      </c>
      <c r="K12487" t="s">
        <v>112</v>
      </c>
    </row>
    <row r="12488" spans="4:11" x14ac:dyDescent="0.25">
      <c r="D12488">
        <v>12486</v>
      </c>
      <c r="E12488" t="s">
        <v>31</v>
      </c>
      <c r="F12488" t="s">
        <v>35689</v>
      </c>
      <c r="G12488" t="s">
        <v>35693</v>
      </c>
      <c r="H12488" t="s">
        <v>1301</v>
      </c>
      <c r="I12488" t="s">
        <v>35694</v>
      </c>
      <c r="J12488" t="s">
        <v>127</v>
      </c>
      <c r="K12488" t="s">
        <v>112</v>
      </c>
    </row>
    <row r="12489" spans="4:11" x14ac:dyDescent="0.25">
      <c r="D12489">
        <v>12487</v>
      </c>
      <c r="E12489" t="s">
        <v>31</v>
      </c>
      <c r="F12489" t="s">
        <v>35695</v>
      </c>
      <c r="G12489" t="s">
        <v>35696</v>
      </c>
      <c r="H12489" t="s">
        <v>1301</v>
      </c>
      <c r="J12489" t="s">
        <v>127</v>
      </c>
      <c r="K12489" t="s">
        <v>118</v>
      </c>
    </row>
    <row r="12490" spans="4:11" x14ac:dyDescent="0.25">
      <c r="D12490">
        <v>12488</v>
      </c>
      <c r="E12490" t="s">
        <v>31</v>
      </c>
      <c r="F12490" t="s">
        <v>35695</v>
      </c>
      <c r="G12490" t="s">
        <v>35697</v>
      </c>
      <c r="H12490" t="s">
        <v>1301</v>
      </c>
      <c r="I12490" t="s">
        <v>35698</v>
      </c>
      <c r="J12490" t="s">
        <v>127</v>
      </c>
      <c r="K12490" t="s">
        <v>112</v>
      </c>
    </row>
    <row r="12491" spans="4:11" x14ac:dyDescent="0.25">
      <c r="D12491">
        <v>12489</v>
      </c>
      <c r="E12491" t="s">
        <v>31</v>
      </c>
      <c r="F12491" t="s">
        <v>35684</v>
      </c>
      <c r="G12491" t="s">
        <v>35699</v>
      </c>
      <c r="H12491" t="s">
        <v>1301</v>
      </c>
      <c r="J12491" t="s">
        <v>127</v>
      </c>
      <c r="K12491" t="s">
        <v>118</v>
      </c>
    </row>
    <row r="12492" spans="4:11" x14ac:dyDescent="0.25">
      <c r="D12492">
        <v>12490</v>
      </c>
      <c r="E12492" t="s">
        <v>31</v>
      </c>
      <c r="F12492" t="s">
        <v>35700</v>
      </c>
      <c r="G12492" t="s">
        <v>35701</v>
      </c>
      <c r="H12492" t="s">
        <v>1288</v>
      </c>
      <c r="I12492" t="s">
        <v>35702</v>
      </c>
      <c r="J12492" t="s">
        <v>127</v>
      </c>
      <c r="K12492" t="s">
        <v>118</v>
      </c>
    </row>
    <row r="12493" spans="4:11" x14ac:dyDescent="0.25">
      <c r="D12493">
        <v>12491</v>
      </c>
      <c r="E12493" t="s">
        <v>31</v>
      </c>
      <c r="F12493" t="s">
        <v>35703</v>
      </c>
      <c r="G12493" t="s">
        <v>35704</v>
      </c>
      <c r="H12493" t="s">
        <v>1288</v>
      </c>
      <c r="I12493" t="s">
        <v>35705</v>
      </c>
      <c r="J12493" t="s">
        <v>127</v>
      </c>
      <c r="K12493" t="s">
        <v>112</v>
      </c>
    </row>
    <row r="12494" spans="4:11" x14ac:dyDescent="0.25">
      <c r="D12494">
        <v>12492</v>
      </c>
      <c r="E12494" t="s">
        <v>31</v>
      </c>
      <c r="F12494" t="s">
        <v>35706</v>
      </c>
      <c r="G12494" t="s">
        <v>35707</v>
      </c>
      <c r="H12494" t="s">
        <v>1704</v>
      </c>
      <c r="I12494" t="s">
        <v>35708</v>
      </c>
      <c r="J12494" t="s">
        <v>127</v>
      </c>
      <c r="K12494" t="s">
        <v>112</v>
      </c>
    </row>
    <row r="12495" spans="4:11" x14ac:dyDescent="0.25">
      <c r="D12495">
        <v>12493</v>
      </c>
      <c r="E12495" t="s">
        <v>31</v>
      </c>
      <c r="F12495" t="s">
        <v>35709</v>
      </c>
      <c r="G12495" t="s">
        <v>35710</v>
      </c>
      <c r="H12495" t="s">
        <v>3620</v>
      </c>
      <c r="I12495" t="s">
        <v>35711</v>
      </c>
      <c r="J12495" t="s">
        <v>127</v>
      </c>
      <c r="K12495" t="s">
        <v>112</v>
      </c>
    </row>
    <row r="12496" spans="4:11" x14ac:dyDescent="0.25">
      <c r="D12496">
        <v>12494</v>
      </c>
      <c r="E12496" t="s">
        <v>31</v>
      </c>
      <c r="F12496" t="s">
        <v>35712</v>
      </c>
      <c r="G12496" t="s">
        <v>35713</v>
      </c>
      <c r="H12496" t="s">
        <v>1704</v>
      </c>
      <c r="I12496" t="s">
        <v>35714</v>
      </c>
      <c r="J12496" t="s">
        <v>127</v>
      </c>
      <c r="K12496" t="s">
        <v>112</v>
      </c>
    </row>
    <row r="12497" spans="4:11" x14ac:dyDescent="0.25">
      <c r="D12497">
        <v>12495</v>
      </c>
      <c r="E12497" t="s">
        <v>31</v>
      </c>
      <c r="F12497" t="s">
        <v>35715</v>
      </c>
      <c r="G12497" t="s">
        <v>35716</v>
      </c>
      <c r="H12497" t="s">
        <v>657</v>
      </c>
      <c r="I12497" t="s">
        <v>35717</v>
      </c>
      <c r="J12497" t="s">
        <v>127</v>
      </c>
      <c r="K12497" t="s">
        <v>112</v>
      </c>
    </row>
    <row r="12498" spans="4:11" x14ac:dyDescent="0.25">
      <c r="D12498">
        <v>12496</v>
      </c>
      <c r="E12498" t="s">
        <v>31</v>
      </c>
      <c r="F12498" t="s">
        <v>35718</v>
      </c>
      <c r="G12498" t="s">
        <v>35719</v>
      </c>
      <c r="H12498" t="s">
        <v>657</v>
      </c>
      <c r="I12498" t="s">
        <v>35720</v>
      </c>
      <c r="J12498" t="s">
        <v>127</v>
      </c>
      <c r="K12498" t="s">
        <v>112</v>
      </c>
    </row>
    <row r="12499" spans="4:11" x14ac:dyDescent="0.25">
      <c r="D12499">
        <v>12497</v>
      </c>
      <c r="E12499" t="s">
        <v>31</v>
      </c>
      <c r="F12499" t="s">
        <v>35721</v>
      </c>
      <c r="G12499" t="s">
        <v>35722</v>
      </c>
      <c r="H12499" t="s">
        <v>657</v>
      </c>
      <c r="I12499" t="s">
        <v>35723</v>
      </c>
      <c r="J12499" t="s">
        <v>127</v>
      </c>
      <c r="K12499" t="s">
        <v>112</v>
      </c>
    </row>
    <row r="12500" spans="4:11" x14ac:dyDescent="0.25">
      <c r="D12500">
        <v>12498</v>
      </c>
      <c r="E12500" t="s">
        <v>31</v>
      </c>
      <c r="F12500" t="s">
        <v>35724</v>
      </c>
      <c r="G12500" t="s">
        <v>35725</v>
      </c>
      <c r="H12500" t="s">
        <v>657</v>
      </c>
      <c r="I12500" t="s">
        <v>35726</v>
      </c>
      <c r="J12500" t="s">
        <v>127</v>
      </c>
      <c r="K12500" t="s">
        <v>112</v>
      </c>
    </row>
    <row r="12501" spans="4:11" x14ac:dyDescent="0.25">
      <c r="D12501">
        <v>12499</v>
      </c>
      <c r="E12501" t="s">
        <v>31</v>
      </c>
      <c r="F12501" t="s">
        <v>35727</v>
      </c>
      <c r="G12501" t="s">
        <v>35728</v>
      </c>
      <c r="H12501" t="s">
        <v>657</v>
      </c>
      <c r="I12501" t="s">
        <v>35729</v>
      </c>
      <c r="J12501" t="s">
        <v>127</v>
      </c>
      <c r="K12501" t="s">
        <v>112</v>
      </c>
    </row>
    <row r="12502" spans="4:11" x14ac:dyDescent="0.25">
      <c r="D12502">
        <v>12500</v>
      </c>
      <c r="E12502" t="s">
        <v>31</v>
      </c>
      <c r="F12502" t="s">
        <v>35730</v>
      </c>
      <c r="G12502" t="s">
        <v>35731</v>
      </c>
      <c r="H12502" t="s">
        <v>1288</v>
      </c>
      <c r="I12502" t="s">
        <v>35732</v>
      </c>
      <c r="J12502" t="s">
        <v>127</v>
      </c>
      <c r="K12502" t="s">
        <v>112</v>
      </c>
    </row>
    <row r="12503" spans="4:11" x14ac:dyDescent="0.25">
      <c r="D12503">
        <v>12501</v>
      </c>
      <c r="E12503" t="s">
        <v>31</v>
      </c>
      <c r="F12503" t="s">
        <v>35733</v>
      </c>
      <c r="G12503" t="s">
        <v>35734</v>
      </c>
      <c r="H12503" t="s">
        <v>1244</v>
      </c>
      <c r="I12503" t="s">
        <v>35735</v>
      </c>
      <c r="J12503" t="s">
        <v>127</v>
      </c>
      <c r="K12503" t="s">
        <v>112</v>
      </c>
    </row>
    <row r="12504" spans="4:11" x14ac:dyDescent="0.25">
      <c r="D12504">
        <v>12502</v>
      </c>
      <c r="E12504" t="s">
        <v>31</v>
      </c>
      <c r="F12504" t="s">
        <v>35736</v>
      </c>
      <c r="G12504" t="s">
        <v>35737</v>
      </c>
      <c r="H12504" t="s">
        <v>1244</v>
      </c>
      <c r="I12504" t="s">
        <v>35738</v>
      </c>
      <c r="J12504" t="s">
        <v>127</v>
      </c>
      <c r="K12504" t="s">
        <v>112</v>
      </c>
    </row>
    <row r="12505" spans="4:11" x14ac:dyDescent="0.25">
      <c r="D12505">
        <v>12503</v>
      </c>
      <c r="E12505" t="s">
        <v>31</v>
      </c>
      <c r="F12505" t="s">
        <v>35739</v>
      </c>
      <c r="G12505" t="s">
        <v>35740</v>
      </c>
      <c r="H12505" t="s">
        <v>1244</v>
      </c>
      <c r="I12505" t="s">
        <v>35741</v>
      </c>
      <c r="J12505" t="s">
        <v>127</v>
      </c>
      <c r="K12505" t="s">
        <v>112</v>
      </c>
    </row>
    <row r="12506" spans="4:11" x14ac:dyDescent="0.25">
      <c r="D12506">
        <v>12504</v>
      </c>
      <c r="E12506" t="s">
        <v>31</v>
      </c>
      <c r="F12506" t="s">
        <v>35742</v>
      </c>
      <c r="G12506" t="s">
        <v>35743</v>
      </c>
      <c r="H12506" t="s">
        <v>11678</v>
      </c>
      <c r="I12506" t="s">
        <v>35744</v>
      </c>
      <c r="J12506" t="s">
        <v>127</v>
      </c>
      <c r="K12506" t="s">
        <v>112</v>
      </c>
    </row>
    <row r="12507" spans="4:11" x14ac:dyDescent="0.25">
      <c r="D12507">
        <v>12505</v>
      </c>
      <c r="E12507" t="s">
        <v>31</v>
      </c>
      <c r="F12507" t="s">
        <v>35745</v>
      </c>
      <c r="G12507" t="s">
        <v>35746</v>
      </c>
      <c r="H12507" t="s">
        <v>11678</v>
      </c>
      <c r="I12507" t="s">
        <v>35747</v>
      </c>
      <c r="J12507" t="s">
        <v>127</v>
      </c>
      <c r="K12507" t="s">
        <v>112</v>
      </c>
    </row>
    <row r="12508" spans="4:11" x14ac:dyDescent="0.25">
      <c r="D12508">
        <v>12506</v>
      </c>
      <c r="E12508" t="s">
        <v>31</v>
      </c>
      <c r="F12508" t="s">
        <v>35748</v>
      </c>
      <c r="G12508" t="s">
        <v>35749</v>
      </c>
      <c r="H12508" t="s">
        <v>1288</v>
      </c>
      <c r="I12508" t="s">
        <v>35750</v>
      </c>
      <c r="J12508" t="s">
        <v>127</v>
      </c>
      <c r="K12508" t="s">
        <v>112</v>
      </c>
    </row>
    <row r="12509" spans="4:11" x14ac:dyDescent="0.25">
      <c r="D12509">
        <v>12507</v>
      </c>
      <c r="E12509" t="s">
        <v>31</v>
      </c>
      <c r="F12509" t="s">
        <v>35751</v>
      </c>
      <c r="G12509" t="s">
        <v>35752</v>
      </c>
      <c r="H12509" t="s">
        <v>299</v>
      </c>
      <c r="I12509" t="s">
        <v>35753</v>
      </c>
      <c r="J12509" t="s">
        <v>127</v>
      </c>
      <c r="K12509" t="s">
        <v>118</v>
      </c>
    </row>
    <row r="12510" spans="4:11" x14ac:dyDescent="0.25">
      <c r="D12510">
        <v>12508</v>
      </c>
      <c r="E12510" t="s">
        <v>31</v>
      </c>
      <c r="F12510" t="s">
        <v>35754</v>
      </c>
      <c r="G12510" t="s">
        <v>35755</v>
      </c>
      <c r="H12510" t="s">
        <v>3620</v>
      </c>
      <c r="I12510" t="s">
        <v>35756</v>
      </c>
      <c r="J12510" t="s">
        <v>127</v>
      </c>
      <c r="K12510" t="s">
        <v>112</v>
      </c>
    </row>
    <row r="12511" spans="4:11" x14ac:dyDescent="0.25">
      <c r="D12511">
        <v>12509</v>
      </c>
      <c r="E12511" t="s">
        <v>31</v>
      </c>
      <c r="F12511" t="s">
        <v>35757</v>
      </c>
      <c r="G12511" t="s">
        <v>35758</v>
      </c>
      <c r="H12511" t="s">
        <v>462</v>
      </c>
      <c r="I12511" t="s">
        <v>35759</v>
      </c>
      <c r="J12511" t="s">
        <v>127</v>
      </c>
      <c r="K12511" t="s">
        <v>112</v>
      </c>
    </row>
    <row r="12512" spans="4:11" x14ac:dyDescent="0.25">
      <c r="D12512">
        <v>12510</v>
      </c>
      <c r="E12512" t="s">
        <v>31</v>
      </c>
      <c r="F12512" t="s">
        <v>35760</v>
      </c>
      <c r="G12512" t="s">
        <v>35761</v>
      </c>
      <c r="H12512" t="s">
        <v>407</v>
      </c>
      <c r="I12512" t="s">
        <v>35762</v>
      </c>
      <c r="J12512" t="s">
        <v>127</v>
      </c>
      <c r="K12512" t="s">
        <v>112</v>
      </c>
    </row>
    <row r="12513" spans="4:11" x14ac:dyDescent="0.25">
      <c r="D12513">
        <v>12511</v>
      </c>
      <c r="E12513" t="s">
        <v>31</v>
      </c>
      <c r="F12513" t="s">
        <v>35763</v>
      </c>
      <c r="G12513" t="s">
        <v>35764</v>
      </c>
      <c r="H12513" t="s">
        <v>407</v>
      </c>
      <c r="I12513" t="s">
        <v>35765</v>
      </c>
      <c r="J12513" t="s">
        <v>127</v>
      </c>
      <c r="K12513" t="s">
        <v>112</v>
      </c>
    </row>
    <row r="12514" spans="4:11" x14ac:dyDescent="0.25">
      <c r="D12514">
        <v>12512</v>
      </c>
      <c r="E12514" t="s">
        <v>31</v>
      </c>
      <c r="F12514" t="s">
        <v>35766</v>
      </c>
      <c r="G12514" t="s">
        <v>35767</v>
      </c>
      <c r="H12514" t="s">
        <v>407</v>
      </c>
      <c r="I12514" t="s">
        <v>35768</v>
      </c>
      <c r="J12514" t="s">
        <v>127</v>
      </c>
      <c r="K12514" t="s">
        <v>112</v>
      </c>
    </row>
    <row r="12515" spans="4:11" x14ac:dyDescent="0.25">
      <c r="D12515">
        <v>12513</v>
      </c>
      <c r="E12515" t="s">
        <v>31</v>
      </c>
      <c r="F12515" t="s">
        <v>35769</v>
      </c>
      <c r="G12515" t="s">
        <v>35770</v>
      </c>
      <c r="H12515" t="s">
        <v>628</v>
      </c>
      <c r="I12515" t="s">
        <v>35771</v>
      </c>
      <c r="J12515" t="s">
        <v>127</v>
      </c>
      <c r="K12515" t="s">
        <v>118</v>
      </c>
    </row>
    <row r="12516" spans="4:11" x14ac:dyDescent="0.25">
      <c r="D12516">
        <v>12514</v>
      </c>
      <c r="E12516" t="s">
        <v>31</v>
      </c>
      <c r="F12516" t="s">
        <v>35772</v>
      </c>
      <c r="G12516" t="s">
        <v>35773</v>
      </c>
      <c r="H12516" t="s">
        <v>1750</v>
      </c>
      <c r="I12516" t="s">
        <v>35774</v>
      </c>
      <c r="J12516" t="s">
        <v>127</v>
      </c>
      <c r="K12516" t="s">
        <v>112</v>
      </c>
    </row>
    <row r="12517" spans="4:11" x14ac:dyDescent="0.25">
      <c r="D12517">
        <v>12515</v>
      </c>
      <c r="E12517" t="s">
        <v>31</v>
      </c>
      <c r="F12517" t="s">
        <v>35775</v>
      </c>
      <c r="G12517" t="s">
        <v>35776</v>
      </c>
      <c r="H12517" t="s">
        <v>1750</v>
      </c>
      <c r="I12517" t="s">
        <v>35777</v>
      </c>
      <c r="J12517" t="s">
        <v>127</v>
      </c>
      <c r="K12517" t="s">
        <v>112</v>
      </c>
    </row>
    <row r="12518" spans="4:11" x14ac:dyDescent="0.25">
      <c r="D12518">
        <v>12516</v>
      </c>
      <c r="E12518" t="s">
        <v>31</v>
      </c>
      <c r="F12518" t="s">
        <v>35778</v>
      </c>
      <c r="G12518" t="s">
        <v>35779</v>
      </c>
      <c r="H12518" t="s">
        <v>143</v>
      </c>
      <c r="I12518" t="s">
        <v>35780</v>
      </c>
      <c r="J12518" t="s">
        <v>127</v>
      </c>
      <c r="K12518" t="s">
        <v>112</v>
      </c>
    </row>
    <row r="12519" spans="4:11" x14ac:dyDescent="0.25">
      <c r="D12519">
        <v>12517</v>
      </c>
      <c r="E12519" t="s">
        <v>31</v>
      </c>
      <c r="F12519" t="s">
        <v>35781</v>
      </c>
      <c r="G12519" t="s">
        <v>35782</v>
      </c>
      <c r="H12519" t="s">
        <v>143</v>
      </c>
      <c r="I12519" t="s">
        <v>35783</v>
      </c>
      <c r="J12519" t="s">
        <v>127</v>
      </c>
      <c r="K12519" t="s">
        <v>112</v>
      </c>
    </row>
    <row r="12520" spans="4:11" x14ac:dyDescent="0.25">
      <c r="D12520">
        <v>12518</v>
      </c>
      <c r="E12520" t="s">
        <v>31</v>
      </c>
      <c r="F12520" t="s">
        <v>35784</v>
      </c>
      <c r="G12520" t="s">
        <v>35785</v>
      </c>
      <c r="H12520" t="s">
        <v>143</v>
      </c>
      <c r="I12520" t="s">
        <v>35786</v>
      </c>
      <c r="J12520" t="s">
        <v>127</v>
      </c>
      <c r="K12520" t="s">
        <v>112</v>
      </c>
    </row>
    <row r="12521" spans="4:11" x14ac:dyDescent="0.25">
      <c r="D12521">
        <v>12519</v>
      </c>
      <c r="E12521" t="s">
        <v>31</v>
      </c>
      <c r="F12521" t="s">
        <v>35787</v>
      </c>
      <c r="G12521" t="s">
        <v>35788</v>
      </c>
      <c r="H12521" t="s">
        <v>143</v>
      </c>
      <c r="I12521" t="s">
        <v>35789</v>
      </c>
      <c r="J12521" t="s">
        <v>127</v>
      </c>
      <c r="K12521" t="s">
        <v>112</v>
      </c>
    </row>
    <row r="12522" spans="4:11" x14ac:dyDescent="0.25">
      <c r="D12522">
        <v>12520</v>
      </c>
      <c r="E12522" t="s">
        <v>31</v>
      </c>
      <c r="F12522" t="s">
        <v>35790</v>
      </c>
      <c r="G12522" t="s">
        <v>35791</v>
      </c>
      <c r="H12522" t="s">
        <v>143</v>
      </c>
      <c r="I12522" t="s">
        <v>35792</v>
      </c>
      <c r="J12522" t="s">
        <v>127</v>
      </c>
      <c r="K12522" t="s">
        <v>112</v>
      </c>
    </row>
    <row r="12523" spans="4:11" x14ac:dyDescent="0.25">
      <c r="D12523">
        <v>12521</v>
      </c>
      <c r="E12523" t="s">
        <v>31</v>
      </c>
      <c r="F12523" t="s">
        <v>35793</v>
      </c>
      <c r="G12523" t="s">
        <v>35794</v>
      </c>
      <c r="H12523" t="s">
        <v>143</v>
      </c>
      <c r="I12523" t="s">
        <v>35795</v>
      </c>
      <c r="J12523" t="s">
        <v>127</v>
      </c>
      <c r="K12523" t="s">
        <v>112</v>
      </c>
    </row>
    <row r="12524" spans="4:11" x14ac:dyDescent="0.25">
      <c r="D12524">
        <v>12522</v>
      </c>
      <c r="E12524" t="s">
        <v>31</v>
      </c>
      <c r="F12524" t="s">
        <v>35793</v>
      </c>
      <c r="G12524" t="s">
        <v>35796</v>
      </c>
      <c r="H12524" t="s">
        <v>143</v>
      </c>
      <c r="I12524" t="s">
        <v>35797</v>
      </c>
      <c r="J12524" t="s">
        <v>127</v>
      </c>
      <c r="K12524" t="s">
        <v>118</v>
      </c>
    </row>
    <row r="12525" spans="4:11" x14ac:dyDescent="0.25">
      <c r="D12525">
        <v>12523</v>
      </c>
      <c r="E12525" t="s">
        <v>31</v>
      </c>
      <c r="F12525" t="s">
        <v>35790</v>
      </c>
      <c r="G12525" t="s">
        <v>35798</v>
      </c>
      <c r="H12525" t="s">
        <v>143</v>
      </c>
      <c r="I12525" t="s">
        <v>35799</v>
      </c>
      <c r="J12525" t="s">
        <v>127</v>
      </c>
      <c r="K12525" t="s">
        <v>118</v>
      </c>
    </row>
    <row r="12526" spans="4:11" x14ac:dyDescent="0.25">
      <c r="D12526">
        <v>12524</v>
      </c>
      <c r="E12526" t="s">
        <v>31</v>
      </c>
      <c r="F12526" t="s">
        <v>35800</v>
      </c>
      <c r="G12526" t="s">
        <v>35801</v>
      </c>
      <c r="H12526" t="s">
        <v>143</v>
      </c>
      <c r="I12526" t="s">
        <v>35802</v>
      </c>
      <c r="J12526" t="s">
        <v>127</v>
      </c>
      <c r="K12526" t="s">
        <v>118</v>
      </c>
    </row>
    <row r="12527" spans="4:11" x14ac:dyDescent="0.25">
      <c r="D12527">
        <v>12525</v>
      </c>
      <c r="E12527" t="s">
        <v>31</v>
      </c>
      <c r="F12527" t="s">
        <v>35803</v>
      </c>
      <c r="G12527" t="s">
        <v>35804</v>
      </c>
      <c r="H12527" t="s">
        <v>143</v>
      </c>
      <c r="I12527" t="s">
        <v>35805</v>
      </c>
      <c r="J12527" t="s">
        <v>127</v>
      </c>
      <c r="K12527" t="s">
        <v>118</v>
      </c>
    </row>
    <row r="12528" spans="4:11" x14ac:dyDescent="0.25">
      <c r="D12528">
        <v>12526</v>
      </c>
      <c r="E12528" t="s">
        <v>31</v>
      </c>
      <c r="F12528" t="s">
        <v>35806</v>
      </c>
      <c r="G12528" t="s">
        <v>35807</v>
      </c>
      <c r="H12528" t="s">
        <v>143</v>
      </c>
      <c r="I12528" t="s">
        <v>35808</v>
      </c>
      <c r="J12528" t="s">
        <v>127</v>
      </c>
      <c r="K12528" t="s">
        <v>118</v>
      </c>
    </row>
    <row r="12529" spans="4:11" x14ac:dyDescent="0.25">
      <c r="D12529">
        <v>12527</v>
      </c>
      <c r="E12529" t="s">
        <v>31</v>
      </c>
      <c r="F12529" t="s">
        <v>35787</v>
      </c>
      <c r="G12529" t="s">
        <v>35809</v>
      </c>
      <c r="H12529" t="s">
        <v>143</v>
      </c>
      <c r="I12529" t="s">
        <v>35810</v>
      </c>
      <c r="J12529" t="s">
        <v>127</v>
      </c>
      <c r="K12529" t="s">
        <v>118</v>
      </c>
    </row>
    <row r="12530" spans="4:11" x14ac:dyDescent="0.25">
      <c r="D12530">
        <v>12528</v>
      </c>
      <c r="E12530" t="s">
        <v>31</v>
      </c>
      <c r="F12530" t="s">
        <v>35811</v>
      </c>
      <c r="G12530" t="s">
        <v>35812</v>
      </c>
      <c r="H12530" t="s">
        <v>143</v>
      </c>
      <c r="I12530" t="s">
        <v>35813</v>
      </c>
      <c r="J12530" t="s">
        <v>127</v>
      </c>
      <c r="K12530" t="s">
        <v>118</v>
      </c>
    </row>
    <row r="12531" spans="4:11" x14ac:dyDescent="0.25">
      <c r="D12531">
        <v>12529</v>
      </c>
      <c r="E12531" t="s">
        <v>31</v>
      </c>
      <c r="F12531" t="s">
        <v>35784</v>
      </c>
      <c r="G12531" t="s">
        <v>35814</v>
      </c>
      <c r="H12531" t="s">
        <v>143</v>
      </c>
      <c r="I12531" t="s">
        <v>35815</v>
      </c>
      <c r="J12531" t="s">
        <v>127</v>
      </c>
      <c r="K12531" t="s">
        <v>118</v>
      </c>
    </row>
    <row r="12532" spans="4:11" x14ac:dyDescent="0.25">
      <c r="D12532">
        <v>12530</v>
      </c>
      <c r="E12532" t="s">
        <v>31</v>
      </c>
      <c r="F12532" t="s">
        <v>35816</v>
      </c>
      <c r="G12532" t="s">
        <v>35817</v>
      </c>
      <c r="H12532" t="s">
        <v>143</v>
      </c>
      <c r="I12532" t="s">
        <v>35818</v>
      </c>
      <c r="J12532" t="s">
        <v>127</v>
      </c>
      <c r="K12532" t="s">
        <v>118</v>
      </c>
    </row>
    <row r="12533" spans="4:11" x14ac:dyDescent="0.25">
      <c r="D12533">
        <v>12531</v>
      </c>
      <c r="E12533" t="s">
        <v>31</v>
      </c>
      <c r="F12533" t="s">
        <v>35819</v>
      </c>
      <c r="G12533" t="s">
        <v>35820</v>
      </c>
      <c r="H12533" t="s">
        <v>299</v>
      </c>
      <c r="I12533" t="s">
        <v>35821</v>
      </c>
      <c r="J12533" t="s">
        <v>127</v>
      </c>
      <c r="K12533" t="s">
        <v>118</v>
      </c>
    </row>
    <row r="12534" spans="4:11" x14ac:dyDescent="0.25">
      <c r="D12534">
        <v>12532</v>
      </c>
      <c r="E12534" t="s">
        <v>31</v>
      </c>
      <c r="F12534" t="s">
        <v>35822</v>
      </c>
      <c r="G12534" t="s">
        <v>35823</v>
      </c>
      <c r="H12534" t="s">
        <v>12987</v>
      </c>
      <c r="I12534" t="s">
        <v>35824</v>
      </c>
      <c r="J12534" t="s">
        <v>127</v>
      </c>
      <c r="K12534" t="s">
        <v>112</v>
      </c>
    </row>
    <row r="12535" spans="4:11" x14ac:dyDescent="0.25">
      <c r="D12535">
        <v>12533</v>
      </c>
      <c r="E12535" t="s">
        <v>31</v>
      </c>
      <c r="F12535" t="s">
        <v>35825</v>
      </c>
      <c r="G12535" t="s">
        <v>35826</v>
      </c>
      <c r="H12535" t="s">
        <v>407</v>
      </c>
      <c r="I12535" t="s">
        <v>35827</v>
      </c>
      <c r="J12535" t="s">
        <v>127</v>
      </c>
      <c r="K12535" t="s">
        <v>112</v>
      </c>
    </row>
    <row r="12536" spans="4:11" x14ac:dyDescent="0.25">
      <c r="D12536">
        <v>12534</v>
      </c>
      <c r="E12536" t="s">
        <v>31</v>
      </c>
      <c r="F12536" t="s">
        <v>35828</v>
      </c>
      <c r="G12536" t="s">
        <v>35829</v>
      </c>
      <c r="H12536" t="s">
        <v>407</v>
      </c>
      <c r="I12536" t="s">
        <v>35830</v>
      </c>
      <c r="J12536" t="s">
        <v>127</v>
      </c>
      <c r="K12536" t="s">
        <v>112</v>
      </c>
    </row>
    <row r="12537" spans="4:11" x14ac:dyDescent="0.25">
      <c r="D12537">
        <v>12535</v>
      </c>
      <c r="E12537" t="s">
        <v>31</v>
      </c>
      <c r="F12537" t="s">
        <v>35831</v>
      </c>
      <c r="G12537" t="s">
        <v>35832</v>
      </c>
      <c r="H12537" t="s">
        <v>628</v>
      </c>
      <c r="I12537" t="s">
        <v>35833</v>
      </c>
      <c r="J12537" t="s">
        <v>127</v>
      </c>
      <c r="K12537" t="s">
        <v>112</v>
      </c>
    </row>
    <row r="12538" spans="4:11" x14ac:dyDescent="0.25">
      <c r="D12538">
        <v>12536</v>
      </c>
      <c r="E12538" t="s">
        <v>31</v>
      </c>
      <c r="F12538" t="s">
        <v>35834</v>
      </c>
      <c r="G12538" t="s">
        <v>35835</v>
      </c>
      <c r="H12538" t="s">
        <v>628</v>
      </c>
      <c r="I12538" t="s">
        <v>35836</v>
      </c>
      <c r="J12538" t="s">
        <v>127</v>
      </c>
      <c r="K12538" t="s">
        <v>112</v>
      </c>
    </row>
    <row r="12539" spans="4:11" x14ac:dyDescent="0.25">
      <c r="D12539">
        <v>12537</v>
      </c>
      <c r="E12539" t="s">
        <v>31</v>
      </c>
      <c r="F12539" t="s">
        <v>35837</v>
      </c>
      <c r="G12539" t="s">
        <v>35838</v>
      </c>
      <c r="H12539" t="s">
        <v>462</v>
      </c>
      <c r="I12539" t="s">
        <v>35839</v>
      </c>
      <c r="J12539" t="s">
        <v>127</v>
      </c>
      <c r="K12539" t="s">
        <v>118</v>
      </c>
    </row>
    <row r="12540" spans="4:11" x14ac:dyDescent="0.25">
      <c r="D12540">
        <v>12538</v>
      </c>
      <c r="E12540" t="s">
        <v>31</v>
      </c>
      <c r="F12540" t="s">
        <v>35840</v>
      </c>
      <c r="G12540" t="s">
        <v>35841</v>
      </c>
      <c r="H12540" t="s">
        <v>299</v>
      </c>
      <c r="I12540" t="s">
        <v>35842</v>
      </c>
      <c r="J12540" t="s">
        <v>127</v>
      </c>
      <c r="K12540" t="s">
        <v>112</v>
      </c>
    </row>
    <row r="12541" spans="4:11" x14ac:dyDescent="0.25">
      <c r="D12541">
        <v>12539</v>
      </c>
      <c r="E12541" t="s">
        <v>31</v>
      </c>
      <c r="F12541" t="s">
        <v>35843</v>
      </c>
      <c r="G12541" t="s">
        <v>35844</v>
      </c>
      <c r="H12541" t="s">
        <v>299</v>
      </c>
      <c r="I12541" t="s">
        <v>35845</v>
      </c>
      <c r="J12541" t="s">
        <v>127</v>
      </c>
      <c r="K12541" t="s">
        <v>112</v>
      </c>
    </row>
    <row r="12542" spans="4:11" x14ac:dyDescent="0.25">
      <c r="D12542">
        <v>12540</v>
      </c>
      <c r="E12542" t="s">
        <v>31</v>
      </c>
      <c r="F12542" t="s">
        <v>35846</v>
      </c>
      <c r="G12542" t="s">
        <v>35847</v>
      </c>
      <c r="H12542" t="s">
        <v>1058</v>
      </c>
      <c r="I12542" t="s">
        <v>35848</v>
      </c>
      <c r="J12542" t="s">
        <v>127</v>
      </c>
      <c r="K12542" t="s">
        <v>112</v>
      </c>
    </row>
    <row r="12543" spans="4:11" x14ac:dyDescent="0.25">
      <c r="D12543">
        <v>12541</v>
      </c>
      <c r="E12543" t="s">
        <v>31</v>
      </c>
      <c r="F12543" t="s">
        <v>35849</v>
      </c>
      <c r="G12543" t="s">
        <v>35850</v>
      </c>
      <c r="H12543" t="s">
        <v>1058</v>
      </c>
      <c r="I12543" t="s">
        <v>35851</v>
      </c>
      <c r="J12543" t="s">
        <v>127</v>
      </c>
      <c r="K12543" t="s">
        <v>112</v>
      </c>
    </row>
    <row r="12544" spans="4:11" x14ac:dyDescent="0.25">
      <c r="D12544">
        <v>12542</v>
      </c>
      <c r="E12544" t="s">
        <v>31</v>
      </c>
      <c r="F12544" t="s">
        <v>35852</v>
      </c>
      <c r="G12544" t="s">
        <v>35853</v>
      </c>
      <c r="H12544" t="s">
        <v>1058</v>
      </c>
      <c r="I12544" t="s">
        <v>35854</v>
      </c>
      <c r="J12544" t="s">
        <v>127</v>
      </c>
      <c r="K12544" t="s">
        <v>112</v>
      </c>
    </row>
    <row r="12545" spans="4:11" x14ac:dyDescent="0.25">
      <c r="D12545">
        <v>12543</v>
      </c>
      <c r="E12545" t="s">
        <v>31</v>
      </c>
      <c r="F12545" t="s">
        <v>35855</v>
      </c>
      <c r="G12545" t="s">
        <v>35856</v>
      </c>
      <c r="H12545" t="s">
        <v>1058</v>
      </c>
      <c r="I12545" t="s">
        <v>35857</v>
      </c>
      <c r="J12545" t="s">
        <v>127</v>
      </c>
      <c r="K12545" t="s">
        <v>112</v>
      </c>
    </row>
    <row r="12546" spans="4:11" x14ac:dyDescent="0.25">
      <c r="D12546">
        <v>12544</v>
      </c>
      <c r="E12546" t="s">
        <v>31</v>
      </c>
      <c r="F12546" t="s">
        <v>35858</v>
      </c>
      <c r="G12546" t="s">
        <v>35859</v>
      </c>
      <c r="H12546" t="s">
        <v>299</v>
      </c>
      <c r="I12546" t="s">
        <v>35860</v>
      </c>
      <c r="J12546" t="s">
        <v>127</v>
      </c>
      <c r="K12546" t="s">
        <v>118</v>
      </c>
    </row>
    <row r="12547" spans="4:11" x14ac:dyDescent="0.25">
      <c r="D12547">
        <v>12545</v>
      </c>
      <c r="E12547" t="s">
        <v>31</v>
      </c>
      <c r="F12547" t="s">
        <v>35861</v>
      </c>
      <c r="G12547" t="s">
        <v>35862</v>
      </c>
      <c r="H12547" t="s">
        <v>485</v>
      </c>
      <c r="I12547" t="s">
        <v>35863</v>
      </c>
      <c r="J12547" t="s">
        <v>127</v>
      </c>
      <c r="K12547" t="s">
        <v>112</v>
      </c>
    </row>
    <row r="12548" spans="4:11" x14ac:dyDescent="0.25">
      <c r="D12548">
        <v>12546</v>
      </c>
      <c r="E12548" t="s">
        <v>31</v>
      </c>
      <c r="F12548" t="s">
        <v>35864</v>
      </c>
      <c r="G12548" t="s">
        <v>35865</v>
      </c>
      <c r="H12548" t="s">
        <v>485</v>
      </c>
      <c r="I12548" t="s">
        <v>35866</v>
      </c>
      <c r="J12548" t="s">
        <v>127</v>
      </c>
      <c r="K12548" t="s">
        <v>112</v>
      </c>
    </row>
    <row r="12549" spans="4:11" x14ac:dyDescent="0.25">
      <c r="D12549">
        <v>12547</v>
      </c>
      <c r="E12549" t="s">
        <v>31</v>
      </c>
      <c r="F12549" t="s">
        <v>35867</v>
      </c>
      <c r="G12549" t="s">
        <v>35868</v>
      </c>
      <c r="H12549" t="s">
        <v>485</v>
      </c>
      <c r="I12549" t="s">
        <v>35869</v>
      </c>
      <c r="J12549" t="s">
        <v>127</v>
      </c>
      <c r="K12549" t="s">
        <v>112</v>
      </c>
    </row>
    <row r="12550" spans="4:11" x14ac:dyDescent="0.25">
      <c r="D12550">
        <v>12548</v>
      </c>
      <c r="E12550" t="s">
        <v>31</v>
      </c>
      <c r="F12550" t="s">
        <v>35870</v>
      </c>
      <c r="G12550" t="s">
        <v>35871</v>
      </c>
      <c r="H12550" t="s">
        <v>1288</v>
      </c>
      <c r="I12550" t="s">
        <v>35872</v>
      </c>
      <c r="J12550" t="s">
        <v>127</v>
      </c>
      <c r="K12550" t="s">
        <v>112</v>
      </c>
    </row>
    <row r="12551" spans="4:11" x14ac:dyDescent="0.25">
      <c r="D12551">
        <v>12549</v>
      </c>
      <c r="E12551" t="s">
        <v>31</v>
      </c>
      <c r="F12551" t="s">
        <v>35873</v>
      </c>
      <c r="G12551" t="s">
        <v>35874</v>
      </c>
      <c r="H12551" t="s">
        <v>485</v>
      </c>
      <c r="I12551" t="s">
        <v>35875</v>
      </c>
      <c r="J12551" t="s">
        <v>127</v>
      </c>
      <c r="K12551" t="s">
        <v>112</v>
      </c>
    </row>
    <row r="12552" spans="4:11" x14ac:dyDescent="0.25">
      <c r="D12552">
        <v>12550</v>
      </c>
      <c r="E12552" t="s">
        <v>31</v>
      </c>
      <c r="F12552" t="s">
        <v>35876</v>
      </c>
      <c r="G12552" t="s">
        <v>35877</v>
      </c>
      <c r="H12552" t="s">
        <v>628</v>
      </c>
      <c r="I12552" t="s">
        <v>35878</v>
      </c>
      <c r="J12552" t="s">
        <v>127</v>
      </c>
      <c r="K12552" t="s">
        <v>112</v>
      </c>
    </row>
    <row r="12553" spans="4:11" x14ac:dyDescent="0.25">
      <c r="D12553">
        <v>12551</v>
      </c>
      <c r="E12553" t="s">
        <v>31</v>
      </c>
      <c r="F12553" t="s">
        <v>35879</v>
      </c>
      <c r="G12553" t="s">
        <v>35880</v>
      </c>
      <c r="H12553" t="s">
        <v>628</v>
      </c>
      <c r="I12553" t="s">
        <v>35881</v>
      </c>
      <c r="J12553" t="s">
        <v>127</v>
      </c>
      <c r="K12553" t="s">
        <v>112</v>
      </c>
    </row>
    <row r="12554" spans="4:11" x14ac:dyDescent="0.25">
      <c r="D12554">
        <v>12552</v>
      </c>
      <c r="E12554" t="s">
        <v>31</v>
      </c>
      <c r="F12554" t="s">
        <v>35882</v>
      </c>
      <c r="G12554" t="s">
        <v>35883</v>
      </c>
      <c r="H12554" t="s">
        <v>628</v>
      </c>
      <c r="I12554" t="s">
        <v>35884</v>
      </c>
      <c r="J12554" t="s">
        <v>127</v>
      </c>
      <c r="K12554" t="s">
        <v>112</v>
      </c>
    </row>
    <row r="12555" spans="4:11" x14ac:dyDescent="0.25">
      <c r="D12555">
        <v>12553</v>
      </c>
      <c r="E12555" t="s">
        <v>31</v>
      </c>
      <c r="F12555" t="s">
        <v>35885</v>
      </c>
      <c r="G12555" t="s">
        <v>35886</v>
      </c>
      <c r="H12555" t="s">
        <v>628</v>
      </c>
      <c r="I12555" t="s">
        <v>35887</v>
      </c>
      <c r="J12555" t="s">
        <v>127</v>
      </c>
      <c r="K12555" t="s">
        <v>112</v>
      </c>
    </row>
    <row r="12556" spans="4:11" x14ac:dyDescent="0.25">
      <c r="D12556">
        <v>12554</v>
      </c>
      <c r="E12556" t="s">
        <v>31</v>
      </c>
      <c r="F12556" t="s">
        <v>35888</v>
      </c>
      <c r="G12556" t="s">
        <v>35889</v>
      </c>
      <c r="H12556" t="s">
        <v>628</v>
      </c>
      <c r="I12556" t="s">
        <v>35890</v>
      </c>
      <c r="J12556" t="s">
        <v>127</v>
      </c>
      <c r="K12556" t="s">
        <v>112</v>
      </c>
    </row>
    <row r="12557" spans="4:11" x14ac:dyDescent="0.25">
      <c r="D12557">
        <v>12555</v>
      </c>
      <c r="E12557" t="s">
        <v>31</v>
      </c>
      <c r="F12557" t="s">
        <v>35891</v>
      </c>
      <c r="G12557" t="s">
        <v>35892</v>
      </c>
      <c r="H12557" t="s">
        <v>628</v>
      </c>
      <c r="I12557" t="s">
        <v>35893</v>
      </c>
      <c r="J12557" t="s">
        <v>127</v>
      </c>
      <c r="K12557" t="s">
        <v>124</v>
      </c>
    </row>
    <row r="12558" spans="4:11" x14ac:dyDescent="0.25">
      <c r="D12558">
        <v>12556</v>
      </c>
      <c r="E12558" t="s">
        <v>31</v>
      </c>
      <c r="F12558" t="s">
        <v>35894</v>
      </c>
      <c r="G12558" t="s">
        <v>35895</v>
      </c>
      <c r="H12558" t="s">
        <v>628</v>
      </c>
      <c r="I12558" t="s">
        <v>35896</v>
      </c>
      <c r="J12558" t="s">
        <v>127</v>
      </c>
      <c r="K12558" t="s">
        <v>112</v>
      </c>
    </row>
    <row r="12559" spans="4:11" x14ac:dyDescent="0.25">
      <c r="D12559">
        <v>12557</v>
      </c>
      <c r="E12559" t="s">
        <v>31</v>
      </c>
      <c r="F12559" t="s">
        <v>35897</v>
      </c>
      <c r="G12559" t="s">
        <v>35898</v>
      </c>
      <c r="H12559" t="s">
        <v>628</v>
      </c>
      <c r="I12559" t="s">
        <v>35899</v>
      </c>
      <c r="J12559" t="s">
        <v>127</v>
      </c>
      <c r="K12559" t="s">
        <v>112</v>
      </c>
    </row>
    <row r="12560" spans="4:11" x14ac:dyDescent="0.25">
      <c r="D12560">
        <v>12558</v>
      </c>
      <c r="E12560" t="s">
        <v>31</v>
      </c>
      <c r="F12560" t="s">
        <v>35891</v>
      </c>
      <c r="G12560" t="s">
        <v>35900</v>
      </c>
      <c r="H12560" t="s">
        <v>628</v>
      </c>
      <c r="I12560" t="s">
        <v>35901</v>
      </c>
      <c r="J12560" t="s">
        <v>127</v>
      </c>
      <c r="K12560" t="s">
        <v>112</v>
      </c>
    </row>
    <row r="12561" spans="4:11" x14ac:dyDescent="0.25">
      <c r="D12561">
        <v>12559</v>
      </c>
      <c r="E12561" t="s">
        <v>31</v>
      </c>
      <c r="F12561" t="s">
        <v>35902</v>
      </c>
      <c r="G12561" t="s">
        <v>35903</v>
      </c>
      <c r="H12561" t="s">
        <v>628</v>
      </c>
      <c r="I12561" t="s">
        <v>35904</v>
      </c>
      <c r="J12561" t="s">
        <v>127</v>
      </c>
      <c r="K12561" t="s">
        <v>112</v>
      </c>
    </row>
    <row r="12562" spans="4:11" x14ac:dyDescent="0.25">
      <c r="D12562">
        <v>12560</v>
      </c>
      <c r="E12562" t="s">
        <v>31</v>
      </c>
      <c r="F12562" t="s">
        <v>35888</v>
      </c>
      <c r="G12562" t="s">
        <v>35905</v>
      </c>
      <c r="H12562" t="s">
        <v>628</v>
      </c>
      <c r="I12562" t="s">
        <v>35906</v>
      </c>
      <c r="J12562" t="s">
        <v>127</v>
      </c>
      <c r="K12562" t="s">
        <v>124</v>
      </c>
    </row>
    <row r="12563" spans="4:11" x14ac:dyDescent="0.25">
      <c r="D12563">
        <v>12561</v>
      </c>
      <c r="E12563" t="s">
        <v>31</v>
      </c>
      <c r="F12563" t="s">
        <v>35907</v>
      </c>
      <c r="G12563" t="s">
        <v>35908</v>
      </c>
      <c r="H12563" t="s">
        <v>1704</v>
      </c>
      <c r="I12563" t="s">
        <v>35909</v>
      </c>
      <c r="J12563" t="s">
        <v>127</v>
      </c>
      <c r="K12563" t="s">
        <v>112</v>
      </c>
    </row>
    <row r="12564" spans="4:11" x14ac:dyDescent="0.25">
      <c r="D12564">
        <v>12562</v>
      </c>
      <c r="E12564" t="s">
        <v>31</v>
      </c>
      <c r="F12564" t="s">
        <v>35910</v>
      </c>
      <c r="G12564" t="s">
        <v>35911</v>
      </c>
      <c r="H12564" t="s">
        <v>2154</v>
      </c>
      <c r="I12564" t="s">
        <v>35912</v>
      </c>
      <c r="J12564" t="s">
        <v>127</v>
      </c>
      <c r="K12564" t="s">
        <v>112</v>
      </c>
    </row>
    <row r="12565" spans="4:11" x14ac:dyDescent="0.25">
      <c r="D12565">
        <v>12563</v>
      </c>
      <c r="E12565" t="s">
        <v>31</v>
      </c>
      <c r="F12565" t="s">
        <v>35913</v>
      </c>
      <c r="G12565" t="s">
        <v>35914</v>
      </c>
      <c r="H12565" t="s">
        <v>2154</v>
      </c>
      <c r="I12565" t="s">
        <v>35915</v>
      </c>
      <c r="J12565" t="s">
        <v>127</v>
      </c>
      <c r="K12565" t="s">
        <v>112</v>
      </c>
    </row>
    <row r="12566" spans="4:11" x14ac:dyDescent="0.25">
      <c r="D12566">
        <v>12564</v>
      </c>
      <c r="E12566" t="s">
        <v>31</v>
      </c>
      <c r="F12566" t="s">
        <v>35916</v>
      </c>
      <c r="G12566" t="s">
        <v>35917</v>
      </c>
      <c r="H12566" t="s">
        <v>2154</v>
      </c>
      <c r="I12566" t="s">
        <v>35918</v>
      </c>
      <c r="J12566" t="s">
        <v>127</v>
      </c>
      <c r="K12566" t="s">
        <v>112</v>
      </c>
    </row>
    <row r="12567" spans="4:11" x14ac:dyDescent="0.25">
      <c r="D12567">
        <v>12565</v>
      </c>
      <c r="E12567" t="s">
        <v>31</v>
      </c>
      <c r="F12567" t="s">
        <v>35919</v>
      </c>
      <c r="G12567" t="s">
        <v>35920</v>
      </c>
      <c r="H12567" t="s">
        <v>357</v>
      </c>
      <c r="I12567" t="s">
        <v>35921</v>
      </c>
      <c r="J12567" t="s">
        <v>127</v>
      </c>
      <c r="K12567" t="s">
        <v>118</v>
      </c>
    </row>
    <row r="12568" spans="4:11" x14ac:dyDescent="0.25">
      <c r="D12568">
        <v>12566</v>
      </c>
      <c r="E12568" t="s">
        <v>31</v>
      </c>
      <c r="F12568" t="s">
        <v>35922</v>
      </c>
      <c r="G12568" t="s">
        <v>35923</v>
      </c>
      <c r="H12568" t="s">
        <v>632</v>
      </c>
      <c r="I12568" t="s">
        <v>35924</v>
      </c>
      <c r="J12568" t="s">
        <v>127</v>
      </c>
      <c r="K12568" t="s">
        <v>118</v>
      </c>
    </row>
    <row r="12569" spans="4:11" x14ac:dyDescent="0.25">
      <c r="D12569">
        <v>12567</v>
      </c>
      <c r="E12569" t="s">
        <v>31</v>
      </c>
      <c r="F12569" t="s">
        <v>35925</v>
      </c>
      <c r="G12569" t="s">
        <v>35926</v>
      </c>
      <c r="H12569" t="s">
        <v>632</v>
      </c>
      <c r="I12569" t="s">
        <v>35927</v>
      </c>
      <c r="J12569" t="s">
        <v>127</v>
      </c>
      <c r="K12569" t="s">
        <v>118</v>
      </c>
    </row>
    <row r="12570" spans="4:11" x14ac:dyDescent="0.25">
      <c r="D12570">
        <v>12568</v>
      </c>
      <c r="E12570" t="s">
        <v>31</v>
      </c>
      <c r="F12570" t="s">
        <v>35928</v>
      </c>
      <c r="G12570" t="s">
        <v>35929</v>
      </c>
      <c r="H12570" t="s">
        <v>632</v>
      </c>
      <c r="I12570" t="s">
        <v>35930</v>
      </c>
      <c r="J12570" t="s">
        <v>127</v>
      </c>
      <c r="K12570" t="s">
        <v>118</v>
      </c>
    </row>
    <row r="12571" spans="4:11" x14ac:dyDescent="0.25">
      <c r="D12571">
        <v>12569</v>
      </c>
      <c r="E12571" t="s">
        <v>31</v>
      </c>
      <c r="F12571" t="s">
        <v>35931</v>
      </c>
      <c r="G12571" t="s">
        <v>35932</v>
      </c>
      <c r="H12571" t="s">
        <v>632</v>
      </c>
      <c r="I12571" t="s">
        <v>35933</v>
      </c>
      <c r="J12571" t="s">
        <v>127</v>
      </c>
      <c r="K12571" t="s">
        <v>118</v>
      </c>
    </row>
    <row r="12572" spans="4:11" x14ac:dyDescent="0.25">
      <c r="D12572">
        <v>12570</v>
      </c>
      <c r="E12572" t="s">
        <v>31</v>
      </c>
      <c r="F12572" t="s">
        <v>35934</v>
      </c>
      <c r="G12572" t="s">
        <v>35935</v>
      </c>
      <c r="H12572" t="s">
        <v>632</v>
      </c>
      <c r="I12572" t="s">
        <v>35936</v>
      </c>
      <c r="J12572" t="s">
        <v>127</v>
      </c>
      <c r="K12572" t="s">
        <v>118</v>
      </c>
    </row>
    <row r="12573" spans="4:11" x14ac:dyDescent="0.25">
      <c r="D12573">
        <v>12571</v>
      </c>
      <c r="E12573" t="s">
        <v>31</v>
      </c>
      <c r="F12573" t="s">
        <v>35937</v>
      </c>
      <c r="G12573" t="s">
        <v>35938</v>
      </c>
      <c r="H12573" t="s">
        <v>632</v>
      </c>
      <c r="I12573" t="s">
        <v>35939</v>
      </c>
      <c r="J12573" t="s">
        <v>127</v>
      </c>
      <c r="K12573" t="s">
        <v>118</v>
      </c>
    </row>
    <row r="12574" spans="4:11" x14ac:dyDescent="0.25">
      <c r="D12574">
        <v>12572</v>
      </c>
      <c r="E12574" t="s">
        <v>31</v>
      </c>
      <c r="F12574" t="s">
        <v>35940</v>
      </c>
      <c r="G12574" t="s">
        <v>35941</v>
      </c>
      <c r="H12574" t="s">
        <v>657</v>
      </c>
      <c r="I12574" t="s">
        <v>35942</v>
      </c>
      <c r="J12574" t="s">
        <v>127</v>
      </c>
      <c r="K12574" t="s">
        <v>118</v>
      </c>
    </row>
    <row r="12575" spans="4:11" x14ac:dyDescent="0.25">
      <c r="D12575">
        <v>12573</v>
      </c>
      <c r="E12575" t="s">
        <v>31</v>
      </c>
      <c r="F12575" t="s">
        <v>35943</v>
      </c>
      <c r="G12575" t="s">
        <v>35944</v>
      </c>
      <c r="H12575" t="s">
        <v>657</v>
      </c>
      <c r="I12575" t="s">
        <v>35945</v>
      </c>
      <c r="J12575" t="s">
        <v>127</v>
      </c>
      <c r="K12575" t="s">
        <v>118</v>
      </c>
    </row>
    <row r="12576" spans="4:11" x14ac:dyDescent="0.25">
      <c r="D12576">
        <v>12574</v>
      </c>
      <c r="E12576" t="s">
        <v>31</v>
      </c>
      <c r="F12576" t="s">
        <v>35946</v>
      </c>
      <c r="G12576" t="s">
        <v>35947</v>
      </c>
      <c r="H12576" t="s">
        <v>657</v>
      </c>
      <c r="I12576" t="s">
        <v>35948</v>
      </c>
      <c r="J12576" t="s">
        <v>127</v>
      </c>
      <c r="K12576" t="s">
        <v>118</v>
      </c>
    </row>
    <row r="12577" spans="4:11" x14ac:dyDescent="0.25">
      <c r="D12577">
        <v>12575</v>
      </c>
      <c r="E12577" t="s">
        <v>31</v>
      </c>
      <c r="F12577" t="s">
        <v>35949</v>
      </c>
      <c r="G12577" t="s">
        <v>35950</v>
      </c>
      <c r="H12577" t="s">
        <v>657</v>
      </c>
      <c r="I12577" t="s">
        <v>35951</v>
      </c>
      <c r="J12577" t="s">
        <v>127</v>
      </c>
      <c r="K12577" t="s">
        <v>118</v>
      </c>
    </row>
    <row r="12578" spans="4:11" x14ac:dyDescent="0.25">
      <c r="D12578">
        <v>12576</v>
      </c>
      <c r="E12578" t="s">
        <v>31</v>
      </c>
      <c r="F12578" t="s">
        <v>35952</v>
      </c>
      <c r="G12578" t="s">
        <v>35953</v>
      </c>
      <c r="H12578" t="s">
        <v>485</v>
      </c>
      <c r="I12578" t="s">
        <v>35954</v>
      </c>
      <c r="J12578" t="s">
        <v>127</v>
      </c>
      <c r="K12578" t="s">
        <v>118</v>
      </c>
    </row>
    <row r="12579" spans="4:11" x14ac:dyDescent="0.25">
      <c r="D12579">
        <v>12577</v>
      </c>
      <c r="E12579" t="s">
        <v>31</v>
      </c>
      <c r="F12579" t="s">
        <v>35955</v>
      </c>
      <c r="G12579" t="s">
        <v>35956</v>
      </c>
      <c r="H12579" t="s">
        <v>485</v>
      </c>
      <c r="I12579" t="s">
        <v>35957</v>
      </c>
      <c r="J12579" t="s">
        <v>127</v>
      </c>
      <c r="K12579" t="s">
        <v>118</v>
      </c>
    </row>
    <row r="12580" spans="4:11" x14ac:dyDescent="0.25">
      <c r="D12580">
        <v>12578</v>
      </c>
      <c r="E12580" t="s">
        <v>31</v>
      </c>
      <c r="F12580" t="s">
        <v>35958</v>
      </c>
      <c r="G12580" t="s">
        <v>35959</v>
      </c>
      <c r="H12580" t="s">
        <v>1058</v>
      </c>
      <c r="I12580" t="s">
        <v>35960</v>
      </c>
      <c r="J12580" t="s">
        <v>127</v>
      </c>
      <c r="K12580" t="s">
        <v>118</v>
      </c>
    </row>
    <row r="12581" spans="4:11" x14ac:dyDescent="0.25">
      <c r="D12581">
        <v>12579</v>
      </c>
      <c r="E12581" t="s">
        <v>31</v>
      </c>
      <c r="F12581" t="s">
        <v>35961</v>
      </c>
      <c r="G12581" t="s">
        <v>35962</v>
      </c>
      <c r="H12581" t="s">
        <v>1058</v>
      </c>
      <c r="I12581" t="s">
        <v>35963</v>
      </c>
      <c r="J12581" t="s">
        <v>127</v>
      </c>
      <c r="K12581" t="s">
        <v>118</v>
      </c>
    </row>
    <row r="12582" spans="4:11" x14ac:dyDescent="0.25">
      <c r="D12582">
        <v>12580</v>
      </c>
      <c r="E12582" t="s">
        <v>31</v>
      </c>
      <c r="F12582" t="s">
        <v>35964</v>
      </c>
      <c r="G12582" t="s">
        <v>35965</v>
      </c>
      <c r="H12582" t="s">
        <v>1058</v>
      </c>
      <c r="I12582" t="s">
        <v>35966</v>
      </c>
      <c r="J12582" t="s">
        <v>127</v>
      </c>
      <c r="K12582" t="s">
        <v>118</v>
      </c>
    </row>
    <row r="12583" spans="4:11" x14ac:dyDescent="0.25">
      <c r="D12583">
        <v>12581</v>
      </c>
      <c r="E12583" t="s">
        <v>31</v>
      </c>
      <c r="F12583" t="s">
        <v>35967</v>
      </c>
      <c r="G12583" t="s">
        <v>35968</v>
      </c>
      <c r="H12583" t="s">
        <v>1058</v>
      </c>
      <c r="I12583" t="s">
        <v>35969</v>
      </c>
      <c r="J12583" t="s">
        <v>127</v>
      </c>
      <c r="K12583" t="s">
        <v>118</v>
      </c>
    </row>
    <row r="12584" spans="4:11" x14ac:dyDescent="0.25">
      <c r="D12584">
        <v>12582</v>
      </c>
      <c r="E12584" t="s">
        <v>31</v>
      </c>
      <c r="F12584" t="s">
        <v>35970</v>
      </c>
      <c r="G12584" t="s">
        <v>35971</v>
      </c>
      <c r="H12584" t="s">
        <v>1058</v>
      </c>
      <c r="I12584" t="s">
        <v>35972</v>
      </c>
      <c r="J12584" t="s">
        <v>127</v>
      </c>
      <c r="K12584" t="s">
        <v>118</v>
      </c>
    </row>
    <row r="12585" spans="4:11" x14ac:dyDescent="0.25">
      <c r="D12585">
        <v>12583</v>
      </c>
      <c r="E12585" t="s">
        <v>31</v>
      </c>
      <c r="F12585" t="s">
        <v>35973</v>
      </c>
      <c r="G12585" t="s">
        <v>35974</v>
      </c>
      <c r="H12585" t="s">
        <v>357</v>
      </c>
      <c r="I12585" t="s">
        <v>35975</v>
      </c>
      <c r="J12585" t="s">
        <v>127</v>
      </c>
      <c r="K12585" t="s">
        <v>118</v>
      </c>
    </row>
    <row r="12586" spans="4:11" x14ac:dyDescent="0.25">
      <c r="D12586">
        <v>12584</v>
      </c>
      <c r="E12586" t="s">
        <v>31</v>
      </c>
      <c r="F12586" t="s">
        <v>35976</v>
      </c>
      <c r="G12586" t="s">
        <v>35977</v>
      </c>
      <c r="H12586" t="s">
        <v>1132</v>
      </c>
      <c r="I12586" t="s">
        <v>35978</v>
      </c>
      <c r="J12586" t="s">
        <v>127</v>
      </c>
      <c r="K12586" t="s">
        <v>118</v>
      </c>
    </row>
    <row r="12587" spans="4:11" x14ac:dyDescent="0.25">
      <c r="D12587">
        <v>12585</v>
      </c>
      <c r="E12587" t="s">
        <v>31</v>
      </c>
      <c r="F12587" t="s">
        <v>35979</v>
      </c>
      <c r="G12587" t="s">
        <v>35980</v>
      </c>
      <c r="H12587" t="s">
        <v>1132</v>
      </c>
      <c r="I12587" t="s">
        <v>35981</v>
      </c>
      <c r="J12587" t="s">
        <v>127</v>
      </c>
      <c r="K12587" t="s">
        <v>118</v>
      </c>
    </row>
    <row r="12588" spans="4:11" x14ac:dyDescent="0.25">
      <c r="D12588">
        <v>12586</v>
      </c>
      <c r="E12588" t="s">
        <v>31</v>
      </c>
      <c r="F12588" t="s">
        <v>35982</v>
      </c>
      <c r="G12588" t="s">
        <v>35983</v>
      </c>
      <c r="H12588" t="s">
        <v>1976</v>
      </c>
      <c r="I12588" t="s">
        <v>35984</v>
      </c>
      <c r="J12588" t="s">
        <v>127</v>
      </c>
      <c r="K12588" t="s">
        <v>118</v>
      </c>
    </row>
    <row r="12589" spans="4:11" x14ac:dyDescent="0.25">
      <c r="D12589">
        <v>12587</v>
      </c>
      <c r="E12589" t="s">
        <v>31</v>
      </c>
      <c r="F12589" t="s">
        <v>35985</v>
      </c>
      <c r="G12589" t="s">
        <v>35986</v>
      </c>
      <c r="H12589" t="s">
        <v>1976</v>
      </c>
      <c r="I12589" t="s">
        <v>35987</v>
      </c>
      <c r="J12589" t="s">
        <v>127</v>
      </c>
      <c r="K12589" t="s">
        <v>118</v>
      </c>
    </row>
    <row r="12590" spans="4:11" x14ac:dyDescent="0.25">
      <c r="D12590">
        <v>12588</v>
      </c>
      <c r="E12590" t="s">
        <v>31</v>
      </c>
      <c r="F12590" t="s">
        <v>35988</v>
      </c>
      <c r="G12590" t="s">
        <v>35989</v>
      </c>
      <c r="H12590" t="s">
        <v>357</v>
      </c>
      <c r="I12590" t="s">
        <v>35990</v>
      </c>
      <c r="J12590" t="s">
        <v>127</v>
      </c>
      <c r="K12590" t="s">
        <v>118</v>
      </c>
    </row>
    <row r="12591" spans="4:11" x14ac:dyDescent="0.25">
      <c r="D12591">
        <v>12589</v>
      </c>
      <c r="E12591" t="s">
        <v>31</v>
      </c>
      <c r="F12591" t="s">
        <v>35991</v>
      </c>
      <c r="G12591" t="s">
        <v>35992</v>
      </c>
      <c r="H12591" t="s">
        <v>357</v>
      </c>
      <c r="I12591" t="s">
        <v>35993</v>
      </c>
      <c r="J12591" t="s">
        <v>127</v>
      </c>
      <c r="K12591" t="s">
        <v>118</v>
      </c>
    </row>
    <row r="12592" spans="4:11" x14ac:dyDescent="0.25">
      <c r="D12592">
        <v>12590</v>
      </c>
      <c r="E12592" t="s">
        <v>31</v>
      </c>
      <c r="F12592" t="s">
        <v>35994</v>
      </c>
      <c r="G12592" t="s">
        <v>35995</v>
      </c>
      <c r="H12592" t="s">
        <v>357</v>
      </c>
      <c r="I12592" t="s">
        <v>35996</v>
      </c>
      <c r="J12592" t="s">
        <v>127</v>
      </c>
      <c r="K12592" t="s">
        <v>118</v>
      </c>
    </row>
    <row r="12593" spans="4:11" x14ac:dyDescent="0.25">
      <c r="D12593">
        <v>12591</v>
      </c>
      <c r="E12593" t="s">
        <v>31</v>
      </c>
      <c r="F12593" t="s">
        <v>35997</v>
      </c>
      <c r="G12593" t="s">
        <v>35998</v>
      </c>
      <c r="H12593" t="s">
        <v>357</v>
      </c>
      <c r="I12593" t="s">
        <v>35999</v>
      </c>
      <c r="J12593" t="s">
        <v>127</v>
      </c>
      <c r="K12593" t="s">
        <v>118</v>
      </c>
    </row>
    <row r="12594" spans="4:11" x14ac:dyDescent="0.25">
      <c r="D12594">
        <v>12592</v>
      </c>
      <c r="E12594" t="s">
        <v>31</v>
      </c>
      <c r="F12594" t="s">
        <v>36000</v>
      </c>
      <c r="G12594" t="s">
        <v>36001</v>
      </c>
      <c r="H12594" t="s">
        <v>632</v>
      </c>
      <c r="I12594" t="s">
        <v>36002</v>
      </c>
      <c r="J12594" t="s">
        <v>127</v>
      </c>
      <c r="K12594" t="s">
        <v>118</v>
      </c>
    </row>
    <row r="12595" spans="4:11" x14ac:dyDescent="0.25">
      <c r="D12595">
        <v>12593</v>
      </c>
      <c r="E12595" t="s">
        <v>31</v>
      </c>
      <c r="F12595" t="s">
        <v>36003</v>
      </c>
      <c r="G12595" t="s">
        <v>36004</v>
      </c>
      <c r="H12595" t="s">
        <v>632</v>
      </c>
      <c r="I12595" t="s">
        <v>36005</v>
      </c>
      <c r="J12595" t="s">
        <v>127</v>
      </c>
      <c r="K12595" t="s">
        <v>118</v>
      </c>
    </row>
    <row r="12596" spans="4:11" x14ac:dyDescent="0.25">
      <c r="D12596">
        <v>12594</v>
      </c>
      <c r="E12596" t="s">
        <v>31</v>
      </c>
      <c r="F12596" t="s">
        <v>36006</v>
      </c>
      <c r="G12596" t="s">
        <v>36007</v>
      </c>
      <c r="H12596" t="s">
        <v>632</v>
      </c>
      <c r="I12596" t="s">
        <v>36008</v>
      </c>
      <c r="J12596" t="s">
        <v>127</v>
      </c>
      <c r="K12596" t="s">
        <v>118</v>
      </c>
    </row>
    <row r="12597" spans="4:11" x14ac:dyDescent="0.25">
      <c r="D12597">
        <v>12595</v>
      </c>
      <c r="E12597" t="s">
        <v>31</v>
      </c>
      <c r="F12597" t="s">
        <v>36009</v>
      </c>
      <c r="G12597" t="s">
        <v>36010</v>
      </c>
      <c r="H12597" t="s">
        <v>407</v>
      </c>
      <c r="I12597" t="s">
        <v>36011</v>
      </c>
      <c r="J12597" t="s">
        <v>127</v>
      </c>
      <c r="K12597" t="s">
        <v>118</v>
      </c>
    </row>
    <row r="12598" spans="4:11" x14ac:dyDescent="0.25">
      <c r="D12598">
        <v>12596</v>
      </c>
      <c r="E12598" t="s">
        <v>31</v>
      </c>
      <c r="F12598" t="s">
        <v>36012</v>
      </c>
      <c r="G12598" t="s">
        <v>36013</v>
      </c>
      <c r="H12598" t="s">
        <v>407</v>
      </c>
      <c r="I12598" t="s">
        <v>36014</v>
      </c>
      <c r="J12598" t="s">
        <v>127</v>
      </c>
      <c r="K12598" t="s">
        <v>118</v>
      </c>
    </row>
    <row r="12599" spans="4:11" x14ac:dyDescent="0.25">
      <c r="D12599">
        <v>12597</v>
      </c>
      <c r="E12599" t="s">
        <v>31</v>
      </c>
      <c r="F12599" t="s">
        <v>36015</v>
      </c>
      <c r="G12599" t="s">
        <v>36016</v>
      </c>
      <c r="H12599" t="s">
        <v>407</v>
      </c>
      <c r="I12599" t="s">
        <v>36017</v>
      </c>
      <c r="J12599" t="s">
        <v>127</v>
      </c>
      <c r="K12599" t="s">
        <v>118</v>
      </c>
    </row>
    <row r="12600" spans="4:11" x14ac:dyDescent="0.25">
      <c r="D12600">
        <v>12598</v>
      </c>
      <c r="E12600" t="s">
        <v>31</v>
      </c>
      <c r="F12600" t="s">
        <v>36018</v>
      </c>
      <c r="G12600" t="s">
        <v>36019</v>
      </c>
      <c r="H12600" t="s">
        <v>407</v>
      </c>
      <c r="I12600" t="s">
        <v>36020</v>
      </c>
      <c r="J12600" t="s">
        <v>127</v>
      </c>
      <c r="K12600" t="s">
        <v>118</v>
      </c>
    </row>
    <row r="12601" spans="4:11" x14ac:dyDescent="0.25">
      <c r="D12601">
        <v>12599</v>
      </c>
      <c r="E12601" t="s">
        <v>31</v>
      </c>
      <c r="F12601" t="s">
        <v>36021</v>
      </c>
      <c r="G12601" t="s">
        <v>36022</v>
      </c>
      <c r="H12601" t="s">
        <v>407</v>
      </c>
      <c r="I12601" t="s">
        <v>36023</v>
      </c>
      <c r="J12601" t="s">
        <v>127</v>
      </c>
      <c r="K12601" t="s">
        <v>118</v>
      </c>
    </row>
    <row r="12602" spans="4:11" x14ac:dyDescent="0.25">
      <c r="D12602">
        <v>12600</v>
      </c>
      <c r="E12602" t="s">
        <v>31</v>
      </c>
      <c r="F12602" t="s">
        <v>36024</v>
      </c>
      <c r="G12602" t="s">
        <v>36025</v>
      </c>
      <c r="H12602" t="s">
        <v>407</v>
      </c>
      <c r="I12602" t="s">
        <v>36026</v>
      </c>
      <c r="J12602" t="s">
        <v>127</v>
      </c>
      <c r="K12602" t="s">
        <v>118</v>
      </c>
    </row>
    <row r="12603" spans="4:11" x14ac:dyDescent="0.25">
      <c r="D12603">
        <v>12601</v>
      </c>
      <c r="E12603" t="s">
        <v>31</v>
      </c>
      <c r="F12603" t="s">
        <v>36027</v>
      </c>
      <c r="G12603" t="s">
        <v>36028</v>
      </c>
      <c r="H12603" t="s">
        <v>407</v>
      </c>
      <c r="I12603" t="s">
        <v>36029</v>
      </c>
      <c r="J12603" t="s">
        <v>127</v>
      </c>
      <c r="K12603" t="s">
        <v>118</v>
      </c>
    </row>
    <row r="12604" spans="4:11" x14ac:dyDescent="0.25">
      <c r="D12604">
        <v>12602</v>
      </c>
      <c r="E12604" t="s">
        <v>31</v>
      </c>
      <c r="F12604" t="s">
        <v>36030</v>
      </c>
      <c r="G12604" t="s">
        <v>36031</v>
      </c>
      <c r="H12604" t="s">
        <v>407</v>
      </c>
      <c r="I12604" t="s">
        <v>36032</v>
      </c>
      <c r="J12604" t="s">
        <v>127</v>
      </c>
      <c r="K12604" t="s">
        <v>118</v>
      </c>
    </row>
    <row r="12605" spans="4:11" x14ac:dyDescent="0.25">
      <c r="D12605">
        <v>12603</v>
      </c>
      <c r="E12605" t="s">
        <v>31</v>
      </c>
      <c r="F12605" t="s">
        <v>36033</v>
      </c>
      <c r="G12605" t="s">
        <v>36034</v>
      </c>
      <c r="H12605" t="s">
        <v>1976</v>
      </c>
      <c r="I12605" t="s">
        <v>36035</v>
      </c>
      <c r="J12605" t="s">
        <v>127</v>
      </c>
      <c r="K12605" t="s">
        <v>118</v>
      </c>
    </row>
    <row r="12606" spans="4:11" x14ac:dyDescent="0.25">
      <c r="D12606">
        <v>12604</v>
      </c>
      <c r="E12606" t="s">
        <v>31</v>
      </c>
      <c r="F12606" t="s">
        <v>36036</v>
      </c>
      <c r="G12606" t="s">
        <v>36037</v>
      </c>
      <c r="H12606" t="s">
        <v>407</v>
      </c>
      <c r="I12606" t="s">
        <v>36038</v>
      </c>
      <c r="J12606" t="s">
        <v>127</v>
      </c>
      <c r="K12606" t="s">
        <v>118</v>
      </c>
    </row>
    <row r="12607" spans="4:11" x14ac:dyDescent="0.25">
      <c r="D12607">
        <v>12605</v>
      </c>
      <c r="E12607" t="s">
        <v>31</v>
      </c>
      <c r="F12607" t="s">
        <v>36039</v>
      </c>
      <c r="G12607" t="s">
        <v>36040</v>
      </c>
      <c r="H12607" t="s">
        <v>357</v>
      </c>
      <c r="I12607" t="s">
        <v>36041</v>
      </c>
      <c r="J12607" t="s">
        <v>127</v>
      </c>
      <c r="K12607" t="s">
        <v>118</v>
      </c>
    </row>
    <row r="12608" spans="4:11" x14ac:dyDescent="0.25">
      <c r="D12608">
        <v>12606</v>
      </c>
      <c r="E12608" t="s">
        <v>31</v>
      </c>
      <c r="F12608" t="s">
        <v>36042</v>
      </c>
      <c r="G12608" t="s">
        <v>36043</v>
      </c>
      <c r="H12608" t="s">
        <v>357</v>
      </c>
      <c r="I12608" t="s">
        <v>36044</v>
      </c>
      <c r="J12608" t="s">
        <v>127</v>
      </c>
      <c r="K12608" t="s">
        <v>118</v>
      </c>
    </row>
    <row r="12609" spans="4:11" x14ac:dyDescent="0.25">
      <c r="D12609">
        <v>12607</v>
      </c>
      <c r="E12609" t="s">
        <v>31</v>
      </c>
      <c r="F12609" t="s">
        <v>36045</v>
      </c>
      <c r="G12609" t="s">
        <v>36046</v>
      </c>
      <c r="H12609" t="s">
        <v>357</v>
      </c>
      <c r="I12609" t="s">
        <v>36047</v>
      </c>
      <c r="J12609" t="s">
        <v>127</v>
      </c>
      <c r="K12609" t="s">
        <v>118</v>
      </c>
    </row>
    <row r="12610" spans="4:11" x14ac:dyDescent="0.25">
      <c r="D12610">
        <v>12608</v>
      </c>
      <c r="E12610" t="s">
        <v>31</v>
      </c>
      <c r="F12610" t="s">
        <v>36048</v>
      </c>
      <c r="G12610" t="s">
        <v>36049</v>
      </c>
      <c r="H12610" t="s">
        <v>357</v>
      </c>
      <c r="I12610" t="s">
        <v>36050</v>
      </c>
      <c r="J12610" t="s">
        <v>127</v>
      </c>
      <c r="K12610" t="s">
        <v>118</v>
      </c>
    </row>
    <row r="12611" spans="4:11" x14ac:dyDescent="0.25">
      <c r="D12611">
        <v>12609</v>
      </c>
      <c r="E12611" t="s">
        <v>31</v>
      </c>
      <c r="F12611" t="s">
        <v>36051</v>
      </c>
      <c r="G12611" t="s">
        <v>36052</v>
      </c>
      <c r="H12611" t="s">
        <v>357</v>
      </c>
      <c r="I12611" t="s">
        <v>36053</v>
      </c>
      <c r="J12611" t="s">
        <v>127</v>
      </c>
      <c r="K12611" t="s">
        <v>118</v>
      </c>
    </row>
    <row r="12612" spans="4:11" x14ac:dyDescent="0.25">
      <c r="D12612">
        <v>12610</v>
      </c>
      <c r="E12612" t="s">
        <v>31</v>
      </c>
      <c r="F12612" t="s">
        <v>36054</v>
      </c>
      <c r="G12612" t="s">
        <v>36055</v>
      </c>
      <c r="H12612" t="s">
        <v>357</v>
      </c>
      <c r="I12612" t="s">
        <v>36056</v>
      </c>
      <c r="J12612" t="s">
        <v>127</v>
      </c>
      <c r="K12612" t="s">
        <v>118</v>
      </c>
    </row>
    <row r="12613" spans="4:11" x14ac:dyDescent="0.25">
      <c r="D12613">
        <v>12611</v>
      </c>
      <c r="E12613" t="s">
        <v>31</v>
      </c>
      <c r="F12613" t="s">
        <v>36057</v>
      </c>
      <c r="G12613" t="s">
        <v>36058</v>
      </c>
      <c r="H12613" t="s">
        <v>357</v>
      </c>
      <c r="I12613" t="s">
        <v>36059</v>
      </c>
      <c r="J12613" t="s">
        <v>127</v>
      </c>
      <c r="K12613" t="s">
        <v>118</v>
      </c>
    </row>
    <row r="12614" spans="4:11" x14ac:dyDescent="0.25">
      <c r="D12614">
        <v>12612</v>
      </c>
      <c r="E12614" t="s">
        <v>31</v>
      </c>
      <c r="F12614" t="s">
        <v>36060</v>
      </c>
      <c r="G12614" t="s">
        <v>36061</v>
      </c>
      <c r="H12614" t="s">
        <v>357</v>
      </c>
      <c r="I12614" t="s">
        <v>36062</v>
      </c>
      <c r="J12614" t="s">
        <v>127</v>
      </c>
      <c r="K12614" t="s">
        <v>118</v>
      </c>
    </row>
    <row r="12615" spans="4:11" x14ac:dyDescent="0.25">
      <c r="D12615">
        <v>12613</v>
      </c>
      <c r="E12615" t="s">
        <v>31</v>
      </c>
      <c r="F12615" t="s">
        <v>36063</v>
      </c>
      <c r="G12615" t="s">
        <v>36064</v>
      </c>
      <c r="H12615" t="s">
        <v>357</v>
      </c>
      <c r="I12615" t="s">
        <v>36065</v>
      </c>
      <c r="J12615" t="s">
        <v>127</v>
      </c>
      <c r="K12615" t="s">
        <v>118</v>
      </c>
    </row>
    <row r="12616" spans="4:11" x14ac:dyDescent="0.25">
      <c r="D12616">
        <v>12614</v>
      </c>
      <c r="E12616" t="s">
        <v>31</v>
      </c>
      <c r="F12616" t="s">
        <v>36066</v>
      </c>
      <c r="G12616" t="s">
        <v>36067</v>
      </c>
      <c r="H12616" t="s">
        <v>357</v>
      </c>
      <c r="I12616" t="s">
        <v>36068</v>
      </c>
      <c r="J12616" t="s">
        <v>127</v>
      </c>
      <c r="K12616" t="s">
        <v>118</v>
      </c>
    </row>
    <row r="12617" spans="4:11" x14ac:dyDescent="0.25">
      <c r="D12617">
        <v>12615</v>
      </c>
      <c r="E12617" t="s">
        <v>31</v>
      </c>
      <c r="F12617" t="s">
        <v>36069</v>
      </c>
      <c r="G12617" t="s">
        <v>36070</v>
      </c>
      <c r="H12617" t="s">
        <v>357</v>
      </c>
      <c r="I12617" t="s">
        <v>36071</v>
      </c>
      <c r="J12617" t="s">
        <v>127</v>
      </c>
      <c r="K12617" t="s">
        <v>118</v>
      </c>
    </row>
    <row r="12618" spans="4:11" x14ac:dyDescent="0.25">
      <c r="D12618">
        <v>12616</v>
      </c>
      <c r="E12618" t="s">
        <v>31</v>
      </c>
      <c r="F12618" t="s">
        <v>36072</v>
      </c>
      <c r="G12618" t="s">
        <v>36073</v>
      </c>
      <c r="H12618" t="s">
        <v>357</v>
      </c>
      <c r="I12618" t="s">
        <v>36074</v>
      </c>
      <c r="J12618" t="s">
        <v>127</v>
      </c>
      <c r="K12618" t="s">
        <v>118</v>
      </c>
    </row>
    <row r="12619" spans="4:11" x14ac:dyDescent="0.25">
      <c r="D12619">
        <v>12617</v>
      </c>
      <c r="E12619" t="s">
        <v>31</v>
      </c>
      <c r="F12619" t="s">
        <v>36075</v>
      </c>
      <c r="G12619" t="s">
        <v>36076</v>
      </c>
      <c r="H12619" t="s">
        <v>632</v>
      </c>
      <c r="I12619" t="s">
        <v>36077</v>
      </c>
      <c r="J12619" t="s">
        <v>127</v>
      </c>
      <c r="K12619" t="s">
        <v>118</v>
      </c>
    </row>
    <row r="12620" spans="4:11" x14ac:dyDescent="0.25">
      <c r="D12620">
        <v>12618</v>
      </c>
      <c r="E12620" t="s">
        <v>31</v>
      </c>
      <c r="F12620" t="s">
        <v>36078</v>
      </c>
      <c r="G12620" t="s">
        <v>36079</v>
      </c>
      <c r="H12620" t="s">
        <v>1244</v>
      </c>
      <c r="I12620" t="s">
        <v>36080</v>
      </c>
      <c r="J12620" t="s">
        <v>127</v>
      </c>
      <c r="K12620" t="s">
        <v>118</v>
      </c>
    </row>
    <row r="12621" spans="4:11" x14ac:dyDescent="0.25">
      <c r="D12621">
        <v>12619</v>
      </c>
      <c r="E12621" t="s">
        <v>31</v>
      </c>
      <c r="F12621" t="s">
        <v>36081</v>
      </c>
      <c r="G12621" t="s">
        <v>36082</v>
      </c>
      <c r="H12621" t="s">
        <v>3649</v>
      </c>
      <c r="I12621" t="s">
        <v>36083</v>
      </c>
      <c r="J12621" t="s">
        <v>127</v>
      </c>
      <c r="K12621" t="s">
        <v>118</v>
      </c>
    </row>
    <row r="12622" spans="4:11" x14ac:dyDescent="0.25">
      <c r="D12622">
        <v>12620</v>
      </c>
      <c r="E12622" t="s">
        <v>31</v>
      </c>
      <c r="F12622" t="s">
        <v>36084</v>
      </c>
      <c r="G12622" t="s">
        <v>36085</v>
      </c>
      <c r="H12622" t="s">
        <v>1058</v>
      </c>
      <c r="I12622" t="s">
        <v>36086</v>
      </c>
      <c r="J12622" t="s">
        <v>127</v>
      </c>
      <c r="K12622" t="s">
        <v>118</v>
      </c>
    </row>
    <row r="12623" spans="4:11" x14ac:dyDescent="0.25">
      <c r="D12623">
        <v>12621</v>
      </c>
      <c r="E12623" t="s">
        <v>31</v>
      </c>
      <c r="F12623" t="s">
        <v>36087</v>
      </c>
      <c r="G12623" t="s">
        <v>36088</v>
      </c>
      <c r="H12623" t="s">
        <v>1058</v>
      </c>
      <c r="I12623" t="s">
        <v>36089</v>
      </c>
      <c r="J12623" t="s">
        <v>127</v>
      </c>
      <c r="K12623" t="s">
        <v>118</v>
      </c>
    </row>
    <row r="12624" spans="4:11" x14ac:dyDescent="0.25">
      <c r="D12624">
        <v>12622</v>
      </c>
      <c r="E12624" t="s">
        <v>31</v>
      </c>
      <c r="F12624" t="s">
        <v>36090</v>
      </c>
      <c r="G12624" t="s">
        <v>36091</v>
      </c>
      <c r="H12624" t="s">
        <v>632</v>
      </c>
      <c r="I12624" t="s">
        <v>36092</v>
      </c>
      <c r="J12624" t="s">
        <v>127</v>
      </c>
      <c r="K12624" t="s">
        <v>118</v>
      </c>
    </row>
    <row r="12625" spans="4:11" x14ac:dyDescent="0.25">
      <c r="D12625">
        <v>12623</v>
      </c>
      <c r="E12625" t="s">
        <v>31</v>
      </c>
      <c r="F12625" t="s">
        <v>36093</v>
      </c>
      <c r="G12625" t="s">
        <v>36094</v>
      </c>
      <c r="H12625" t="s">
        <v>632</v>
      </c>
      <c r="I12625" t="s">
        <v>36095</v>
      </c>
      <c r="J12625" t="s">
        <v>127</v>
      </c>
      <c r="K12625" t="s">
        <v>118</v>
      </c>
    </row>
    <row r="12626" spans="4:11" x14ac:dyDescent="0.25">
      <c r="D12626">
        <v>12624</v>
      </c>
      <c r="E12626" t="s">
        <v>31</v>
      </c>
      <c r="F12626" t="s">
        <v>36096</v>
      </c>
      <c r="G12626" t="s">
        <v>36097</v>
      </c>
      <c r="H12626" t="s">
        <v>632</v>
      </c>
      <c r="I12626" t="s">
        <v>36098</v>
      </c>
      <c r="J12626" t="s">
        <v>127</v>
      </c>
      <c r="K12626" t="s">
        <v>118</v>
      </c>
    </row>
    <row r="12627" spans="4:11" x14ac:dyDescent="0.25">
      <c r="D12627">
        <v>12625</v>
      </c>
      <c r="E12627" t="s">
        <v>31</v>
      </c>
      <c r="F12627" t="s">
        <v>36099</v>
      </c>
      <c r="G12627" t="s">
        <v>36100</v>
      </c>
      <c r="H12627" t="s">
        <v>1633</v>
      </c>
      <c r="I12627" t="s">
        <v>36101</v>
      </c>
      <c r="J12627" t="s">
        <v>127</v>
      </c>
      <c r="K12627" t="s">
        <v>118</v>
      </c>
    </row>
    <row r="12628" spans="4:11" x14ac:dyDescent="0.25">
      <c r="D12628">
        <v>12626</v>
      </c>
      <c r="E12628" t="s">
        <v>31</v>
      </c>
      <c r="F12628" t="s">
        <v>36102</v>
      </c>
      <c r="G12628" t="s">
        <v>36103</v>
      </c>
      <c r="H12628" t="s">
        <v>1633</v>
      </c>
      <c r="I12628" t="s">
        <v>36104</v>
      </c>
      <c r="J12628" t="s">
        <v>127</v>
      </c>
      <c r="K12628" t="s">
        <v>118</v>
      </c>
    </row>
    <row r="12629" spans="4:11" x14ac:dyDescent="0.25">
      <c r="D12629">
        <v>12627</v>
      </c>
      <c r="E12629" t="s">
        <v>31</v>
      </c>
      <c r="F12629" t="s">
        <v>36105</v>
      </c>
      <c r="G12629" t="s">
        <v>36106</v>
      </c>
      <c r="H12629" t="s">
        <v>1058</v>
      </c>
      <c r="I12629" t="s">
        <v>36107</v>
      </c>
      <c r="J12629" t="s">
        <v>127</v>
      </c>
      <c r="K12629" t="s">
        <v>118</v>
      </c>
    </row>
    <row r="12630" spans="4:11" x14ac:dyDescent="0.25">
      <c r="D12630">
        <v>12628</v>
      </c>
      <c r="E12630" t="s">
        <v>31</v>
      </c>
      <c r="F12630" t="s">
        <v>36108</v>
      </c>
      <c r="G12630" t="s">
        <v>36109</v>
      </c>
      <c r="H12630" t="s">
        <v>842</v>
      </c>
      <c r="I12630" t="s">
        <v>36110</v>
      </c>
      <c r="J12630" t="s">
        <v>127</v>
      </c>
      <c r="K12630" t="s">
        <v>118</v>
      </c>
    </row>
    <row r="12631" spans="4:11" x14ac:dyDescent="0.25">
      <c r="D12631">
        <v>12629</v>
      </c>
      <c r="E12631" t="s">
        <v>31</v>
      </c>
      <c r="F12631" t="s">
        <v>36111</v>
      </c>
      <c r="G12631" t="s">
        <v>36112</v>
      </c>
      <c r="H12631" t="s">
        <v>842</v>
      </c>
      <c r="I12631" t="s">
        <v>36113</v>
      </c>
      <c r="J12631" t="s">
        <v>127</v>
      </c>
      <c r="K12631" t="s">
        <v>118</v>
      </c>
    </row>
    <row r="12632" spans="4:11" x14ac:dyDescent="0.25">
      <c r="D12632">
        <v>12630</v>
      </c>
      <c r="E12632" t="s">
        <v>31</v>
      </c>
      <c r="F12632" t="s">
        <v>36114</v>
      </c>
      <c r="G12632" t="s">
        <v>36115</v>
      </c>
      <c r="H12632" t="s">
        <v>842</v>
      </c>
      <c r="I12632" t="s">
        <v>36116</v>
      </c>
      <c r="J12632" t="s">
        <v>127</v>
      </c>
      <c r="K12632" t="s">
        <v>118</v>
      </c>
    </row>
    <row r="12633" spans="4:11" x14ac:dyDescent="0.25">
      <c r="D12633">
        <v>12631</v>
      </c>
      <c r="E12633" t="s">
        <v>31</v>
      </c>
      <c r="F12633" t="s">
        <v>36117</v>
      </c>
      <c r="G12633" t="s">
        <v>36118</v>
      </c>
      <c r="H12633" t="s">
        <v>407</v>
      </c>
      <c r="I12633" t="s">
        <v>36119</v>
      </c>
      <c r="J12633" t="s">
        <v>127</v>
      </c>
      <c r="K12633" t="s">
        <v>118</v>
      </c>
    </row>
    <row r="12634" spans="4:11" x14ac:dyDescent="0.25">
      <c r="D12634">
        <v>12632</v>
      </c>
      <c r="E12634" t="s">
        <v>31</v>
      </c>
      <c r="F12634" t="s">
        <v>36120</v>
      </c>
      <c r="G12634" t="s">
        <v>36121</v>
      </c>
      <c r="H12634" t="s">
        <v>407</v>
      </c>
      <c r="I12634" t="s">
        <v>36122</v>
      </c>
      <c r="J12634" t="s">
        <v>127</v>
      </c>
      <c r="K12634" t="s">
        <v>118</v>
      </c>
    </row>
    <row r="12635" spans="4:11" x14ac:dyDescent="0.25">
      <c r="D12635">
        <v>12633</v>
      </c>
      <c r="E12635" t="s">
        <v>31</v>
      </c>
      <c r="F12635" t="s">
        <v>36123</v>
      </c>
      <c r="G12635" t="s">
        <v>36124</v>
      </c>
      <c r="H12635" t="s">
        <v>19344</v>
      </c>
      <c r="I12635" t="s">
        <v>36125</v>
      </c>
      <c r="J12635" t="s">
        <v>127</v>
      </c>
      <c r="K12635" t="s">
        <v>118</v>
      </c>
    </row>
    <row r="12636" spans="4:11" x14ac:dyDescent="0.25">
      <c r="D12636">
        <v>12634</v>
      </c>
      <c r="E12636" t="s">
        <v>31</v>
      </c>
      <c r="F12636" t="s">
        <v>36126</v>
      </c>
      <c r="G12636" t="s">
        <v>36127</v>
      </c>
      <c r="H12636" t="s">
        <v>357</v>
      </c>
      <c r="I12636" t="s">
        <v>36128</v>
      </c>
      <c r="J12636" t="s">
        <v>127</v>
      </c>
      <c r="K12636" t="s">
        <v>118</v>
      </c>
    </row>
    <row r="12637" spans="4:11" x14ac:dyDescent="0.25">
      <c r="D12637">
        <v>12635</v>
      </c>
      <c r="E12637" t="s">
        <v>31</v>
      </c>
      <c r="F12637" t="s">
        <v>36129</v>
      </c>
      <c r="G12637" t="s">
        <v>36130</v>
      </c>
      <c r="H12637" t="s">
        <v>2154</v>
      </c>
      <c r="I12637" t="s">
        <v>36131</v>
      </c>
      <c r="J12637" t="s">
        <v>127</v>
      </c>
      <c r="K12637" t="s">
        <v>132</v>
      </c>
    </row>
    <row r="12638" spans="4:11" x14ac:dyDescent="0.25">
      <c r="D12638">
        <v>12636</v>
      </c>
      <c r="E12638" t="s">
        <v>31</v>
      </c>
      <c r="F12638" t="s">
        <v>36132</v>
      </c>
      <c r="G12638" t="s">
        <v>36133</v>
      </c>
      <c r="H12638" t="s">
        <v>2154</v>
      </c>
      <c r="I12638" t="s">
        <v>36134</v>
      </c>
      <c r="J12638" t="s">
        <v>127</v>
      </c>
      <c r="K12638" t="s">
        <v>132</v>
      </c>
    </row>
    <row r="12639" spans="4:11" x14ac:dyDescent="0.25">
      <c r="D12639">
        <v>12637</v>
      </c>
      <c r="E12639" t="s">
        <v>31</v>
      </c>
      <c r="F12639" t="s">
        <v>36135</v>
      </c>
      <c r="G12639" t="s">
        <v>36136</v>
      </c>
      <c r="H12639" t="s">
        <v>2154</v>
      </c>
      <c r="I12639" t="s">
        <v>36137</v>
      </c>
      <c r="J12639" t="s">
        <v>127</v>
      </c>
      <c r="K12639" t="s">
        <v>132</v>
      </c>
    </row>
    <row r="12640" spans="4:11" x14ac:dyDescent="0.25">
      <c r="D12640">
        <v>12638</v>
      </c>
      <c r="E12640" t="s">
        <v>31</v>
      </c>
      <c r="F12640" t="s">
        <v>36138</v>
      </c>
      <c r="G12640" t="s">
        <v>36139</v>
      </c>
      <c r="H12640" t="s">
        <v>2154</v>
      </c>
      <c r="I12640" t="s">
        <v>36140</v>
      </c>
      <c r="J12640" t="s">
        <v>127</v>
      </c>
      <c r="K12640" t="s">
        <v>132</v>
      </c>
    </row>
    <row r="12641" spans="4:11" x14ac:dyDescent="0.25">
      <c r="D12641">
        <v>12639</v>
      </c>
      <c r="E12641" t="s">
        <v>31</v>
      </c>
      <c r="F12641" t="s">
        <v>36141</v>
      </c>
      <c r="G12641" t="s">
        <v>36142</v>
      </c>
      <c r="H12641" t="s">
        <v>2154</v>
      </c>
      <c r="I12641" t="s">
        <v>36143</v>
      </c>
      <c r="J12641" t="s">
        <v>127</v>
      </c>
      <c r="K12641" t="s">
        <v>132</v>
      </c>
    </row>
    <row r="12642" spans="4:11" x14ac:dyDescent="0.25">
      <c r="D12642">
        <v>12640</v>
      </c>
      <c r="E12642" t="s">
        <v>31</v>
      </c>
      <c r="F12642" t="s">
        <v>36144</v>
      </c>
      <c r="G12642" t="s">
        <v>36145</v>
      </c>
      <c r="H12642" t="s">
        <v>2154</v>
      </c>
      <c r="I12642" t="s">
        <v>36146</v>
      </c>
      <c r="J12642" t="s">
        <v>127</v>
      </c>
      <c r="K12642" t="s">
        <v>132</v>
      </c>
    </row>
    <row r="12643" spans="4:11" x14ac:dyDescent="0.25">
      <c r="D12643">
        <v>12641</v>
      </c>
      <c r="E12643" t="s">
        <v>31</v>
      </c>
      <c r="F12643" t="s">
        <v>36147</v>
      </c>
      <c r="G12643" t="s">
        <v>36148</v>
      </c>
      <c r="H12643" t="s">
        <v>2154</v>
      </c>
      <c r="I12643" t="s">
        <v>36149</v>
      </c>
      <c r="J12643" t="s">
        <v>127</v>
      </c>
      <c r="K12643" t="s">
        <v>132</v>
      </c>
    </row>
    <row r="12644" spans="4:11" x14ac:dyDescent="0.25">
      <c r="D12644">
        <v>12642</v>
      </c>
      <c r="E12644" t="s">
        <v>31</v>
      </c>
      <c r="F12644" t="s">
        <v>36150</v>
      </c>
      <c r="G12644" t="s">
        <v>36151</v>
      </c>
      <c r="H12644" t="s">
        <v>2154</v>
      </c>
      <c r="I12644" t="s">
        <v>36152</v>
      </c>
      <c r="J12644" t="s">
        <v>127</v>
      </c>
      <c r="K12644" t="s">
        <v>132</v>
      </c>
    </row>
    <row r="12645" spans="4:11" x14ac:dyDescent="0.25">
      <c r="D12645">
        <v>12643</v>
      </c>
      <c r="E12645" t="s">
        <v>31</v>
      </c>
      <c r="F12645" t="s">
        <v>36153</v>
      </c>
      <c r="G12645" t="s">
        <v>36154</v>
      </c>
      <c r="H12645" t="s">
        <v>1058</v>
      </c>
      <c r="I12645" t="s">
        <v>36155</v>
      </c>
      <c r="J12645" t="s">
        <v>127</v>
      </c>
      <c r="K12645" t="s">
        <v>118</v>
      </c>
    </row>
    <row r="12646" spans="4:11" x14ac:dyDescent="0.25">
      <c r="D12646">
        <v>12644</v>
      </c>
      <c r="E12646" t="s">
        <v>31</v>
      </c>
      <c r="F12646" t="s">
        <v>36156</v>
      </c>
      <c r="G12646" t="s">
        <v>36157</v>
      </c>
      <c r="H12646" t="s">
        <v>1058</v>
      </c>
      <c r="I12646" t="s">
        <v>36158</v>
      </c>
      <c r="J12646" t="s">
        <v>127</v>
      </c>
      <c r="K12646" t="s">
        <v>118</v>
      </c>
    </row>
    <row r="12647" spans="4:11" x14ac:dyDescent="0.25">
      <c r="D12647">
        <v>12645</v>
      </c>
      <c r="E12647" t="s">
        <v>31</v>
      </c>
      <c r="F12647" t="s">
        <v>36159</v>
      </c>
      <c r="G12647" t="s">
        <v>36160</v>
      </c>
      <c r="H12647" t="s">
        <v>1058</v>
      </c>
      <c r="I12647" t="s">
        <v>36161</v>
      </c>
      <c r="J12647" t="s">
        <v>127</v>
      </c>
      <c r="K12647" t="s">
        <v>118</v>
      </c>
    </row>
    <row r="12648" spans="4:11" x14ac:dyDescent="0.25">
      <c r="D12648">
        <v>12646</v>
      </c>
      <c r="E12648" t="s">
        <v>31</v>
      </c>
      <c r="F12648" t="s">
        <v>36162</v>
      </c>
      <c r="G12648" t="s">
        <v>36163</v>
      </c>
      <c r="H12648" t="s">
        <v>1058</v>
      </c>
      <c r="I12648" t="s">
        <v>36164</v>
      </c>
      <c r="J12648" t="s">
        <v>127</v>
      </c>
      <c r="K12648" t="s">
        <v>118</v>
      </c>
    </row>
    <row r="12649" spans="4:11" x14ac:dyDescent="0.25">
      <c r="D12649">
        <v>12647</v>
      </c>
      <c r="E12649" t="s">
        <v>31</v>
      </c>
      <c r="F12649" t="s">
        <v>36165</v>
      </c>
      <c r="G12649" t="s">
        <v>36166</v>
      </c>
      <c r="H12649" t="s">
        <v>3649</v>
      </c>
      <c r="I12649" t="s">
        <v>36167</v>
      </c>
      <c r="J12649" t="s">
        <v>127</v>
      </c>
      <c r="K12649" t="s">
        <v>118</v>
      </c>
    </row>
    <row r="12650" spans="4:11" x14ac:dyDescent="0.25">
      <c r="D12650">
        <v>12648</v>
      </c>
      <c r="E12650" t="s">
        <v>31</v>
      </c>
      <c r="F12650" t="s">
        <v>36168</v>
      </c>
      <c r="G12650" t="s">
        <v>36169</v>
      </c>
      <c r="H12650" t="s">
        <v>1976</v>
      </c>
      <c r="I12650" t="s">
        <v>36170</v>
      </c>
      <c r="J12650" t="s">
        <v>127</v>
      </c>
      <c r="K12650" t="s">
        <v>118</v>
      </c>
    </row>
    <row r="12651" spans="4:11" x14ac:dyDescent="0.25">
      <c r="D12651">
        <v>12649</v>
      </c>
      <c r="E12651" t="s">
        <v>31</v>
      </c>
      <c r="F12651" t="s">
        <v>36171</v>
      </c>
      <c r="G12651" t="s">
        <v>36172</v>
      </c>
      <c r="H12651" t="s">
        <v>657</v>
      </c>
      <c r="I12651" t="s">
        <v>36173</v>
      </c>
      <c r="J12651" t="s">
        <v>127</v>
      </c>
      <c r="K12651" t="s">
        <v>118</v>
      </c>
    </row>
    <row r="12652" spans="4:11" x14ac:dyDescent="0.25">
      <c r="D12652">
        <v>12650</v>
      </c>
      <c r="E12652" t="s">
        <v>31</v>
      </c>
      <c r="F12652" t="s">
        <v>36174</v>
      </c>
      <c r="G12652" t="s">
        <v>36175</v>
      </c>
      <c r="H12652" t="s">
        <v>657</v>
      </c>
      <c r="I12652" t="s">
        <v>36176</v>
      </c>
      <c r="J12652" t="s">
        <v>127</v>
      </c>
      <c r="K12652" t="s">
        <v>118</v>
      </c>
    </row>
    <row r="12653" spans="4:11" x14ac:dyDescent="0.25">
      <c r="D12653">
        <v>12651</v>
      </c>
      <c r="E12653" t="s">
        <v>31</v>
      </c>
      <c r="F12653" t="s">
        <v>36177</v>
      </c>
      <c r="G12653" t="s">
        <v>36178</v>
      </c>
      <c r="H12653" t="s">
        <v>1164</v>
      </c>
      <c r="I12653" t="s">
        <v>36179</v>
      </c>
      <c r="J12653" t="s">
        <v>127</v>
      </c>
      <c r="K12653" t="s">
        <v>118</v>
      </c>
    </row>
    <row r="12654" spans="4:11" x14ac:dyDescent="0.25">
      <c r="D12654">
        <v>12652</v>
      </c>
      <c r="E12654" t="s">
        <v>31</v>
      </c>
      <c r="F12654" t="s">
        <v>36180</v>
      </c>
      <c r="G12654" t="s">
        <v>36181</v>
      </c>
      <c r="H12654" t="s">
        <v>2154</v>
      </c>
      <c r="I12654" t="s">
        <v>36182</v>
      </c>
      <c r="J12654" t="s">
        <v>127</v>
      </c>
      <c r="K12654" t="s">
        <v>118</v>
      </c>
    </row>
    <row r="12655" spans="4:11" x14ac:dyDescent="0.25">
      <c r="D12655">
        <v>12653</v>
      </c>
      <c r="E12655" t="s">
        <v>31</v>
      </c>
      <c r="F12655" t="s">
        <v>36183</v>
      </c>
      <c r="G12655" t="s">
        <v>36184</v>
      </c>
      <c r="H12655" t="s">
        <v>12744</v>
      </c>
      <c r="I12655" t="s">
        <v>36185</v>
      </c>
      <c r="J12655" t="s">
        <v>127</v>
      </c>
      <c r="K12655" t="s">
        <v>118</v>
      </c>
    </row>
    <row r="12656" spans="4:11" x14ac:dyDescent="0.25">
      <c r="D12656">
        <v>12654</v>
      </c>
      <c r="E12656" t="s">
        <v>31</v>
      </c>
      <c r="F12656" t="s">
        <v>36186</v>
      </c>
      <c r="G12656" t="s">
        <v>36187</v>
      </c>
      <c r="H12656" t="s">
        <v>12744</v>
      </c>
      <c r="I12656" t="s">
        <v>36188</v>
      </c>
      <c r="J12656" t="s">
        <v>127</v>
      </c>
      <c r="K12656" t="s">
        <v>118</v>
      </c>
    </row>
    <row r="12657" spans="4:11" x14ac:dyDescent="0.25">
      <c r="D12657">
        <v>12655</v>
      </c>
      <c r="E12657" t="s">
        <v>31</v>
      </c>
      <c r="F12657" t="s">
        <v>36189</v>
      </c>
      <c r="G12657" t="s">
        <v>36190</v>
      </c>
      <c r="H12657" t="s">
        <v>1633</v>
      </c>
      <c r="I12657" t="s">
        <v>36191</v>
      </c>
      <c r="J12657" t="s">
        <v>127</v>
      </c>
      <c r="K12657" t="s">
        <v>118</v>
      </c>
    </row>
    <row r="12658" spans="4:11" x14ac:dyDescent="0.25">
      <c r="D12658">
        <v>12656</v>
      </c>
      <c r="E12658" t="s">
        <v>31</v>
      </c>
      <c r="F12658" t="s">
        <v>36192</v>
      </c>
      <c r="G12658" t="s">
        <v>36193</v>
      </c>
      <c r="H12658" t="s">
        <v>1633</v>
      </c>
      <c r="I12658" t="s">
        <v>36194</v>
      </c>
      <c r="J12658" t="s">
        <v>127</v>
      </c>
      <c r="K12658" t="s">
        <v>118</v>
      </c>
    </row>
    <row r="12659" spans="4:11" x14ac:dyDescent="0.25">
      <c r="D12659">
        <v>12657</v>
      </c>
      <c r="E12659" t="s">
        <v>31</v>
      </c>
      <c r="F12659" t="s">
        <v>36195</v>
      </c>
      <c r="G12659" t="s">
        <v>36196</v>
      </c>
      <c r="H12659" t="s">
        <v>1164</v>
      </c>
      <c r="I12659" t="s">
        <v>36197</v>
      </c>
      <c r="J12659" t="s">
        <v>127</v>
      </c>
      <c r="K12659" t="s">
        <v>118</v>
      </c>
    </row>
    <row r="12660" spans="4:11" x14ac:dyDescent="0.25">
      <c r="D12660">
        <v>12658</v>
      </c>
      <c r="E12660" t="s">
        <v>31</v>
      </c>
      <c r="F12660" t="s">
        <v>36198</v>
      </c>
      <c r="G12660" t="s">
        <v>36199</v>
      </c>
      <c r="H12660" t="s">
        <v>1132</v>
      </c>
      <c r="I12660" t="s">
        <v>36200</v>
      </c>
      <c r="J12660" t="s">
        <v>127</v>
      </c>
      <c r="K12660" t="s">
        <v>118</v>
      </c>
    </row>
    <row r="12661" spans="4:11" x14ac:dyDescent="0.25">
      <c r="D12661">
        <v>12659</v>
      </c>
      <c r="E12661" t="s">
        <v>31</v>
      </c>
      <c r="F12661" t="s">
        <v>36201</v>
      </c>
      <c r="G12661" t="s">
        <v>36202</v>
      </c>
      <c r="H12661" t="s">
        <v>842</v>
      </c>
      <c r="I12661" t="s">
        <v>36203</v>
      </c>
      <c r="J12661" t="s">
        <v>127</v>
      </c>
      <c r="K12661" t="s">
        <v>118</v>
      </c>
    </row>
    <row r="12662" spans="4:11" x14ac:dyDescent="0.25">
      <c r="D12662">
        <v>12660</v>
      </c>
      <c r="E12662" t="s">
        <v>31</v>
      </c>
      <c r="F12662" t="s">
        <v>36204</v>
      </c>
      <c r="G12662" t="s">
        <v>36205</v>
      </c>
      <c r="H12662" t="s">
        <v>1750</v>
      </c>
      <c r="I12662" t="s">
        <v>36206</v>
      </c>
      <c r="J12662" t="s">
        <v>127</v>
      </c>
      <c r="K12662" t="s">
        <v>118</v>
      </c>
    </row>
    <row r="12663" spans="4:11" x14ac:dyDescent="0.25">
      <c r="D12663">
        <v>12661</v>
      </c>
      <c r="E12663" t="s">
        <v>31</v>
      </c>
      <c r="F12663" t="s">
        <v>36207</v>
      </c>
      <c r="G12663" t="s">
        <v>36208</v>
      </c>
      <c r="H12663" t="s">
        <v>1750</v>
      </c>
      <c r="I12663" t="s">
        <v>36209</v>
      </c>
      <c r="J12663" t="s">
        <v>127</v>
      </c>
      <c r="K12663" t="s">
        <v>118</v>
      </c>
    </row>
    <row r="12664" spans="4:11" x14ac:dyDescent="0.25">
      <c r="D12664">
        <v>12662</v>
      </c>
      <c r="E12664" t="s">
        <v>31</v>
      </c>
      <c r="F12664" t="s">
        <v>36210</v>
      </c>
      <c r="G12664" t="s">
        <v>36211</v>
      </c>
      <c r="H12664" t="s">
        <v>1750</v>
      </c>
      <c r="I12664" t="s">
        <v>36212</v>
      </c>
      <c r="J12664" t="s">
        <v>127</v>
      </c>
      <c r="K12664" t="s">
        <v>118</v>
      </c>
    </row>
    <row r="12665" spans="4:11" x14ac:dyDescent="0.25">
      <c r="D12665">
        <v>12663</v>
      </c>
      <c r="E12665" t="s">
        <v>31</v>
      </c>
      <c r="F12665" t="s">
        <v>36213</v>
      </c>
      <c r="G12665" t="s">
        <v>36214</v>
      </c>
      <c r="H12665" t="s">
        <v>3372</v>
      </c>
      <c r="I12665" t="s">
        <v>36215</v>
      </c>
      <c r="J12665" t="s">
        <v>127</v>
      </c>
      <c r="K12665" t="s">
        <v>118</v>
      </c>
    </row>
    <row r="12666" spans="4:11" x14ac:dyDescent="0.25">
      <c r="D12666">
        <v>12664</v>
      </c>
      <c r="E12666" t="s">
        <v>31</v>
      </c>
      <c r="F12666" t="s">
        <v>36216</v>
      </c>
      <c r="G12666" t="s">
        <v>36217</v>
      </c>
      <c r="H12666" t="s">
        <v>3372</v>
      </c>
      <c r="I12666" t="s">
        <v>36218</v>
      </c>
      <c r="J12666" t="s">
        <v>127</v>
      </c>
      <c r="K12666" t="s">
        <v>118</v>
      </c>
    </row>
    <row r="12667" spans="4:11" x14ac:dyDescent="0.25">
      <c r="D12667">
        <v>12665</v>
      </c>
      <c r="E12667" t="s">
        <v>31</v>
      </c>
      <c r="F12667" t="s">
        <v>36219</v>
      </c>
      <c r="G12667" t="s">
        <v>36220</v>
      </c>
      <c r="H12667" t="s">
        <v>1976</v>
      </c>
      <c r="I12667" t="s">
        <v>36221</v>
      </c>
      <c r="J12667" t="s">
        <v>127</v>
      </c>
      <c r="K12667" t="s">
        <v>118</v>
      </c>
    </row>
    <row r="12668" spans="4:11" x14ac:dyDescent="0.25">
      <c r="D12668">
        <v>12666</v>
      </c>
      <c r="E12668" t="s">
        <v>31</v>
      </c>
      <c r="F12668" t="s">
        <v>36222</v>
      </c>
      <c r="G12668" t="s">
        <v>36223</v>
      </c>
      <c r="H12668" t="s">
        <v>1976</v>
      </c>
      <c r="I12668" t="s">
        <v>36224</v>
      </c>
      <c r="J12668" t="s">
        <v>127</v>
      </c>
      <c r="K12668" t="s">
        <v>118</v>
      </c>
    </row>
    <row r="12669" spans="4:11" x14ac:dyDescent="0.25">
      <c r="D12669">
        <v>12667</v>
      </c>
      <c r="E12669" t="s">
        <v>31</v>
      </c>
      <c r="F12669" t="s">
        <v>36225</v>
      </c>
      <c r="G12669" t="s">
        <v>36226</v>
      </c>
      <c r="H12669" t="s">
        <v>1976</v>
      </c>
      <c r="I12669" t="s">
        <v>36227</v>
      </c>
      <c r="J12669" t="s">
        <v>127</v>
      </c>
      <c r="K12669" t="s">
        <v>118</v>
      </c>
    </row>
    <row r="12670" spans="4:11" x14ac:dyDescent="0.25">
      <c r="D12670">
        <v>12668</v>
      </c>
      <c r="E12670" t="s">
        <v>31</v>
      </c>
      <c r="F12670" t="s">
        <v>36228</v>
      </c>
      <c r="G12670" t="s">
        <v>36229</v>
      </c>
      <c r="H12670" t="s">
        <v>1976</v>
      </c>
      <c r="I12670" t="s">
        <v>36230</v>
      </c>
      <c r="J12670" t="s">
        <v>127</v>
      </c>
      <c r="K12670" t="s">
        <v>118</v>
      </c>
    </row>
    <row r="12671" spans="4:11" x14ac:dyDescent="0.25">
      <c r="D12671">
        <v>12669</v>
      </c>
      <c r="E12671" t="s">
        <v>31</v>
      </c>
      <c r="F12671" t="s">
        <v>36231</v>
      </c>
      <c r="G12671" t="s">
        <v>36232</v>
      </c>
      <c r="H12671" t="s">
        <v>1976</v>
      </c>
      <c r="I12671" t="s">
        <v>36233</v>
      </c>
      <c r="J12671" t="s">
        <v>127</v>
      </c>
      <c r="K12671" t="s">
        <v>118</v>
      </c>
    </row>
    <row r="12672" spans="4:11" x14ac:dyDescent="0.25">
      <c r="D12672">
        <v>12670</v>
      </c>
      <c r="E12672" t="s">
        <v>31</v>
      </c>
      <c r="F12672" t="s">
        <v>36234</v>
      </c>
      <c r="G12672" t="s">
        <v>36235</v>
      </c>
      <c r="H12672" t="s">
        <v>1058</v>
      </c>
      <c r="I12672" t="s">
        <v>36236</v>
      </c>
      <c r="J12672" t="s">
        <v>127</v>
      </c>
      <c r="K12672" t="s">
        <v>118</v>
      </c>
    </row>
    <row r="12673" spans="4:11" x14ac:dyDescent="0.25">
      <c r="D12673">
        <v>12671</v>
      </c>
      <c r="E12673" t="s">
        <v>31</v>
      </c>
      <c r="F12673" t="s">
        <v>36237</v>
      </c>
      <c r="G12673" t="s">
        <v>36238</v>
      </c>
      <c r="H12673" t="s">
        <v>1750</v>
      </c>
      <c r="I12673" t="s">
        <v>36239</v>
      </c>
      <c r="J12673" t="s">
        <v>127</v>
      </c>
      <c r="K12673" t="s">
        <v>118</v>
      </c>
    </row>
    <row r="12674" spans="4:11" x14ac:dyDescent="0.25">
      <c r="D12674">
        <v>12672</v>
      </c>
      <c r="E12674" t="s">
        <v>31</v>
      </c>
      <c r="F12674" t="s">
        <v>36240</v>
      </c>
      <c r="G12674" t="s">
        <v>36241</v>
      </c>
      <c r="H12674" t="s">
        <v>632</v>
      </c>
      <c r="I12674" t="s">
        <v>36242</v>
      </c>
      <c r="J12674" t="s">
        <v>127</v>
      </c>
      <c r="K12674" t="s">
        <v>118</v>
      </c>
    </row>
    <row r="12675" spans="4:11" x14ac:dyDescent="0.25">
      <c r="D12675">
        <v>12673</v>
      </c>
      <c r="E12675" t="s">
        <v>31</v>
      </c>
      <c r="F12675" t="s">
        <v>36243</v>
      </c>
      <c r="G12675" t="s">
        <v>36244</v>
      </c>
      <c r="H12675" t="s">
        <v>632</v>
      </c>
      <c r="I12675" t="s">
        <v>36245</v>
      </c>
      <c r="J12675" t="s">
        <v>127</v>
      </c>
      <c r="K12675" t="s">
        <v>118</v>
      </c>
    </row>
    <row r="12676" spans="4:11" x14ac:dyDescent="0.25">
      <c r="D12676">
        <v>12674</v>
      </c>
      <c r="E12676" t="s">
        <v>31</v>
      </c>
      <c r="F12676" t="s">
        <v>36246</v>
      </c>
      <c r="G12676" t="s">
        <v>36247</v>
      </c>
      <c r="H12676" t="s">
        <v>632</v>
      </c>
      <c r="I12676" t="s">
        <v>36248</v>
      </c>
      <c r="J12676" t="s">
        <v>127</v>
      </c>
      <c r="K12676" t="s">
        <v>118</v>
      </c>
    </row>
    <row r="12677" spans="4:11" x14ac:dyDescent="0.25">
      <c r="D12677">
        <v>12675</v>
      </c>
      <c r="E12677" t="s">
        <v>31</v>
      </c>
      <c r="F12677" t="s">
        <v>36249</v>
      </c>
      <c r="G12677" t="s">
        <v>36250</v>
      </c>
      <c r="H12677" t="s">
        <v>757</v>
      </c>
      <c r="I12677" t="s">
        <v>36251</v>
      </c>
      <c r="J12677" t="s">
        <v>127</v>
      </c>
      <c r="K12677" t="s">
        <v>118</v>
      </c>
    </row>
    <row r="12678" spans="4:11" x14ac:dyDescent="0.25">
      <c r="D12678">
        <v>12676</v>
      </c>
      <c r="E12678" t="s">
        <v>31</v>
      </c>
      <c r="F12678" t="s">
        <v>36252</v>
      </c>
      <c r="G12678" t="s">
        <v>36253</v>
      </c>
      <c r="H12678" t="s">
        <v>299</v>
      </c>
      <c r="I12678" t="s">
        <v>36254</v>
      </c>
      <c r="J12678" t="s">
        <v>127</v>
      </c>
      <c r="K12678" t="s">
        <v>112</v>
      </c>
    </row>
    <row r="12679" spans="4:11" x14ac:dyDescent="0.25">
      <c r="D12679">
        <v>12677</v>
      </c>
      <c r="E12679" t="s">
        <v>31</v>
      </c>
      <c r="F12679" t="s">
        <v>36255</v>
      </c>
      <c r="G12679" t="s">
        <v>36256</v>
      </c>
      <c r="H12679" t="s">
        <v>299</v>
      </c>
      <c r="I12679" t="s">
        <v>36257</v>
      </c>
      <c r="J12679" t="s">
        <v>127</v>
      </c>
      <c r="K12679" t="s">
        <v>112</v>
      </c>
    </row>
    <row r="12680" spans="4:11" x14ac:dyDescent="0.25">
      <c r="D12680">
        <v>12678</v>
      </c>
      <c r="E12680" t="s">
        <v>31</v>
      </c>
      <c r="F12680" t="s">
        <v>36258</v>
      </c>
      <c r="G12680" t="s">
        <v>36259</v>
      </c>
      <c r="H12680" t="s">
        <v>299</v>
      </c>
      <c r="I12680" t="s">
        <v>36260</v>
      </c>
      <c r="J12680" t="s">
        <v>127</v>
      </c>
      <c r="K12680" t="s">
        <v>112</v>
      </c>
    </row>
    <row r="12681" spans="4:11" x14ac:dyDescent="0.25">
      <c r="D12681">
        <v>12679</v>
      </c>
      <c r="E12681" t="s">
        <v>31</v>
      </c>
      <c r="F12681" t="s">
        <v>36261</v>
      </c>
      <c r="G12681" t="s">
        <v>36262</v>
      </c>
      <c r="H12681" t="s">
        <v>299</v>
      </c>
      <c r="I12681" t="s">
        <v>36263</v>
      </c>
      <c r="J12681" t="s">
        <v>127</v>
      </c>
      <c r="K12681" t="s">
        <v>112</v>
      </c>
    </row>
    <row r="12682" spans="4:11" x14ac:dyDescent="0.25">
      <c r="D12682">
        <v>12680</v>
      </c>
      <c r="E12682" t="s">
        <v>31</v>
      </c>
      <c r="F12682" t="s">
        <v>36264</v>
      </c>
      <c r="G12682" t="s">
        <v>36265</v>
      </c>
      <c r="H12682" t="s">
        <v>632</v>
      </c>
      <c r="I12682" t="s">
        <v>36266</v>
      </c>
      <c r="J12682" t="s">
        <v>127</v>
      </c>
      <c r="K12682" t="s">
        <v>112</v>
      </c>
    </row>
    <row r="12683" spans="4:11" x14ac:dyDescent="0.25">
      <c r="D12683">
        <v>12681</v>
      </c>
      <c r="E12683" t="s">
        <v>31</v>
      </c>
      <c r="F12683" t="s">
        <v>36267</v>
      </c>
      <c r="G12683" t="s">
        <v>36268</v>
      </c>
      <c r="H12683" t="s">
        <v>632</v>
      </c>
      <c r="I12683" t="s">
        <v>36269</v>
      </c>
      <c r="J12683" t="s">
        <v>127</v>
      </c>
      <c r="K12683" t="s">
        <v>112</v>
      </c>
    </row>
    <row r="12684" spans="4:11" x14ac:dyDescent="0.25">
      <c r="D12684">
        <v>12682</v>
      </c>
      <c r="E12684" t="s">
        <v>31</v>
      </c>
      <c r="F12684" t="s">
        <v>36270</v>
      </c>
      <c r="G12684" t="s">
        <v>36271</v>
      </c>
      <c r="H12684" t="s">
        <v>632</v>
      </c>
      <c r="I12684" t="s">
        <v>36272</v>
      </c>
      <c r="J12684" t="s">
        <v>127</v>
      </c>
      <c r="K12684" t="s">
        <v>112</v>
      </c>
    </row>
    <row r="12685" spans="4:11" x14ac:dyDescent="0.25">
      <c r="D12685">
        <v>12683</v>
      </c>
      <c r="E12685" t="s">
        <v>31</v>
      </c>
      <c r="F12685" t="s">
        <v>36273</v>
      </c>
      <c r="G12685" t="s">
        <v>36274</v>
      </c>
      <c r="H12685" t="s">
        <v>632</v>
      </c>
      <c r="I12685" t="s">
        <v>36275</v>
      </c>
      <c r="J12685" t="s">
        <v>127</v>
      </c>
      <c r="K12685" t="s">
        <v>112</v>
      </c>
    </row>
    <row r="12686" spans="4:11" x14ac:dyDescent="0.25">
      <c r="D12686">
        <v>12684</v>
      </c>
      <c r="E12686" t="s">
        <v>31</v>
      </c>
      <c r="F12686" t="s">
        <v>36276</v>
      </c>
      <c r="G12686" t="s">
        <v>36277</v>
      </c>
      <c r="H12686" t="s">
        <v>317</v>
      </c>
      <c r="I12686" t="s">
        <v>36278</v>
      </c>
      <c r="J12686" t="s">
        <v>127</v>
      </c>
      <c r="K12686" t="s">
        <v>112</v>
      </c>
    </row>
    <row r="12687" spans="4:11" x14ac:dyDescent="0.25">
      <c r="D12687">
        <v>12685</v>
      </c>
      <c r="E12687" t="s">
        <v>31</v>
      </c>
      <c r="F12687" t="s">
        <v>36279</v>
      </c>
      <c r="G12687" t="s">
        <v>36280</v>
      </c>
      <c r="H12687" t="s">
        <v>317</v>
      </c>
      <c r="I12687" t="s">
        <v>36281</v>
      </c>
      <c r="J12687" t="s">
        <v>127</v>
      </c>
      <c r="K12687" t="s">
        <v>118</v>
      </c>
    </row>
    <row r="12688" spans="4:11" x14ac:dyDescent="0.25">
      <c r="D12688">
        <v>12686</v>
      </c>
      <c r="E12688" t="s">
        <v>31</v>
      </c>
      <c r="F12688" t="s">
        <v>36282</v>
      </c>
      <c r="G12688" t="s">
        <v>36283</v>
      </c>
      <c r="H12688" t="s">
        <v>317</v>
      </c>
      <c r="I12688" t="s">
        <v>36284</v>
      </c>
      <c r="J12688" t="s">
        <v>127</v>
      </c>
      <c r="K12688" t="s">
        <v>112</v>
      </c>
    </row>
    <row r="12689" spans="4:11" x14ac:dyDescent="0.25">
      <c r="D12689">
        <v>12687</v>
      </c>
      <c r="E12689" t="s">
        <v>31</v>
      </c>
      <c r="F12689" t="s">
        <v>36279</v>
      </c>
      <c r="G12689" t="s">
        <v>36285</v>
      </c>
      <c r="H12689" t="s">
        <v>317</v>
      </c>
      <c r="I12689" t="s">
        <v>36286</v>
      </c>
      <c r="J12689" t="s">
        <v>127</v>
      </c>
      <c r="K12689" t="s">
        <v>112</v>
      </c>
    </row>
    <row r="12690" spans="4:11" x14ac:dyDescent="0.25">
      <c r="D12690">
        <v>12688</v>
      </c>
      <c r="E12690" t="s">
        <v>31</v>
      </c>
      <c r="F12690" t="s">
        <v>36287</v>
      </c>
      <c r="G12690" t="s">
        <v>36288</v>
      </c>
      <c r="H12690" t="s">
        <v>317</v>
      </c>
      <c r="I12690" t="s">
        <v>36289</v>
      </c>
      <c r="J12690" t="s">
        <v>127</v>
      </c>
      <c r="K12690" t="s">
        <v>118</v>
      </c>
    </row>
    <row r="12691" spans="4:11" x14ac:dyDescent="0.25">
      <c r="D12691">
        <v>12689</v>
      </c>
      <c r="E12691" t="s">
        <v>31</v>
      </c>
      <c r="F12691" t="s">
        <v>36287</v>
      </c>
      <c r="G12691" t="s">
        <v>36290</v>
      </c>
      <c r="H12691" t="s">
        <v>317</v>
      </c>
      <c r="I12691" t="s">
        <v>36291</v>
      </c>
      <c r="J12691" t="s">
        <v>127</v>
      </c>
      <c r="K12691" t="s">
        <v>112</v>
      </c>
    </row>
    <row r="12692" spans="4:11" x14ac:dyDescent="0.25">
      <c r="D12692">
        <v>12690</v>
      </c>
      <c r="E12692" t="s">
        <v>31</v>
      </c>
      <c r="F12692" t="s">
        <v>36292</v>
      </c>
      <c r="G12692" t="s">
        <v>36293</v>
      </c>
      <c r="H12692" t="s">
        <v>317</v>
      </c>
      <c r="I12692" t="s">
        <v>36294</v>
      </c>
      <c r="J12692" t="s">
        <v>127</v>
      </c>
      <c r="K12692" t="s">
        <v>118</v>
      </c>
    </row>
    <row r="12693" spans="4:11" x14ac:dyDescent="0.25">
      <c r="D12693">
        <v>12691</v>
      </c>
      <c r="E12693" t="s">
        <v>31</v>
      </c>
      <c r="F12693" t="s">
        <v>36282</v>
      </c>
      <c r="G12693" t="s">
        <v>36295</v>
      </c>
      <c r="H12693" t="s">
        <v>317</v>
      </c>
      <c r="I12693" t="s">
        <v>36296</v>
      </c>
      <c r="J12693" t="s">
        <v>127</v>
      </c>
      <c r="K12693" t="s">
        <v>118</v>
      </c>
    </row>
    <row r="12694" spans="4:11" x14ac:dyDescent="0.25">
      <c r="D12694">
        <v>12692</v>
      </c>
      <c r="E12694" t="s">
        <v>31</v>
      </c>
      <c r="F12694" t="s">
        <v>36276</v>
      </c>
      <c r="G12694" t="s">
        <v>36297</v>
      </c>
      <c r="H12694" t="s">
        <v>317</v>
      </c>
      <c r="I12694" t="s">
        <v>36298</v>
      </c>
      <c r="J12694" t="s">
        <v>127</v>
      </c>
      <c r="K12694" t="s">
        <v>118</v>
      </c>
    </row>
    <row r="12695" spans="4:11" x14ac:dyDescent="0.25">
      <c r="D12695">
        <v>12693</v>
      </c>
      <c r="E12695" t="s">
        <v>31</v>
      </c>
      <c r="F12695" t="s">
        <v>36292</v>
      </c>
      <c r="G12695" t="s">
        <v>36299</v>
      </c>
      <c r="H12695" t="s">
        <v>317</v>
      </c>
      <c r="I12695" t="s">
        <v>36300</v>
      </c>
      <c r="J12695" t="s">
        <v>127</v>
      </c>
      <c r="K12695" t="s">
        <v>112</v>
      </c>
    </row>
    <row r="12696" spans="4:11" x14ac:dyDescent="0.25">
      <c r="D12696">
        <v>12694</v>
      </c>
      <c r="E12696" t="s">
        <v>31</v>
      </c>
      <c r="F12696" t="s">
        <v>36282</v>
      </c>
      <c r="G12696" t="s">
        <v>36301</v>
      </c>
      <c r="H12696" t="s">
        <v>317</v>
      </c>
      <c r="I12696" t="s">
        <v>36302</v>
      </c>
      <c r="J12696" t="s">
        <v>127</v>
      </c>
      <c r="K12696" t="s">
        <v>336</v>
      </c>
    </row>
    <row r="12697" spans="4:11" x14ac:dyDescent="0.25">
      <c r="D12697">
        <v>12695</v>
      </c>
      <c r="E12697" t="s">
        <v>31</v>
      </c>
      <c r="F12697" t="s">
        <v>36303</v>
      </c>
      <c r="G12697" t="s">
        <v>36304</v>
      </c>
      <c r="H12697" t="s">
        <v>317</v>
      </c>
      <c r="I12697" t="s">
        <v>36305</v>
      </c>
      <c r="J12697" t="s">
        <v>127</v>
      </c>
      <c r="K12697" t="s">
        <v>118</v>
      </c>
    </row>
    <row r="12698" spans="4:11" x14ac:dyDescent="0.25">
      <c r="D12698">
        <v>12696</v>
      </c>
      <c r="E12698" t="s">
        <v>31</v>
      </c>
      <c r="F12698" t="s">
        <v>36303</v>
      </c>
      <c r="G12698" t="s">
        <v>36306</v>
      </c>
      <c r="H12698" t="s">
        <v>317</v>
      </c>
      <c r="I12698" t="s">
        <v>36307</v>
      </c>
      <c r="J12698" t="s">
        <v>127</v>
      </c>
      <c r="K12698" t="s">
        <v>336</v>
      </c>
    </row>
    <row r="12699" spans="4:11" x14ac:dyDescent="0.25">
      <c r="D12699">
        <v>12697</v>
      </c>
      <c r="E12699" t="s">
        <v>31</v>
      </c>
      <c r="F12699" t="s">
        <v>36303</v>
      </c>
      <c r="G12699" t="s">
        <v>36308</v>
      </c>
      <c r="H12699" t="s">
        <v>317</v>
      </c>
      <c r="I12699" t="s">
        <v>36309</v>
      </c>
      <c r="J12699" t="s">
        <v>127</v>
      </c>
      <c r="K12699" t="s">
        <v>112</v>
      </c>
    </row>
    <row r="12700" spans="4:11" x14ac:dyDescent="0.25">
      <c r="D12700">
        <v>12698</v>
      </c>
      <c r="E12700" t="s">
        <v>31</v>
      </c>
      <c r="F12700" t="s">
        <v>36310</v>
      </c>
      <c r="G12700" t="s">
        <v>36311</v>
      </c>
      <c r="H12700" t="s">
        <v>657</v>
      </c>
      <c r="I12700" t="s">
        <v>36312</v>
      </c>
      <c r="J12700" t="s">
        <v>127</v>
      </c>
      <c r="K12700" t="s">
        <v>336</v>
      </c>
    </row>
    <row r="12701" spans="4:11" x14ac:dyDescent="0.25">
      <c r="D12701">
        <v>12699</v>
      </c>
      <c r="E12701" t="s">
        <v>31</v>
      </c>
      <c r="F12701" t="s">
        <v>36313</v>
      </c>
      <c r="G12701" t="s">
        <v>36314</v>
      </c>
      <c r="H12701" t="s">
        <v>7641</v>
      </c>
      <c r="I12701" t="s">
        <v>36315</v>
      </c>
      <c r="J12701" t="s">
        <v>127</v>
      </c>
      <c r="K12701" t="s">
        <v>112</v>
      </c>
    </row>
    <row r="12702" spans="4:11" x14ac:dyDescent="0.25">
      <c r="D12702">
        <v>12700</v>
      </c>
      <c r="E12702" t="s">
        <v>31</v>
      </c>
      <c r="F12702" t="s">
        <v>36316</v>
      </c>
      <c r="G12702" t="s">
        <v>36317</v>
      </c>
      <c r="H12702" t="s">
        <v>1301</v>
      </c>
      <c r="I12702" t="s">
        <v>36318</v>
      </c>
      <c r="J12702" t="s">
        <v>127</v>
      </c>
      <c r="K12702" t="s">
        <v>126</v>
      </c>
    </row>
    <row r="12703" spans="4:11" x14ac:dyDescent="0.25">
      <c r="D12703">
        <v>12701</v>
      </c>
      <c r="E12703" t="s">
        <v>31</v>
      </c>
      <c r="F12703" t="s">
        <v>36319</v>
      </c>
      <c r="G12703" t="s">
        <v>36320</v>
      </c>
      <c r="H12703" t="s">
        <v>1301</v>
      </c>
      <c r="I12703" t="s">
        <v>36321</v>
      </c>
      <c r="J12703" t="s">
        <v>127</v>
      </c>
      <c r="K12703" t="s">
        <v>112</v>
      </c>
    </row>
    <row r="12704" spans="4:11" x14ac:dyDescent="0.25">
      <c r="D12704">
        <v>12702</v>
      </c>
      <c r="E12704" t="s">
        <v>31</v>
      </c>
      <c r="F12704" t="s">
        <v>36322</v>
      </c>
      <c r="G12704" t="s">
        <v>36323</v>
      </c>
      <c r="H12704" t="s">
        <v>2154</v>
      </c>
      <c r="I12704" t="s">
        <v>36324</v>
      </c>
      <c r="J12704" t="s">
        <v>127</v>
      </c>
      <c r="K12704" t="s">
        <v>112</v>
      </c>
    </row>
    <row r="12705" spans="4:11" x14ac:dyDescent="0.25">
      <c r="D12705">
        <v>12703</v>
      </c>
      <c r="E12705" t="s">
        <v>31</v>
      </c>
      <c r="F12705" t="s">
        <v>36325</v>
      </c>
      <c r="G12705" t="s">
        <v>36326</v>
      </c>
      <c r="H12705" t="s">
        <v>2154</v>
      </c>
      <c r="I12705" t="s">
        <v>36327</v>
      </c>
      <c r="J12705" t="s">
        <v>127</v>
      </c>
      <c r="K12705" t="s">
        <v>112</v>
      </c>
    </row>
    <row r="12706" spans="4:11" x14ac:dyDescent="0.25">
      <c r="D12706">
        <v>12704</v>
      </c>
      <c r="E12706" t="s">
        <v>31</v>
      </c>
      <c r="F12706" t="s">
        <v>36328</v>
      </c>
      <c r="G12706" t="s">
        <v>36329</v>
      </c>
      <c r="H12706" t="s">
        <v>2154</v>
      </c>
      <c r="I12706" t="s">
        <v>36330</v>
      </c>
      <c r="J12706" t="s">
        <v>127</v>
      </c>
      <c r="K12706" t="s">
        <v>112</v>
      </c>
    </row>
    <row r="12707" spans="4:11" x14ac:dyDescent="0.25">
      <c r="D12707">
        <v>12705</v>
      </c>
      <c r="E12707" t="s">
        <v>31</v>
      </c>
      <c r="F12707" t="s">
        <v>36331</v>
      </c>
      <c r="G12707" t="s">
        <v>36332</v>
      </c>
      <c r="H12707" t="s">
        <v>2154</v>
      </c>
      <c r="I12707" t="s">
        <v>36333</v>
      </c>
      <c r="J12707" t="s">
        <v>127</v>
      </c>
      <c r="K12707" t="s">
        <v>118</v>
      </c>
    </row>
    <row r="12708" spans="4:11" x14ac:dyDescent="0.25">
      <c r="D12708">
        <v>12706</v>
      </c>
      <c r="E12708" t="s">
        <v>31</v>
      </c>
      <c r="F12708" t="s">
        <v>36334</v>
      </c>
      <c r="G12708" t="s">
        <v>36335</v>
      </c>
      <c r="H12708" t="s">
        <v>2154</v>
      </c>
      <c r="I12708" t="s">
        <v>36336</v>
      </c>
      <c r="J12708" t="s">
        <v>127</v>
      </c>
      <c r="K12708" t="s">
        <v>118</v>
      </c>
    </row>
    <row r="12709" spans="4:11" x14ac:dyDescent="0.25">
      <c r="D12709">
        <v>12707</v>
      </c>
      <c r="E12709" t="s">
        <v>31</v>
      </c>
      <c r="F12709" t="s">
        <v>36337</v>
      </c>
      <c r="G12709" t="s">
        <v>36338</v>
      </c>
      <c r="H12709" t="s">
        <v>2154</v>
      </c>
      <c r="I12709" t="s">
        <v>36339</v>
      </c>
      <c r="J12709" t="s">
        <v>127</v>
      </c>
      <c r="K12709" t="s">
        <v>118</v>
      </c>
    </row>
    <row r="12710" spans="4:11" x14ac:dyDescent="0.25">
      <c r="D12710">
        <v>12708</v>
      </c>
      <c r="E12710" t="s">
        <v>31</v>
      </c>
      <c r="F12710" t="s">
        <v>36340</v>
      </c>
      <c r="G12710" t="s">
        <v>36341</v>
      </c>
      <c r="H12710" t="s">
        <v>2154</v>
      </c>
      <c r="I12710" t="s">
        <v>36342</v>
      </c>
      <c r="J12710" t="s">
        <v>127</v>
      </c>
      <c r="K12710" t="s">
        <v>118</v>
      </c>
    </row>
    <row r="12711" spans="4:11" x14ac:dyDescent="0.25">
      <c r="D12711">
        <v>12709</v>
      </c>
      <c r="E12711" t="s">
        <v>31</v>
      </c>
      <c r="F12711" t="s">
        <v>36343</v>
      </c>
      <c r="G12711" t="s">
        <v>36344</v>
      </c>
      <c r="H12711" t="s">
        <v>2154</v>
      </c>
      <c r="I12711" t="s">
        <v>36345</v>
      </c>
      <c r="J12711" t="s">
        <v>127</v>
      </c>
      <c r="K12711" t="s">
        <v>118</v>
      </c>
    </row>
    <row r="12712" spans="4:11" x14ac:dyDescent="0.25">
      <c r="D12712">
        <v>12710</v>
      </c>
      <c r="E12712" t="s">
        <v>31</v>
      </c>
      <c r="F12712" t="s">
        <v>36346</v>
      </c>
      <c r="G12712" t="s">
        <v>36347</v>
      </c>
      <c r="H12712" t="s">
        <v>2154</v>
      </c>
      <c r="I12712" t="s">
        <v>36348</v>
      </c>
      <c r="J12712" t="s">
        <v>127</v>
      </c>
      <c r="K12712" t="s">
        <v>118</v>
      </c>
    </row>
    <row r="12713" spans="4:11" x14ac:dyDescent="0.25">
      <c r="D12713">
        <v>12711</v>
      </c>
      <c r="E12713" t="s">
        <v>31</v>
      </c>
      <c r="F12713" t="s">
        <v>36349</v>
      </c>
      <c r="G12713" t="s">
        <v>36350</v>
      </c>
      <c r="H12713" t="s">
        <v>2154</v>
      </c>
      <c r="I12713" t="s">
        <v>36351</v>
      </c>
      <c r="J12713" t="s">
        <v>127</v>
      </c>
      <c r="K12713" t="s">
        <v>118</v>
      </c>
    </row>
    <row r="12714" spans="4:11" x14ac:dyDescent="0.25">
      <c r="D12714">
        <v>12712</v>
      </c>
      <c r="E12714" t="s">
        <v>31</v>
      </c>
      <c r="F12714" t="s">
        <v>36352</v>
      </c>
      <c r="G12714" t="s">
        <v>36353</v>
      </c>
      <c r="H12714" t="s">
        <v>2154</v>
      </c>
      <c r="I12714" t="s">
        <v>36354</v>
      </c>
      <c r="J12714" t="s">
        <v>127</v>
      </c>
      <c r="K12714" t="s">
        <v>118</v>
      </c>
    </row>
    <row r="12715" spans="4:11" x14ac:dyDescent="0.25">
      <c r="D12715">
        <v>12713</v>
      </c>
      <c r="E12715" t="s">
        <v>31</v>
      </c>
      <c r="F12715" t="s">
        <v>36355</v>
      </c>
      <c r="G12715" t="s">
        <v>36356</v>
      </c>
      <c r="H12715" t="s">
        <v>2261</v>
      </c>
      <c r="I12715" t="s">
        <v>36357</v>
      </c>
      <c r="J12715" t="s">
        <v>127</v>
      </c>
      <c r="K12715" t="s">
        <v>112</v>
      </c>
    </row>
    <row r="12716" spans="4:11" x14ac:dyDescent="0.25">
      <c r="D12716">
        <v>12714</v>
      </c>
      <c r="E12716" t="s">
        <v>31</v>
      </c>
      <c r="F12716" t="s">
        <v>36358</v>
      </c>
      <c r="G12716" t="s">
        <v>36359</v>
      </c>
      <c r="H12716" t="s">
        <v>2154</v>
      </c>
      <c r="I12716" t="s">
        <v>36360</v>
      </c>
      <c r="J12716" t="s">
        <v>127</v>
      </c>
      <c r="K12716" t="s">
        <v>118</v>
      </c>
    </row>
    <row r="12717" spans="4:11" x14ac:dyDescent="0.25">
      <c r="D12717">
        <v>12715</v>
      </c>
      <c r="E12717" t="s">
        <v>31</v>
      </c>
      <c r="F12717" t="s">
        <v>36361</v>
      </c>
      <c r="G12717" t="s">
        <v>36362</v>
      </c>
      <c r="H12717" t="s">
        <v>2154</v>
      </c>
      <c r="I12717" t="s">
        <v>36363</v>
      </c>
      <c r="J12717" t="s">
        <v>127</v>
      </c>
      <c r="K12717" t="s">
        <v>118</v>
      </c>
    </row>
    <row r="12718" spans="4:11" x14ac:dyDescent="0.25">
      <c r="D12718">
        <v>12716</v>
      </c>
      <c r="E12718" t="s">
        <v>31</v>
      </c>
      <c r="F12718" t="s">
        <v>36364</v>
      </c>
      <c r="G12718" t="s">
        <v>36365</v>
      </c>
      <c r="H12718" t="s">
        <v>2154</v>
      </c>
      <c r="I12718" t="s">
        <v>36366</v>
      </c>
      <c r="J12718" t="s">
        <v>127</v>
      </c>
      <c r="K12718" t="s">
        <v>118</v>
      </c>
    </row>
    <row r="12719" spans="4:11" x14ac:dyDescent="0.25">
      <c r="D12719">
        <v>12717</v>
      </c>
      <c r="E12719" t="s">
        <v>31</v>
      </c>
      <c r="F12719" t="s">
        <v>36367</v>
      </c>
      <c r="G12719" t="s">
        <v>36368</v>
      </c>
      <c r="H12719" t="s">
        <v>2154</v>
      </c>
      <c r="I12719" t="s">
        <v>36369</v>
      </c>
      <c r="J12719" t="s">
        <v>127</v>
      </c>
      <c r="K12719" t="s">
        <v>132</v>
      </c>
    </row>
    <row r="12720" spans="4:11" x14ac:dyDescent="0.25">
      <c r="D12720">
        <v>12718</v>
      </c>
      <c r="E12720" t="s">
        <v>31</v>
      </c>
      <c r="F12720" t="s">
        <v>36319</v>
      </c>
      <c r="G12720" t="s">
        <v>36370</v>
      </c>
      <c r="H12720" t="s">
        <v>1301</v>
      </c>
      <c r="J12720" t="s">
        <v>127</v>
      </c>
      <c r="K12720" t="s">
        <v>118</v>
      </c>
    </row>
    <row r="12721" spans="4:11" x14ac:dyDescent="0.25">
      <c r="D12721">
        <v>12719</v>
      </c>
      <c r="E12721" t="s">
        <v>31</v>
      </c>
      <c r="F12721" t="s">
        <v>36316</v>
      </c>
      <c r="G12721" t="s">
        <v>36371</v>
      </c>
      <c r="H12721" t="s">
        <v>1301</v>
      </c>
      <c r="J12721" t="s">
        <v>127</v>
      </c>
      <c r="K12721" t="s">
        <v>118</v>
      </c>
    </row>
    <row r="12722" spans="4:11" x14ac:dyDescent="0.25">
      <c r="D12722">
        <v>12720</v>
      </c>
      <c r="E12722" t="s">
        <v>31</v>
      </c>
      <c r="F12722" t="s">
        <v>36372</v>
      </c>
      <c r="G12722" t="s">
        <v>36373</v>
      </c>
      <c r="H12722" t="s">
        <v>1301</v>
      </c>
      <c r="I12722" t="s">
        <v>36374</v>
      </c>
      <c r="J12722" t="s">
        <v>127</v>
      </c>
      <c r="K12722" t="s">
        <v>112</v>
      </c>
    </row>
    <row r="12723" spans="4:11" x14ac:dyDescent="0.25">
      <c r="D12723">
        <v>12721</v>
      </c>
      <c r="E12723" t="s">
        <v>31</v>
      </c>
      <c r="F12723" t="s">
        <v>36375</v>
      </c>
      <c r="G12723" t="s">
        <v>36376</v>
      </c>
      <c r="H12723" t="s">
        <v>1301</v>
      </c>
      <c r="J12723" t="s">
        <v>127</v>
      </c>
      <c r="K12723" t="s">
        <v>118</v>
      </c>
    </row>
    <row r="12724" spans="4:11" x14ac:dyDescent="0.25">
      <c r="D12724">
        <v>12722</v>
      </c>
      <c r="E12724" t="s">
        <v>31</v>
      </c>
      <c r="F12724" t="s">
        <v>36372</v>
      </c>
      <c r="G12724" t="s">
        <v>36377</v>
      </c>
      <c r="H12724" t="s">
        <v>1301</v>
      </c>
      <c r="I12724" t="s">
        <v>36374</v>
      </c>
      <c r="J12724" t="s">
        <v>127</v>
      </c>
      <c r="K12724" t="s">
        <v>118</v>
      </c>
    </row>
    <row r="12725" spans="4:11" x14ac:dyDescent="0.25">
      <c r="D12725">
        <v>12723</v>
      </c>
      <c r="E12725" t="s">
        <v>31</v>
      </c>
      <c r="F12725" t="s">
        <v>36375</v>
      </c>
      <c r="G12725" t="s">
        <v>36378</v>
      </c>
      <c r="H12725" t="s">
        <v>1301</v>
      </c>
      <c r="I12725" t="s">
        <v>36379</v>
      </c>
      <c r="J12725" t="s">
        <v>127</v>
      </c>
      <c r="K12725" t="s">
        <v>112</v>
      </c>
    </row>
    <row r="12726" spans="4:11" x14ac:dyDescent="0.25">
      <c r="D12726">
        <v>12724</v>
      </c>
      <c r="E12726" t="s">
        <v>31</v>
      </c>
      <c r="F12726" t="s">
        <v>36316</v>
      </c>
      <c r="G12726" t="s">
        <v>36380</v>
      </c>
      <c r="H12726" t="s">
        <v>1301</v>
      </c>
      <c r="I12726" t="s">
        <v>36318</v>
      </c>
      <c r="J12726" t="s">
        <v>127</v>
      </c>
      <c r="K12726" t="s">
        <v>112</v>
      </c>
    </row>
    <row r="12727" spans="4:11" x14ac:dyDescent="0.25">
      <c r="D12727">
        <v>12725</v>
      </c>
      <c r="E12727" t="s">
        <v>31</v>
      </c>
      <c r="F12727" t="s">
        <v>36313</v>
      </c>
      <c r="G12727" t="s">
        <v>36381</v>
      </c>
      <c r="H12727" t="s">
        <v>7641</v>
      </c>
      <c r="I12727" t="s">
        <v>36315</v>
      </c>
      <c r="J12727" t="s">
        <v>127</v>
      </c>
      <c r="K12727" t="s">
        <v>118</v>
      </c>
    </row>
    <row r="12728" spans="4:11" x14ac:dyDescent="0.25">
      <c r="D12728">
        <v>12726</v>
      </c>
      <c r="E12728" t="s">
        <v>31</v>
      </c>
      <c r="F12728" t="s">
        <v>36382</v>
      </c>
      <c r="G12728" t="s">
        <v>36383</v>
      </c>
      <c r="H12728" t="s">
        <v>2154</v>
      </c>
      <c r="I12728" t="s">
        <v>36384</v>
      </c>
      <c r="J12728" t="s">
        <v>127</v>
      </c>
      <c r="K12728" t="s">
        <v>118</v>
      </c>
    </row>
    <row r="12729" spans="4:11" x14ac:dyDescent="0.25">
      <c r="D12729">
        <v>12727</v>
      </c>
      <c r="E12729" t="s">
        <v>31</v>
      </c>
      <c r="F12729" t="s">
        <v>36385</v>
      </c>
      <c r="G12729" t="s">
        <v>36386</v>
      </c>
      <c r="H12729" t="s">
        <v>2261</v>
      </c>
      <c r="I12729" t="s">
        <v>36387</v>
      </c>
      <c r="J12729" t="s">
        <v>127</v>
      </c>
      <c r="K12729" t="s">
        <v>112</v>
      </c>
    </row>
    <row r="12730" spans="4:11" x14ac:dyDescent="0.25">
      <c r="D12730">
        <v>12728</v>
      </c>
      <c r="E12730" t="s">
        <v>31</v>
      </c>
      <c r="F12730" t="s">
        <v>36388</v>
      </c>
      <c r="G12730" t="s">
        <v>36389</v>
      </c>
      <c r="H12730" t="s">
        <v>1244</v>
      </c>
      <c r="I12730" t="s">
        <v>36390</v>
      </c>
      <c r="J12730" t="s">
        <v>127</v>
      </c>
      <c r="K12730" t="s">
        <v>112</v>
      </c>
    </row>
    <row r="12731" spans="4:11" x14ac:dyDescent="0.25">
      <c r="D12731">
        <v>12729</v>
      </c>
      <c r="E12731" t="s">
        <v>31</v>
      </c>
      <c r="F12731" t="s">
        <v>36391</v>
      </c>
      <c r="G12731" t="s">
        <v>36392</v>
      </c>
      <c r="H12731" t="s">
        <v>1244</v>
      </c>
      <c r="I12731" t="s">
        <v>36393</v>
      </c>
      <c r="J12731" t="s">
        <v>127</v>
      </c>
      <c r="K12731" t="s">
        <v>112</v>
      </c>
    </row>
    <row r="12732" spans="4:11" x14ac:dyDescent="0.25">
      <c r="D12732">
        <v>12730</v>
      </c>
      <c r="E12732" t="s">
        <v>31</v>
      </c>
      <c r="F12732" t="s">
        <v>36394</v>
      </c>
      <c r="G12732" t="s">
        <v>36395</v>
      </c>
      <c r="H12732" t="s">
        <v>5284</v>
      </c>
      <c r="I12732" t="s">
        <v>36396</v>
      </c>
      <c r="J12732" t="s">
        <v>127</v>
      </c>
      <c r="K12732" t="s">
        <v>118</v>
      </c>
    </row>
    <row r="12733" spans="4:11" x14ac:dyDescent="0.25">
      <c r="D12733">
        <v>12731</v>
      </c>
      <c r="E12733" t="s">
        <v>31</v>
      </c>
      <c r="F12733" t="s">
        <v>36397</v>
      </c>
      <c r="G12733" t="s">
        <v>36398</v>
      </c>
      <c r="H12733" t="s">
        <v>5284</v>
      </c>
      <c r="I12733" t="s">
        <v>36399</v>
      </c>
      <c r="J12733" t="s">
        <v>127</v>
      </c>
      <c r="K12733" t="s">
        <v>118</v>
      </c>
    </row>
    <row r="12734" spans="4:11" x14ac:dyDescent="0.25">
      <c r="D12734">
        <v>12732</v>
      </c>
      <c r="E12734" t="s">
        <v>31</v>
      </c>
      <c r="F12734" t="s">
        <v>36400</v>
      </c>
      <c r="G12734" t="s">
        <v>36401</v>
      </c>
      <c r="H12734" t="s">
        <v>5284</v>
      </c>
      <c r="I12734" t="s">
        <v>36402</v>
      </c>
      <c r="J12734" t="s">
        <v>127</v>
      </c>
      <c r="K12734" t="s">
        <v>118</v>
      </c>
    </row>
    <row r="12735" spans="4:11" x14ac:dyDescent="0.25">
      <c r="D12735">
        <v>12733</v>
      </c>
      <c r="E12735" t="s">
        <v>31</v>
      </c>
      <c r="F12735" t="s">
        <v>36403</v>
      </c>
      <c r="G12735" t="s">
        <v>36404</v>
      </c>
      <c r="H12735" t="s">
        <v>357</v>
      </c>
      <c r="I12735" t="s">
        <v>36405</v>
      </c>
      <c r="J12735" t="s">
        <v>127</v>
      </c>
      <c r="K12735" t="s">
        <v>118</v>
      </c>
    </row>
    <row r="12736" spans="4:11" x14ac:dyDescent="0.25">
      <c r="D12736">
        <v>12734</v>
      </c>
      <c r="E12736" t="s">
        <v>31</v>
      </c>
      <c r="F12736" t="s">
        <v>36406</v>
      </c>
      <c r="G12736" t="s">
        <v>36407</v>
      </c>
      <c r="H12736" t="s">
        <v>357</v>
      </c>
      <c r="I12736" t="s">
        <v>36408</v>
      </c>
      <c r="J12736" t="s">
        <v>127</v>
      </c>
      <c r="K12736" t="s">
        <v>118</v>
      </c>
    </row>
    <row r="12737" spans="4:11" x14ac:dyDescent="0.25">
      <c r="D12737">
        <v>12735</v>
      </c>
      <c r="E12737" t="s">
        <v>31</v>
      </c>
      <c r="F12737" t="s">
        <v>36409</v>
      </c>
      <c r="G12737" t="s">
        <v>36410</v>
      </c>
      <c r="H12737" t="s">
        <v>1301</v>
      </c>
      <c r="I12737" t="s">
        <v>36411</v>
      </c>
      <c r="J12737" t="s">
        <v>127</v>
      </c>
      <c r="K12737" t="s">
        <v>118</v>
      </c>
    </row>
    <row r="12738" spans="4:11" x14ac:dyDescent="0.25">
      <c r="D12738">
        <v>12736</v>
      </c>
      <c r="E12738" t="s">
        <v>31</v>
      </c>
      <c r="F12738" t="s">
        <v>36412</v>
      </c>
      <c r="G12738" t="s">
        <v>36413</v>
      </c>
      <c r="H12738" t="s">
        <v>1301</v>
      </c>
      <c r="I12738" t="s">
        <v>36414</v>
      </c>
      <c r="J12738" t="s">
        <v>127</v>
      </c>
      <c r="K12738" t="s">
        <v>118</v>
      </c>
    </row>
    <row r="12739" spans="4:11" x14ac:dyDescent="0.25">
      <c r="D12739">
        <v>12737</v>
      </c>
      <c r="E12739" t="s">
        <v>31</v>
      </c>
      <c r="F12739" t="s">
        <v>36415</v>
      </c>
      <c r="G12739" t="s">
        <v>36416</v>
      </c>
      <c r="H12739" t="s">
        <v>1301</v>
      </c>
      <c r="I12739" t="s">
        <v>36417</v>
      </c>
      <c r="J12739" t="s">
        <v>127</v>
      </c>
      <c r="K12739" t="s">
        <v>118</v>
      </c>
    </row>
    <row r="12740" spans="4:11" x14ac:dyDescent="0.25">
      <c r="D12740">
        <v>12738</v>
      </c>
      <c r="E12740" t="s">
        <v>31</v>
      </c>
      <c r="F12740" t="s">
        <v>36418</v>
      </c>
      <c r="G12740" t="s">
        <v>36419</v>
      </c>
      <c r="H12740" t="s">
        <v>1301</v>
      </c>
      <c r="I12740" t="s">
        <v>36420</v>
      </c>
      <c r="J12740" t="s">
        <v>127</v>
      </c>
      <c r="K12740" t="s">
        <v>118</v>
      </c>
    </row>
    <row r="12741" spans="4:11" x14ac:dyDescent="0.25">
      <c r="D12741">
        <v>12739</v>
      </c>
      <c r="E12741" t="s">
        <v>31</v>
      </c>
      <c r="F12741" t="s">
        <v>36421</v>
      </c>
      <c r="G12741" t="s">
        <v>36422</v>
      </c>
      <c r="H12741" t="s">
        <v>1301</v>
      </c>
      <c r="I12741" t="s">
        <v>36423</v>
      </c>
      <c r="J12741" t="s">
        <v>127</v>
      </c>
      <c r="K12741" t="s">
        <v>118</v>
      </c>
    </row>
    <row r="12742" spans="4:11" x14ac:dyDescent="0.25">
      <c r="D12742">
        <v>12740</v>
      </c>
      <c r="E12742" t="s">
        <v>31</v>
      </c>
      <c r="F12742" t="s">
        <v>36424</v>
      </c>
      <c r="G12742" t="s">
        <v>36425</v>
      </c>
      <c r="H12742" t="s">
        <v>1301</v>
      </c>
      <c r="I12742" t="s">
        <v>36426</v>
      </c>
      <c r="J12742" t="s">
        <v>127</v>
      </c>
      <c r="K12742" t="s">
        <v>118</v>
      </c>
    </row>
    <row r="12743" spans="4:11" x14ac:dyDescent="0.25">
      <c r="D12743">
        <v>12741</v>
      </c>
      <c r="E12743" t="s">
        <v>31</v>
      </c>
      <c r="F12743" t="s">
        <v>36427</v>
      </c>
      <c r="G12743" t="s">
        <v>36428</v>
      </c>
      <c r="H12743" t="s">
        <v>5284</v>
      </c>
      <c r="I12743" t="s">
        <v>36429</v>
      </c>
      <c r="J12743" t="s">
        <v>127</v>
      </c>
      <c r="K12743" t="s">
        <v>118</v>
      </c>
    </row>
    <row r="12744" spans="4:11" x14ac:dyDescent="0.25">
      <c r="D12744">
        <v>12742</v>
      </c>
      <c r="E12744" t="s">
        <v>31</v>
      </c>
      <c r="F12744" t="s">
        <v>36430</v>
      </c>
      <c r="G12744" t="s">
        <v>36431</v>
      </c>
      <c r="H12744" t="s">
        <v>1301</v>
      </c>
      <c r="I12744" t="s">
        <v>36432</v>
      </c>
      <c r="J12744" t="s">
        <v>127</v>
      </c>
      <c r="K12744" t="s">
        <v>118</v>
      </c>
    </row>
    <row r="12745" spans="4:11" x14ac:dyDescent="0.25">
      <c r="D12745">
        <v>12743</v>
      </c>
      <c r="E12745" t="s">
        <v>31</v>
      </c>
      <c r="F12745" t="s">
        <v>36433</v>
      </c>
      <c r="G12745" t="s">
        <v>36434</v>
      </c>
      <c r="H12745" t="s">
        <v>1301</v>
      </c>
      <c r="I12745" t="s">
        <v>36435</v>
      </c>
      <c r="J12745" t="s">
        <v>127</v>
      </c>
      <c r="K12745" t="s">
        <v>118</v>
      </c>
    </row>
    <row r="12746" spans="4:11" x14ac:dyDescent="0.25">
      <c r="D12746">
        <v>12744</v>
      </c>
      <c r="E12746" t="s">
        <v>31</v>
      </c>
      <c r="F12746" t="s">
        <v>36436</v>
      </c>
      <c r="G12746" t="s">
        <v>36437</v>
      </c>
      <c r="H12746" t="s">
        <v>1301</v>
      </c>
      <c r="J12746" t="s">
        <v>127</v>
      </c>
      <c r="K12746" t="s">
        <v>112</v>
      </c>
    </row>
    <row r="12747" spans="4:11" x14ac:dyDescent="0.25">
      <c r="D12747">
        <v>12745</v>
      </c>
      <c r="E12747" t="s">
        <v>31</v>
      </c>
      <c r="F12747" t="s">
        <v>36436</v>
      </c>
      <c r="G12747" t="s">
        <v>36438</v>
      </c>
      <c r="H12747" t="s">
        <v>1301</v>
      </c>
      <c r="J12747" t="s">
        <v>127</v>
      </c>
      <c r="K12747" t="s">
        <v>126</v>
      </c>
    </row>
    <row r="12748" spans="4:11" x14ac:dyDescent="0.25">
      <c r="D12748">
        <v>12746</v>
      </c>
      <c r="E12748" t="s">
        <v>31</v>
      </c>
      <c r="F12748" t="s">
        <v>36439</v>
      </c>
      <c r="G12748" t="s">
        <v>36440</v>
      </c>
      <c r="H12748" t="s">
        <v>1301</v>
      </c>
      <c r="I12748" t="s">
        <v>36441</v>
      </c>
      <c r="J12748" t="s">
        <v>127</v>
      </c>
      <c r="K12748" t="s">
        <v>118</v>
      </c>
    </row>
    <row r="12749" spans="4:11" x14ac:dyDescent="0.25">
      <c r="D12749">
        <v>12747</v>
      </c>
      <c r="E12749" t="s">
        <v>31</v>
      </c>
      <c r="F12749" t="s">
        <v>36442</v>
      </c>
      <c r="G12749" t="s">
        <v>36443</v>
      </c>
      <c r="H12749" t="s">
        <v>462</v>
      </c>
      <c r="I12749" t="s">
        <v>36444</v>
      </c>
      <c r="J12749" t="s">
        <v>127</v>
      </c>
      <c r="K12749" t="s">
        <v>118</v>
      </c>
    </row>
    <row r="12750" spans="4:11" x14ac:dyDescent="0.25">
      <c r="D12750">
        <v>12748</v>
      </c>
      <c r="E12750" t="s">
        <v>31</v>
      </c>
      <c r="F12750" t="s">
        <v>36445</v>
      </c>
      <c r="G12750" t="s">
        <v>36446</v>
      </c>
      <c r="H12750" t="s">
        <v>1301</v>
      </c>
      <c r="I12750" t="s">
        <v>36447</v>
      </c>
      <c r="J12750" t="s">
        <v>127</v>
      </c>
      <c r="K12750" t="s">
        <v>118</v>
      </c>
    </row>
    <row r="12751" spans="4:11" x14ac:dyDescent="0.25">
      <c r="D12751">
        <v>12749</v>
      </c>
      <c r="E12751" t="s">
        <v>31</v>
      </c>
      <c r="F12751" t="s">
        <v>36448</v>
      </c>
      <c r="G12751" t="s">
        <v>36449</v>
      </c>
      <c r="H12751" t="s">
        <v>1503</v>
      </c>
      <c r="I12751" t="s">
        <v>36450</v>
      </c>
      <c r="J12751" t="s">
        <v>127</v>
      </c>
      <c r="K12751" t="s">
        <v>118</v>
      </c>
    </row>
    <row r="12752" spans="4:11" x14ac:dyDescent="0.25">
      <c r="D12752">
        <v>12750</v>
      </c>
      <c r="E12752" t="s">
        <v>31</v>
      </c>
      <c r="F12752" t="s">
        <v>36448</v>
      </c>
      <c r="G12752" t="s">
        <v>36451</v>
      </c>
      <c r="H12752" t="s">
        <v>1503</v>
      </c>
      <c r="J12752" t="s">
        <v>127</v>
      </c>
      <c r="K12752" t="s">
        <v>112</v>
      </c>
    </row>
    <row r="12753" spans="4:11" x14ac:dyDescent="0.25">
      <c r="D12753">
        <v>12751</v>
      </c>
      <c r="E12753" t="s">
        <v>31</v>
      </c>
      <c r="F12753" t="s">
        <v>36452</v>
      </c>
      <c r="G12753" t="s">
        <v>36453</v>
      </c>
      <c r="H12753" t="s">
        <v>1809</v>
      </c>
      <c r="I12753" t="s">
        <v>36454</v>
      </c>
      <c r="J12753" t="s">
        <v>127</v>
      </c>
      <c r="K12753" t="s">
        <v>118</v>
      </c>
    </row>
    <row r="12754" spans="4:11" x14ac:dyDescent="0.25">
      <c r="D12754">
        <v>12752</v>
      </c>
      <c r="E12754" t="s">
        <v>31</v>
      </c>
      <c r="F12754" t="s">
        <v>36455</v>
      </c>
      <c r="G12754" t="s">
        <v>36456</v>
      </c>
      <c r="H12754" t="s">
        <v>1809</v>
      </c>
      <c r="I12754" t="s">
        <v>36457</v>
      </c>
      <c r="J12754" t="s">
        <v>127</v>
      </c>
      <c r="K12754" t="s">
        <v>118</v>
      </c>
    </row>
    <row r="12755" spans="4:11" x14ac:dyDescent="0.25">
      <c r="D12755">
        <v>12753</v>
      </c>
      <c r="E12755" t="s">
        <v>31</v>
      </c>
      <c r="F12755" t="s">
        <v>36458</v>
      </c>
      <c r="G12755" t="s">
        <v>36459</v>
      </c>
      <c r="H12755" t="s">
        <v>632</v>
      </c>
      <c r="I12755" t="s">
        <v>36460</v>
      </c>
      <c r="J12755" t="s">
        <v>127</v>
      </c>
      <c r="K12755" t="s">
        <v>118</v>
      </c>
    </row>
    <row r="12756" spans="4:11" x14ac:dyDescent="0.25">
      <c r="D12756">
        <v>12754</v>
      </c>
      <c r="E12756" t="s">
        <v>31</v>
      </c>
      <c r="F12756" t="s">
        <v>36436</v>
      </c>
      <c r="G12756" t="s">
        <v>36461</v>
      </c>
      <c r="H12756" t="s">
        <v>1301</v>
      </c>
      <c r="I12756" t="s">
        <v>36462</v>
      </c>
      <c r="J12756" t="s">
        <v>127</v>
      </c>
      <c r="K12756" t="s">
        <v>118</v>
      </c>
    </row>
    <row r="12757" spans="4:11" x14ac:dyDescent="0.25">
      <c r="D12757">
        <v>12755</v>
      </c>
      <c r="E12757" t="s">
        <v>31</v>
      </c>
      <c r="F12757" t="s">
        <v>36463</v>
      </c>
      <c r="G12757" t="s">
        <v>36464</v>
      </c>
      <c r="H12757" t="s">
        <v>1288</v>
      </c>
      <c r="I12757" t="s">
        <v>36465</v>
      </c>
      <c r="J12757" t="s">
        <v>127</v>
      </c>
      <c r="K12757" t="s">
        <v>112</v>
      </c>
    </row>
    <row r="12758" spans="4:11" x14ac:dyDescent="0.25">
      <c r="D12758">
        <v>12756</v>
      </c>
      <c r="E12758" t="s">
        <v>31</v>
      </c>
      <c r="F12758" t="s">
        <v>36466</v>
      </c>
      <c r="G12758" t="s">
        <v>36467</v>
      </c>
      <c r="H12758" t="s">
        <v>5284</v>
      </c>
      <c r="I12758" t="s">
        <v>36468</v>
      </c>
      <c r="J12758" t="s">
        <v>127</v>
      </c>
      <c r="K12758" t="s">
        <v>118</v>
      </c>
    </row>
    <row r="12759" spans="4:11" x14ac:dyDescent="0.25">
      <c r="D12759">
        <v>12757</v>
      </c>
      <c r="E12759" t="s">
        <v>31</v>
      </c>
      <c r="F12759" t="s">
        <v>36469</v>
      </c>
      <c r="G12759" t="s">
        <v>36470</v>
      </c>
      <c r="H12759" t="s">
        <v>5284</v>
      </c>
      <c r="I12759" t="s">
        <v>36471</v>
      </c>
      <c r="J12759" t="s">
        <v>127</v>
      </c>
      <c r="K12759" t="s">
        <v>118</v>
      </c>
    </row>
    <row r="12760" spans="4:11" x14ac:dyDescent="0.25">
      <c r="D12760">
        <v>12758</v>
      </c>
      <c r="E12760" t="s">
        <v>31</v>
      </c>
      <c r="F12760" t="s">
        <v>36472</v>
      </c>
      <c r="G12760" t="s">
        <v>36473</v>
      </c>
      <c r="H12760" t="s">
        <v>1244</v>
      </c>
      <c r="I12760" t="s">
        <v>36474</v>
      </c>
      <c r="J12760" t="s">
        <v>127</v>
      </c>
      <c r="K12760" t="s">
        <v>112</v>
      </c>
    </row>
    <row r="12761" spans="4:11" x14ac:dyDescent="0.25">
      <c r="D12761">
        <v>12759</v>
      </c>
      <c r="E12761" t="s">
        <v>31</v>
      </c>
      <c r="F12761" t="s">
        <v>36475</v>
      </c>
      <c r="G12761" t="s">
        <v>36476</v>
      </c>
      <c r="H12761" t="s">
        <v>3553</v>
      </c>
      <c r="I12761" t="s">
        <v>36477</v>
      </c>
      <c r="J12761" t="s">
        <v>127</v>
      </c>
      <c r="K12761" t="s">
        <v>118</v>
      </c>
    </row>
    <row r="12762" spans="4:11" x14ac:dyDescent="0.25">
      <c r="D12762">
        <v>12760</v>
      </c>
      <c r="E12762" t="s">
        <v>31</v>
      </c>
      <c r="F12762" t="s">
        <v>36478</v>
      </c>
      <c r="G12762" t="s">
        <v>36479</v>
      </c>
      <c r="H12762" t="s">
        <v>3553</v>
      </c>
      <c r="I12762" t="s">
        <v>36480</v>
      </c>
      <c r="J12762" t="s">
        <v>127</v>
      </c>
      <c r="K12762" t="s">
        <v>118</v>
      </c>
    </row>
    <row r="12763" spans="4:11" x14ac:dyDescent="0.25">
      <c r="D12763">
        <v>12761</v>
      </c>
      <c r="E12763" t="s">
        <v>31</v>
      </c>
      <c r="F12763" t="s">
        <v>36481</v>
      </c>
      <c r="G12763" t="s">
        <v>36482</v>
      </c>
      <c r="H12763" t="s">
        <v>19344</v>
      </c>
      <c r="I12763" t="s">
        <v>36483</v>
      </c>
      <c r="J12763" t="s">
        <v>127</v>
      </c>
      <c r="K12763" t="s">
        <v>112</v>
      </c>
    </row>
    <row r="12764" spans="4:11" x14ac:dyDescent="0.25">
      <c r="D12764">
        <v>12762</v>
      </c>
      <c r="E12764" t="s">
        <v>31</v>
      </c>
      <c r="F12764" t="s">
        <v>36484</v>
      </c>
      <c r="G12764" t="s">
        <v>36485</v>
      </c>
      <c r="H12764" t="s">
        <v>6634</v>
      </c>
      <c r="I12764" t="s">
        <v>36486</v>
      </c>
      <c r="J12764" t="s">
        <v>127</v>
      </c>
      <c r="K12764" t="s">
        <v>118</v>
      </c>
    </row>
    <row r="12765" spans="4:11" x14ac:dyDescent="0.25">
      <c r="D12765">
        <v>12763</v>
      </c>
      <c r="E12765" t="s">
        <v>31</v>
      </c>
      <c r="F12765" t="s">
        <v>36487</v>
      </c>
      <c r="G12765" t="s">
        <v>36488</v>
      </c>
      <c r="H12765" t="s">
        <v>1633</v>
      </c>
      <c r="I12765" t="s">
        <v>36489</v>
      </c>
      <c r="J12765" t="s">
        <v>127</v>
      </c>
      <c r="K12765" t="s">
        <v>118</v>
      </c>
    </row>
    <row r="12766" spans="4:11" x14ac:dyDescent="0.25">
      <c r="D12766">
        <v>12764</v>
      </c>
      <c r="E12766" t="s">
        <v>31</v>
      </c>
      <c r="F12766" t="s">
        <v>36490</v>
      </c>
      <c r="G12766" t="s">
        <v>36491</v>
      </c>
      <c r="H12766" t="s">
        <v>5284</v>
      </c>
      <c r="I12766" t="s">
        <v>36492</v>
      </c>
      <c r="J12766" t="s">
        <v>127</v>
      </c>
      <c r="K12766" t="s">
        <v>126</v>
      </c>
    </row>
    <row r="12767" spans="4:11" x14ac:dyDescent="0.25">
      <c r="D12767">
        <v>12765</v>
      </c>
      <c r="E12767" t="s">
        <v>31</v>
      </c>
      <c r="F12767" t="s">
        <v>36493</v>
      </c>
      <c r="G12767" t="s">
        <v>36494</v>
      </c>
      <c r="H12767" t="s">
        <v>1301</v>
      </c>
      <c r="I12767" t="s">
        <v>36495</v>
      </c>
      <c r="J12767" t="s">
        <v>127</v>
      </c>
      <c r="K12767" t="s">
        <v>126</v>
      </c>
    </row>
    <row r="12768" spans="4:11" x14ac:dyDescent="0.25">
      <c r="D12768">
        <v>12766</v>
      </c>
      <c r="E12768" t="s">
        <v>31</v>
      </c>
      <c r="F12768" t="s">
        <v>36496</v>
      </c>
      <c r="G12768" t="s">
        <v>36497</v>
      </c>
      <c r="H12768" t="s">
        <v>1301</v>
      </c>
      <c r="I12768" t="s">
        <v>36498</v>
      </c>
      <c r="J12768" t="s">
        <v>127</v>
      </c>
      <c r="K12768" t="s">
        <v>126</v>
      </c>
    </row>
    <row r="12769" spans="4:11" x14ac:dyDescent="0.25">
      <c r="D12769">
        <v>12767</v>
      </c>
      <c r="E12769" t="s">
        <v>31</v>
      </c>
      <c r="F12769" t="s">
        <v>36499</v>
      </c>
      <c r="G12769" t="s">
        <v>36500</v>
      </c>
      <c r="H12769" t="s">
        <v>407</v>
      </c>
      <c r="I12769" t="s">
        <v>36501</v>
      </c>
      <c r="J12769" t="s">
        <v>127</v>
      </c>
      <c r="K12769" t="s">
        <v>126</v>
      </c>
    </row>
    <row r="12770" spans="4:11" x14ac:dyDescent="0.25">
      <c r="D12770">
        <v>12768</v>
      </c>
      <c r="E12770" t="s">
        <v>31</v>
      </c>
      <c r="F12770" t="s">
        <v>36502</v>
      </c>
      <c r="G12770" t="s">
        <v>36503</v>
      </c>
      <c r="H12770" t="s">
        <v>299</v>
      </c>
      <c r="I12770" t="s">
        <v>36504</v>
      </c>
      <c r="J12770" t="s">
        <v>127</v>
      </c>
      <c r="K12770" t="s">
        <v>126</v>
      </c>
    </row>
    <row r="12771" spans="4:11" x14ac:dyDescent="0.25">
      <c r="D12771">
        <v>12769</v>
      </c>
      <c r="E12771" t="s">
        <v>31</v>
      </c>
      <c r="F12771" t="s">
        <v>36505</v>
      </c>
      <c r="G12771" t="s">
        <v>36506</v>
      </c>
      <c r="H12771" t="s">
        <v>5284</v>
      </c>
      <c r="I12771" t="s">
        <v>36507</v>
      </c>
      <c r="J12771" t="s">
        <v>127</v>
      </c>
      <c r="K12771" t="s">
        <v>118</v>
      </c>
    </row>
    <row r="12772" spans="4:11" x14ac:dyDescent="0.25">
      <c r="D12772">
        <v>12770</v>
      </c>
      <c r="E12772" t="s">
        <v>31</v>
      </c>
      <c r="F12772" t="s">
        <v>36508</v>
      </c>
      <c r="G12772" t="s">
        <v>36509</v>
      </c>
      <c r="H12772" t="s">
        <v>357</v>
      </c>
      <c r="I12772" t="s">
        <v>36510</v>
      </c>
      <c r="J12772" t="s">
        <v>127</v>
      </c>
      <c r="K12772" t="s">
        <v>126</v>
      </c>
    </row>
    <row r="12773" spans="4:11" x14ac:dyDescent="0.25">
      <c r="D12773">
        <v>12771</v>
      </c>
      <c r="E12773" t="s">
        <v>31</v>
      </c>
      <c r="F12773" t="s">
        <v>36511</v>
      </c>
      <c r="G12773" t="s">
        <v>36512</v>
      </c>
      <c r="H12773" t="s">
        <v>357</v>
      </c>
      <c r="I12773" t="s">
        <v>36513</v>
      </c>
      <c r="J12773" t="s">
        <v>127</v>
      </c>
      <c r="K12773" t="s">
        <v>126</v>
      </c>
    </row>
    <row r="12774" spans="4:11" x14ac:dyDescent="0.25">
      <c r="D12774">
        <v>12772</v>
      </c>
      <c r="E12774" t="s">
        <v>31</v>
      </c>
      <c r="F12774" t="s">
        <v>36514</v>
      </c>
      <c r="G12774" t="s">
        <v>36515</v>
      </c>
      <c r="H12774" t="s">
        <v>1132</v>
      </c>
      <c r="I12774" t="s">
        <v>36516</v>
      </c>
      <c r="J12774" t="s">
        <v>127</v>
      </c>
      <c r="K12774" t="s">
        <v>126</v>
      </c>
    </row>
    <row r="12775" spans="4:11" x14ac:dyDescent="0.25">
      <c r="D12775">
        <v>12773</v>
      </c>
      <c r="E12775" t="s">
        <v>31</v>
      </c>
      <c r="F12775" t="s">
        <v>36517</v>
      </c>
      <c r="G12775" t="s">
        <v>36518</v>
      </c>
      <c r="H12775" t="s">
        <v>1164</v>
      </c>
      <c r="I12775" t="s">
        <v>36519</v>
      </c>
      <c r="J12775" t="s">
        <v>127</v>
      </c>
      <c r="K12775" t="s">
        <v>126</v>
      </c>
    </row>
    <row r="12776" spans="4:11" x14ac:dyDescent="0.25">
      <c r="D12776">
        <v>12774</v>
      </c>
      <c r="E12776" t="s">
        <v>31</v>
      </c>
      <c r="F12776" t="s">
        <v>36520</v>
      </c>
      <c r="G12776" t="s">
        <v>36521</v>
      </c>
      <c r="H12776" t="s">
        <v>1164</v>
      </c>
      <c r="I12776" t="s">
        <v>36522</v>
      </c>
      <c r="J12776" t="s">
        <v>127</v>
      </c>
      <c r="K12776" t="s">
        <v>126</v>
      </c>
    </row>
    <row r="12777" spans="4:11" x14ac:dyDescent="0.25">
      <c r="D12777">
        <v>12775</v>
      </c>
      <c r="E12777" t="s">
        <v>31</v>
      </c>
      <c r="F12777" t="s">
        <v>36523</v>
      </c>
      <c r="G12777" t="s">
        <v>36524</v>
      </c>
      <c r="H12777" t="s">
        <v>1750</v>
      </c>
      <c r="I12777" t="s">
        <v>36525</v>
      </c>
      <c r="J12777" t="s">
        <v>127</v>
      </c>
      <c r="K12777" t="s">
        <v>126</v>
      </c>
    </row>
    <row r="12778" spans="4:11" x14ac:dyDescent="0.25">
      <c r="D12778">
        <v>12776</v>
      </c>
      <c r="E12778" t="s">
        <v>31</v>
      </c>
      <c r="F12778" t="s">
        <v>36526</v>
      </c>
      <c r="G12778" t="s">
        <v>36527</v>
      </c>
      <c r="H12778" t="s">
        <v>842</v>
      </c>
      <c r="I12778" t="s">
        <v>36528</v>
      </c>
      <c r="J12778" t="s">
        <v>127</v>
      </c>
      <c r="K12778" t="s">
        <v>126</v>
      </c>
    </row>
    <row r="12779" spans="4:11" x14ac:dyDescent="0.25">
      <c r="D12779">
        <v>12777</v>
      </c>
      <c r="E12779" t="s">
        <v>31</v>
      </c>
      <c r="F12779" t="s">
        <v>36529</v>
      </c>
      <c r="G12779" t="s">
        <v>36530</v>
      </c>
      <c r="H12779" t="s">
        <v>842</v>
      </c>
      <c r="I12779" t="s">
        <v>36531</v>
      </c>
      <c r="J12779" t="s">
        <v>127</v>
      </c>
      <c r="K12779" t="s">
        <v>126</v>
      </c>
    </row>
    <row r="12780" spans="4:11" x14ac:dyDescent="0.25">
      <c r="D12780">
        <v>12778</v>
      </c>
      <c r="E12780" t="s">
        <v>31</v>
      </c>
      <c r="F12780" t="s">
        <v>36532</v>
      </c>
      <c r="G12780" t="s">
        <v>36533</v>
      </c>
      <c r="H12780" t="s">
        <v>2154</v>
      </c>
      <c r="I12780" t="s">
        <v>36534</v>
      </c>
      <c r="J12780" t="s">
        <v>127</v>
      </c>
      <c r="K12780" t="s">
        <v>118</v>
      </c>
    </row>
    <row r="12781" spans="4:11" x14ac:dyDescent="0.25">
      <c r="D12781">
        <v>12779</v>
      </c>
      <c r="E12781" t="s">
        <v>31</v>
      </c>
      <c r="F12781" t="s">
        <v>36535</v>
      </c>
      <c r="G12781" t="s">
        <v>36536</v>
      </c>
      <c r="H12781" t="s">
        <v>447</v>
      </c>
      <c r="I12781" t="s">
        <v>36537</v>
      </c>
      <c r="J12781" t="s">
        <v>127</v>
      </c>
      <c r="K12781" t="s">
        <v>118</v>
      </c>
    </row>
    <row r="12782" spans="4:11" x14ac:dyDescent="0.25">
      <c r="D12782">
        <v>12780</v>
      </c>
      <c r="E12782" t="s">
        <v>31</v>
      </c>
      <c r="F12782" t="s">
        <v>36538</v>
      </c>
      <c r="G12782" t="s">
        <v>36539</v>
      </c>
      <c r="H12782" t="s">
        <v>447</v>
      </c>
      <c r="I12782" t="s">
        <v>36540</v>
      </c>
      <c r="J12782" t="s">
        <v>127</v>
      </c>
      <c r="K12782" t="s">
        <v>118</v>
      </c>
    </row>
    <row r="12783" spans="4:11" x14ac:dyDescent="0.25">
      <c r="D12783">
        <v>12781</v>
      </c>
      <c r="E12783" t="s">
        <v>31</v>
      </c>
      <c r="F12783" t="s">
        <v>36541</v>
      </c>
      <c r="G12783" t="s">
        <v>36542</v>
      </c>
      <c r="H12783" t="s">
        <v>22551</v>
      </c>
      <c r="I12783" t="s">
        <v>36543</v>
      </c>
      <c r="J12783" t="s">
        <v>127</v>
      </c>
      <c r="K12783" t="s">
        <v>118</v>
      </c>
    </row>
    <row r="12784" spans="4:11" x14ac:dyDescent="0.25">
      <c r="D12784">
        <v>12782</v>
      </c>
      <c r="E12784" t="s">
        <v>31</v>
      </c>
      <c r="F12784" t="s">
        <v>36544</v>
      </c>
      <c r="G12784" t="s">
        <v>36545</v>
      </c>
      <c r="H12784" t="s">
        <v>357</v>
      </c>
      <c r="I12784" t="s">
        <v>36546</v>
      </c>
      <c r="J12784" t="s">
        <v>127</v>
      </c>
      <c r="K12784" t="s">
        <v>126</v>
      </c>
    </row>
    <row r="12785" spans="4:11" x14ac:dyDescent="0.25">
      <c r="D12785">
        <v>12783</v>
      </c>
      <c r="E12785" t="s">
        <v>31</v>
      </c>
      <c r="F12785" t="s">
        <v>36547</v>
      </c>
      <c r="G12785" t="s">
        <v>36548</v>
      </c>
      <c r="H12785" t="s">
        <v>2154</v>
      </c>
      <c r="I12785" t="s">
        <v>36549</v>
      </c>
      <c r="J12785" t="s">
        <v>127</v>
      </c>
      <c r="K12785" t="s">
        <v>132</v>
      </c>
    </row>
    <row r="12786" spans="4:11" x14ac:dyDescent="0.25">
      <c r="D12786">
        <v>12784</v>
      </c>
      <c r="E12786" t="s">
        <v>31</v>
      </c>
      <c r="F12786" t="s">
        <v>36550</v>
      </c>
      <c r="G12786" t="s">
        <v>36551</v>
      </c>
      <c r="H12786" t="s">
        <v>1288</v>
      </c>
      <c r="I12786" t="s">
        <v>36552</v>
      </c>
      <c r="J12786" t="s">
        <v>127</v>
      </c>
      <c r="K12786" t="s">
        <v>112</v>
      </c>
    </row>
    <row r="12787" spans="4:11" x14ac:dyDescent="0.25">
      <c r="D12787">
        <v>12785</v>
      </c>
      <c r="E12787" t="s">
        <v>31</v>
      </c>
      <c r="F12787" t="s">
        <v>36553</v>
      </c>
      <c r="G12787" t="s">
        <v>36554</v>
      </c>
      <c r="H12787" t="s">
        <v>1288</v>
      </c>
      <c r="I12787" t="s">
        <v>36555</v>
      </c>
      <c r="J12787" t="s">
        <v>127</v>
      </c>
      <c r="K12787" t="s">
        <v>112</v>
      </c>
    </row>
    <row r="12788" spans="4:11" x14ac:dyDescent="0.25">
      <c r="D12788">
        <v>12786</v>
      </c>
      <c r="E12788" t="s">
        <v>31</v>
      </c>
      <c r="F12788" t="s">
        <v>36556</v>
      </c>
      <c r="G12788" t="s">
        <v>36557</v>
      </c>
      <c r="H12788" t="s">
        <v>303</v>
      </c>
      <c r="I12788" t="s">
        <v>36558</v>
      </c>
      <c r="J12788" t="s">
        <v>127</v>
      </c>
      <c r="K12788" t="s">
        <v>118</v>
      </c>
    </row>
    <row r="12789" spans="4:11" x14ac:dyDescent="0.25">
      <c r="D12789">
        <v>12787</v>
      </c>
      <c r="E12789" t="s">
        <v>31</v>
      </c>
      <c r="F12789" t="s">
        <v>36559</v>
      </c>
      <c r="G12789" t="s">
        <v>36560</v>
      </c>
      <c r="H12789" t="s">
        <v>303</v>
      </c>
      <c r="I12789" t="s">
        <v>36561</v>
      </c>
      <c r="J12789" t="s">
        <v>127</v>
      </c>
      <c r="K12789" t="s">
        <v>118</v>
      </c>
    </row>
    <row r="12790" spans="4:11" x14ac:dyDescent="0.25">
      <c r="D12790">
        <v>12788</v>
      </c>
      <c r="E12790" t="s">
        <v>31</v>
      </c>
      <c r="F12790" t="s">
        <v>36562</v>
      </c>
      <c r="G12790" t="s">
        <v>36563</v>
      </c>
      <c r="H12790" t="s">
        <v>303</v>
      </c>
      <c r="I12790" t="s">
        <v>36564</v>
      </c>
      <c r="J12790" t="s">
        <v>127</v>
      </c>
      <c r="K12790" t="s">
        <v>118</v>
      </c>
    </row>
    <row r="12791" spans="4:11" x14ac:dyDescent="0.25">
      <c r="D12791">
        <v>12789</v>
      </c>
      <c r="E12791" t="s">
        <v>31</v>
      </c>
      <c r="F12791" t="s">
        <v>36565</v>
      </c>
      <c r="G12791" t="s">
        <v>36566</v>
      </c>
      <c r="H12791" t="s">
        <v>136</v>
      </c>
      <c r="I12791" t="s">
        <v>36567</v>
      </c>
      <c r="J12791" t="s">
        <v>127</v>
      </c>
      <c r="K12791" t="s">
        <v>118</v>
      </c>
    </row>
    <row r="12792" spans="4:11" x14ac:dyDescent="0.25">
      <c r="D12792">
        <v>12790</v>
      </c>
      <c r="E12792" t="s">
        <v>31</v>
      </c>
      <c r="F12792" t="s">
        <v>36568</v>
      </c>
      <c r="G12792" t="s">
        <v>36569</v>
      </c>
      <c r="H12792" t="s">
        <v>136</v>
      </c>
      <c r="I12792" t="s">
        <v>36570</v>
      </c>
      <c r="J12792" t="s">
        <v>127</v>
      </c>
      <c r="K12792" t="s">
        <v>118</v>
      </c>
    </row>
    <row r="12793" spans="4:11" x14ac:dyDescent="0.25">
      <c r="D12793">
        <v>12791</v>
      </c>
      <c r="E12793" t="s">
        <v>31</v>
      </c>
      <c r="F12793" t="s">
        <v>36571</v>
      </c>
      <c r="G12793" t="s">
        <v>36572</v>
      </c>
      <c r="H12793" t="s">
        <v>136</v>
      </c>
      <c r="I12793" t="s">
        <v>36573</v>
      </c>
      <c r="J12793" t="s">
        <v>127</v>
      </c>
      <c r="K12793" t="s">
        <v>118</v>
      </c>
    </row>
    <row r="12794" spans="4:11" x14ac:dyDescent="0.25">
      <c r="D12794">
        <v>12792</v>
      </c>
      <c r="E12794" t="s">
        <v>31</v>
      </c>
      <c r="F12794" t="s">
        <v>36574</v>
      </c>
      <c r="G12794" t="s">
        <v>36575</v>
      </c>
      <c r="H12794" t="s">
        <v>15842</v>
      </c>
      <c r="I12794" t="s">
        <v>36576</v>
      </c>
      <c r="J12794" t="s">
        <v>127</v>
      </c>
      <c r="K12794" t="s">
        <v>118</v>
      </c>
    </row>
    <row r="12795" spans="4:11" x14ac:dyDescent="0.25">
      <c r="D12795">
        <v>12793</v>
      </c>
      <c r="E12795" t="s">
        <v>31</v>
      </c>
      <c r="F12795" t="s">
        <v>36577</v>
      </c>
      <c r="G12795" t="s">
        <v>36578</v>
      </c>
      <c r="H12795" t="s">
        <v>15842</v>
      </c>
      <c r="I12795" t="s">
        <v>36579</v>
      </c>
      <c r="J12795" t="s">
        <v>127</v>
      </c>
      <c r="K12795" t="s">
        <v>118</v>
      </c>
    </row>
    <row r="12796" spans="4:11" x14ac:dyDescent="0.25">
      <c r="D12796">
        <v>12794</v>
      </c>
      <c r="E12796" t="s">
        <v>31</v>
      </c>
      <c r="F12796" t="s">
        <v>36580</v>
      </c>
      <c r="G12796" t="s">
        <v>36581</v>
      </c>
      <c r="H12796" t="s">
        <v>361</v>
      </c>
      <c r="I12796" t="s">
        <v>36582</v>
      </c>
      <c r="J12796" t="s">
        <v>127</v>
      </c>
      <c r="K12796" t="s">
        <v>118</v>
      </c>
    </row>
    <row r="12797" spans="4:11" x14ac:dyDescent="0.25">
      <c r="D12797">
        <v>12795</v>
      </c>
      <c r="E12797" t="s">
        <v>31</v>
      </c>
      <c r="F12797" t="s">
        <v>36583</v>
      </c>
      <c r="G12797" t="s">
        <v>36584</v>
      </c>
      <c r="H12797" t="s">
        <v>361</v>
      </c>
      <c r="I12797" t="s">
        <v>36585</v>
      </c>
      <c r="J12797" t="s">
        <v>127</v>
      </c>
      <c r="K12797" t="s">
        <v>118</v>
      </c>
    </row>
    <row r="12798" spans="4:11" x14ac:dyDescent="0.25">
      <c r="D12798">
        <v>12796</v>
      </c>
      <c r="E12798" t="s">
        <v>31</v>
      </c>
      <c r="F12798" t="s">
        <v>36586</v>
      </c>
      <c r="G12798" t="s">
        <v>36587</v>
      </c>
      <c r="H12798" t="s">
        <v>1552</v>
      </c>
      <c r="I12798" t="s">
        <v>36588</v>
      </c>
      <c r="J12798" t="s">
        <v>127</v>
      </c>
      <c r="K12798" t="s">
        <v>118</v>
      </c>
    </row>
    <row r="12799" spans="4:11" x14ac:dyDescent="0.25">
      <c r="D12799">
        <v>12797</v>
      </c>
      <c r="E12799" t="s">
        <v>31</v>
      </c>
      <c r="F12799" t="s">
        <v>36589</v>
      </c>
      <c r="G12799" t="s">
        <v>36590</v>
      </c>
      <c r="H12799" t="s">
        <v>1552</v>
      </c>
      <c r="I12799" t="s">
        <v>36591</v>
      </c>
      <c r="J12799" t="s">
        <v>127</v>
      </c>
      <c r="K12799" t="s">
        <v>118</v>
      </c>
    </row>
    <row r="12800" spans="4:11" x14ac:dyDescent="0.25">
      <c r="D12800">
        <v>12798</v>
      </c>
      <c r="E12800" t="s">
        <v>31</v>
      </c>
      <c r="F12800" t="s">
        <v>36592</v>
      </c>
      <c r="G12800" t="s">
        <v>36593</v>
      </c>
      <c r="H12800" t="s">
        <v>1750</v>
      </c>
      <c r="I12800" t="s">
        <v>36594</v>
      </c>
      <c r="J12800" t="s">
        <v>127</v>
      </c>
      <c r="K12800" t="s">
        <v>118</v>
      </c>
    </row>
    <row r="12801" spans="4:11" x14ac:dyDescent="0.25">
      <c r="D12801">
        <v>12799</v>
      </c>
      <c r="E12801" t="s">
        <v>31</v>
      </c>
      <c r="F12801" t="s">
        <v>36595</v>
      </c>
      <c r="G12801" t="s">
        <v>36596</v>
      </c>
      <c r="H12801" t="s">
        <v>1750</v>
      </c>
      <c r="I12801" t="s">
        <v>36597</v>
      </c>
      <c r="J12801" t="s">
        <v>127</v>
      </c>
      <c r="K12801" t="s">
        <v>118</v>
      </c>
    </row>
    <row r="12802" spans="4:11" x14ac:dyDescent="0.25">
      <c r="D12802">
        <v>12800</v>
      </c>
      <c r="E12802" t="s">
        <v>31</v>
      </c>
      <c r="F12802" t="s">
        <v>36598</v>
      </c>
      <c r="G12802" t="s">
        <v>36599</v>
      </c>
      <c r="H12802" t="s">
        <v>3716</v>
      </c>
      <c r="I12802" t="s">
        <v>36600</v>
      </c>
      <c r="J12802" t="s">
        <v>127</v>
      </c>
      <c r="K12802" t="s">
        <v>118</v>
      </c>
    </row>
    <row r="12803" spans="4:11" x14ac:dyDescent="0.25">
      <c r="D12803">
        <v>12801</v>
      </c>
      <c r="E12803" t="s">
        <v>31</v>
      </c>
      <c r="F12803" t="s">
        <v>36601</v>
      </c>
      <c r="G12803" t="s">
        <v>36602</v>
      </c>
      <c r="H12803" t="s">
        <v>357</v>
      </c>
      <c r="I12803" t="s">
        <v>36603</v>
      </c>
      <c r="J12803" t="s">
        <v>127</v>
      </c>
      <c r="K12803" t="s">
        <v>118</v>
      </c>
    </row>
    <row r="12804" spans="4:11" x14ac:dyDescent="0.25">
      <c r="D12804">
        <v>12802</v>
      </c>
      <c r="E12804" t="s">
        <v>31</v>
      </c>
      <c r="F12804" t="s">
        <v>36604</v>
      </c>
      <c r="G12804" t="s">
        <v>36605</v>
      </c>
      <c r="H12804" t="s">
        <v>357</v>
      </c>
      <c r="I12804" t="s">
        <v>36606</v>
      </c>
      <c r="J12804" t="s">
        <v>127</v>
      </c>
      <c r="K12804" t="s">
        <v>118</v>
      </c>
    </row>
    <row r="12805" spans="4:11" x14ac:dyDescent="0.25">
      <c r="D12805">
        <v>12803</v>
      </c>
      <c r="E12805" t="s">
        <v>31</v>
      </c>
      <c r="F12805" t="s">
        <v>36607</v>
      </c>
      <c r="G12805" t="s">
        <v>36608</v>
      </c>
      <c r="H12805" t="s">
        <v>357</v>
      </c>
      <c r="I12805" t="s">
        <v>36609</v>
      </c>
      <c r="J12805" t="s">
        <v>127</v>
      </c>
      <c r="K12805" t="s">
        <v>118</v>
      </c>
    </row>
    <row r="12806" spans="4:11" x14ac:dyDescent="0.25">
      <c r="D12806">
        <v>12804</v>
      </c>
      <c r="E12806" t="s">
        <v>31</v>
      </c>
      <c r="F12806" t="s">
        <v>36610</v>
      </c>
      <c r="G12806" t="s">
        <v>36611</v>
      </c>
      <c r="H12806" t="s">
        <v>357</v>
      </c>
      <c r="I12806" t="s">
        <v>36612</v>
      </c>
      <c r="J12806" t="s">
        <v>127</v>
      </c>
      <c r="K12806" t="s">
        <v>118</v>
      </c>
    </row>
    <row r="12807" spans="4:11" x14ac:dyDescent="0.25">
      <c r="D12807">
        <v>12805</v>
      </c>
      <c r="E12807" t="s">
        <v>31</v>
      </c>
      <c r="F12807" t="s">
        <v>36613</v>
      </c>
      <c r="G12807" t="s">
        <v>36614</v>
      </c>
      <c r="H12807" t="s">
        <v>357</v>
      </c>
      <c r="I12807" t="s">
        <v>36615</v>
      </c>
      <c r="J12807" t="s">
        <v>127</v>
      </c>
      <c r="K12807" t="s">
        <v>118</v>
      </c>
    </row>
    <row r="12808" spans="4:11" x14ac:dyDescent="0.25">
      <c r="D12808">
        <v>12806</v>
      </c>
      <c r="E12808" t="s">
        <v>31</v>
      </c>
      <c r="F12808" t="s">
        <v>36616</v>
      </c>
      <c r="G12808" t="s">
        <v>36617</v>
      </c>
      <c r="H12808" t="s">
        <v>357</v>
      </c>
      <c r="I12808" t="s">
        <v>36618</v>
      </c>
      <c r="J12808" t="s">
        <v>127</v>
      </c>
      <c r="K12808" t="s">
        <v>118</v>
      </c>
    </row>
    <row r="12809" spans="4:11" x14ac:dyDescent="0.25">
      <c r="D12809">
        <v>12807</v>
      </c>
      <c r="E12809" t="s">
        <v>31</v>
      </c>
      <c r="F12809" t="s">
        <v>36619</v>
      </c>
      <c r="G12809" t="s">
        <v>36620</v>
      </c>
      <c r="H12809" t="s">
        <v>357</v>
      </c>
      <c r="I12809" t="s">
        <v>36621</v>
      </c>
      <c r="J12809" t="s">
        <v>127</v>
      </c>
      <c r="K12809" t="s">
        <v>118</v>
      </c>
    </row>
    <row r="12810" spans="4:11" x14ac:dyDescent="0.25">
      <c r="D12810">
        <v>12808</v>
      </c>
      <c r="E12810" t="s">
        <v>31</v>
      </c>
      <c r="F12810" t="s">
        <v>36622</v>
      </c>
      <c r="G12810" t="s">
        <v>36623</v>
      </c>
      <c r="H12810" t="s">
        <v>143</v>
      </c>
      <c r="I12810" t="s">
        <v>36624</v>
      </c>
      <c r="J12810" t="s">
        <v>127</v>
      </c>
      <c r="K12810" t="s">
        <v>118</v>
      </c>
    </row>
    <row r="12811" spans="4:11" x14ac:dyDescent="0.25">
      <c r="D12811">
        <v>12809</v>
      </c>
      <c r="E12811" t="s">
        <v>31</v>
      </c>
      <c r="F12811" t="s">
        <v>36625</v>
      </c>
      <c r="G12811" t="s">
        <v>36626</v>
      </c>
      <c r="H12811" t="s">
        <v>303</v>
      </c>
      <c r="I12811" t="s">
        <v>36627</v>
      </c>
      <c r="J12811" t="s">
        <v>127</v>
      </c>
      <c r="K12811" t="s">
        <v>118</v>
      </c>
    </row>
    <row r="12812" spans="4:11" x14ac:dyDescent="0.25">
      <c r="D12812">
        <v>12810</v>
      </c>
      <c r="E12812" t="s">
        <v>31</v>
      </c>
      <c r="F12812" t="s">
        <v>36628</v>
      </c>
      <c r="G12812" t="s">
        <v>36629</v>
      </c>
      <c r="H12812" t="s">
        <v>303</v>
      </c>
      <c r="I12812" t="s">
        <v>36630</v>
      </c>
      <c r="J12812" t="s">
        <v>127</v>
      </c>
      <c r="K12812" t="s">
        <v>118</v>
      </c>
    </row>
    <row r="12813" spans="4:11" x14ac:dyDescent="0.25">
      <c r="D12813">
        <v>12811</v>
      </c>
      <c r="E12813" t="s">
        <v>31</v>
      </c>
      <c r="F12813" t="s">
        <v>36631</v>
      </c>
      <c r="G12813" t="s">
        <v>36632</v>
      </c>
      <c r="H12813" t="s">
        <v>136</v>
      </c>
      <c r="I12813" t="s">
        <v>36633</v>
      </c>
      <c r="J12813" t="s">
        <v>127</v>
      </c>
      <c r="K12813" t="s">
        <v>118</v>
      </c>
    </row>
    <row r="12814" spans="4:11" x14ac:dyDescent="0.25">
      <c r="D12814">
        <v>12812</v>
      </c>
      <c r="E12814" t="s">
        <v>31</v>
      </c>
      <c r="F12814" t="s">
        <v>36634</v>
      </c>
      <c r="G12814" t="s">
        <v>36635</v>
      </c>
      <c r="H12814" t="s">
        <v>136</v>
      </c>
      <c r="I12814" t="s">
        <v>36636</v>
      </c>
      <c r="J12814" t="s">
        <v>127</v>
      </c>
      <c r="K12814" t="s">
        <v>118</v>
      </c>
    </row>
    <row r="12815" spans="4:11" x14ac:dyDescent="0.25">
      <c r="D12815">
        <v>12813</v>
      </c>
      <c r="E12815" t="s">
        <v>31</v>
      </c>
      <c r="F12815" t="s">
        <v>36637</v>
      </c>
      <c r="G12815" t="s">
        <v>36638</v>
      </c>
      <c r="H12815" t="s">
        <v>1240</v>
      </c>
      <c r="I12815" t="s">
        <v>36639</v>
      </c>
      <c r="J12815" t="s">
        <v>127</v>
      </c>
      <c r="K12815" t="s">
        <v>118</v>
      </c>
    </row>
    <row r="12816" spans="4:11" x14ac:dyDescent="0.25">
      <c r="D12816">
        <v>12814</v>
      </c>
      <c r="E12816" t="s">
        <v>31</v>
      </c>
      <c r="F12816" t="s">
        <v>36640</v>
      </c>
      <c r="G12816" t="s">
        <v>36641</v>
      </c>
      <c r="H12816" t="s">
        <v>1244</v>
      </c>
      <c r="I12816" t="s">
        <v>36642</v>
      </c>
      <c r="J12816" t="s">
        <v>127</v>
      </c>
      <c r="K12816" t="s">
        <v>118</v>
      </c>
    </row>
    <row r="12817" spans="4:11" x14ac:dyDescent="0.25">
      <c r="D12817">
        <v>12815</v>
      </c>
      <c r="E12817" t="s">
        <v>31</v>
      </c>
      <c r="F12817" t="s">
        <v>36643</v>
      </c>
      <c r="G12817" t="s">
        <v>36644</v>
      </c>
      <c r="H12817" t="s">
        <v>1058</v>
      </c>
      <c r="I12817" t="s">
        <v>36645</v>
      </c>
      <c r="J12817" t="s">
        <v>127</v>
      </c>
      <c r="K12817" t="s">
        <v>118</v>
      </c>
    </row>
    <row r="12818" spans="4:11" x14ac:dyDescent="0.25">
      <c r="D12818">
        <v>12816</v>
      </c>
      <c r="E12818" t="s">
        <v>31</v>
      </c>
      <c r="F12818" t="s">
        <v>36646</v>
      </c>
      <c r="G12818" t="s">
        <v>36647</v>
      </c>
      <c r="H12818" t="s">
        <v>303</v>
      </c>
      <c r="I12818" t="s">
        <v>36648</v>
      </c>
      <c r="J12818" t="s">
        <v>127</v>
      </c>
      <c r="K12818" t="s">
        <v>118</v>
      </c>
    </row>
    <row r="12819" spans="4:11" x14ac:dyDescent="0.25">
      <c r="D12819">
        <v>12817</v>
      </c>
      <c r="E12819" t="s">
        <v>31</v>
      </c>
      <c r="F12819" t="s">
        <v>36649</v>
      </c>
      <c r="G12819" t="s">
        <v>36650</v>
      </c>
      <c r="H12819" t="s">
        <v>3358</v>
      </c>
      <c r="I12819" t="s">
        <v>36651</v>
      </c>
      <c r="J12819" t="s">
        <v>127</v>
      </c>
      <c r="K12819" t="s">
        <v>118</v>
      </c>
    </row>
    <row r="12820" spans="4:11" x14ac:dyDescent="0.25">
      <c r="D12820">
        <v>12818</v>
      </c>
      <c r="E12820" t="s">
        <v>31</v>
      </c>
      <c r="F12820" t="s">
        <v>36652</v>
      </c>
      <c r="G12820" t="s">
        <v>36653</v>
      </c>
      <c r="H12820" t="s">
        <v>3358</v>
      </c>
      <c r="I12820" t="s">
        <v>36654</v>
      </c>
      <c r="J12820" t="s">
        <v>127</v>
      </c>
      <c r="K12820" t="s">
        <v>118</v>
      </c>
    </row>
    <row r="12821" spans="4:11" x14ac:dyDescent="0.25">
      <c r="D12821">
        <v>12819</v>
      </c>
      <c r="E12821" t="s">
        <v>31</v>
      </c>
      <c r="F12821" t="s">
        <v>36655</v>
      </c>
      <c r="G12821" t="s">
        <v>36656</v>
      </c>
      <c r="H12821" t="s">
        <v>36657</v>
      </c>
      <c r="I12821" t="s">
        <v>36658</v>
      </c>
      <c r="J12821" t="s">
        <v>127</v>
      </c>
      <c r="K12821" t="s">
        <v>118</v>
      </c>
    </row>
    <row r="12822" spans="4:11" x14ac:dyDescent="0.25">
      <c r="D12822">
        <v>12820</v>
      </c>
      <c r="E12822" t="s">
        <v>31</v>
      </c>
      <c r="F12822" t="s">
        <v>36659</v>
      </c>
      <c r="G12822" t="s">
        <v>36660</v>
      </c>
      <c r="H12822" t="s">
        <v>5279</v>
      </c>
      <c r="I12822" t="s">
        <v>36661</v>
      </c>
      <c r="J12822" t="s">
        <v>127</v>
      </c>
      <c r="K12822" t="s">
        <v>118</v>
      </c>
    </row>
    <row r="12823" spans="4:11" x14ac:dyDescent="0.25">
      <c r="D12823">
        <v>12821</v>
      </c>
      <c r="E12823" t="s">
        <v>31</v>
      </c>
      <c r="F12823" t="s">
        <v>36662</v>
      </c>
      <c r="G12823" t="s">
        <v>36663</v>
      </c>
      <c r="H12823" t="s">
        <v>6678</v>
      </c>
      <c r="I12823" t="s">
        <v>36664</v>
      </c>
      <c r="J12823" t="s">
        <v>127</v>
      </c>
      <c r="K12823" t="s">
        <v>118</v>
      </c>
    </row>
    <row r="12824" spans="4:11" x14ac:dyDescent="0.25">
      <c r="D12824">
        <v>12822</v>
      </c>
      <c r="E12824" t="s">
        <v>31</v>
      </c>
      <c r="F12824" t="s">
        <v>36665</v>
      </c>
      <c r="G12824" t="s">
        <v>36666</v>
      </c>
      <c r="H12824" t="s">
        <v>6678</v>
      </c>
      <c r="I12824" t="s">
        <v>36667</v>
      </c>
      <c r="J12824" t="s">
        <v>127</v>
      </c>
      <c r="K12824" t="s">
        <v>118</v>
      </c>
    </row>
    <row r="12825" spans="4:11" x14ac:dyDescent="0.25">
      <c r="D12825">
        <v>12823</v>
      </c>
      <c r="E12825" t="s">
        <v>31</v>
      </c>
      <c r="F12825" t="s">
        <v>36668</v>
      </c>
      <c r="G12825" t="s">
        <v>36669</v>
      </c>
      <c r="H12825" t="s">
        <v>6678</v>
      </c>
      <c r="I12825" t="s">
        <v>36670</v>
      </c>
      <c r="J12825" t="s">
        <v>127</v>
      </c>
      <c r="K12825" t="s">
        <v>118</v>
      </c>
    </row>
    <row r="12826" spans="4:11" x14ac:dyDescent="0.25">
      <c r="D12826">
        <v>12824</v>
      </c>
      <c r="E12826" t="s">
        <v>31</v>
      </c>
      <c r="F12826" t="s">
        <v>36671</v>
      </c>
      <c r="G12826" t="s">
        <v>36672</v>
      </c>
      <c r="H12826" t="s">
        <v>143</v>
      </c>
      <c r="I12826" t="s">
        <v>36673</v>
      </c>
      <c r="J12826" t="s">
        <v>127</v>
      </c>
      <c r="K12826" t="s">
        <v>118</v>
      </c>
    </row>
    <row r="12827" spans="4:11" x14ac:dyDescent="0.25">
      <c r="D12827">
        <v>12825</v>
      </c>
      <c r="E12827" t="s">
        <v>31</v>
      </c>
      <c r="F12827" t="s">
        <v>36674</v>
      </c>
      <c r="G12827" t="s">
        <v>36675</v>
      </c>
      <c r="H12827" t="s">
        <v>6678</v>
      </c>
      <c r="I12827" t="s">
        <v>36676</v>
      </c>
      <c r="J12827" t="s">
        <v>127</v>
      </c>
      <c r="K12827" t="s">
        <v>118</v>
      </c>
    </row>
    <row r="12828" spans="4:11" x14ac:dyDescent="0.25">
      <c r="D12828">
        <v>12826</v>
      </c>
      <c r="E12828" t="s">
        <v>31</v>
      </c>
      <c r="F12828" t="s">
        <v>36677</v>
      </c>
      <c r="G12828" t="s">
        <v>36678</v>
      </c>
      <c r="H12828" t="s">
        <v>13690</v>
      </c>
      <c r="I12828" t="s">
        <v>36679</v>
      </c>
      <c r="J12828" t="s">
        <v>127</v>
      </c>
      <c r="K12828" t="s">
        <v>118</v>
      </c>
    </row>
    <row r="12829" spans="4:11" x14ac:dyDescent="0.25">
      <c r="D12829">
        <v>12827</v>
      </c>
      <c r="E12829" t="s">
        <v>31</v>
      </c>
      <c r="F12829" t="s">
        <v>36680</v>
      </c>
      <c r="G12829" t="s">
        <v>36681</v>
      </c>
      <c r="H12829" t="s">
        <v>13690</v>
      </c>
      <c r="I12829" t="s">
        <v>36682</v>
      </c>
      <c r="J12829" t="s">
        <v>127</v>
      </c>
      <c r="K12829" t="s">
        <v>118</v>
      </c>
    </row>
    <row r="12830" spans="4:11" x14ac:dyDescent="0.25">
      <c r="D12830">
        <v>12828</v>
      </c>
      <c r="E12830" t="s">
        <v>31</v>
      </c>
      <c r="F12830" t="s">
        <v>36683</v>
      </c>
      <c r="G12830" t="s">
        <v>36684</v>
      </c>
      <c r="H12830" t="s">
        <v>136</v>
      </c>
      <c r="I12830" t="s">
        <v>36685</v>
      </c>
      <c r="J12830" t="s">
        <v>127</v>
      </c>
      <c r="K12830" t="s">
        <v>118</v>
      </c>
    </row>
    <row r="12831" spans="4:11" x14ac:dyDescent="0.25">
      <c r="D12831">
        <v>12829</v>
      </c>
      <c r="E12831" t="s">
        <v>31</v>
      </c>
      <c r="F12831" t="s">
        <v>36686</v>
      </c>
      <c r="G12831" t="s">
        <v>36687</v>
      </c>
      <c r="H12831" t="s">
        <v>13690</v>
      </c>
      <c r="I12831" t="s">
        <v>36688</v>
      </c>
      <c r="J12831" t="s">
        <v>127</v>
      </c>
      <c r="K12831" t="s">
        <v>118</v>
      </c>
    </row>
    <row r="12832" spans="4:11" x14ac:dyDescent="0.25">
      <c r="D12832">
        <v>12830</v>
      </c>
      <c r="E12832" t="s">
        <v>31</v>
      </c>
      <c r="F12832" t="s">
        <v>36689</v>
      </c>
      <c r="G12832" t="s">
        <v>36690</v>
      </c>
      <c r="H12832" t="s">
        <v>13690</v>
      </c>
      <c r="I12832" t="s">
        <v>36691</v>
      </c>
      <c r="J12832" t="s">
        <v>127</v>
      </c>
      <c r="K12832" t="s">
        <v>118</v>
      </c>
    </row>
    <row r="12833" spans="4:11" x14ac:dyDescent="0.25">
      <c r="D12833">
        <v>12831</v>
      </c>
      <c r="E12833" t="s">
        <v>31</v>
      </c>
      <c r="F12833" t="s">
        <v>36692</v>
      </c>
      <c r="G12833" t="s">
        <v>36693</v>
      </c>
      <c r="H12833" t="s">
        <v>13690</v>
      </c>
      <c r="I12833" t="s">
        <v>36694</v>
      </c>
      <c r="J12833" t="s">
        <v>127</v>
      </c>
      <c r="K12833" t="s">
        <v>118</v>
      </c>
    </row>
    <row r="12834" spans="4:11" x14ac:dyDescent="0.25">
      <c r="D12834">
        <v>12832</v>
      </c>
      <c r="E12834" t="s">
        <v>31</v>
      </c>
      <c r="F12834" t="s">
        <v>36695</v>
      </c>
      <c r="G12834" t="s">
        <v>36696</v>
      </c>
      <c r="H12834" t="s">
        <v>13690</v>
      </c>
      <c r="I12834" t="s">
        <v>36697</v>
      </c>
      <c r="J12834" t="s">
        <v>127</v>
      </c>
      <c r="K12834" t="s">
        <v>118</v>
      </c>
    </row>
    <row r="12835" spans="4:11" x14ac:dyDescent="0.25">
      <c r="D12835">
        <v>12833</v>
      </c>
      <c r="E12835" t="s">
        <v>31</v>
      </c>
      <c r="F12835" t="s">
        <v>36698</v>
      </c>
      <c r="G12835" t="s">
        <v>36699</v>
      </c>
      <c r="H12835" t="s">
        <v>13690</v>
      </c>
      <c r="I12835" t="s">
        <v>36700</v>
      </c>
      <c r="J12835" t="s">
        <v>127</v>
      </c>
      <c r="K12835" t="s">
        <v>118</v>
      </c>
    </row>
    <row r="12836" spans="4:11" x14ac:dyDescent="0.25">
      <c r="D12836">
        <v>12834</v>
      </c>
      <c r="E12836" t="s">
        <v>31</v>
      </c>
      <c r="F12836" t="s">
        <v>36701</v>
      </c>
      <c r="G12836" t="s">
        <v>36702</v>
      </c>
      <c r="H12836" t="s">
        <v>1633</v>
      </c>
      <c r="I12836" t="s">
        <v>36703</v>
      </c>
      <c r="J12836" t="s">
        <v>127</v>
      </c>
      <c r="K12836" t="s">
        <v>118</v>
      </c>
    </row>
    <row r="12837" spans="4:11" x14ac:dyDescent="0.25">
      <c r="D12837">
        <v>12835</v>
      </c>
      <c r="E12837" t="s">
        <v>31</v>
      </c>
      <c r="F12837" t="s">
        <v>36704</v>
      </c>
      <c r="G12837" t="s">
        <v>36705</v>
      </c>
      <c r="H12837" t="s">
        <v>1633</v>
      </c>
      <c r="I12837" t="s">
        <v>36706</v>
      </c>
      <c r="J12837" t="s">
        <v>127</v>
      </c>
      <c r="K12837" t="s">
        <v>118</v>
      </c>
    </row>
    <row r="12838" spans="4:11" x14ac:dyDescent="0.25">
      <c r="D12838">
        <v>12836</v>
      </c>
      <c r="E12838" t="s">
        <v>31</v>
      </c>
      <c r="F12838" t="s">
        <v>36707</v>
      </c>
      <c r="G12838" t="s">
        <v>36708</v>
      </c>
      <c r="H12838" t="s">
        <v>136</v>
      </c>
      <c r="I12838" t="s">
        <v>36709</v>
      </c>
      <c r="J12838" t="s">
        <v>127</v>
      </c>
      <c r="K12838" t="s">
        <v>118</v>
      </c>
    </row>
    <row r="12839" spans="4:11" x14ac:dyDescent="0.25">
      <c r="D12839">
        <v>12837</v>
      </c>
      <c r="E12839" t="s">
        <v>31</v>
      </c>
      <c r="F12839" t="s">
        <v>36710</v>
      </c>
      <c r="G12839" t="s">
        <v>36711</v>
      </c>
      <c r="H12839" t="s">
        <v>357</v>
      </c>
      <c r="I12839" t="s">
        <v>36712</v>
      </c>
      <c r="J12839" t="s">
        <v>127</v>
      </c>
      <c r="K12839" t="s">
        <v>118</v>
      </c>
    </row>
    <row r="12840" spans="4:11" x14ac:dyDescent="0.25">
      <c r="D12840">
        <v>12838</v>
      </c>
      <c r="E12840" t="s">
        <v>31</v>
      </c>
      <c r="F12840" t="s">
        <v>36713</v>
      </c>
      <c r="G12840" t="s">
        <v>36714</v>
      </c>
      <c r="H12840" t="s">
        <v>1750</v>
      </c>
      <c r="I12840" t="s">
        <v>36715</v>
      </c>
      <c r="J12840" t="s">
        <v>127</v>
      </c>
      <c r="K12840" t="s">
        <v>118</v>
      </c>
    </row>
    <row r="12841" spans="4:11" x14ac:dyDescent="0.25">
      <c r="D12841">
        <v>12839</v>
      </c>
      <c r="E12841" t="s">
        <v>31</v>
      </c>
      <c r="F12841" t="s">
        <v>36716</v>
      </c>
      <c r="G12841" t="s">
        <v>36717</v>
      </c>
      <c r="H12841" t="s">
        <v>143</v>
      </c>
      <c r="I12841" t="s">
        <v>36718</v>
      </c>
      <c r="J12841" t="s">
        <v>127</v>
      </c>
      <c r="K12841" t="s">
        <v>118</v>
      </c>
    </row>
    <row r="12842" spans="4:11" x14ac:dyDescent="0.25">
      <c r="D12842">
        <v>12840</v>
      </c>
      <c r="E12842" t="s">
        <v>31</v>
      </c>
      <c r="F12842" t="s">
        <v>36719</v>
      </c>
      <c r="G12842" t="s">
        <v>36720</v>
      </c>
      <c r="H12842" t="s">
        <v>357</v>
      </c>
      <c r="I12842" t="s">
        <v>36721</v>
      </c>
      <c r="J12842" t="s">
        <v>127</v>
      </c>
      <c r="K12842" t="s">
        <v>118</v>
      </c>
    </row>
    <row r="12843" spans="4:11" x14ac:dyDescent="0.25">
      <c r="D12843">
        <v>12841</v>
      </c>
      <c r="E12843" t="s">
        <v>31</v>
      </c>
      <c r="F12843" t="s">
        <v>36722</v>
      </c>
      <c r="G12843" t="s">
        <v>36723</v>
      </c>
      <c r="H12843" t="s">
        <v>258</v>
      </c>
      <c r="I12843" t="s">
        <v>36724</v>
      </c>
      <c r="J12843" t="s">
        <v>127</v>
      </c>
      <c r="K12843" t="s">
        <v>118</v>
      </c>
    </row>
    <row r="12844" spans="4:11" x14ac:dyDescent="0.25">
      <c r="D12844">
        <v>12842</v>
      </c>
      <c r="E12844" t="s">
        <v>31</v>
      </c>
      <c r="F12844" t="s">
        <v>36725</v>
      </c>
      <c r="G12844" t="s">
        <v>36726</v>
      </c>
      <c r="H12844" t="s">
        <v>258</v>
      </c>
      <c r="I12844" t="s">
        <v>36727</v>
      </c>
      <c r="J12844" t="s">
        <v>127</v>
      </c>
      <c r="K12844" t="s">
        <v>118</v>
      </c>
    </row>
    <row r="12845" spans="4:11" x14ac:dyDescent="0.25">
      <c r="D12845">
        <v>12843</v>
      </c>
      <c r="E12845" t="s">
        <v>31</v>
      </c>
      <c r="F12845" t="s">
        <v>36728</v>
      </c>
      <c r="G12845" t="s">
        <v>36729</v>
      </c>
      <c r="H12845" t="s">
        <v>258</v>
      </c>
      <c r="I12845" t="s">
        <v>36730</v>
      </c>
      <c r="J12845" t="s">
        <v>127</v>
      </c>
      <c r="K12845" t="s">
        <v>118</v>
      </c>
    </row>
    <row r="12846" spans="4:11" x14ac:dyDescent="0.25">
      <c r="D12846">
        <v>12844</v>
      </c>
      <c r="E12846" t="s">
        <v>31</v>
      </c>
      <c r="F12846" t="s">
        <v>36731</v>
      </c>
      <c r="G12846" t="s">
        <v>36732</v>
      </c>
      <c r="H12846" t="s">
        <v>17630</v>
      </c>
      <c r="I12846" t="s">
        <v>36733</v>
      </c>
      <c r="J12846" t="s">
        <v>127</v>
      </c>
      <c r="K12846" t="s">
        <v>132</v>
      </c>
    </row>
    <row r="12847" spans="4:11" x14ac:dyDescent="0.25">
      <c r="D12847">
        <v>12845</v>
      </c>
      <c r="E12847" t="s">
        <v>31</v>
      </c>
      <c r="F12847" t="s">
        <v>36734</v>
      </c>
      <c r="G12847" t="s">
        <v>36735</v>
      </c>
      <c r="H12847" t="s">
        <v>846</v>
      </c>
      <c r="I12847" t="s">
        <v>36736</v>
      </c>
      <c r="J12847" t="s">
        <v>127</v>
      </c>
      <c r="K12847" t="s">
        <v>132</v>
      </c>
    </row>
    <row r="12848" spans="4:11" x14ac:dyDescent="0.25">
      <c r="D12848">
        <v>12846</v>
      </c>
      <c r="E12848" t="s">
        <v>31</v>
      </c>
      <c r="F12848" t="s">
        <v>36737</v>
      </c>
      <c r="G12848" t="s">
        <v>36738</v>
      </c>
      <c r="H12848" t="s">
        <v>846</v>
      </c>
      <c r="I12848" t="s">
        <v>36739</v>
      </c>
      <c r="J12848" t="s">
        <v>127</v>
      </c>
      <c r="K12848" t="s">
        <v>132</v>
      </c>
    </row>
    <row r="12849" spans="4:11" x14ac:dyDescent="0.25">
      <c r="D12849">
        <v>12847</v>
      </c>
      <c r="E12849" t="s">
        <v>31</v>
      </c>
      <c r="F12849" t="s">
        <v>36740</v>
      </c>
      <c r="G12849" t="s">
        <v>36741</v>
      </c>
      <c r="H12849" t="s">
        <v>846</v>
      </c>
      <c r="I12849" t="s">
        <v>36742</v>
      </c>
      <c r="J12849" t="s">
        <v>127</v>
      </c>
      <c r="K12849" t="s">
        <v>132</v>
      </c>
    </row>
    <row r="12850" spans="4:11" x14ac:dyDescent="0.25">
      <c r="D12850">
        <v>12848</v>
      </c>
      <c r="E12850" t="s">
        <v>31</v>
      </c>
      <c r="F12850" t="s">
        <v>36743</v>
      </c>
      <c r="G12850" t="s">
        <v>36744</v>
      </c>
      <c r="H12850" t="s">
        <v>846</v>
      </c>
      <c r="I12850" t="s">
        <v>36745</v>
      </c>
      <c r="J12850" t="s">
        <v>127</v>
      </c>
      <c r="K12850" t="s">
        <v>132</v>
      </c>
    </row>
    <row r="12851" spans="4:11" x14ac:dyDescent="0.25">
      <c r="D12851">
        <v>12849</v>
      </c>
      <c r="E12851" t="s">
        <v>31</v>
      </c>
      <c r="F12851" t="s">
        <v>36746</v>
      </c>
      <c r="G12851" t="s">
        <v>36747</v>
      </c>
      <c r="H12851" t="s">
        <v>846</v>
      </c>
      <c r="I12851" t="s">
        <v>36748</v>
      </c>
      <c r="J12851" t="s">
        <v>127</v>
      </c>
      <c r="K12851" t="s">
        <v>132</v>
      </c>
    </row>
    <row r="12852" spans="4:11" x14ac:dyDescent="0.25">
      <c r="D12852">
        <v>12850</v>
      </c>
      <c r="E12852" t="s">
        <v>31</v>
      </c>
      <c r="F12852" t="s">
        <v>36749</v>
      </c>
      <c r="G12852" t="s">
        <v>36750</v>
      </c>
      <c r="H12852" t="s">
        <v>846</v>
      </c>
      <c r="I12852" t="s">
        <v>36751</v>
      </c>
      <c r="J12852" t="s">
        <v>127</v>
      </c>
      <c r="K12852" t="s">
        <v>132</v>
      </c>
    </row>
    <row r="12853" spans="4:11" x14ac:dyDescent="0.25">
      <c r="D12853">
        <v>12851</v>
      </c>
      <c r="E12853" t="s">
        <v>31</v>
      </c>
      <c r="F12853" t="s">
        <v>36752</v>
      </c>
      <c r="G12853" t="s">
        <v>36753</v>
      </c>
      <c r="H12853" t="s">
        <v>846</v>
      </c>
      <c r="I12853" t="s">
        <v>36754</v>
      </c>
      <c r="J12853" t="s">
        <v>127</v>
      </c>
      <c r="K12853" t="s">
        <v>132</v>
      </c>
    </row>
    <row r="12854" spans="4:11" x14ac:dyDescent="0.25">
      <c r="D12854">
        <v>12852</v>
      </c>
      <c r="E12854" t="s">
        <v>31</v>
      </c>
      <c r="F12854" t="s">
        <v>36755</v>
      </c>
      <c r="G12854" t="s">
        <v>36756</v>
      </c>
      <c r="H12854" t="s">
        <v>846</v>
      </c>
      <c r="I12854" t="s">
        <v>36757</v>
      </c>
      <c r="J12854" t="s">
        <v>127</v>
      </c>
      <c r="K12854" t="s">
        <v>132</v>
      </c>
    </row>
    <row r="12855" spans="4:11" x14ac:dyDescent="0.25">
      <c r="D12855">
        <v>12853</v>
      </c>
      <c r="E12855" t="s">
        <v>31</v>
      </c>
      <c r="F12855" t="s">
        <v>36758</v>
      </c>
      <c r="G12855" t="s">
        <v>36759</v>
      </c>
      <c r="H12855" t="s">
        <v>846</v>
      </c>
      <c r="I12855" t="s">
        <v>36760</v>
      </c>
      <c r="J12855" t="s">
        <v>127</v>
      </c>
      <c r="K12855" t="s">
        <v>132</v>
      </c>
    </row>
    <row r="12856" spans="4:11" x14ac:dyDescent="0.25">
      <c r="D12856">
        <v>12854</v>
      </c>
      <c r="E12856" t="s">
        <v>31</v>
      </c>
      <c r="F12856" t="s">
        <v>36761</v>
      </c>
      <c r="G12856" t="s">
        <v>36762</v>
      </c>
      <c r="H12856" t="s">
        <v>357</v>
      </c>
      <c r="I12856" t="s">
        <v>36763</v>
      </c>
      <c r="J12856" t="s">
        <v>127</v>
      </c>
      <c r="K12856" t="s">
        <v>132</v>
      </c>
    </row>
    <row r="12857" spans="4:11" x14ac:dyDescent="0.25">
      <c r="D12857">
        <v>12855</v>
      </c>
      <c r="E12857" t="s">
        <v>31</v>
      </c>
      <c r="F12857" t="s">
        <v>36764</v>
      </c>
      <c r="G12857" t="s">
        <v>36765</v>
      </c>
      <c r="H12857" t="s">
        <v>357</v>
      </c>
      <c r="I12857" t="s">
        <v>36766</v>
      </c>
      <c r="J12857" t="s">
        <v>127</v>
      </c>
      <c r="K12857" t="s">
        <v>132</v>
      </c>
    </row>
    <row r="12858" spans="4:11" x14ac:dyDescent="0.25">
      <c r="D12858">
        <v>12856</v>
      </c>
      <c r="E12858" t="s">
        <v>31</v>
      </c>
      <c r="F12858" t="s">
        <v>36767</v>
      </c>
      <c r="G12858" t="s">
        <v>36768</v>
      </c>
      <c r="H12858" t="s">
        <v>357</v>
      </c>
      <c r="I12858" t="s">
        <v>36769</v>
      </c>
      <c r="J12858" t="s">
        <v>127</v>
      </c>
      <c r="K12858" t="s">
        <v>132</v>
      </c>
    </row>
    <row r="12859" spans="4:11" x14ac:dyDescent="0.25">
      <c r="D12859">
        <v>12857</v>
      </c>
      <c r="E12859" t="s">
        <v>31</v>
      </c>
      <c r="F12859" t="s">
        <v>36770</v>
      </c>
      <c r="G12859" t="s">
        <v>36771</v>
      </c>
      <c r="H12859" t="s">
        <v>357</v>
      </c>
      <c r="I12859" t="s">
        <v>36772</v>
      </c>
      <c r="J12859" t="s">
        <v>127</v>
      </c>
      <c r="K12859" t="s">
        <v>132</v>
      </c>
    </row>
    <row r="12860" spans="4:11" x14ac:dyDescent="0.25">
      <c r="D12860">
        <v>12858</v>
      </c>
      <c r="E12860" t="s">
        <v>31</v>
      </c>
      <c r="F12860" t="s">
        <v>36773</v>
      </c>
      <c r="G12860" t="s">
        <v>36774</v>
      </c>
      <c r="H12860" t="s">
        <v>357</v>
      </c>
      <c r="I12860" t="s">
        <v>36775</v>
      </c>
      <c r="J12860" t="s">
        <v>127</v>
      </c>
      <c r="K12860" t="s">
        <v>132</v>
      </c>
    </row>
    <row r="12861" spans="4:11" x14ac:dyDescent="0.25">
      <c r="D12861">
        <v>12859</v>
      </c>
      <c r="E12861" t="s">
        <v>31</v>
      </c>
      <c r="F12861" t="s">
        <v>36776</v>
      </c>
      <c r="G12861" t="s">
        <v>36777</v>
      </c>
      <c r="H12861" t="s">
        <v>357</v>
      </c>
      <c r="I12861" t="s">
        <v>36778</v>
      </c>
      <c r="J12861" t="s">
        <v>127</v>
      </c>
      <c r="K12861" t="s">
        <v>132</v>
      </c>
    </row>
    <row r="12862" spans="4:11" x14ac:dyDescent="0.25">
      <c r="D12862">
        <v>12860</v>
      </c>
      <c r="E12862" t="s">
        <v>31</v>
      </c>
      <c r="F12862" t="s">
        <v>36779</v>
      </c>
      <c r="G12862" t="s">
        <v>36780</v>
      </c>
      <c r="H12862" t="s">
        <v>357</v>
      </c>
      <c r="I12862" t="s">
        <v>36781</v>
      </c>
      <c r="J12862" t="s">
        <v>127</v>
      </c>
      <c r="K12862" t="s">
        <v>132</v>
      </c>
    </row>
    <row r="12863" spans="4:11" x14ac:dyDescent="0.25">
      <c r="D12863">
        <v>12861</v>
      </c>
      <c r="E12863" t="s">
        <v>31</v>
      </c>
      <c r="F12863" t="s">
        <v>36782</v>
      </c>
      <c r="G12863" t="s">
        <v>36783</v>
      </c>
      <c r="H12863" t="s">
        <v>357</v>
      </c>
      <c r="I12863" t="s">
        <v>36784</v>
      </c>
      <c r="J12863" t="s">
        <v>127</v>
      </c>
      <c r="K12863" t="s">
        <v>132</v>
      </c>
    </row>
    <row r="12864" spans="4:11" x14ac:dyDescent="0.25">
      <c r="D12864">
        <v>12862</v>
      </c>
      <c r="E12864" t="s">
        <v>31</v>
      </c>
      <c r="F12864" t="s">
        <v>36785</v>
      </c>
      <c r="G12864" t="s">
        <v>36786</v>
      </c>
      <c r="H12864" t="s">
        <v>357</v>
      </c>
      <c r="I12864" t="s">
        <v>36787</v>
      </c>
      <c r="J12864" t="s">
        <v>127</v>
      </c>
      <c r="K12864" t="s">
        <v>132</v>
      </c>
    </row>
    <row r="12865" spans="4:11" x14ac:dyDescent="0.25">
      <c r="D12865">
        <v>12863</v>
      </c>
      <c r="E12865" t="s">
        <v>31</v>
      </c>
      <c r="F12865" t="s">
        <v>36788</v>
      </c>
      <c r="G12865" t="s">
        <v>36789</v>
      </c>
      <c r="H12865" t="s">
        <v>357</v>
      </c>
      <c r="I12865" t="s">
        <v>36790</v>
      </c>
      <c r="J12865" t="s">
        <v>127</v>
      </c>
      <c r="K12865" t="s">
        <v>132</v>
      </c>
    </row>
    <row r="12866" spans="4:11" x14ac:dyDescent="0.25">
      <c r="D12866">
        <v>12864</v>
      </c>
      <c r="E12866" t="s">
        <v>31</v>
      </c>
      <c r="F12866" t="s">
        <v>36791</v>
      </c>
      <c r="G12866" t="s">
        <v>36792</v>
      </c>
      <c r="H12866" t="s">
        <v>258</v>
      </c>
      <c r="I12866" t="s">
        <v>36793</v>
      </c>
      <c r="J12866" t="s">
        <v>127</v>
      </c>
      <c r="K12866" t="s">
        <v>118</v>
      </c>
    </row>
    <row r="12867" spans="4:11" x14ac:dyDescent="0.25">
      <c r="D12867">
        <v>12865</v>
      </c>
      <c r="E12867" t="s">
        <v>31</v>
      </c>
      <c r="F12867" t="s">
        <v>36794</v>
      </c>
      <c r="G12867" t="s">
        <v>36795</v>
      </c>
      <c r="H12867" t="s">
        <v>3620</v>
      </c>
      <c r="I12867" t="s">
        <v>36796</v>
      </c>
      <c r="J12867" t="s">
        <v>127</v>
      </c>
      <c r="K12867" t="s">
        <v>118</v>
      </c>
    </row>
    <row r="12868" spans="4:11" x14ac:dyDescent="0.25">
      <c r="D12868">
        <v>12866</v>
      </c>
      <c r="E12868" t="s">
        <v>31</v>
      </c>
      <c r="F12868" t="s">
        <v>36797</v>
      </c>
      <c r="G12868" t="s">
        <v>36798</v>
      </c>
      <c r="H12868" t="s">
        <v>3620</v>
      </c>
      <c r="I12868" t="s">
        <v>36799</v>
      </c>
      <c r="J12868" t="s">
        <v>127</v>
      </c>
      <c r="K12868" t="s">
        <v>118</v>
      </c>
    </row>
    <row r="12869" spans="4:11" x14ac:dyDescent="0.25">
      <c r="D12869">
        <v>12867</v>
      </c>
      <c r="E12869" t="s">
        <v>31</v>
      </c>
      <c r="F12869" t="s">
        <v>36800</v>
      </c>
      <c r="G12869" t="s">
        <v>36801</v>
      </c>
      <c r="H12869" t="s">
        <v>1746</v>
      </c>
      <c r="I12869" t="s">
        <v>36802</v>
      </c>
      <c r="J12869" t="s">
        <v>127</v>
      </c>
      <c r="K12869" t="s">
        <v>118</v>
      </c>
    </row>
    <row r="12870" spans="4:11" x14ac:dyDescent="0.25">
      <c r="D12870">
        <v>12868</v>
      </c>
      <c r="E12870" t="s">
        <v>31</v>
      </c>
      <c r="F12870" t="s">
        <v>36803</v>
      </c>
      <c r="G12870" t="s">
        <v>36804</v>
      </c>
      <c r="H12870" t="s">
        <v>357</v>
      </c>
      <c r="I12870" t="s">
        <v>36805</v>
      </c>
      <c r="J12870" t="s">
        <v>127</v>
      </c>
      <c r="K12870" t="s">
        <v>118</v>
      </c>
    </row>
    <row r="12871" spans="4:11" x14ac:dyDescent="0.25">
      <c r="D12871">
        <v>12869</v>
      </c>
      <c r="E12871" t="s">
        <v>31</v>
      </c>
      <c r="F12871" t="s">
        <v>36806</v>
      </c>
      <c r="G12871" t="s">
        <v>36807</v>
      </c>
      <c r="H12871" t="s">
        <v>357</v>
      </c>
      <c r="I12871" t="s">
        <v>36808</v>
      </c>
      <c r="J12871" t="s">
        <v>127</v>
      </c>
      <c r="K12871" t="s">
        <v>118</v>
      </c>
    </row>
    <row r="12872" spans="4:11" x14ac:dyDescent="0.25">
      <c r="D12872">
        <v>12870</v>
      </c>
      <c r="E12872" t="s">
        <v>31</v>
      </c>
      <c r="F12872" t="s">
        <v>36809</v>
      </c>
      <c r="G12872" t="s">
        <v>36810</v>
      </c>
      <c r="H12872" t="s">
        <v>143</v>
      </c>
      <c r="I12872" t="s">
        <v>36811</v>
      </c>
      <c r="J12872" t="s">
        <v>127</v>
      </c>
      <c r="K12872" t="s">
        <v>118</v>
      </c>
    </row>
    <row r="12873" spans="4:11" x14ac:dyDescent="0.25">
      <c r="D12873">
        <v>12871</v>
      </c>
      <c r="E12873" t="s">
        <v>31</v>
      </c>
      <c r="F12873" t="s">
        <v>36812</v>
      </c>
      <c r="G12873" t="s">
        <v>36813</v>
      </c>
      <c r="H12873" t="s">
        <v>143</v>
      </c>
      <c r="I12873" t="s">
        <v>36814</v>
      </c>
      <c r="J12873" t="s">
        <v>127</v>
      </c>
      <c r="K12873" t="s">
        <v>118</v>
      </c>
    </row>
    <row r="12874" spans="4:11" x14ac:dyDescent="0.25">
      <c r="D12874">
        <v>12872</v>
      </c>
      <c r="E12874" t="s">
        <v>31</v>
      </c>
      <c r="F12874" t="s">
        <v>36815</v>
      </c>
      <c r="G12874" t="s">
        <v>36816</v>
      </c>
      <c r="H12874" t="s">
        <v>143</v>
      </c>
      <c r="I12874" t="s">
        <v>36817</v>
      </c>
      <c r="J12874" t="s">
        <v>127</v>
      </c>
      <c r="K12874" t="s">
        <v>118</v>
      </c>
    </row>
    <row r="12875" spans="4:11" x14ac:dyDescent="0.25">
      <c r="D12875">
        <v>12873</v>
      </c>
      <c r="E12875" t="s">
        <v>31</v>
      </c>
      <c r="F12875" t="s">
        <v>36818</v>
      </c>
      <c r="G12875" t="s">
        <v>36819</v>
      </c>
      <c r="H12875" t="s">
        <v>143</v>
      </c>
      <c r="I12875" t="s">
        <v>36820</v>
      </c>
      <c r="J12875" t="s">
        <v>127</v>
      </c>
      <c r="K12875" t="s">
        <v>118</v>
      </c>
    </row>
    <row r="12876" spans="4:11" x14ac:dyDescent="0.25">
      <c r="D12876">
        <v>12874</v>
      </c>
      <c r="E12876" t="s">
        <v>31</v>
      </c>
      <c r="F12876" t="s">
        <v>36821</v>
      </c>
      <c r="G12876" t="s">
        <v>36822</v>
      </c>
      <c r="H12876" t="s">
        <v>357</v>
      </c>
      <c r="I12876" t="s">
        <v>36823</v>
      </c>
      <c r="J12876" t="s">
        <v>127</v>
      </c>
      <c r="K12876" t="s">
        <v>118</v>
      </c>
    </row>
    <row r="12877" spans="4:11" x14ac:dyDescent="0.25">
      <c r="D12877">
        <v>12875</v>
      </c>
      <c r="E12877" t="s">
        <v>31</v>
      </c>
      <c r="F12877" t="s">
        <v>36824</v>
      </c>
      <c r="G12877" t="s">
        <v>36825</v>
      </c>
      <c r="H12877" t="s">
        <v>447</v>
      </c>
      <c r="I12877" t="s">
        <v>36826</v>
      </c>
      <c r="J12877" t="s">
        <v>127</v>
      </c>
      <c r="K12877" t="s">
        <v>118</v>
      </c>
    </row>
    <row r="12878" spans="4:11" x14ac:dyDescent="0.25">
      <c r="D12878">
        <v>12876</v>
      </c>
      <c r="E12878" t="s">
        <v>31</v>
      </c>
      <c r="F12878" t="s">
        <v>36827</v>
      </c>
      <c r="G12878" t="s">
        <v>36828</v>
      </c>
      <c r="H12878" t="s">
        <v>447</v>
      </c>
      <c r="I12878" t="s">
        <v>36829</v>
      </c>
      <c r="J12878" t="s">
        <v>127</v>
      </c>
      <c r="K12878" t="s">
        <v>118</v>
      </c>
    </row>
    <row r="12879" spans="4:11" x14ac:dyDescent="0.25">
      <c r="D12879">
        <v>12877</v>
      </c>
      <c r="E12879" t="s">
        <v>31</v>
      </c>
      <c r="F12879" t="s">
        <v>36830</v>
      </c>
      <c r="G12879" t="s">
        <v>36831</v>
      </c>
      <c r="H12879" t="s">
        <v>13690</v>
      </c>
      <c r="I12879" t="s">
        <v>36832</v>
      </c>
      <c r="J12879" t="s">
        <v>127</v>
      </c>
      <c r="K12879" t="s">
        <v>4161</v>
      </c>
    </row>
    <row r="12880" spans="4:11" x14ac:dyDescent="0.25">
      <c r="D12880">
        <v>12878</v>
      </c>
      <c r="E12880" t="s">
        <v>31</v>
      </c>
      <c r="F12880" t="s">
        <v>36833</v>
      </c>
      <c r="G12880" t="s">
        <v>36834</v>
      </c>
      <c r="H12880" t="s">
        <v>1244</v>
      </c>
      <c r="I12880" t="s">
        <v>36835</v>
      </c>
      <c r="J12880" t="s">
        <v>127</v>
      </c>
      <c r="K12880" t="s">
        <v>112</v>
      </c>
    </row>
    <row r="12881" spans="4:11" x14ac:dyDescent="0.25">
      <c r="D12881">
        <v>12879</v>
      </c>
      <c r="E12881" t="s">
        <v>31</v>
      </c>
      <c r="F12881" t="s">
        <v>36836</v>
      </c>
      <c r="G12881" t="s">
        <v>36837</v>
      </c>
      <c r="H12881" t="s">
        <v>357</v>
      </c>
      <c r="I12881" t="s">
        <v>36838</v>
      </c>
      <c r="J12881" t="s">
        <v>127</v>
      </c>
      <c r="K12881" t="s">
        <v>118</v>
      </c>
    </row>
    <row r="12882" spans="4:11" x14ac:dyDescent="0.25">
      <c r="D12882">
        <v>12880</v>
      </c>
      <c r="E12882" t="s">
        <v>31</v>
      </c>
      <c r="F12882" t="s">
        <v>36839</v>
      </c>
      <c r="G12882" t="s">
        <v>36840</v>
      </c>
      <c r="H12882" t="s">
        <v>2940</v>
      </c>
      <c r="I12882" t="s">
        <v>36841</v>
      </c>
      <c r="J12882" t="s">
        <v>127</v>
      </c>
      <c r="K12882" t="s">
        <v>118</v>
      </c>
    </row>
    <row r="12883" spans="4:11" x14ac:dyDescent="0.25">
      <c r="D12883">
        <v>12881</v>
      </c>
      <c r="E12883" t="s">
        <v>31</v>
      </c>
      <c r="F12883" t="s">
        <v>36842</v>
      </c>
      <c r="G12883" t="s">
        <v>36843</v>
      </c>
      <c r="H12883" t="s">
        <v>2940</v>
      </c>
      <c r="I12883" t="s">
        <v>36844</v>
      </c>
      <c r="J12883" t="s">
        <v>127</v>
      </c>
      <c r="K12883" t="s">
        <v>118</v>
      </c>
    </row>
    <row r="12884" spans="4:11" x14ac:dyDescent="0.25">
      <c r="D12884">
        <v>12882</v>
      </c>
      <c r="E12884" t="s">
        <v>31</v>
      </c>
      <c r="F12884" t="s">
        <v>36845</v>
      </c>
      <c r="G12884" t="s">
        <v>36846</v>
      </c>
      <c r="H12884" t="s">
        <v>3620</v>
      </c>
      <c r="I12884" t="s">
        <v>36847</v>
      </c>
      <c r="J12884" t="s">
        <v>127</v>
      </c>
      <c r="K12884" t="s">
        <v>118</v>
      </c>
    </row>
    <row r="12885" spans="4:11" x14ac:dyDescent="0.25">
      <c r="D12885">
        <v>12883</v>
      </c>
      <c r="E12885" t="s">
        <v>31</v>
      </c>
      <c r="F12885" t="s">
        <v>36848</v>
      </c>
      <c r="G12885" t="s">
        <v>36849</v>
      </c>
      <c r="H12885" t="s">
        <v>3620</v>
      </c>
      <c r="I12885" t="s">
        <v>36850</v>
      </c>
      <c r="J12885" t="s">
        <v>127</v>
      </c>
      <c r="K12885" t="s">
        <v>118</v>
      </c>
    </row>
    <row r="12886" spans="4:11" x14ac:dyDescent="0.25">
      <c r="D12886">
        <v>12884</v>
      </c>
      <c r="E12886" t="s">
        <v>31</v>
      </c>
      <c r="F12886" t="s">
        <v>36851</v>
      </c>
      <c r="G12886" t="s">
        <v>36852</v>
      </c>
      <c r="H12886" t="s">
        <v>3620</v>
      </c>
      <c r="I12886" t="s">
        <v>36853</v>
      </c>
      <c r="J12886" t="s">
        <v>127</v>
      </c>
      <c r="K12886" t="s">
        <v>118</v>
      </c>
    </row>
    <row r="12887" spans="4:11" x14ac:dyDescent="0.25">
      <c r="D12887">
        <v>12885</v>
      </c>
      <c r="E12887" t="s">
        <v>31</v>
      </c>
      <c r="F12887" t="s">
        <v>36854</v>
      </c>
      <c r="G12887" t="s">
        <v>36855</v>
      </c>
      <c r="H12887" t="s">
        <v>258</v>
      </c>
      <c r="I12887" t="s">
        <v>36856</v>
      </c>
      <c r="J12887" t="s">
        <v>127</v>
      </c>
      <c r="K12887" t="s">
        <v>118</v>
      </c>
    </row>
    <row r="12888" spans="4:11" x14ac:dyDescent="0.25">
      <c r="D12888">
        <v>12886</v>
      </c>
      <c r="E12888" t="s">
        <v>31</v>
      </c>
      <c r="F12888" t="s">
        <v>36857</v>
      </c>
      <c r="G12888" t="s">
        <v>36858</v>
      </c>
      <c r="H12888" t="s">
        <v>3620</v>
      </c>
      <c r="I12888" t="s">
        <v>36859</v>
      </c>
      <c r="J12888" t="s">
        <v>127</v>
      </c>
      <c r="K12888" t="s">
        <v>118</v>
      </c>
    </row>
    <row r="12889" spans="4:11" x14ac:dyDescent="0.25">
      <c r="D12889">
        <v>12887</v>
      </c>
      <c r="E12889" t="s">
        <v>31</v>
      </c>
      <c r="F12889" t="s">
        <v>36860</v>
      </c>
      <c r="G12889" t="s">
        <v>36861</v>
      </c>
      <c r="H12889" t="s">
        <v>3620</v>
      </c>
      <c r="I12889" t="s">
        <v>36862</v>
      </c>
      <c r="J12889" t="s">
        <v>127</v>
      </c>
      <c r="K12889" t="s">
        <v>118</v>
      </c>
    </row>
    <row r="12890" spans="4:11" x14ac:dyDescent="0.25">
      <c r="D12890">
        <v>12888</v>
      </c>
      <c r="E12890" t="s">
        <v>31</v>
      </c>
      <c r="F12890" t="s">
        <v>36863</v>
      </c>
      <c r="G12890" t="s">
        <v>36864</v>
      </c>
      <c r="H12890" t="s">
        <v>3620</v>
      </c>
      <c r="I12890" t="s">
        <v>36865</v>
      </c>
      <c r="J12890" t="s">
        <v>127</v>
      </c>
      <c r="K12890" t="s">
        <v>118</v>
      </c>
    </row>
    <row r="12891" spans="4:11" x14ac:dyDescent="0.25">
      <c r="D12891">
        <v>12889</v>
      </c>
      <c r="E12891" t="s">
        <v>31</v>
      </c>
      <c r="F12891" t="s">
        <v>36866</v>
      </c>
      <c r="G12891" t="s">
        <v>36867</v>
      </c>
      <c r="H12891" t="s">
        <v>3620</v>
      </c>
      <c r="I12891" t="s">
        <v>36868</v>
      </c>
      <c r="J12891" t="s">
        <v>127</v>
      </c>
      <c r="K12891" t="s">
        <v>118</v>
      </c>
    </row>
    <row r="12892" spans="4:11" x14ac:dyDescent="0.25">
      <c r="D12892">
        <v>12890</v>
      </c>
      <c r="E12892" t="s">
        <v>31</v>
      </c>
      <c r="F12892" t="s">
        <v>36869</v>
      </c>
      <c r="G12892" t="s">
        <v>36870</v>
      </c>
      <c r="H12892" t="s">
        <v>258</v>
      </c>
      <c r="I12892" t="s">
        <v>36871</v>
      </c>
      <c r="J12892" t="s">
        <v>127</v>
      </c>
      <c r="K12892" t="s">
        <v>118</v>
      </c>
    </row>
    <row r="12893" spans="4:11" x14ac:dyDescent="0.25">
      <c r="D12893">
        <v>12891</v>
      </c>
      <c r="E12893" t="s">
        <v>31</v>
      </c>
      <c r="F12893" t="s">
        <v>36872</v>
      </c>
      <c r="G12893" t="s">
        <v>36873</v>
      </c>
      <c r="H12893" t="s">
        <v>1746</v>
      </c>
      <c r="I12893" t="s">
        <v>36874</v>
      </c>
      <c r="J12893" t="s">
        <v>127</v>
      </c>
      <c r="K12893" t="s">
        <v>118</v>
      </c>
    </row>
    <row r="12894" spans="4:11" x14ac:dyDescent="0.25">
      <c r="D12894">
        <v>12892</v>
      </c>
      <c r="E12894" t="s">
        <v>31</v>
      </c>
      <c r="F12894" t="s">
        <v>36875</v>
      </c>
      <c r="G12894" t="s">
        <v>36876</v>
      </c>
      <c r="H12894" t="s">
        <v>15842</v>
      </c>
      <c r="I12894" t="s">
        <v>36877</v>
      </c>
      <c r="J12894" t="s">
        <v>127</v>
      </c>
      <c r="K12894" t="s">
        <v>118</v>
      </c>
    </row>
    <row r="12895" spans="4:11" x14ac:dyDescent="0.25">
      <c r="D12895">
        <v>12893</v>
      </c>
      <c r="E12895" t="s">
        <v>31</v>
      </c>
      <c r="F12895" t="s">
        <v>36878</v>
      </c>
      <c r="G12895" t="s">
        <v>36879</v>
      </c>
      <c r="H12895" t="s">
        <v>357</v>
      </c>
      <c r="I12895" t="s">
        <v>36880</v>
      </c>
      <c r="J12895" t="s">
        <v>127</v>
      </c>
      <c r="K12895" t="s">
        <v>132</v>
      </c>
    </row>
    <row r="12896" spans="4:11" x14ac:dyDescent="0.25">
      <c r="D12896">
        <v>12894</v>
      </c>
      <c r="E12896" t="s">
        <v>31</v>
      </c>
      <c r="F12896" t="s">
        <v>36881</v>
      </c>
      <c r="G12896" t="s">
        <v>36882</v>
      </c>
      <c r="H12896" t="s">
        <v>1750</v>
      </c>
      <c r="I12896" t="s">
        <v>36883</v>
      </c>
      <c r="J12896" t="s">
        <v>127</v>
      </c>
      <c r="K12896" t="s">
        <v>118</v>
      </c>
    </row>
    <row r="12897" spans="4:11" x14ac:dyDescent="0.25">
      <c r="D12897">
        <v>12895</v>
      </c>
      <c r="E12897" t="s">
        <v>31</v>
      </c>
      <c r="F12897" t="s">
        <v>36884</v>
      </c>
      <c r="G12897" t="s">
        <v>36885</v>
      </c>
      <c r="H12897" t="s">
        <v>1058</v>
      </c>
      <c r="I12897" t="s">
        <v>36886</v>
      </c>
      <c r="J12897" t="s">
        <v>127</v>
      </c>
      <c r="K12897" t="s">
        <v>118</v>
      </c>
    </row>
    <row r="12898" spans="4:11" x14ac:dyDescent="0.25">
      <c r="D12898">
        <v>12896</v>
      </c>
      <c r="E12898" t="s">
        <v>31</v>
      </c>
      <c r="F12898" t="s">
        <v>36887</v>
      </c>
      <c r="G12898" t="s">
        <v>36888</v>
      </c>
      <c r="H12898" t="s">
        <v>5279</v>
      </c>
      <c r="I12898" t="s">
        <v>36889</v>
      </c>
      <c r="J12898" t="s">
        <v>127</v>
      </c>
      <c r="K12898" t="s">
        <v>118</v>
      </c>
    </row>
    <row r="12899" spans="4:11" x14ac:dyDescent="0.25">
      <c r="D12899">
        <v>12897</v>
      </c>
      <c r="E12899" t="s">
        <v>31</v>
      </c>
      <c r="F12899" t="s">
        <v>36890</v>
      </c>
      <c r="G12899" t="s">
        <v>36891</v>
      </c>
      <c r="H12899" t="s">
        <v>3620</v>
      </c>
      <c r="I12899" t="s">
        <v>36892</v>
      </c>
      <c r="J12899" t="s">
        <v>127</v>
      </c>
      <c r="K12899" t="s">
        <v>118</v>
      </c>
    </row>
    <row r="12900" spans="4:11" x14ac:dyDescent="0.25">
      <c r="D12900">
        <v>12898</v>
      </c>
      <c r="E12900" t="s">
        <v>31</v>
      </c>
      <c r="F12900" t="s">
        <v>36893</v>
      </c>
      <c r="G12900" t="s">
        <v>36894</v>
      </c>
      <c r="H12900" t="s">
        <v>357</v>
      </c>
      <c r="I12900" t="s">
        <v>36895</v>
      </c>
      <c r="J12900" t="s">
        <v>127</v>
      </c>
      <c r="K12900" t="s">
        <v>118</v>
      </c>
    </row>
    <row r="12901" spans="4:11" x14ac:dyDescent="0.25">
      <c r="D12901">
        <v>12899</v>
      </c>
      <c r="E12901" t="s">
        <v>31</v>
      </c>
      <c r="F12901" t="s">
        <v>36896</v>
      </c>
      <c r="G12901" t="s">
        <v>36897</v>
      </c>
      <c r="H12901" t="s">
        <v>357</v>
      </c>
      <c r="I12901" t="s">
        <v>36898</v>
      </c>
      <c r="J12901" t="s">
        <v>127</v>
      </c>
      <c r="K12901" t="s">
        <v>118</v>
      </c>
    </row>
    <row r="12902" spans="4:11" x14ac:dyDescent="0.25">
      <c r="D12902">
        <v>12900</v>
      </c>
      <c r="E12902" t="s">
        <v>31</v>
      </c>
      <c r="F12902" t="s">
        <v>36899</v>
      </c>
      <c r="G12902" t="s">
        <v>36900</v>
      </c>
      <c r="H12902" t="s">
        <v>357</v>
      </c>
      <c r="I12902" t="s">
        <v>36901</v>
      </c>
      <c r="J12902" t="s">
        <v>127</v>
      </c>
      <c r="K12902" t="s">
        <v>118</v>
      </c>
    </row>
    <row r="12903" spans="4:11" x14ac:dyDescent="0.25">
      <c r="D12903">
        <v>12901</v>
      </c>
      <c r="E12903" t="s">
        <v>31</v>
      </c>
      <c r="F12903" t="s">
        <v>36902</v>
      </c>
      <c r="G12903" t="s">
        <v>36903</v>
      </c>
      <c r="H12903" t="s">
        <v>357</v>
      </c>
      <c r="I12903" t="s">
        <v>36904</v>
      </c>
      <c r="J12903" t="s">
        <v>127</v>
      </c>
      <c r="K12903" t="s">
        <v>118</v>
      </c>
    </row>
    <row r="12904" spans="4:11" x14ac:dyDescent="0.25">
      <c r="D12904">
        <v>12902</v>
      </c>
      <c r="E12904" t="s">
        <v>31</v>
      </c>
      <c r="F12904" t="s">
        <v>36905</v>
      </c>
      <c r="G12904" t="s">
        <v>36906</v>
      </c>
      <c r="H12904" t="s">
        <v>357</v>
      </c>
      <c r="I12904" t="s">
        <v>36907</v>
      </c>
      <c r="J12904" t="s">
        <v>127</v>
      </c>
      <c r="K12904" t="s">
        <v>118</v>
      </c>
    </row>
    <row r="12905" spans="4:11" x14ac:dyDescent="0.25">
      <c r="D12905">
        <v>12903</v>
      </c>
      <c r="E12905" t="s">
        <v>31</v>
      </c>
      <c r="F12905" t="s">
        <v>36908</v>
      </c>
      <c r="G12905" t="s">
        <v>36909</v>
      </c>
      <c r="H12905" t="s">
        <v>357</v>
      </c>
      <c r="I12905" t="s">
        <v>36910</v>
      </c>
      <c r="J12905" t="s">
        <v>127</v>
      </c>
      <c r="K12905" t="s">
        <v>118</v>
      </c>
    </row>
    <row r="12906" spans="4:11" x14ac:dyDescent="0.25">
      <c r="D12906">
        <v>12904</v>
      </c>
      <c r="E12906" t="s">
        <v>31</v>
      </c>
      <c r="F12906" t="s">
        <v>36911</v>
      </c>
      <c r="G12906" t="s">
        <v>36912</v>
      </c>
      <c r="H12906" t="s">
        <v>143</v>
      </c>
      <c r="I12906" t="s">
        <v>36913</v>
      </c>
      <c r="J12906" t="s">
        <v>127</v>
      </c>
      <c r="K12906" t="s">
        <v>118</v>
      </c>
    </row>
    <row r="12907" spans="4:11" x14ac:dyDescent="0.25">
      <c r="D12907">
        <v>12905</v>
      </c>
      <c r="E12907" t="s">
        <v>31</v>
      </c>
      <c r="F12907" t="s">
        <v>36914</v>
      </c>
      <c r="G12907" t="s">
        <v>36915</v>
      </c>
      <c r="H12907" t="s">
        <v>303</v>
      </c>
      <c r="I12907" t="s">
        <v>36916</v>
      </c>
      <c r="J12907" t="s">
        <v>127</v>
      </c>
      <c r="K12907" t="s">
        <v>118</v>
      </c>
    </row>
    <row r="12908" spans="4:11" x14ac:dyDescent="0.25">
      <c r="D12908">
        <v>12906</v>
      </c>
      <c r="E12908" t="s">
        <v>31</v>
      </c>
      <c r="F12908" t="s">
        <v>36917</v>
      </c>
      <c r="G12908" t="s">
        <v>36918</v>
      </c>
      <c r="H12908" t="s">
        <v>3620</v>
      </c>
      <c r="I12908" t="s">
        <v>36919</v>
      </c>
      <c r="J12908" t="s">
        <v>127</v>
      </c>
      <c r="K12908" t="s">
        <v>118</v>
      </c>
    </row>
    <row r="12909" spans="4:11" x14ac:dyDescent="0.25">
      <c r="D12909">
        <v>12907</v>
      </c>
      <c r="E12909" t="s">
        <v>31</v>
      </c>
      <c r="F12909" t="s">
        <v>36920</v>
      </c>
      <c r="G12909" t="s">
        <v>36921</v>
      </c>
      <c r="H12909" t="s">
        <v>303</v>
      </c>
      <c r="I12909" t="s">
        <v>36922</v>
      </c>
      <c r="J12909" t="s">
        <v>127</v>
      </c>
      <c r="K12909" t="s">
        <v>118</v>
      </c>
    </row>
    <row r="12910" spans="4:11" x14ac:dyDescent="0.25">
      <c r="D12910">
        <v>12908</v>
      </c>
      <c r="E12910" t="s">
        <v>31</v>
      </c>
      <c r="F12910" t="s">
        <v>36920</v>
      </c>
      <c r="G12910" t="s">
        <v>36923</v>
      </c>
      <c r="H12910" t="s">
        <v>303</v>
      </c>
      <c r="J12910" t="s">
        <v>127</v>
      </c>
      <c r="K12910" t="s">
        <v>112</v>
      </c>
    </row>
    <row r="12911" spans="4:11" x14ac:dyDescent="0.25">
      <c r="D12911">
        <v>12909</v>
      </c>
      <c r="E12911" t="s">
        <v>31</v>
      </c>
      <c r="F12911" t="s">
        <v>36924</v>
      </c>
      <c r="G12911" t="s">
        <v>36925</v>
      </c>
      <c r="H12911" t="s">
        <v>303</v>
      </c>
      <c r="I12911" t="s">
        <v>36926</v>
      </c>
      <c r="J12911" t="s">
        <v>127</v>
      </c>
      <c r="K12911" t="s">
        <v>118</v>
      </c>
    </row>
    <row r="12912" spans="4:11" x14ac:dyDescent="0.25">
      <c r="D12912">
        <v>12910</v>
      </c>
      <c r="E12912" t="s">
        <v>31</v>
      </c>
      <c r="F12912" t="s">
        <v>36924</v>
      </c>
      <c r="G12912" t="s">
        <v>36927</v>
      </c>
      <c r="H12912" t="s">
        <v>303</v>
      </c>
      <c r="J12912" t="s">
        <v>127</v>
      </c>
      <c r="K12912" t="s">
        <v>112</v>
      </c>
    </row>
    <row r="12913" spans="4:11" x14ac:dyDescent="0.25">
      <c r="D12913">
        <v>12911</v>
      </c>
      <c r="E12913" t="s">
        <v>31</v>
      </c>
      <c r="F12913" t="s">
        <v>36928</v>
      </c>
      <c r="G12913" t="s">
        <v>36929</v>
      </c>
      <c r="H12913" t="s">
        <v>3620</v>
      </c>
      <c r="I12913" t="s">
        <v>36930</v>
      </c>
      <c r="J12913" t="s">
        <v>127</v>
      </c>
      <c r="K12913" t="s">
        <v>118</v>
      </c>
    </row>
    <row r="12914" spans="4:11" x14ac:dyDescent="0.25">
      <c r="D12914">
        <v>12912</v>
      </c>
      <c r="E12914" t="s">
        <v>31</v>
      </c>
      <c r="F12914" t="s">
        <v>36931</v>
      </c>
      <c r="G12914" t="s">
        <v>36932</v>
      </c>
      <c r="H12914" t="s">
        <v>3620</v>
      </c>
      <c r="I12914" t="s">
        <v>36933</v>
      </c>
      <c r="J12914" t="s">
        <v>127</v>
      </c>
      <c r="K12914" t="s">
        <v>118</v>
      </c>
    </row>
    <row r="12915" spans="4:11" x14ac:dyDescent="0.25">
      <c r="D12915">
        <v>12913</v>
      </c>
      <c r="E12915" t="s">
        <v>31</v>
      </c>
      <c r="F12915" t="s">
        <v>36934</v>
      </c>
      <c r="G12915" t="s">
        <v>36935</v>
      </c>
      <c r="H12915" t="s">
        <v>3620</v>
      </c>
      <c r="I12915" t="s">
        <v>36936</v>
      </c>
      <c r="J12915" t="s">
        <v>127</v>
      </c>
      <c r="K12915" t="s">
        <v>118</v>
      </c>
    </row>
    <row r="12916" spans="4:11" x14ac:dyDescent="0.25">
      <c r="D12916">
        <v>12914</v>
      </c>
      <c r="E12916" t="s">
        <v>31</v>
      </c>
      <c r="F12916" t="s">
        <v>36937</v>
      </c>
      <c r="G12916" t="s">
        <v>36938</v>
      </c>
      <c r="H12916" t="s">
        <v>303</v>
      </c>
      <c r="J12916" t="s">
        <v>127</v>
      </c>
      <c r="K12916" t="s">
        <v>112</v>
      </c>
    </row>
    <row r="12917" spans="4:11" x14ac:dyDescent="0.25">
      <c r="D12917">
        <v>12915</v>
      </c>
      <c r="E12917" t="s">
        <v>31</v>
      </c>
      <c r="F12917" t="s">
        <v>36939</v>
      </c>
      <c r="G12917" t="s">
        <v>36940</v>
      </c>
      <c r="H12917" t="s">
        <v>303</v>
      </c>
      <c r="I12917" t="s">
        <v>36941</v>
      </c>
      <c r="J12917" t="s">
        <v>127</v>
      </c>
      <c r="K12917" t="s">
        <v>118</v>
      </c>
    </row>
    <row r="12918" spans="4:11" x14ac:dyDescent="0.25">
      <c r="D12918">
        <v>12916</v>
      </c>
      <c r="E12918" t="s">
        <v>31</v>
      </c>
      <c r="F12918" t="s">
        <v>36942</v>
      </c>
      <c r="G12918" t="s">
        <v>36943</v>
      </c>
      <c r="H12918" t="s">
        <v>303</v>
      </c>
      <c r="I12918" t="s">
        <v>36944</v>
      </c>
      <c r="J12918" t="s">
        <v>127</v>
      </c>
      <c r="K12918" t="s">
        <v>118</v>
      </c>
    </row>
    <row r="12919" spans="4:11" x14ac:dyDescent="0.25">
      <c r="D12919">
        <v>12917</v>
      </c>
      <c r="E12919" t="s">
        <v>31</v>
      </c>
      <c r="F12919" t="s">
        <v>36937</v>
      </c>
      <c r="G12919" t="s">
        <v>36945</v>
      </c>
      <c r="H12919" t="s">
        <v>303</v>
      </c>
      <c r="I12919" t="s">
        <v>36946</v>
      </c>
      <c r="J12919" t="s">
        <v>127</v>
      </c>
      <c r="K12919" t="s">
        <v>118</v>
      </c>
    </row>
    <row r="12920" spans="4:11" x14ac:dyDescent="0.25">
      <c r="D12920">
        <v>12918</v>
      </c>
      <c r="E12920" t="s">
        <v>31</v>
      </c>
      <c r="F12920" t="s">
        <v>36942</v>
      </c>
      <c r="G12920" t="s">
        <v>36947</v>
      </c>
      <c r="H12920" t="s">
        <v>303</v>
      </c>
      <c r="J12920" t="s">
        <v>127</v>
      </c>
      <c r="K12920" t="s">
        <v>112</v>
      </c>
    </row>
    <row r="12921" spans="4:11" x14ac:dyDescent="0.25">
      <c r="D12921">
        <v>12919</v>
      </c>
      <c r="E12921" t="s">
        <v>31</v>
      </c>
      <c r="F12921" t="s">
        <v>36948</v>
      </c>
      <c r="G12921" t="s">
        <v>36949</v>
      </c>
      <c r="H12921" t="s">
        <v>12987</v>
      </c>
      <c r="I12921" t="s">
        <v>36950</v>
      </c>
      <c r="J12921" t="s">
        <v>127</v>
      </c>
      <c r="K12921" t="s">
        <v>118</v>
      </c>
    </row>
    <row r="12922" spans="4:11" x14ac:dyDescent="0.25">
      <c r="D12922">
        <v>12920</v>
      </c>
      <c r="E12922" t="s">
        <v>31</v>
      </c>
      <c r="F12922" t="s">
        <v>36951</v>
      </c>
      <c r="G12922" t="s">
        <v>36952</v>
      </c>
      <c r="H12922" t="s">
        <v>12987</v>
      </c>
      <c r="I12922" t="s">
        <v>36953</v>
      </c>
      <c r="J12922" t="s">
        <v>127</v>
      </c>
      <c r="K12922" t="s">
        <v>118</v>
      </c>
    </row>
    <row r="12923" spans="4:11" x14ac:dyDescent="0.25">
      <c r="D12923">
        <v>12921</v>
      </c>
      <c r="E12923" t="s">
        <v>31</v>
      </c>
      <c r="F12923" t="s">
        <v>36954</v>
      </c>
      <c r="G12923" t="s">
        <v>36955</v>
      </c>
      <c r="H12923" t="s">
        <v>12987</v>
      </c>
      <c r="I12923" t="s">
        <v>36956</v>
      </c>
      <c r="J12923" t="s">
        <v>127</v>
      </c>
      <c r="K12923" t="s">
        <v>118</v>
      </c>
    </row>
    <row r="12924" spans="4:11" x14ac:dyDescent="0.25">
      <c r="D12924">
        <v>12922</v>
      </c>
      <c r="E12924" t="s">
        <v>31</v>
      </c>
      <c r="F12924" t="s">
        <v>36957</v>
      </c>
      <c r="G12924" t="s">
        <v>36958</v>
      </c>
      <c r="H12924" t="s">
        <v>12987</v>
      </c>
      <c r="I12924" t="s">
        <v>36959</v>
      </c>
      <c r="J12924" t="s">
        <v>127</v>
      </c>
      <c r="K12924" t="s">
        <v>118</v>
      </c>
    </row>
    <row r="12925" spans="4:11" x14ac:dyDescent="0.25">
      <c r="D12925">
        <v>12923</v>
      </c>
      <c r="E12925" t="s">
        <v>31</v>
      </c>
      <c r="F12925" t="s">
        <v>36960</v>
      </c>
      <c r="G12925" t="s">
        <v>36961</v>
      </c>
      <c r="H12925" t="s">
        <v>136</v>
      </c>
      <c r="I12925" t="s">
        <v>36962</v>
      </c>
      <c r="J12925" t="s">
        <v>115</v>
      </c>
      <c r="K12925" t="s">
        <v>116</v>
      </c>
    </row>
    <row r="12926" spans="4:11" x14ac:dyDescent="0.25">
      <c r="D12926">
        <v>12924</v>
      </c>
      <c r="E12926" t="s">
        <v>31</v>
      </c>
      <c r="F12926" t="s">
        <v>36963</v>
      </c>
      <c r="G12926" t="s">
        <v>36964</v>
      </c>
      <c r="H12926" t="s">
        <v>3620</v>
      </c>
      <c r="I12926" t="s">
        <v>36965</v>
      </c>
      <c r="J12926" t="s">
        <v>127</v>
      </c>
      <c r="K12926" t="s">
        <v>118</v>
      </c>
    </row>
    <row r="12927" spans="4:11" x14ac:dyDescent="0.25">
      <c r="D12927">
        <v>12925</v>
      </c>
      <c r="E12927" t="s">
        <v>31</v>
      </c>
      <c r="F12927" t="s">
        <v>36966</v>
      </c>
      <c r="G12927" t="s">
        <v>36967</v>
      </c>
      <c r="H12927" t="s">
        <v>3620</v>
      </c>
      <c r="I12927" t="s">
        <v>36968</v>
      </c>
      <c r="J12927" t="s">
        <v>127</v>
      </c>
      <c r="K12927" t="s">
        <v>118</v>
      </c>
    </row>
    <row r="12928" spans="4:11" x14ac:dyDescent="0.25">
      <c r="D12928">
        <v>12926</v>
      </c>
      <c r="E12928" t="s">
        <v>31</v>
      </c>
      <c r="F12928" t="s">
        <v>36969</v>
      </c>
      <c r="G12928" t="s">
        <v>36970</v>
      </c>
      <c r="H12928" t="s">
        <v>3620</v>
      </c>
      <c r="I12928" t="s">
        <v>36971</v>
      </c>
      <c r="J12928" t="s">
        <v>127</v>
      </c>
      <c r="K12928" t="s">
        <v>118</v>
      </c>
    </row>
    <row r="12929" spans="4:11" x14ac:dyDescent="0.25">
      <c r="D12929">
        <v>12927</v>
      </c>
      <c r="E12929" t="s">
        <v>31</v>
      </c>
      <c r="F12929" t="s">
        <v>36972</v>
      </c>
      <c r="G12929" t="s">
        <v>36973</v>
      </c>
      <c r="H12929" t="s">
        <v>6634</v>
      </c>
      <c r="I12929" t="s">
        <v>36974</v>
      </c>
      <c r="J12929" t="s">
        <v>127</v>
      </c>
      <c r="K12929" t="s">
        <v>118</v>
      </c>
    </row>
    <row r="12930" spans="4:11" x14ac:dyDescent="0.25">
      <c r="D12930">
        <v>12928</v>
      </c>
      <c r="E12930" t="s">
        <v>31</v>
      </c>
      <c r="F12930" t="s">
        <v>36975</v>
      </c>
      <c r="G12930" t="s">
        <v>36976</v>
      </c>
      <c r="H12930" t="s">
        <v>6634</v>
      </c>
      <c r="I12930" t="s">
        <v>36977</v>
      </c>
      <c r="J12930" t="s">
        <v>127</v>
      </c>
      <c r="K12930" t="s">
        <v>118</v>
      </c>
    </row>
    <row r="12931" spans="4:11" x14ac:dyDescent="0.25">
      <c r="D12931">
        <v>12929</v>
      </c>
      <c r="E12931" t="s">
        <v>31</v>
      </c>
      <c r="F12931" t="s">
        <v>36978</v>
      </c>
      <c r="G12931" t="s">
        <v>36979</v>
      </c>
      <c r="H12931" t="s">
        <v>6634</v>
      </c>
      <c r="I12931" t="s">
        <v>36980</v>
      </c>
      <c r="J12931" t="s">
        <v>127</v>
      </c>
      <c r="K12931" t="s">
        <v>118</v>
      </c>
    </row>
    <row r="12932" spans="4:11" x14ac:dyDescent="0.25">
      <c r="D12932">
        <v>12930</v>
      </c>
      <c r="E12932" t="s">
        <v>31</v>
      </c>
      <c r="F12932" t="s">
        <v>36981</v>
      </c>
      <c r="G12932" t="s">
        <v>36982</v>
      </c>
      <c r="H12932" t="s">
        <v>361</v>
      </c>
      <c r="I12932" t="s">
        <v>36983</v>
      </c>
      <c r="J12932" t="s">
        <v>127</v>
      </c>
      <c r="K12932" t="s">
        <v>118</v>
      </c>
    </row>
    <row r="12933" spans="4:11" x14ac:dyDescent="0.25">
      <c r="D12933">
        <v>12931</v>
      </c>
      <c r="E12933" t="s">
        <v>31</v>
      </c>
      <c r="F12933" t="s">
        <v>36984</v>
      </c>
      <c r="G12933" t="s">
        <v>36985</v>
      </c>
      <c r="H12933" t="s">
        <v>6678</v>
      </c>
      <c r="I12933" t="s">
        <v>36986</v>
      </c>
      <c r="J12933" t="s">
        <v>127</v>
      </c>
      <c r="K12933" t="s">
        <v>118</v>
      </c>
    </row>
    <row r="12934" spans="4:11" x14ac:dyDescent="0.25">
      <c r="D12934">
        <v>12932</v>
      </c>
      <c r="E12934" t="s">
        <v>31</v>
      </c>
      <c r="F12934" t="s">
        <v>36987</v>
      </c>
      <c r="G12934" t="s">
        <v>36988</v>
      </c>
      <c r="H12934" t="s">
        <v>6678</v>
      </c>
      <c r="I12934" t="s">
        <v>36989</v>
      </c>
      <c r="J12934" t="s">
        <v>127</v>
      </c>
      <c r="K12934" t="s">
        <v>118</v>
      </c>
    </row>
    <row r="12935" spans="4:11" x14ac:dyDescent="0.25">
      <c r="D12935">
        <v>12933</v>
      </c>
      <c r="E12935" t="s">
        <v>31</v>
      </c>
      <c r="F12935" t="s">
        <v>36990</v>
      </c>
      <c r="G12935" t="s">
        <v>36991</v>
      </c>
      <c r="H12935" t="s">
        <v>6678</v>
      </c>
      <c r="I12935" t="s">
        <v>36992</v>
      </c>
      <c r="J12935" t="s">
        <v>127</v>
      </c>
      <c r="K12935" t="s">
        <v>118</v>
      </c>
    </row>
    <row r="12936" spans="4:11" x14ac:dyDescent="0.25">
      <c r="D12936">
        <v>12934</v>
      </c>
      <c r="E12936" t="s">
        <v>31</v>
      </c>
      <c r="F12936" t="s">
        <v>36939</v>
      </c>
      <c r="G12936" t="s">
        <v>36993</v>
      </c>
      <c r="H12936" t="s">
        <v>303</v>
      </c>
      <c r="J12936" t="s">
        <v>127</v>
      </c>
      <c r="K12936" t="s">
        <v>112</v>
      </c>
    </row>
    <row r="12937" spans="4:11" x14ac:dyDescent="0.25">
      <c r="D12937">
        <v>12935</v>
      </c>
      <c r="E12937" t="s">
        <v>31</v>
      </c>
      <c r="F12937" t="s">
        <v>36994</v>
      </c>
      <c r="G12937" t="s">
        <v>36995</v>
      </c>
      <c r="H12937" t="s">
        <v>10453</v>
      </c>
      <c r="I12937" t="s">
        <v>36996</v>
      </c>
      <c r="J12937" t="s">
        <v>127</v>
      </c>
      <c r="K12937" t="s">
        <v>118</v>
      </c>
    </row>
    <row r="12938" spans="4:11" x14ac:dyDescent="0.25">
      <c r="D12938">
        <v>12936</v>
      </c>
      <c r="E12938" t="s">
        <v>31</v>
      </c>
      <c r="F12938" t="s">
        <v>36997</v>
      </c>
      <c r="G12938" t="s">
        <v>36998</v>
      </c>
      <c r="H12938" t="s">
        <v>842</v>
      </c>
      <c r="I12938" t="s">
        <v>36999</v>
      </c>
      <c r="J12938" t="s">
        <v>127</v>
      </c>
      <c r="K12938" t="s">
        <v>118</v>
      </c>
    </row>
    <row r="12939" spans="4:11" x14ac:dyDescent="0.25">
      <c r="D12939">
        <v>12937</v>
      </c>
      <c r="E12939" t="s">
        <v>31</v>
      </c>
      <c r="F12939" t="s">
        <v>37000</v>
      </c>
      <c r="G12939" t="s">
        <v>37001</v>
      </c>
      <c r="H12939" t="s">
        <v>842</v>
      </c>
      <c r="I12939" t="s">
        <v>37002</v>
      </c>
      <c r="J12939" t="s">
        <v>127</v>
      </c>
      <c r="K12939" t="s">
        <v>118</v>
      </c>
    </row>
    <row r="12940" spans="4:11" x14ac:dyDescent="0.25">
      <c r="D12940">
        <v>12938</v>
      </c>
      <c r="E12940" t="s">
        <v>31</v>
      </c>
      <c r="F12940" t="s">
        <v>37003</v>
      </c>
      <c r="G12940" t="s">
        <v>37004</v>
      </c>
      <c r="H12940" t="s">
        <v>842</v>
      </c>
      <c r="I12940" t="s">
        <v>37005</v>
      </c>
      <c r="J12940" t="s">
        <v>127</v>
      </c>
      <c r="K12940" t="s">
        <v>118</v>
      </c>
    </row>
    <row r="12941" spans="4:11" x14ac:dyDescent="0.25">
      <c r="D12941">
        <v>12939</v>
      </c>
      <c r="E12941" t="s">
        <v>31</v>
      </c>
      <c r="F12941" t="s">
        <v>37006</v>
      </c>
      <c r="G12941" t="s">
        <v>37007</v>
      </c>
      <c r="H12941" t="s">
        <v>842</v>
      </c>
      <c r="I12941" t="s">
        <v>37008</v>
      </c>
      <c r="J12941" t="s">
        <v>127</v>
      </c>
      <c r="K12941" t="s">
        <v>118</v>
      </c>
    </row>
    <row r="12942" spans="4:11" x14ac:dyDescent="0.25">
      <c r="D12942">
        <v>12940</v>
      </c>
      <c r="E12942" t="s">
        <v>31</v>
      </c>
      <c r="F12942" t="s">
        <v>37009</v>
      </c>
      <c r="G12942" t="s">
        <v>37010</v>
      </c>
      <c r="H12942" t="s">
        <v>842</v>
      </c>
      <c r="I12942" t="s">
        <v>37011</v>
      </c>
      <c r="J12942" t="s">
        <v>127</v>
      </c>
      <c r="K12942" t="s">
        <v>118</v>
      </c>
    </row>
    <row r="12943" spans="4:11" x14ac:dyDescent="0.25">
      <c r="D12943">
        <v>12941</v>
      </c>
      <c r="E12943" t="s">
        <v>31</v>
      </c>
      <c r="F12943" t="s">
        <v>37012</v>
      </c>
      <c r="G12943" t="s">
        <v>37013</v>
      </c>
      <c r="H12943" t="s">
        <v>37014</v>
      </c>
      <c r="I12943" t="s">
        <v>37015</v>
      </c>
      <c r="J12943" t="s">
        <v>127</v>
      </c>
      <c r="K12943" t="s">
        <v>118</v>
      </c>
    </row>
    <row r="12944" spans="4:11" x14ac:dyDescent="0.25">
      <c r="D12944">
        <v>12942</v>
      </c>
      <c r="E12944" t="s">
        <v>31</v>
      </c>
      <c r="F12944" t="s">
        <v>37016</v>
      </c>
      <c r="G12944" t="s">
        <v>37017</v>
      </c>
      <c r="H12944" t="s">
        <v>37014</v>
      </c>
      <c r="I12944" t="s">
        <v>37018</v>
      </c>
      <c r="J12944" t="s">
        <v>127</v>
      </c>
      <c r="K12944" t="s">
        <v>118</v>
      </c>
    </row>
    <row r="12945" spans="4:11" x14ac:dyDescent="0.25">
      <c r="D12945">
        <v>12943</v>
      </c>
      <c r="E12945" t="s">
        <v>31</v>
      </c>
      <c r="F12945" t="s">
        <v>37019</v>
      </c>
      <c r="G12945" t="s">
        <v>37020</v>
      </c>
      <c r="H12945" t="s">
        <v>12987</v>
      </c>
      <c r="I12945" t="s">
        <v>37021</v>
      </c>
      <c r="J12945" t="s">
        <v>127</v>
      </c>
      <c r="K12945" t="s">
        <v>118</v>
      </c>
    </row>
    <row r="12946" spans="4:11" x14ac:dyDescent="0.25">
      <c r="D12946">
        <v>12944</v>
      </c>
      <c r="E12946" t="s">
        <v>31</v>
      </c>
      <c r="F12946" t="s">
        <v>37022</v>
      </c>
      <c r="G12946" t="s">
        <v>37023</v>
      </c>
      <c r="H12946" t="s">
        <v>12987</v>
      </c>
      <c r="I12946" t="s">
        <v>37024</v>
      </c>
      <c r="J12946" t="s">
        <v>127</v>
      </c>
      <c r="K12946" t="s">
        <v>118</v>
      </c>
    </row>
    <row r="12947" spans="4:11" x14ac:dyDescent="0.25">
      <c r="D12947">
        <v>12945</v>
      </c>
      <c r="E12947" t="s">
        <v>31</v>
      </c>
      <c r="F12947" t="s">
        <v>37025</v>
      </c>
      <c r="G12947" t="s">
        <v>37026</v>
      </c>
      <c r="H12947" t="s">
        <v>12987</v>
      </c>
      <c r="I12947" t="s">
        <v>37027</v>
      </c>
      <c r="J12947" t="s">
        <v>127</v>
      </c>
      <c r="K12947" t="s">
        <v>118</v>
      </c>
    </row>
    <row r="12948" spans="4:11" x14ac:dyDescent="0.25">
      <c r="D12948">
        <v>12946</v>
      </c>
      <c r="E12948" t="s">
        <v>31</v>
      </c>
      <c r="F12948" t="s">
        <v>37028</v>
      </c>
      <c r="G12948" t="s">
        <v>37029</v>
      </c>
      <c r="H12948" t="s">
        <v>12987</v>
      </c>
      <c r="I12948" t="s">
        <v>37030</v>
      </c>
      <c r="J12948" t="s">
        <v>127</v>
      </c>
      <c r="K12948" t="s">
        <v>118</v>
      </c>
    </row>
    <row r="12949" spans="4:11" x14ac:dyDescent="0.25">
      <c r="D12949">
        <v>12947</v>
      </c>
      <c r="E12949" t="s">
        <v>31</v>
      </c>
      <c r="F12949" t="s">
        <v>37031</v>
      </c>
      <c r="G12949" t="s">
        <v>37032</v>
      </c>
      <c r="H12949" t="s">
        <v>143</v>
      </c>
      <c r="I12949" t="s">
        <v>37033</v>
      </c>
      <c r="J12949" t="s">
        <v>127</v>
      </c>
      <c r="K12949" t="s">
        <v>118</v>
      </c>
    </row>
    <row r="12950" spans="4:11" x14ac:dyDescent="0.25">
      <c r="D12950">
        <v>12948</v>
      </c>
      <c r="E12950" t="s">
        <v>31</v>
      </c>
      <c r="F12950" t="s">
        <v>37034</v>
      </c>
      <c r="G12950" t="s">
        <v>37035</v>
      </c>
      <c r="H12950" t="s">
        <v>1750</v>
      </c>
      <c r="I12950" t="s">
        <v>37036</v>
      </c>
      <c r="J12950" t="s">
        <v>127</v>
      </c>
      <c r="K12950" t="s">
        <v>118</v>
      </c>
    </row>
    <row r="12951" spans="4:11" x14ac:dyDescent="0.25">
      <c r="D12951">
        <v>12949</v>
      </c>
      <c r="E12951" t="s">
        <v>31</v>
      </c>
      <c r="F12951" t="s">
        <v>37037</v>
      </c>
      <c r="G12951" t="s">
        <v>37038</v>
      </c>
      <c r="H12951" t="s">
        <v>632</v>
      </c>
      <c r="I12951" t="s">
        <v>37039</v>
      </c>
      <c r="J12951" t="s">
        <v>127</v>
      </c>
      <c r="K12951" t="s">
        <v>118</v>
      </c>
    </row>
    <row r="12952" spans="4:11" x14ac:dyDescent="0.25">
      <c r="D12952">
        <v>12950</v>
      </c>
      <c r="E12952" t="s">
        <v>31</v>
      </c>
      <c r="F12952" t="s">
        <v>37040</v>
      </c>
      <c r="G12952" t="s">
        <v>37041</v>
      </c>
      <c r="H12952" t="s">
        <v>632</v>
      </c>
      <c r="I12952" t="s">
        <v>37042</v>
      </c>
      <c r="J12952" t="s">
        <v>127</v>
      </c>
      <c r="K12952" t="s">
        <v>118</v>
      </c>
    </row>
    <row r="12953" spans="4:11" x14ac:dyDescent="0.25">
      <c r="D12953">
        <v>12951</v>
      </c>
      <c r="E12953" t="s">
        <v>31</v>
      </c>
      <c r="F12953" t="s">
        <v>37043</v>
      </c>
      <c r="G12953" t="s">
        <v>37044</v>
      </c>
      <c r="H12953" t="s">
        <v>794</v>
      </c>
      <c r="I12953" t="s">
        <v>37045</v>
      </c>
      <c r="J12953" t="s">
        <v>127</v>
      </c>
      <c r="K12953" t="s">
        <v>118</v>
      </c>
    </row>
    <row r="12954" spans="4:11" x14ac:dyDescent="0.25">
      <c r="D12954">
        <v>12952</v>
      </c>
      <c r="E12954" t="s">
        <v>31</v>
      </c>
      <c r="F12954" t="s">
        <v>37046</v>
      </c>
      <c r="G12954" t="s">
        <v>37047</v>
      </c>
      <c r="H12954" t="s">
        <v>794</v>
      </c>
      <c r="I12954" t="s">
        <v>37048</v>
      </c>
      <c r="J12954" t="s">
        <v>127</v>
      </c>
      <c r="K12954" t="s">
        <v>118</v>
      </c>
    </row>
    <row r="12955" spans="4:11" x14ac:dyDescent="0.25">
      <c r="D12955">
        <v>12953</v>
      </c>
      <c r="E12955" t="s">
        <v>31</v>
      </c>
      <c r="F12955" t="s">
        <v>37049</v>
      </c>
      <c r="G12955" t="s">
        <v>37050</v>
      </c>
      <c r="H12955" t="s">
        <v>172</v>
      </c>
      <c r="I12955" t="s">
        <v>37051</v>
      </c>
      <c r="J12955" t="s">
        <v>127</v>
      </c>
      <c r="K12955" t="s">
        <v>118</v>
      </c>
    </row>
    <row r="12956" spans="4:11" x14ac:dyDescent="0.25">
      <c r="D12956">
        <v>12954</v>
      </c>
      <c r="E12956" t="s">
        <v>31</v>
      </c>
      <c r="F12956" t="s">
        <v>37052</v>
      </c>
      <c r="G12956" t="s">
        <v>37053</v>
      </c>
      <c r="H12956" t="s">
        <v>172</v>
      </c>
      <c r="I12956" t="s">
        <v>37054</v>
      </c>
      <c r="J12956" t="s">
        <v>127</v>
      </c>
      <c r="K12956" t="s">
        <v>118</v>
      </c>
    </row>
    <row r="12957" spans="4:11" x14ac:dyDescent="0.25">
      <c r="D12957">
        <v>12955</v>
      </c>
      <c r="E12957" t="s">
        <v>31</v>
      </c>
      <c r="F12957" t="s">
        <v>37055</v>
      </c>
      <c r="G12957" t="s">
        <v>37056</v>
      </c>
      <c r="H12957" t="s">
        <v>172</v>
      </c>
      <c r="I12957" t="s">
        <v>37057</v>
      </c>
      <c r="J12957" t="s">
        <v>127</v>
      </c>
      <c r="K12957" t="s">
        <v>118</v>
      </c>
    </row>
    <row r="12958" spans="4:11" x14ac:dyDescent="0.25">
      <c r="D12958">
        <v>12956</v>
      </c>
      <c r="E12958" t="s">
        <v>31</v>
      </c>
      <c r="F12958" t="s">
        <v>37058</v>
      </c>
      <c r="G12958" t="s">
        <v>37059</v>
      </c>
      <c r="H12958" t="s">
        <v>172</v>
      </c>
      <c r="I12958" t="s">
        <v>37060</v>
      </c>
      <c r="J12958" t="s">
        <v>127</v>
      </c>
      <c r="K12958" t="s">
        <v>118</v>
      </c>
    </row>
    <row r="12959" spans="4:11" x14ac:dyDescent="0.25">
      <c r="D12959">
        <v>12957</v>
      </c>
      <c r="E12959" t="s">
        <v>31</v>
      </c>
      <c r="F12959" t="s">
        <v>37061</v>
      </c>
      <c r="G12959" t="s">
        <v>37062</v>
      </c>
      <c r="H12959" t="s">
        <v>12266</v>
      </c>
      <c r="I12959" t="s">
        <v>37063</v>
      </c>
      <c r="J12959" t="s">
        <v>127</v>
      </c>
      <c r="K12959" t="s">
        <v>118</v>
      </c>
    </row>
    <row r="12960" spans="4:11" x14ac:dyDescent="0.25">
      <c r="D12960">
        <v>12958</v>
      </c>
      <c r="E12960" t="s">
        <v>31</v>
      </c>
      <c r="F12960" t="s">
        <v>37064</v>
      </c>
      <c r="G12960" t="s">
        <v>37065</v>
      </c>
      <c r="H12960" t="s">
        <v>147</v>
      </c>
      <c r="I12960" t="s">
        <v>37066</v>
      </c>
      <c r="J12960" t="s">
        <v>127</v>
      </c>
      <c r="K12960" t="s">
        <v>118</v>
      </c>
    </row>
    <row r="12961" spans="4:11" x14ac:dyDescent="0.25">
      <c r="D12961">
        <v>12959</v>
      </c>
      <c r="E12961" t="s">
        <v>31</v>
      </c>
      <c r="F12961" t="s">
        <v>37067</v>
      </c>
      <c r="G12961" t="s">
        <v>37068</v>
      </c>
      <c r="H12961" t="s">
        <v>147</v>
      </c>
      <c r="I12961" t="s">
        <v>37069</v>
      </c>
      <c r="J12961" t="s">
        <v>127</v>
      </c>
      <c r="K12961" t="s">
        <v>118</v>
      </c>
    </row>
    <row r="12962" spans="4:11" x14ac:dyDescent="0.25">
      <c r="D12962">
        <v>12960</v>
      </c>
      <c r="E12962" t="s">
        <v>31</v>
      </c>
      <c r="F12962" t="s">
        <v>37070</v>
      </c>
      <c r="G12962" t="s">
        <v>37071</v>
      </c>
      <c r="H12962" t="s">
        <v>147</v>
      </c>
      <c r="I12962" t="s">
        <v>37072</v>
      </c>
      <c r="J12962" t="s">
        <v>127</v>
      </c>
      <c r="K12962" t="s">
        <v>118</v>
      </c>
    </row>
    <row r="12963" spans="4:11" x14ac:dyDescent="0.25">
      <c r="D12963">
        <v>12961</v>
      </c>
      <c r="E12963" t="s">
        <v>31</v>
      </c>
      <c r="F12963" t="s">
        <v>37073</v>
      </c>
      <c r="G12963" t="s">
        <v>37074</v>
      </c>
      <c r="H12963" t="s">
        <v>147</v>
      </c>
      <c r="I12963" t="s">
        <v>37075</v>
      </c>
      <c r="J12963" t="s">
        <v>127</v>
      </c>
      <c r="K12963" t="s">
        <v>118</v>
      </c>
    </row>
    <row r="12964" spans="4:11" x14ac:dyDescent="0.25">
      <c r="D12964">
        <v>12962</v>
      </c>
      <c r="E12964" t="s">
        <v>31</v>
      </c>
      <c r="F12964" t="s">
        <v>37076</v>
      </c>
      <c r="G12964" t="s">
        <v>37077</v>
      </c>
      <c r="H12964" t="s">
        <v>147</v>
      </c>
      <c r="I12964" t="s">
        <v>37078</v>
      </c>
      <c r="J12964" t="s">
        <v>127</v>
      </c>
      <c r="K12964" t="s">
        <v>118</v>
      </c>
    </row>
    <row r="12965" spans="4:11" x14ac:dyDescent="0.25">
      <c r="D12965">
        <v>12963</v>
      </c>
      <c r="E12965" t="s">
        <v>31</v>
      </c>
      <c r="F12965" t="s">
        <v>37079</v>
      </c>
      <c r="G12965" t="s">
        <v>37080</v>
      </c>
      <c r="H12965" t="s">
        <v>13690</v>
      </c>
      <c r="I12965" t="s">
        <v>37081</v>
      </c>
      <c r="J12965" t="s">
        <v>127</v>
      </c>
      <c r="K12965" t="s">
        <v>118</v>
      </c>
    </row>
    <row r="12966" spans="4:11" x14ac:dyDescent="0.25">
      <c r="D12966">
        <v>12964</v>
      </c>
      <c r="E12966" t="s">
        <v>31</v>
      </c>
      <c r="F12966" t="s">
        <v>37082</v>
      </c>
      <c r="G12966" t="s">
        <v>37083</v>
      </c>
      <c r="H12966" t="s">
        <v>13690</v>
      </c>
      <c r="I12966" t="s">
        <v>37084</v>
      </c>
      <c r="J12966" t="s">
        <v>127</v>
      </c>
      <c r="K12966" t="s">
        <v>118</v>
      </c>
    </row>
    <row r="12967" spans="4:11" x14ac:dyDescent="0.25">
      <c r="D12967">
        <v>12965</v>
      </c>
      <c r="E12967" t="s">
        <v>31</v>
      </c>
      <c r="F12967" t="s">
        <v>37085</v>
      </c>
      <c r="G12967" t="s">
        <v>37086</v>
      </c>
      <c r="H12967" t="s">
        <v>13690</v>
      </c>
      <c r="I12967" t="s">
        <v>37087</v>
      </c>
      <c r="J12967" t="s">
        <v>127</v>
      </c>
      <c r="K12967" t="s">
        <v>118</v>
      </c>
    </row>
    <row r="12968" spans="4:11" x14ac:dyDescent="0.25">
      <c r="D12968">
        <v>12966</v>
      </c>
      <c r="E12968" t="s">
        <v>31</v>
      </c>
      <c r="F12968" t="s">
        <v>37088</v>
      </c>
      <c r="G12968" t="s">
        <v>37089</v>
      </c>
      <c r="H12968" t="s">
        <v>13690</v>
      </c>
      <c r="I12968" t="s">
        <v>37090</v>
      </c>
      <c r="J12968" t="s">
        <v>127</v>
      </c>
      <c r="K12968" t="s">
        <v>118</v>
      </c>
    </row>
    <row r="12969" spans="4:11" x14ac:dyDescent="0.25">
      <c r="D12969">
        <v>12967</v>
      </c>
      <c r="E12969" t="s">
        <v>31</v>
      </c>
      <c r="F12969" t="s">
        <v>37091</v>
      </c>
      <c r="G12969" t="s">
        <v>37092</v>
      </c>
      <c r="H12969" t="s">
        <v>13690</v>
      </c>
      <c r="I12969" t="s">
        <v>37093</v>
      </c>
      <c r="J12969" t="s">
        <v>127</v>
      </c>
      <c r="K12969" t="s">
        <v>118</v>
      </c>
    </row>
    <row r="12970" spans="4:11" x14ac:dyDescent="0.25">
      <c r="D12970">
        <v>12968</v>
      </c>
      <c r="E12970" t="s">
        <v>31</v>
      </c>
      <c r="F12970" t="s">
        <v>37094</v>
      </c>
      <c r="G12970" t="s">
        <v>37095</v>
      </c>
      <c r="H12970" t="s">
        <v>13690</v>
      </c>
      <c r="I12970" t="s">
        <v>37096</v>
      </c>
      <c r="J12970" t="s">
        <v>127</v>
      </c>
      <c r="K12970" t="s">
        <v>118</v>
      </c>
    </row>
    <row r="12971" spans="4:11" x14ac:dyDescent="0.25">
      <c r="D12971">
        <v>12969</v>
      </c>
      <c r="E12971" t="s">
        <v>31</v>
      </c>
      <c r="F12971" t="s">
        <v>37097</v>
      </c>
      <c r="G12971" t="s">
        <v>37098</v>
      </c>
      <c r="H12971" t="s">
        <v>13690</v>
      </c>
      <c r="I12971" t="s">
        <v>37099</v>
      </c>
      <c r="J12971" t="s">
        <v>127</v>
      </c>
      <c r="K12971" t="s">
        <v>118</v>
      </c>
    </row>
    <row r="12972" spans="4:11" x14ac:dyDescent="0.25">
      <c r="D12972">
        <v>12970</v>
      </c>
      <c r="E12972" t="s">
        <v>31</v>
      </c>
      <c r="F12972" t="s">
        <v>37100</v>
      </c>
      <c r="G12972" t="s">
        <v>37101</v>
      </c>
      <c r="H12972" t="s">
        <v>1386</v>
      </c>
      <c r="I12972" t="s">
        <v>37102</v>
      </c>
      <c r="J12972" t="s">
        <v>127</v>
      </c>
      <c r="K12972" t="s">
        <v>118</v>
      </c>
    </row>
    <row r="12973" spans="4:11" x14ac:dyDescent="0.25">
      <c r="D12973">
        <v>12971</v>
      </c>
      <c r="E12973" t="s">
        <v>31</v>
      </c>
      <c r="F12973" t="s">
        <v>37103</v>
      </c>
      <c r="G12973" t="s">
        <v>37104</v>
      </c>
      <c r="H12973" t="s">
        <v>136</v>
      </c>
      <c r="I12973" t="s">
        <v>37105</v>
      </c>
      <c r="J12973" t="s">
        <v>127</v>
      </c>
      <c r="K12973" t="s">
        <v>118</v>
      </c>
    </row>
    <row r="12974" spans="4:11" x14ac:dyDescent="0.25">
      <c r="D12974">
        <v>12972</v>
      </c>
      <c r="E12974" t="s">
        <v>31</v>
      </c>
      <c r="F12974" t="s">
        <v>37106</v>
      </c>
      <c r="G12974" t="s">
        <v>37107</v>
      </c>
      <c r="H12974" t="s">
        <v>136</v>
      </c>
      <c r="I12974" t="s">
        <v>37108</v>
      </c>
      <c r="J12974" t="s">
        <v>127</v>
      </c>
      <c r="K12974" t="s">
        <v>118</v>
      </c>
    </row>
    <row r="12975" spans="4:11" x14ac:dyDescent="0.25">
      <c r="D12975">
        <v>12973</v>
      </c>
      <c r="E12975" t="s">
        <v>31</v>
      </c>
      <c r="F12975" t="s">
        <v>37109</v>
      </c>
      <c r="G12975" t="s">
        <v>37110</v>
      </c>
      <c r="H12975" t="s">
        <v>1058</v>
      </c>
      <c r="I12975" t="s">
        <v>37111</v>
      </c>
      <c r="J12975" t="s">
        <v>127</v>
      </c>
      <c r="K12975" t="s">
        <v>118</v>
      </c>
    </row>
    <row r="12976" spans="4:11" x14ac:dyDescent="0.25">
      <c r="D12976">
        <v>12974</v>
      </c>
      <c r="E12976" t="s">
        <v>31</v>
      </c>
      <c r="F12976" t="s">
        <v>37112</v>
      </c>
      <c r="G12976" t="s">
        <v>37113</v>
      </c>
      <c r="H12976" t="s">
        <v>794</v>
      </c>
      <c r="I12976" t="s">
        <v>37114</v>
      </c>
      <c r="J12976" t="s">
        <v>127</v>
      </c>
      <c r="K12976" t="s">
        <v>118</v>
      </c>
    </row>
    <row r="12977" spans="4:11" x14ac:dyDescent="0.25">
      <c r="D12977">
        <v>12975</v>
      </c>
      <c r="E12977" t="s">
        <v>31</v>
      </c>
      <c r="F12977" t="s">
        <v>37115</v>
      </c>
      <c r="G12977" t="s">
        <v>37116</v>
      </c>
      <c r="H12977" t="s">
        <v>2325</v>
      </c>
      <c r="I12977" t="s">
        <v>37117</v>
      </c>
      <c r="J12977" t="s">
        <v>127</v>
      </c>
      <c r="K12977" t="s">
        <v>118</v>
      </c>
    </row>
    <row r="12978" spans="4:11" x14ac:dyDescent="0.25">
      <c r="D12978">
        <v>12976</v>
      </c>
      <c r="E12978" t="s">
        <v>31</v>
      </c>
      <c r="F12978" t="s">
        <v>37118</v>
      </c>
      <c r="G12978" t="s">
        <v>37119</v>
      </c>
      <c r="H12978" t="s">
        <v>1633</v>
      </c>
      <c r="I12978" t="s">
        <v>37120</v>
      </c>
      <c r="J12978" t="s">
        <v>127</v>
      </c>
      <c r="K12978" t="s">
        <v>118</v>
      </c>
    </row>
    <row r="12979" spans="4:11" x14ac:dyDescent="0.25">
      <c r="D12979">
        <v>12977</v>
      </c>
      <c r="E12979" t="s">
        <v>31</v>
      </c>
      <c r="F12979" t="s">
        <v>37121</v>
      </c>
      <c r="G12979" t="s">
        <v>37122</v>
      </c>
      <c r="H12979" t="s">
        <v>143</v>
      </c>
      <c r="I12979" t="s">
        <v>37123</v>
      </c>
      <c r="J12979" t="s">
        <v>127</v>
      </c>
      <c r="K12979" t="s">
        <v>118</v>
      </c>
    </row>
    <row r="12980" spans="4:11" x14ac:dyDescent="0.25">
      <c r="D12980">
        <v>12978</v>
      </c>
      <c r="E12980" t="s">
        <v>31</v>
      </c>
      <c r="F12980" t="s">
        <v>37124</v>
      </c>
      <c r="G12980" t="s">
        <v>37125</v>
      </c>
      <c r="H12980" t="s">
        <v>136</v>
      </c>
      <c r="I12980" t="s">
        <v>37126</v>
      </c>
      <c r="J12980" t="s">
        <v>127</v>
      </c>
      <c r="K12980" t="s">
        <v>118</v>
      </c>
    </row>
    <row r="12981" spans="4:11" x14ac:dyDescent="0.25">
      <c r="D12981">
        <v>12979</v>
      </c>
      <c r="E12981" t="s">
        <v>31</v>
      </c>
      <c r="F12981" t="s">
        <v>37127</v>
      </c>
      <c r="G12981" t="s">
        <v>37128</v>
      </c>
      <c r="H12981" t="s">
        <v>136</v>
      </c>
      <c r="I12981" t="s">
        <v>37129</v>
      </c>
      <c r="J12981" t="s">
        <v>127</v>
      </c>
      <c r="K12981" t="s">
        <v>118</v>
      </c>
    </row>
    <row r="12982" spans="4:11" x14ac:dyDescent="0.25">
      <c r="D12982">
        <v>12980</v>
      </c>
      <c r="E12982" t="s">
        <v>31</v>
      </c>
      <c r="F12982" t="s">
        <v>37130</v>
      </c>
      <c r="G12982" t="s">
        <v>37131</v>
      </c>
      <c r="H12982" t="s">
        <v>6678</v>
      </c>
      <c r="I12982" t="s">
        <v>37132</v>
      </c>
      <c r="J12982" t="s">
        <v>127</v>
      </c>
      <c r="K12982" t="s">
        <v>118</v>
      </c>
    </row>
    <row r="12983" spans="4:11" x14ac:dyDescent="0.25">
      <c r="D12983">
        <v>12981</v>
      </c>
      <c r="E12983" t="s">
        <v>31</v>
      </c>
      <c r="F12983" t="s">
        <v>37133</v>
      </c>
      <c r="G12983" t="s">
        <v>37134</v>
      </c>
      <c r="H12983" t="s">
        <v>6678</v>
      </c>
      <c r="I12983" t="s">
        <v>37135</v>
      </c>
      <c r="J12983" t="s">
        <v>127</v>
      </c>
      <c r="K12983" t="s">
        <v>118</v>
      </c>
    </row>
    <row r="12984" spans="4:11" x14ac:dyDescent="0.25">
      <c r="D12984">
        <v>12982</v>
      </c>
      <c r="E12984" t="s">
        <v>31</v>
      </c>
      <c r="F12984" t="s">
        <v>37136</v>
      </c>
      <c r="G12984" t="s">
        <v>37137</v>
      </c>
      <c r="H12984" t="s">
        <v>6678</v>
      </c>
      <c r="I12984" t="s">
        <v>37138</v>
      </c>
      <c r="J12984" t="s">
        <v>127</v>
      </c>
      <c r="K12984" t="s">
        <v>118</v>
      </c>
    </row>
    <row r="12985" spans="4:11" x14ac:dyDescent="0.25">
      <c r="D12985">
        <v>12983</v>
      </c>
      <c r="E12985" t="s">
        <v>31</v>
      </c>
      <c r="F12985" t="s">
        <v>37139</v>
      </c>
      <c r="G12985" t="s">
        <v>37140</v>
      </c>
      <c r="H12985" t="s">
        <v>6678</v>
      </c>
      <c r="I12985" t="s">
        <v>37141</v>
      </c>
      <c r="J12985" t="s">
        <v>127</v>
      </c>
      <c r="K12985" t="s">
        <v>118</v>
      </c>
    </row>
    <row r="12986" spans="4:11" x14ac:dyDescent="0.25">
      <c r="D12986">
        <v>12984</v>
      </c>
      <c r="E12986" t="s">
        <v>31</v>
      </c>
      <c r="F12986" t="s">
        <v>37142</v>
      </c>
      <c r="G12986" t="s">
        <v>37143</v>
      </c>
      <c r="H12986" t="s">
        <v>6678</v>
      </c>
      <c r="I12986" t="s">
        <v>37144</v>
      </c>
      <c r="J12986" t="s">
        <v>127</v>
      </c>
      <c r="K12986" t="s">
        <v>118</v>
      </c>
    </row>
    <row r="12987" spans="4:11" x14ac:dyDescent="0.25">
      <c r="D12987">
        <v>12985</v>
      </c>
      <c r="E12987" t="s">
        <v>31</v>
      </c>
      <c r="F12987" t="s">
        <v>37145</v>
      </c>
      <c r="G12987" t="s">
        <v>37146</v>
      </c>
      <c r="H12987" t="s">
        <v>6678</v>
      </c>
      <c r="I12987" t="s">
        <v>37147</v>
      </c>
      <c r="J12987" t="s">
        <v>127</v>
      </c>
      <c r="K12987" t="s">
        <v>118</v>
      </c>
    </row>
    <row r="12988" spans="4:11" x14ac:dyDescent="0.25">
      <c r="D12988">
        <v>12986</v>
      </c>
      <c r="E12988" t="s">
        <v>31</v>
      </c>
      <c r="F12988" t="s">
        <v>37148</v>
      </c>
      <c r="G12988" t="s">
        <v>37149</v>
      </c>
      <c r="H12988" t="s">
        <v>6678</v>
      </c>
      <c r="I12988" t="s">
        <v>37150</v>
      </c>
      <c r="J12988" t="s">
        <v>127</v>
      </c>
      <c r="K12988" t="s">
        <v>118</v>
      </c>
    </row>
    <row r="12989" spans="4:11" x14ac:dyDescent="0.25">
      <c r="D12989">
        <v>12987</v>
      </c>
      <c r="E12989" t="s">
        <v>31</v>
      </c>
      <c r="F12989" t="s">
        <v>37151</v>
      </c>
      <c r="G12989" t="s">
        <v>37152</v>
      </c>
      <c r="H12989" t="s">
        <v>657</v>
      </c>
      <c r="I12989" t="s">
        <v>37153</v>
      </c>
      <c r="J12989" t="s">
        <v>127</v>
      </c>
      <c r="K12989" t="s">
        <v>118</v>
      </c>
    </row>
    <row r="12990" spans="4:11" x14ac:dyDescent="0.25">
      <c r="D12990">
        <v>12988</v>
      </c>
      <c r="E12990" t="s">
        <v>31</v>
      </c>
      <c r="F12990" t="s">
        <v>37154</v>
      </c>
      <c r="G12990" t="s">
        <v>37155</v>
      </c>
      <c r="H12990" t="s">
        <v>657</v>
      </c>
      <c r="I12990" t="s">
        <v>37156</v>
      </c>
      <c r="J12990" t="s">
        <v>127</v>
      </c>
      <c r="K12990" t="s">
        <v>118</v>
      </c>
    </row>
    <row r="12991" spans="4:11" x14ac:dyDescent="0.25">
      <c r="D12991">
        <v>12989</v>
      </c>
      <c r="E12991" t="s">
        <v>31</v>
      </c>
      <c r="F12991" t="s">
        <v>37157</v>
      </c>
      <c r="G12991" t="s">
        <v>37158</v>
      </c>
      <c r="H12991" t="s">
        <v>632</v>
      </c>
      <c r="I12991" t="s">
        <v>37159</v>
      </c>
      <c r="J12991" t="s">
        <v>127</v>
      </c>
      <c r="K12991" t="s">
        <v>118</v>
      </c>
    </row>
    <row r="12992" spans="4:11" x14ac:dyDescent="0.25">
      <c r="D12992">
        <v>12990</v>
      </c>
      <c r="E12992" t="s">
        <v>31</v>
      </c>
      <c r="F12992" t="s">
        <v>37160</v>
      </c>
      <c r="G12992" t="s">
        <v>37161</v>
      </c>
      <c r="H12992" t="s">
        <v>143</v>
      </c>
      <c r="I12992" t="s">
        <v>37162</v>
      </c>
      <c r="J12992" t="s">
        <v>127</v>
      </c>
      <c r="K12992" t="s">
        <v>118</v>
      </c>
    </row>
    <row r="12993" spans="4:11" x14ac:dyDescent="0.25">
      <c r="D12993">
        <v>12991</v>
      </c>
      <c r="E12993" t="s">
        <v>31</v>
      </c>
      <c r="F12993" t="s">
        <v>37163</v>
      </c>
      <c r="G12993" t="s">
        <v>37164</v>
      </c>
      <c r="H12993" t="s">
        <v>6678</v>
      </c>
      <c r="I12993" t="s">
        <v>37165</v>
      </c>
      <c r="J12993" t="s">
        <v>127</v>
      </c>
      <c r="K12993" t="s">
        <v>118</v>
      </c>
    </row>
    <row r="12994" spans="4:11" x14ac:dyDescent="0.25">
      <c r="D12994">
        <v>12992</v>
      </c>
      <c r="E12994" t="s">
        <v>31</v>
      </c>
      <c r="F12994" t="s">
        <v>37166</v>
      </c>
      <c r="G12994" t="s">
        <v>37167</v>
      </c>
      <c r="H12994" t="s">
        <v>657</v>
      </c>
      <c r="I12994" t="s">
        <v>37168</v>
      </c>
      <c r="J12994" t="s">
        <v>127</v>
      </c>
      <c r="K12994" t="s">
        <v>118</v>
      </c>
    </row>
    <row r="12995" spans="4:11" x14ac:dyDescent="0.25">
      <c r="D12995">
        <v>12993</v>
      </c>
      <c r="E12995" t="s">
        <v>31</v>
      </c>
      <c r="F12995" t="s">
        <v>37169</v>
      </c>
      <c r="G12995" t="s">
        <v>37170</v>
      </c>
      <c r="H12995" t="s">
        <v>303</v>
      </c>
      <c r="I12995" t="s">
        <v>37171</v>
      </c>
      <c r="J12995" t="s">
        <v>127</v>
      </c>
      <c r="K12995" t="s">
        <v>118</v>
      </c>
    </row>
    <row r="12996" spans="4:11" x14ac:dyDescent="0.25">
      <c r="D12996">
        <v>12994</v>
      </c>
      <c r="E12996" t="s">
        <v>31</v>
      </c>
      <c r="F12996" t="s">
        <v>37169</v>
      </c>
      <c r="G12996" t="s">
        <v>37172</v>
      </c>
      <c r="H12996" t="s">
        <v>303</v>
      </c>
      <c r="J12996" t="s">
        <v>127</v>
      </c>
      <c r="K12996" t="s">
        <v>112</v>
      </c>
    </row>
    <row r="12997" spans="4:11" x14ac:dyDescent="0.25">
      <c r="D12997">
        <v>12995</v>
      </c>
      <c r="E12997" t="s">
        <v>31</v>
      </c>
      <c r="F12997" t="s">
        <v>37173</v>
      </c>
      <c r="G12997" t="s">
        <v>37174</v>
      </c>
      <c r="H12997" t="s">
        <v>303</v>
      </c>
      <c r="I12997" t="s">
        <v>37175</v>
      </c>
      <c r="J12997" t="s">
        <v>127</v>
      </c>
      <c r="K12997" t="s">
        <v>118</v>
      </c>
    </row>
    <row r="12998" spans="4:11" x14ac:dyDescent="0.25">
      <c r="D12998">
        <v>12996</v>
      </c>
      <c r="E12998" t="s">
        <v>31</v>
      </c>
      <c r="F12998" t="s">
        <v>37173</v>
      </c>
      <c r="G12998" t="s">
        <v>37176</v>
      </c>
      <c r="H12998" t="s">
        <v>303</v>
      </c>
      <c r="J12998" t="s">
        <v>127</v>
      </c>
      <c r="K12998" t="s">
        <v>112</v>
      </c>
    </row>
    <row r="12999" spans="4:11" x14ac:dyDescent="0.25">
      <c r="D12999">
        <v>12997</v>
      </c>
      <c r="E12999" t="s">
        <v>31</v>
      </c>
      <c r="F12999" t="s">
        <v>37177</v>
      </c>
      <c r="G12999" t="s">
        <v>37178</v>
      </c>
      <c r="H12999" t="s">
        <v>303</v>
      </c>
      <c r="I12999" t="s">
        <v>37179</v>
      </c>
      <c r="J12999" t="s">
        <v>127</v>
      </c>
      <c r="K12999" t="s">
        <v>118</v>
      </c>
    </row>
    <row r="13000" spans="4:11" x14ac:dyDescent="0.25">
      <c r="D13000">
        <v>12998</v>
      </c>
      <c r="E13000" t="s">
        <v>31</v>
      </c>
      <c r="F13000" t="s">
        <v>37177</v>
      </c>
      <c r="G13000" t="s">
        <v>37180</v>
      </c>
      <c r="H13000" t="s">
        <v>303</v>
      </c>
      <c r="J13000" t="s">
        <v>127</v>
      </c>
      <c r="K13000" t="s">
        <v>112</v>
      </c>
    </row>
    <row r="13001" spans="4:11" x14ac:dyDescent="0.25">
      <c r="D13001">
        <v>12999</v>
      </c>
      <c r="E13001" t="s">
        <v>31</v>
      </c>
      <c r="F13001" t="s">
        <v>37181</v>
      </c>
      <c r="G13001" t="s">
        <v>37182</v>
      </c>
      <c r="H13001" t="s">
        <v>143</v>
      </c>
      <c r="I13001" t="s">
        <v>37183</v>
      </c>
      <c r="J13001" t="s">
        <v>127</v>
      </c>
      <c r="K13001" t="s">
        <v>118</v>
      </c>
    </row>
    <row r="13002" spans="4:11" x14ac:dyDescent="0.25">
      <c r="D13002">
        <v>13000</v>
      </c>
      <c r="E13002" t="s">
        <v>31</v>
      </c>
      <c r="F13002" t="s">
        <v>37184</v>
      </c>
      <c r="G13002" t="s">
        <v>37185</v>
      </c>
      <c r="H13002" t="s">
        <v>143</v>
      </c>
      <c r="I13002" t="s">
        <v>37186</v>
      </c>
      <c r="J13002" t="s">
        <v>127</v>
      </c>
      <c r="K13002" t="s">
        <v>118</v>
      </c>
    </row>
    <row r="13003" spans="4:11" x14ac:dyDescent="0.25">
      <c r="D13003">
        <v>13001</v>
      </c>
      <c r="E13003" t="s">
        <v>31</v>
      </c>
      <c r="F13003" t="s">
        <v>37187</v>
      </c>
      <c r="G13003" t="s">
        <v>37188</v>
      </c>
      <c r="H13003" t="s">
        <v>143</v>
      </c>
      <c r="I13003" t="s">
        <v>37189</v>
      </c>
      <c r="J13003" t="s">
        <v>127</v>
      </c>
      <c r="K13003" t="s">
        <v>118</v>
      </c>
    </row>
    <row r="13004" spans="4:11" x14ac:dyDescent="0.25">
      <c r="D13004">
        <v>13002</v>
      </c>
      <c r="E13004" t="s">
        <v>31</v>
      </c>
      <c r="F13004" t="s">
        <v>37190</v>
      </c>
      <c r="G13004" t="s">
        <v>37191</v>
      </c>
      <c r="H13004" t="s">
        <v>143</v>
      </c>
      <c r="I13004" t="s">
        <v>37192</v>
      </c>
      <c r="J13004" t="s">
        <v>127</v>
      </c>
      <c r="K13004" t="s">
        <v>118</v>
      </c>
    </row>
    <row r="13005" spans="4:11" x14ac:dyDescent="0.25">
      <c r="D13005">
        <v>13003</v>
      </c>
      <c r="E13005" t="s">
        <v>31</v>
      </c>
      <c r="F13005" t="s">
        <v>37193</v>
      </c>
      <c r="G13005" t="s">
        <v>37194</v>
      </c>
      <c r="H13005" t="s">
        <v>357</v>
      </c>
      <c r="I13005" t="s">
        <v>37195</v>
      </c>
      <c r="J13005" t="s">
        <v>127</v>
      </c>
      <c r="K13005" t="s">
        <v>132</v>
      </c>
    </row>
    <row r="13006" spans="4:11" x14ac:dyDescent="0.25">
      <c r="D13006">
        <v>13004</v>
      </c>
      <c r="E13006" t="s">
        <v>31</v>
      </c>
      <c r="F13006" t="s">
        <v>37196</v>
      </c>
      <c r="G13006" t="s">
        <v>37197</v>
      </c>
      <c r="H13006" t="s">
        <v>357</v>
      </c>
      <c r="I13006" t="s">
        <v>37198</v>
      </c>
      <c r="J13006" t="s">
        <v>127</v>
      </c>
      <c r="K13006" t="s">
        <v>132</v>
      </c>
    </row>
    <row r="13007" spans="4:11" x14ac:dyDescent="0.25">
      <c r="D13007">
        <v>13005</v>
      </c>
      <c r="E13007" t="s">
        <v>31</v>
      </c>
      <c r="F13007" t="s">
        <v>37199</v>
      </c>
      <c r="G13007" t="s">
        <v>37200</v>
      </c>
      <c r="H13007" t="s">
        <v>357</v>
      </c>
      <c r="I13007" t="s">
        <v>37201</v>
      </c>
      <c r="J13007" t="s">
        <v>127</v>
      </c>
      <c r="K13007" t="s">
        <v>132</v>
      </c>
    </row>
    <row r="13008" spans="4:11" x14ac:dyDescent="0.25">
      <c r="D13008">
        <v>13006</v>
      </c>
      <c r="E13008" t="s">
        <v>31</v>
      </c>
      <c r="F13008" t="s">
        <v>37202</v>
      </c>
      <c r="G13008" t="s">
        <v>37203</v>
      </c>
      <c r="H13008" t="s">
        <v>1301</v>
      </c>
      <c r="I13008" t="s">
        <v>37204</v>
      </c>
      <c r="J13008" t="s">
        <v>127</v>
      </c>
      <c r="K13008" t="s">
        <v>118</v>
      </c>
    </row>
    <row r="13009" spans="4:11" x14ac:dyDescent="0.25">
      <c r="D13009">
        <v>13007</v>
      </c>
      <c r="E13009" t="s">
        <v>31</v>
      </c>
      <c r="F13009" t="s">
        <v>37205</v>
      </c>
      <c r="G13009" t="s">
        <v>37206</v>
      </c>
      <c r="H13009" t="s">
        <v>357</v>
      </c>
      <c r="I13009" t="s">
        <v>37207</v>
      </c>
      <c r="J13009" t="s">
        <v>127</v>
      </c>
      <c r="K13009" t="s">
        <v>132</v>
      </c>
    </row>
    <row r="13010" spans="4:11" x14ac:dyDescent="0.25">
      <c r="D13010">
        <v>13008</v>
      </c>
      <c r="E13010" t="s">
        <v>31</v>
      </c>
      <c r="F13010" t="s">
        <v>37208</v>
      </c>
      <c r="G13010" t="s">
        <v>37209</v>
      </c>
      <c r="H13010" t="s">
        <v>5288</v>
      </c>
      <c r="I13010" t="s">
        <v>37210</v>
      </c>
      <c r="J13010" t="s">
        <v>127</v>
      </c>
      <c r="K13010" t="s">
        <v>132</v>
      </c>
    </row>
    <row r="13011" spans="4:11" x14ac:dyDescent="0.25">
      <c r="D13011">
        <v>13009</v>
      </c>
      <c r="E13011" t="s">
        <v>31</v>
      </c>
      <c r="F13011" t="s">
        <v>37211</v>
      </c>
      <c r="G13011" t="s">
        <v>37212</v>
      </c>
      <c r="H13011" t="s">
        <v>12987</v>
      </c>
      <c r="I13011" t="s">
        <v>37213</v>
      </c>
      <c r="J13011" t="s">
        <v>127</v>
      </c>
      <c r="K13011" t="s">
        <v>132</v>
      </c>
    </row>
    <row r="13012" spans="4:11" x14ac:dyDescent="0.25">
      <c r="D13012">
        <v>13010</v>
      </c>
      <c r="E13012" t="s">
        <v>31</v>
      </c>
      <c r="F13012" t="s">
        <v>37214</v>
      </c>
      <c r="G13012" t="s">
        <v>37215</v>
      </c>
      <c r="H13012" t="s">
        <v>4713</v>
      </c>
      <c r="I13012" t="s">
        <v>37216</v>
      </c>
      <c r="J13012" t="s">
        <v>127</v>
      </c>
      <c r="K13012" t="s">
        <v>132</v>
      </c>
    </row>
    <row r="13013" spans="4:11" x14ac:dyDescent="0.25">
      <c r="D13013">
        <v>13011</v>
      </c>
      <c r="E13013" t="s">
        <v>31</v>
      </c>
      <c r="F13013" t="s">
        <v>37217</v>
      </c>
      <c r="G13013" t="s">
        <v>37218</v>
      </c>
      <c r="H13013" t="s">
        <v>4713</v>
      </c>
      <c r="I13013" t="s">
        <v>37219</v>
      </c>
      <c r="J13013" t="s">
        <v>127</v>
      </c>
      <c r="K13013" t="s">
        <v>132</v>
      </c>
    </row>
    <row r="13014" spans="4:11" x14ac:dyDescent="0.25">
      <c r="D13014">
        <v>13012</v>
      </c>
      <c r="E13014" t="s">
        <v>31</v>
      </c>
      <c r="F13014" t="s">
        <v>37220</v>
      </c>
      <c r="G13014" t="s">
        <v>37221</v>
      </c>
      <c r="H13014" t="s">
        <v>842</v>
      </c>
      <c r="I13014" t="s">
        <v>37222</v>
      </c>
      <c r="J13014" t="s">
        <v>127</v>
      </c>
      <c r="K13014" t="s">
        <v>132</v>
      </c>
    </row>
    <row r="13015" spans="4:11" x14ac:dyDescent="0.25">
      <c r="D13015">
        <v>13013</v>
      </c>
      <c r="E13015" t="s">
        <v>31</v>
      </c>
      <c r="F13015" t="s">
        <v>37223</v>
      </c>
      <c r="G13015" t="s">
        <v>37224</v>
      </c>
      <c r="H13015" t="s">
        <v>842</v>
      </c>
      <c r="I13015" t="s">
        <v>37225</v>
      </c>
      <c r="J13015" t="s">
        <v>127</v>
      </c>
      <c r="K13015" t="s">
        <v>132</v>
      </c>
    </row>
    <row r="13016" spans="4:11" x14ac:dyDescent="0.25">
      <c r="D13016">
        <v>13014</v>
      </c>
      <c r="E13016" t="s">
        <v>31</v>
      </c>
      <c r="F13016" t="s">
        <v>37226</v>
      </c>
      <c r="G13016" t="s">
        <v>37227</v>
      </c>
      <c r="H13016" t="s">
        <v>357</v>
      </c>
      <c r="I13016" t="s">
        <v>37228</v>
      </c>
      <c r="J13016" t="s">
        <v>127</v>
      </c>
      <c r="K13016" t="s">
        <v>112</v>
      </c>
    </row>
    <row r="13017" spans="4:11" x14ac:dyDescent="0.25">
      <c r="D13017">
        <v>13015</v>
      </c>
      <c r="E13017" t="s">
        <v>31</v>
      </c>
      <c r="F13017" t="s">
        <v>37229</v>
      </c>
      <c r="G13017" t="s">
        <v>37230</v>
      </c>
      <c r="H13017" t="s">
        <v>357</v>
      </c>
      <c r="I13017" t="s">
        <v>37231</v>
      </c>
      <c r="J13017" t="s">
        <v>127</v>
      </c>
      <c r="K13017" t="s">
        <v>112</v>
      </c>
    </row>
    <row r="13018" spans="4:11" x14ac:dyDescent="0.25">
      <c r="D13018">
        <v>13016</v>
      </c>
      <c r="E13018" t="s">
        <v>31</v>
      </c>
      <c r="F13018" t="s">
        <v>37232</v>
      </c>
      <c r="G13018" t="s">
        <v>37233</v>
      </c>
      <c r="H13018" t="s">
        <v>357</v>
      </c>
      <c r="I13018" t="s">
        <v>37234</v>
      </c>
      <c r="J13018" t="s">
        <v>127</v>
      </c>
      <c r="K13018" t="s">
        <v>112</v>
      </c>
    </row>
    <row r="13019" spans="4:11" x14ac:dyDescent="0.25">
      <c r="D13019">
        <v>13017</v>
      </c>
      <c r="E13019" t="s">
        <v>31</v>
      </c>
      <c r="F13019" t="s">
        <v>37235</v>
      </c>
      <c r="G13019" t="s">
        <v>37236</v>
      </c>
      <c r="H13019" t="s">
        <v>357</v>
      </c>
      <c r="I13019" t="s">
        <v>37237</v>
      </c>
      <c r="J13019" t="s">
        <v>127</v>
      </c>
      <c r="K13019" t="s">
        <v>112</v>
      </c>
    </row>
    <row r="13020" spans="4:11" x14ac:dyDescent="0.25">
      <c r="D13020">
        <v>13018</v>
      </c>
      <c r="E13020" t="s">
        <v>31</v>
      </c>
      <c r="F13020" t="s">
        <v>37238</v>
      </c>
      <c r="G13020" t="s">
        <v>37239</v>
      </c>
      <c r="H13020" t="s">
        <v>632</v>
      </c>
      <c r="I13020" t="s">
        <v>37240</v>
      </c>
      <c r="J13020" t="s">
        <v>127</v>
      </c>
      <c r="K13020" t="s">
        <v>112</v>
      </c>
    </row>
    <row r="13021" spans="4:11" x14ac:dyDescent="0.25">
      <c r="D13021">
        <v>13019</v>
      </c>
      <c r="E13021" t="s">
        <v>31</v>
      </c>
      <c r="F13021" t="s">
        <v>37241</v>
      </c>
      <c r="G13021" t="s">
        <v>37242</v>
      </c>
      <c r="H13021" t="s">
        <v>407</v>
      </c>
      <c r="I13021" t="s">
        <v>37243</v>
      </c>
      <c r="J13021" t="s">
        <v>127</v>
      </c>
      <c r="K13021" t="s">
        <v>112</v>
      </c>
    </row>
    <row r="13022" spans="4:11" x14ac:dyDescent="0.25">
      <c r="D13022">
        <v>13020</v>
      </c>
      <c r="E13022" t="s">
        <v>31</v>
      </c>
      <c r="F13022" t="s">
        <v>37244</v>
      </c>
      <c r="G13022" t="s">
        <v>37245</v>
      </c>
      <c r="H13022" t="s">
        <v>407</v>
      </c>
      <c r="I13022" t="s">
        <v>37246</v>
      </c>
      <c r="J13022" t="s">
        <v>127</v>
      </c>
      <c r="K13022" t="s">
        <v>112</v>
      </c>
    </row>
    <row r="13023" spans="4:11" x14ac:dyDescent="0.25">
      <c r="D13023">
        <v>13021</v>
      </c>
      <c r="E13023" t="s">
        <v>31</v>
      </c>
      <c r="F13023" t="s">
        <v>37247</v>
      </c>
      <c r="G13023" t="s">
        <v>37248</v>
      </c>
      <c r="H13023" t="s">
        <v>407</v>
      </c>
      <c r="I13023" t="s">
        <v>37249</v>
      </c>
      <c r="J13023" t="s">
        <v>127</v>
      </c>
      <c r="K13023" t="s">
        <v>112</v>
      </c>
    </row>
    <row r="13024" spans="4:11" x14ac:dyDescent="0.25">
      <c r="D13024">
        <v>13022</v>
      </c>
      <c r="E13024" t="s">
        <v>31</v>
      </c>
      <c r="F13024" t="s">
        <v>37250</v>
      </c>
      <c r="G13024" t="s">
        <v>37251</v>
      </c>
      <c r="H13024" t="s">
        <v>5288</v>
      </c>
      <c r="I13024" t="s">
        <v>37252</v>
      </c>
      <c r="J13024" t="s">
        <v>127</v>
      </c>
      <c r="K13024" t="s">
        <v>112</v>
      </c>
    </row>
    <row r="13025" spans="4:11" x14ac:dyDescent="0.25">
      <c r="D13025">
        <v>13023</v>
      </c>
      <c r="E13025" t="s">
        <v>31</v>
      </c>
      <c r="F13025" t="s">
        <v>37253</v>
      </c>
      <c r="G13025" t="s">
        <v>37254</v>
      </c>
      <c r="H13025" t="s">
        <v>5288</v>
      </c>
      <c r="I13025" t="s">
        <v>37255</v>
      </c>
      <c r="J13025" t="s">
        <v>127</v>
      </c>
      <c r="K13025" t="s">
        <v>112</v>
      </c>
    </row>
    <row r="13026" spans="4:11" x14ac:dyDescent="0.25">
      <c r="D13026">
        <v>13024</v>
      </c>
      <c r="E13026" t="s">
        <v>31</v>
      </c>
      <c r="F13026" t="s">
        <v>37256</v>
      </c>
      <c r="G13026" t="s">
        <v>37257</v>
      </c>
      <c r="H13026" t="s">
        <v>12987</v>
      </c>
      <c r="I13026" t="s">
        <v>37258</v>
      </c>
      <c r="J13026" t="s">
        <v>127</v>
      </c>
      <c r="K13026" t="s">
        <v>112</v>
      </c>
    </row>
    <row r="13027" spans="4:11" x14ac:dyDescent="0.25">
      <c r="D13027">
        <v>13025</v>
      </c>
      <c r="E13027" t="s">
        <v>31</v>
      </c>
      <c r="F13027" t="s">
        <v>37259</v>
      </c>
      <c r="G13027" t="s">
        <v>37260</v>
      </c>
      <c r="H13027" t="s">
        <v>407</v>
      </c>
      <c r="I13027" t="s">
        <v>37261</v>
      </c>
      <c r="J13027" t="s">
        <v>127</v>
      </c>
      <c r="K13027" t="s">
        <v>118</v>
      </c>
    </row>
    <row r="13028" spans="4:11" x14ac:dyDescent="0.25">
      <c r="D13028">
        <v>13026</v>
      </c>
      <c r="E13028" t="s">
        <v>31</v>
      </c>
      <c r="F13028" t="s">
        <v>37262</v>
      </c>
      <c r="G13028" t="s">
        <v>37263</v>
      </c>
      <c r="H13028" t="s">
        <v>12987</v>
      </c>
      <c r="I13028" t="s">
        <v>37264</v>
      </c>
      <c r="J13028" t="s">
        <v>127</v>
      </c>
      <c r="K13028" t="s">
        <v>112</v>
      </c>
    </row>
    <row r="13029" spans="4:11" x14ac:dyDescent="0.25">
      <c r="D13029">
        <v>13027</v>
      </c>
      <c r="E13029" t="s">
        <v>31</v>
      </c>
      <c r="F13029" t="s">
        <v>37265</v>
      </c>
      <c r="G13029" t="s">
        <v>37266</v>
      </c>
      <c r="H13029" t="s">
        <v>12987</v>
      </c>
      <c r="I13029" t="s">
        <v>37267</v>
      </c>
      <c r="J13029" t="s">
        <v>127</v>
      </c>
      <c r="K13029" t="s">
        <v>112</v>
      </c>
    </row>
    <row r="13030" spans="4:11" x14ac:dyDescent="0.25">
      <c r="D13030">
        <v>13028</v>
      </c>
      <c r="E13030" t="s">
        <v>31</v>
      </c>
      <c r="F13030" t="s">
        <v>37268</v>
      </c>
      <c r="G13030" t="s">
        <v>37269</v>
      </c>
      <c r="H13030" t="s">
        <v>12987</v>
      </c>
      <c r="I13030" t="s">
        <v>37270</v>
      </c>
      <c r="J13030" t="s">
        <v>127</v>
      </c>
      <c r="K13030" t="s">
        <v>112</v>
      </c>
    </row>
    <row r="13031" spans="4:11" x14ac:dyDescent="0.25">
      <c r="D13031">
        <v>13029</v>
      </c>
      <c r="E13031" t="s">
        <v>31</v>
      </c>
      <c r="F13031" t="s">
        <v>37271</v>
      </c>
      <c r="G13031" t="s">
        <v>37272</v>
      </c>
      <c r="H13031" t="s">
        <v>15814</v>
      </c>
      <c r="I13031" t="s">
        <v>37273</v>
      </c>
      <c r="J13031" t="s">
        <v>127</v>
      </c>
      <c r="K13031" t="s">
        <v>118</v>
      </c>
    </row>
    <row r="13032" spans="4:11" x14ac:dyDescent="0.25">
      <c r="D13032">
        <v>13030</v>
      </c>
      <c r="E13032" t="s">
        <v>31</v>
      </c>
      <c r="F13032" t="s">
        <v>37274</v>
      </c>
      <c r="G13032" t="s">
        <v>37275</v>
      </c>
      <c r="H13032" t="s">
        <v>3921</v>
      </c>
      <c r="I13032" t="s">
        <v>37276</v>
      </c>
      <c r="J13032" t="s">
        <v>127</v>
      </c>
      <c r="K13032" t="s">
        <v>118</v>
      </c>
    </row>
    <row r="13033" spans="4:11" x14ac:dyDescent="0.25">
      <c r="D13033">
        <v>13031</v>
      </c>
      <c r="E13033" t="s">
        <v>31</v>
      </c>
      <c r="F13033" t="s">
        <v>37277</v>
      </c>
      <c r="G13033" t="s">
        <v>37278</v>
      </c>
      <c r="H13033" t="s">
        <v>3921</v>
      </c>
      <c r="I13033" t="s">
        <v>37279</v>
      </c>
      <c r="J13033" t="s">
        <v>127</v>
      </c>
      <c r="K13033" t="s">
        <v>118</v>
      </c>
    </row>
    <row r="13034" spans="4:11" x14ac:dyDescent="0.25">
      <c r="D13034">
        <v>13032</v>
      </c>
      <c r="E13034" t="s">
        <v>31</v>
      </c>
      <c r="F13034" t="s">
        <v>37280</v>
      </c>
      <c r="G13034" t="s">
        <v>37281</v>
      </c>
      <c r="H13034" t="s">
        <v>2325</v>
      </c>
      <c r="I13034" t="s">
        <v>37282</v>
      </c>
      <c r="J13034" t="s">
        <v>127</v>
      </c>
      <c r="K13034" t="s">
        <v>118</v>
      </c>
    </row>
    <row r="13035" spans="4:11" x14ac:dyDescent="0.25">
      <c r="D13035">
        <v>13033</v>
      </c>
      <c r="E13035" t="s">
        <v>31</v>
      </c>
      <c r="F13035" t="s">
        <v>37283</v>
      </c>
      <c r="G13035" t="s">
        <v>37284</v>
      </c>
      <c r="H13035" t="s">
        <v>1132</v>
      </c>
      <c r="I13035" t="s">
        <v>37285</v>
      </c>
      <c r="J13035" t="s">
        <v>127</v>
      </c>
      <c r="K13035" t="s">
        <v>118</v>
      </c>
    </row>
    <row r="13036" spans="4:11" x14ac:dyDescent="0.25">
      <c r="D13036">
        <v>13034</v>
      </c>
      <c r="E13036" t="s">
        <v>31</v>
      </c>
      <c r="F13036" t="s">
        <v>37286</v>
      </c>
      <c r="G13036" t="s">
        <v>37287</v>
      </c>
      <c r="H13036" t="s">
        <v>1132</v>
      </c>
      <c r="I13036" t="s">
        <v>37288</v>
      </c>
      <c r="J13036" t="s">
        <v>127</v>
      </c>
      <c r="K13036" t="s">
        <v>118</v>
      </c>
    </row>
    <row r="13037" spans="4:11" x14ac:dyDescent="0.25">
      <c r="D13037">
        <v>13035</v>
      </c>
      <c r="E13037" t="s">
        <v>31</v>
      </c>
      <c r="F13037" t="s">
        <v>37289</v>
      </c>
      <c r="G13037" t="s">
        <v>37290</v>
      </c>
      <c r="H13037" t="s">
        <v>361</v>
      </c>
      <c r="I13037" t="s">
        <v>37291</v>
      </c>
      <c r="J13037" t="s">
        <v>127</v>
      </c>
      <c r="K13037" t="s">
        <v>118</v>
      </c>
    </row>
    <row r="13038" spans="4:11" x14ac:dyDescent="0.25">
      <c r="D13038">
        <v>13036</v>
      </c>
      <c r="E13038" t="s">
        <v>31</v>
      </c>
      <c r="F13038" t="s">
        <v>37292</v>
      </c>
      <c r="G13038" t="s">
        <v>37293</v>
      </c>
      <c r="H13038" t="s">
        <v>1164</v>
      </c>
      <c r="I13038" t="s">
        <v>37294</v>
      </c>
      <c r="J13038" t="s">
        <v>127</v>
      </c>
      <c r="K13038" t="s">
        <v>118</v>
      </c>
    </row>
    <row r="13039" spans="4:11" x14ac:dyDescent="0.25">
      <c r="D13039">
        <v>13037</v>
      </c>
      <c r="E13039" t="s">
        <v>31</v>
      </c>
      <c r="F13039" t="s">
        <v>37295</v>
      </c>
      <c r="G13039" t="s">
        <v>37296</v>
      </c>
      <c r="H13039" t="s">
        <v>1164</v>
      </c>
      <c r="I13039" t="s">
        <v>37297</v>
      </c>
      <c r="J13039" t="s">
        <v>127</v>
      </c>
      <c r="K13039" t="s">
        <v>118</v>
      </c>
    </row>
    <row r="13040" spans="4:11" x14ac:dyDescent="0.25">
      <c r="D13040">
        <v>13038</v>
      </c>
      <c r="E13040" t="s">
        <v>31</v>
      </c>
      <c r="F13040" t="s">
        <v>37298</v>
      </c>
      <c r="G13040" t="s">
        <v>37299</v>
      </c>
      <c r="H13040" t="s">
        <v>1164</v>
      </c>
      <c r="I13040" t="s">
        <v>37300</v>
      </c>
      <c r="J13040" t="s">
        <v>127</v>
      </c>
      <c r="K13040" t="s">
        <v>118</v>
      </c>
    </row>
    <row r="13041" spans="4:11" x14ac:dyDescent="0.25">
      <c r="D13041">
        <v>13039</v>
      </c>
      <c r="E13041" t="s">
        <v>31</v>
      </c>
      <c r="F13041" t="s">
        <v>37301</v>
      </c>
      <c r="G13041" t="s">
        <v>37302</v>
      </c>
      <c r="H13041" t="s">
        <v>458</v>
      </c>
      <c r="I13041" t="s">
        <v>37303</v>
      </c>
      <c r="J13041" t="s">
        <v>127</v>
      </c>
      <c r="K13041" t="s">
        <v>118</v>
      </c>
    </row>
    <row r="13042" spans="4:11" x14ac:dyDescent="0.25">
      <c r="D13042">
        <v>13040</v>
      </c>
      <c r="E13042" t="s">
        <v>31</v>
      </c>
      <c r="F13042" t="s">
        <v>37304</v>
      </c>
      <c r="G13042" t="s">
        <v>37305</v>
      </c>
      <c r="H13042" t="s">
        <v>1261</v>
      </c>
      <c r="I13042" t="s">
        <v>37306</v>
      </c>
      <c r="J13042" t="s">
        <v>127</v>
      </c>
      <c r="K13042" t="s">
        <v>118</v>
      </c>
    </row>
    <row r="13043" spans="4:11" x14ac:dyDescent="0.25">
      <c r="D13043">
        <v>13041</v>
      </c>
      <c r="E13043" t="s">
        <v>31</v>
      </c>
      <c r="F13043" t="s">
        <v>37307</v>
      </c>
      <c r="G13043" t="s">
        <v>37308</v>
      </c>
      <c r="H13043" t="s">
        <v>1261</v>
      </c>
      <c r="I13043" t="s">
        <v>37309</v>
      </c>
      <c r="J13043" t="s">
        <v>127</v>
      </c>
      <c r="K13043" t="s">
        <v>118</v>
      </c>
    </row>
    <row r="13044" spans="4:11" x14ac:dyDescent="0.25">
      <c r="D13044">
        <v>13042</v>
      </c>
      <c r="E13044" t="s">
        <v>31</v>
      </c>
      <c r="F13044" t="s">
        <v>37310</v>
      </c>
      <c r="G13044" t="s">
        <v>37311</v>
      </c>
      <c r="H13044" t="s">
        <v>1261</v>
      </c>
      <c r="I13044" t="s">
        <v>37312</v>
      </c>
      <c r="J13044" t="s">
        <v>127</v>
      </c>
      <c r="K13044" t="s">
        <v>118</v>
      </c>
    </row>
    <row r="13045" spans="4:11" x14ac:dyDescent="0.25">
      <c r="D13045">
        <v>13043</v>
      </c>
      <c r="E13045" t="s">
        <v>31</v>
      </c>
      <c r="F13045" t="s">
        <v>37313</v>
      </c>
      <c r="G13045" t="s">
        <v>37314</v>
      </c>
      <c r="H13045" t="s">
        <v>2325</v>
      </c>
      <c r="I13045" t="s">
        <v>37315</v>
      </c>
      <c r="J13045" t="s">
        <v>127</v>
      </c>
      <c r="K13045" t="s">
        <v>118</v>
      </c>
    </row>
    <row r="13046" spans="4:11" x14ac:dyDescent="0.25">
      <c r="D13046">
        <v>13044</v>
      </c>
      <c r="E13046" t="s">
        <v>31</v>
      </c>
      <c r="F13046" t="s">
        <v>37268</v>
      </c>
      <c r="G13046" t="s">
        <v>37316</v>
      </c>
      <c r="H13046" t="s">
        <v>12987</v>
      </c>
      <c r="J13046" t="s">
        <v>127</v>
      </c>
      <c r="K13046" t="s">
        <v>118</v>
      </c>
    </row>
    <row r="13047" spans="4:11" x14ac:dyDescent="0.25">
      <c r="D13047">
        <v>13045</v>
      </c>
      <c r="E13047" t="s">
        <v>31</v>
      </c>
      <c r="F13047" t="s">
        <v>37317</v>
      </c>
      <c r="G13047" t="s">
        <v>37318</v>
      </c>
      <c r="H13047" t="s">
        <v>1261</v>
      </c>
      <c r="I13047" t="s">
        <v>37319</v>
      </c>
      <c r="J13047" t="s">
        <v>127</v>
      </c>
      <c r="K13047" t="s">
        <v>118</v>
      </c>
    </row>
    <row r="13048" spans="4:11" x14ac:dyDescent="0.25">
      <c r="D13048">
        <v>13046</v>
      </c>
      <c r="E13048" t="s">
        <v>31</v>
      </c>
      <c r="F13048" t="s">
        <v>37320</v>
      </c>
      <c r="G13048" t="s">
        <v>37321</v>
      </c>
      <c r="H13048" t="s">
        <v>485</v>
      </c>
      <c r="I13048" t="s">
        <v>37322</v>
      </c>
      <c r="J13048" t="s">
        <v>127</v>
      </c>
      <c r="K13048" t="s">
        <v>118</v>
      </c>
    </row>
    <row r="13049" spans="4:11" x14ac:dyDescent="0.25">
      <c r="D13049">
        <v>13047</v>
      </c>
      <c r="E13049" t="s">
        <v>31</v>
      </c>
      <c r="F13049" t="s">
        <v>37323</v>
      </c>
      <c r="G13049" t="s">
        <v>37324</v>
      </c>
      <c r="H13049" t="s">
        <v>458</v>
      </c>
      <c r="I13049" t="s">
        <v>37325</v>
      </c>
      <c r="J13049" t="s">
        <v>127</v>
      </c>
      <c r="K13049" t="s">
        <v>118</v>
      </c>
    </row>
    <row r="13050" spans="4:11" x14ac:dyDescent="0.25">
      <c r="D13050">
        <v>13048</v>
      </c>
      <c r="E13050" t="s">
        <v>31</v>
      </c>
      <c r="F13050" t="s">
        <v>37326</v>
      </c>
      <c r="G13050" t="s">
        <v>37327</v>
      </c>
      <c r="H13050" t="s">
        <v>6634</v>
      </c>
      <c r="I13050" t="s">
        <v>37328</v>
      </c>
      <c r="J13050" t="s">
        <v>127</v>
      </c>
      <c r="K13050" t="s">
        <v>118</v>
      </c>
    </row>
    <row r="13051" spans="4:11" x14ac:dyDescent="0.25">
      <c r="D13051">
        <v>13049</v>
      </c>
      <c r="E13051" t="s">
        <v>31</v>
      </c>
      <c r="F13051" t="s">
        <v>37329</v>
      </c>
      <c r="G13051" t="s">
        <v>37330</v>
      </c>
      <c r="H13051" t="s">
        <v>6634</v>
      </c>
      <c r="I13051" t="s">
        <v>37331</v>
      </c>
      <c r="J13051" t="s">
        <v>127</v>
      </c>
      <c r="K13051" t="s">
        <v>118</v>
      </c>
    </row>
    <row r="13052" spans="4:11" x14ac:dyDescent="0.25">
      <c r="D13052">
        <v>13050</v>
      </c>
      <c r="E13052" t="s">
        <v>31</v>
      </c>
      <c r="F13052" t="s">
        <v>37332</v>
      </c>
      <c r="G13052" t="s">
        <v>37333</v>
      </c>
      <c r="H13052" t="s">
        <v>6634</v>
      </c>
      <c r="I13052" t="s">
        <v>37334</v>
      </c>
      <c r="J13052" t="s">
        <v>127</v>
      </c>
      <c r="K13052" t="s">
        <v>118</v>
      </c>
    </row>
    <row r="13053" spans="4:11" x14ac:dyDescent="0.25">
      <c r="D13053">
        <v>13051</v>
      </c>
      <c r="E13053" t="s">
        <v>31</v>
      </c>
      <c r="F13053" t="s">
        <v>37335</v>
      </c>
      <c r="G13053" t="s">
        <v>37336</v>
      </c>
      <c r="H13053" t="s">
        <v>6634</v>
      </c>
      <c r="I13053" t="s">
        <v>37337</v>
      </c>
      <c r="J13053" t="s">
        <v>127</v>
      </c>
      <c r="K13053" t="s">
        <v>118</v>
      </c>
    </row>
    <row r="13054" spans="4:11" x14ac:dyDescent="0.25">
      <c r="D13054">
        <v>13052</v>
      </c>
      <c r="E13054" t="s">
        <v>31</v>
      </c>
      <c r="F13054" t="s">
        <v>37338</v>
      </c>
      <c r="G13054" t="s">
        <v>37339</v>
      </c>
      <c r="H13054" t="s">
        <v>3620</v>
      </c>
      <c r="I13054" t="s">
        <v>37340</v>
      </c>
      <c r="J13054" t="s">
        <v>127</v>
      </c>
      <c r="K13054" t="s">
        <v>118</v>
      </c>
    </row>
    <row r="13055" spans="4:11" x14ac:dyDescent="0.25">
      <c r="D13055">
        <v>13053</v>
      </c>
      <c r="E13055" t="s">
        <v>31</v>
      </c>
      <c r="F13055" t="s">
        <v>37341</v>
      </c>
      <c r="G13055" t="s">
        <v>37342</v>
      </c>
      <c r="H13055" t="s">
        <v>6634</v>
      </c>
      <c r="I13055" t="s">
        <v>37343</v>
      </c>
      <c r="J13055" t="s">
        <v>127</v>
      </c>
      <c r="K13055" t="s">
        <v>118</v>
      </c>
    </row>
    <row r="13056" spans="4:11" x14ac:dyDescent="0.25">
      <c r="D13056">
        <v>13054</v>
      </c>
      <c r="E13056" t="s">
        <v>31</v>
      </c>
      <c r="F13056" t="s">
        <v>37344</v>
      </c>
      <c r="G13056" t="s">
        <v>37345</v>
      </c>
      <c r="H13056" t="s">
        <v>6634</v>
      </c>
      <c r="I13056" t="s">
        <v>37346</v>
      </c>
      <c r="J13056" t="s">
        <v>127</v>
      </c>
      <c r="K13056" t="s">
        <v>118</v>
      </c>
    </row>
    <row r="13057" spans="4:11" x14ac:dyDescent="0.25">
      <c r="D13057">
        <v>13055</v>
      </c>
      <c r="E13057" t="s">
        <v>31</v>
      </c>
      <c r="F13057" t="s">
        <v>37347</v>
      </c>
      <c r="G13057" t="s">
        <v>37348</v>
      </c>
      <c r="H13057" t="s">
        <v>4713</v>
      </c>
      <c r="I13057" t="s">
        <v>37349</v>
      </c>
      <c r="J13057" t="s">
        <v>127</v>
      </c>
      <c r="K13057" t="s">
        <v>118</v>
      </c>
    </row>
    <row r="13058" spans="4:11" x14ac:dyDescent="0.25">
      <c r="D13058">
        <v>13056</v>
      </c>
      <c r="E13058" t="s">
        <v>31</v>
      </c>
      <c r="F13058" t="s">
        <v>37350</v>
      </c>
      <c r="G13058" t="s">
        <v>37351</v>
      </c>
      <c r="H13058" t="s">
        <v>2325</v>
      </c>
      <c r="I13058" t="s">
        <v>37352</v>
      </c>
      <c r="J13058" t="s">
        <v>127</v>
      </c>
      <c r="K13058" t="s">
        <v>118</v>
      </c>
    </row>
    <row r="13059" spans="4:11" x14ac:dyDescent="0.25">
      <c r="D13059">
        <v>13057</v>
      </c>
      <c r="E13059" t="s">
        <v>31</v>
      </c>
      <c r="F13059" t="s">
        <v>37353</v>
      </c>
      <c r="G13059" t="s">
        <v>37354</v>
      </c>
      <c r="H13059" t="s">
        <v>485</v>
      </c>
      <c r="I13059" t="s">
        <v>37355</v>
      </c>
      <c r="J13059" t="s">
        <v>127</v>
      </c>
      <c r="K13059" t="s">
        <v>118</v>
      </c>
    </row>
    <row r="13060" spans="4:11" x14ac:dyDescent="0.25">
      <c r="D13060">
        <v>13058</v>
      </c>
      <c r="E13060" t="s">
        <v>31</v>
      </c>
      <c r="F13060" t="s">
        <v>37356</v>
      </c>
      <c r="G13060" t="s">
        <v>37357</v>
      </c>
      <c r="H13060" t="s">
        <v>1132</v>
      </c>
      <c r="I13060" t="s">
        <v>37358</v>
      </c>
      <c r="J13060" t="s">
        <v>127</v>
      </c>
      <c r="K13060" t="s">
        <v>118</v>
      </c>
    </row>
    <row r="13061" spans="4:11" x14ac:dyDescent="0.25">
      <c r="D13061">
        <v>13059</v>
      </c>
      <c r="E13061" t="s">
        <v>31</v>
      </c>
      <c r="F13061" t="s">
        <v>37359</v>
      </c>
      <c r="G13061" t="s">
        <v>37360</v>
      </c>
      <c r="H13061" t="s">
        <v>12987</v>
      </c>
      <c r="I13061" t="s">
        <v>37361</v>
      </c>
      <c r="J13061" t="s">
        <v>127</v>
      </c>
      <c r="K13061" t="s">
        <v>112</v>
      </c>
    </row>
    <row r="13062" spans="4:11" x14ac:dyDescent="0.25">
      <c r="D13062">
        <v>13060</v>
      </c>
      <c r="E13062" t="s">
        <v>31</v>
      </c>
      <c r="F13062" t="s">
        <v>37362</v>
      </c>
      <c r="G13062" t="s">
        <v>37363</v>
      </c>
      <c r="H13062" t="s">
        <v>196</v>
      </c>
      <c r="I13062" t="s">
        <v>37364</v>
      </c>
      <c r="J13062" t="s">
        <v>127</v>
      </c>
      <c r="K13062" t="s">
        <v>112</v>
      </c>
    </row>
    <row r="13063" spans="4:11" x14ac:dyDescent="0.25">
      <c r="D13063">
        <v>13061</v>
      </c>
      <c r="E13063" t="s">
        <v>31</v>
      </c>
      <c r="F13063" t="s">
        <v>37365</v>
      </c>
      <c r="G13063" t="s">
        <v>37366</v>
      </c>
      <c r="H13063" t="s">
        <v>657</v>
      </c>
      <c r="I13063" t="s">
        <v>37367</v>
      </c>
      <c r="J13063" t="s">
        <v>127</v>
      </c>
      <c r="K13063" t="s">
        <v>112</v>
      </c>
    </row>
    <row r="13064" spans="4:11" x14ac:dyDescent="0.25">
      <c r="D13064">
        <v>13062</v>
      </c>
      <c r="E13064" t="s">
        <v>31</v>
      </c>
      <c r="F13064" t="s">
        <v>37368</v>
      </c>
      <c r="G13064" t="s">
        <v>37369</v>
      </c>
      <c r="H13064" t="s">
        <v>657</v>
      </c>
      <c r="I13064" t="s">
        <v>37370</v>
      </c>
      <c r="J13064" t="s">
        <v>127</v>
      </c>
      <c r="K13064" t="s">
        <v>112</v>
      </c>
    </row>
    <row r="13065" spans="4:11" x14ac:dyDescent="0.25">
      <c r="D13065">
        <v>13063</v>
      </c>
      <c r="E13065" t="s">
        <v>31</v>
      </c>
      <c r="F13065" t="s">
        <v>37371</v>
      </c>
      <c r="G13065" t="s">
        <v>37372</v>
      </c>
      <c r="H13065" t="s">
        <v>657</v>
      </c>
      <c r="I13065" t="s">
        <v>37373</v>
      </c>
      <c r="J13065" t="s">
        <v>127</v>
      </c>
      <c r="K13065" t="s">
        <v>112</v>
      </c>
    </row>
    <row r="13066" spans="4:11" x14ac:dyDescent="0.25">
      <c r="D13066">
        <v>13064</v>
      </c>
      <c r="E13066" t="s">
        <v>31</v>
      </c>
      <c r="F13066" t="s">
        <v>37374</v>
      </c>
      <c r="G13066" t="s">
        <v>37375</v>
      </c>
      <c r="H13066" t="s">
        <v>357</v>
      </c>
      <c r="I13066" t="s">
        <v>37376</v>
      </c>
      <c r="J13066" t="s">
        <v>127</v>
      </c>
      <c r="K13066" t="s">
        <v>112</v>
      </c>
    </row>
    <row r="13067" spans="4:11" x14ac:dyDescent="0.25">
      <c r="D13067">
        <v>13065</v>
      </c>
      <c r="E13067" t="s">
        <v>31</v>
      </c>
      <c r="F13067" t="s">
        <v>37377</v>
      </c>
      <c r="G13067" t="s">
        <v>37378</v>
      </c>
      <c r="H13067" t="s">
        <v>357</v>
      </c>
      <c r="I13067" t="s">
        <v>37379</v>
      </c>
      <c r="J13067" t="s">
        <v>127</v>
      </c>
      <c r="K13067" t="s">
        <v>112</v>
      </c>
    </row>
    <row r="13068" spans="4:11" x14ac:dyDescent="0.25">
      <c r="D13068">
        <v>13066</v>
      </c>
      <c r="E13068" t="s">
        <v>31</v>
      </c>
      <c r="F13068" t="s">
        <v>37380</v>
      </c>
      <c r="G13068" t="s">
        <v>37381</v>
      </c>
      <c r="H13068" t="s">
        <v>454</v>
      </c>
      <c r="I13068" t="s">
        <v>37382</v>
      </c>
      <c r="J13068" t="s">
        <v>127</v>
      </c>
      <c r="K13068" t="s">
        <v>112</v>
      </c>
    </row>
    <row r="13069" spans="4:11" x14ac:dyDescent="0.25">
      <c r="D13069">
        <v>13067</v>
      </c>
      <c r="E13069" t="s">
        <v>31</v>
      </c>
      <c r="F13069" t="s">
        <v>37383</v>
      </c>
      <c r="G13069" t="s">
        <v>37384</v>
      </c>
      <c r="H13069" t="s">
        <v>454</v>
      </c>
      <c r="I13069" t="s">
        <v>37385</v>
      </c>
      <c r="J13069" t="s">
        <v>127</v>
      </c>
      <c r="K13069" t="s">
        <v>112</v>
      </c>
    </row>
    <row r="13070" spans="4:11" x14ac:dyDescent="0.25">
      <c r="D13070">
        <v>13068</v>
      </c>
      <c r="E13070" t="s">
        <v>31</v>
      </c>
      <c r="F13070" t="s">
        <v>37386</v>
      </c>
      <c r="G13070" t="s">
        <v>37387</v>
      </c>
      <c r="H13070" t="s">
        <v>454</v>
      </c>
      <c r="I13070" t="s">
        <v>37388</v>
      </c>
      <c r="J13070" t="s">
        <v>127</v>
      </c>
      <c r="K13070" t="s">
        <v>112</v>
      </c>
    </row>
    <row r="13071" spans="4:11" x14ac:dyDescent="0.25">
      <c r="D13071">
        <v>13069</v>
      </c>
      <c r="E13071" t="s">
        <v>31</v>
      </c>
      <c r="F13071" t="s">
        <v>37389</v>
      </c>
      <c r="G13071" t="s">
        <v>37390</v>
      </c>
      <c r="H13071" t="s">
        <v>454</v>
      </c>
      <c r="I13071" t="s">
        <v>37391</v>
      </c>
      <c r="J13071" t="s">
        <v>127</v>
      </c>
      <c r="K13071" t="s">
        <v>112</v>
      </c>
    </row>
    <row r="13072" spans="4:11" x14ac:dyDescent="0.25">
      <c r="D13072">
        <v>13070</v>
      </c>
      <c r="E13072" t="s">
        <v>31</v>
      </c>
      <c r="F13072" t="s">
        <v>37392</v>
      </c>
      <c r="G13072" t="s">
        <v>37393</v>
      </c>
      <c r="H13072" t="s">
        <v>454</v>
      </c>
      <c r="I13072" t="s">
        <v>37394</v>
      </c>
      <c r="J13072" t="s">
        <v>127</v>
      </c>
      <c r="K13072" t="s">
        <v>112</v>
      </c>
    </row>
    <row r="13073" spans="4:11" x14ac:dyDescent="0.25">
      <c r="D13073">
        <v>13071</v>
      </c>
      <c r="E13073" t="s">
        <v>31</v>
      </c>
      <c r="F13073" t="s">
        <v>37395</v>
      </c>
      <c r="G13073" t="s">
        <v>37396</v>
      </c>
      <c r="H13073" t="s">
        <v>454</v>
      </c>
      <c r="I13073" t="s">
        <v>37397</v>
      </c>
      <c r="J13073" t="s">
        <v>127</v>
      </c>
      <c r="K13073" t="s">
        <v>112</v>
      </c>
    </row>
    <row r="13074" spans="4:11" x14ac:dyDescent="0.25">
      <c r="D13074">
        <v>13072</v>
      </c>
      <c r="E13074" t="s">
        <v>31</v>
      </c>
      <c r="F13074" t="s">
        <v>37398</v>
      </c>
      <c r="G13074" t="s">
        <v>37399</v>
      </c>
      <c r="H13074" t="s">
        <v>454</v>
      </c>
      <c r="I13074" t="s">
        <v>37400</v>
      </c>
      <c r="J13074" t="s">
        <v>127</v>
      </c>
      <c r="K13074" t="s">
        <v>112</v>
      </c>
    </row>
    <row r="13075" spans="4:11" x14ac:dyDescent="0.25">
      <c r="D13075">
        <v>13073</v>
      </c>
      <c r="E13075" t="s">
        <v>31</v>
      </c>
      <c r="F13075" t="s">
        <v>37401</v>
      </c>
      <c r="G13075" t="s">
        <v>37402</v>
      </c>
      <c r="H13075" t="s">
        <v>454</v>
      </c>
      <c r="I13075" t="s">
        <v>37403</v>
      </c>
      <c r="J13075" t="s">
        <v>127</v>
      </c>
      <c r="K13075" t="s">
        <v>112</v>
      </c>
    </row>
    <row r="13076" spans="4:11" x14ac:dyDescent="0.25">
      <c r="D13076">
        <v>13074</v>
      </c>
      <c r="E13076" t="s">
        <v>31</v>
      </c>
      <c r="F13076" t="s">
        <v>37404</v>
      </c>
      <c r="G13076" t="s">
        <v>37405</v>
      </c>
      <c r="H13076" t="s">
        <v>454</v>
      </c>
      <c r="I13076" t="s">
        <v>37406</v>
      </c>
      <c r="J13076" t="s">
        <v>127</v>
      </c>
      <c r="K13076" t="s">
        <v>112</v>
      </c>
    </row>
    <row r="13077" spans="4:11" x14ac:dyDescent="0.25">
      <c r="D13077">
        <v>13075</v>
      </c>
      <c r="E13077" t="s">
        <v>31</v>
      </c>
      <c r="F13077" t="s">
        <v>37407</v>
      </c>
      <c r="G13077" t="s">
        <v>37408</v>
      </c>
      <c r="H13077" t="s">
        <v>454</v>
      </c>
      <c r="I13077" t="s">
        <v>37409</v>
      </c>
      <c r="J13077" t="s">
        <v>127</v>
      </c>
      <c r="K13077" t="s">
        <v>112</v>
      </c>
    </row>
    <row r="13078" spans="4:11" x14ac:dyDescent="0.25">
      <c r="D13078">
        <v>13076</v>
      </c>
      <c r="E13078" t="s">
        <v>31</v>
      </c>
      <c r="F13078" t="s">
        <v>37410</v>
      </c>
      <c r="G13078" t="s">
        <v>37411</v>
      </c>
      <c r="H13078" t="s">
        <v>1288</v>
      </c>
      <c r="I13078" t="s">
        <v>37412</v>
      </c>
      <c r="J13078" t="s">
        <v>127</v>
      </c>
      <c r="K13078" t="s">
        <v>112</v>
      </c>
    </row>
    <row r="13079" spans="4:11" x14ac:dyDescent="0.25">
      <c r="D13079">
        <v>13077</v>
      </c>
      <c r="E13079" t="s">
        <v>31</v>
      </c>
      <c r="F13079" t="s">
        <v>37413</v>
      </c>
      <c r="G13079" t="s">
        <v>37414</v>
      </c>
      <c r="H13079" t="s">
        <v>1288</v>
      </c>
      <c r="I13079" t="s">
        <v>37415</v>
      </c>
      <c r="J13079" t="s">
        <v>127</v>
      </c>
      <c r="K13079" t="s">
        <v>112</v>
      </c>
    </row>
    <row r="13080" spans="4:11" x14ac:dyDescent="0.25">
      <c r="D13080">
        <v>13078</v>
      </c>
      <c r="E13080" t="s">
        <v>31</v>
      </c>
      <c r="F13080" t="s">
        <v>37416</v>
      </c>
      <c r="G13080" t="s">
        <v>37417</v>
      </c>
      <c r="H13080" t="s">
        <v>1288</v>
      </c>
      <c r="I13080" t="s">
        <v>37418</v>
      </c>
      <c r="J13080" t="s">
        <v>127</v>
      </c>
      <c r="K13080" t="s">
        <v>112</v>
      </c>
    </row>
    <row r="13081" spans="4:11" x14ac:dyDescent="0.25">
      <c r="D13081">
        <v>13079</v>
      </c>
      <c r="E13081" t="s">
        <v>31</v>
      </c>
      <c r="F13081" t="s">
        <v>37419</v>
      </c>
      <c r="G13081" t="s">
        <v>37420</v>
      </c>
      <c r="H13081" t="s">
        <v>1288</v>
      </c>
      <c r="I13081" t="s">
        <v>37421</v>
      </c>
      <c r="J13081" t="s">
        <v>127</v>
      </c>
      <c r="K13081" t="s">
        <v>112</v>
      </c>
    </row>
    <row r="13082" spans="4:11" x14ac:dyDescent="0.25">
      <c r="D13082">
        <v>13080</v>
      </c>
      <c r="E13082" t="s">
        <v>31</v>
      </c>
      <c r="F13082" t="s">
        <v>37422</v>
      </c>
      <c r="G13082" t="s">
        <v>37423</v>
      </c>
      <c r="H13082" t="s">
        <v>1288</v>
      </c>
      <c r="I13082" t="s">
        <v>37424</v>
      </c>
      <c r="J13082" t="s">
        <v>127</v>
      </c>
      <c r="K13082" t="s">
        <v>112</v>
      </c>
    </row>
    <row r="13083" spans="4:11" x14ac:dyDescent="0.25">
      <c r="D13083">
        <v>13081</v>
      </c>
      <c r="E13083" t="s">
        <v>31</v>
      </c>
      <c r="F13083" t="s">
        <v>37425</v>
      </c>
      <c r="G13083" t="s">
        <v>37426</v>
      </c>
      <c r="H13083" t="s">
        <v>1288</v>
      </c>
      <c r="I13083" t="s">
        <v>37427</v>
      </c>
      <c r="J13083" t="s">
        <v>127</v>
      </c>
      <c r="K13083" t="s">
        <v>112</v>
      </c>
    </row>
    <row r="13084" spans="4:11" x14ac:dyDescent="0.25">
      <c r="D13084">
        <v>13082</v>
      </c>
      <c r="E13084" t="s">
        <v>31</v>
      </c>
      <c r="F13084" t="s">
        <v>37428</v>
      </c>
      <c r="G13084" t="s">
        <v>37429</v>
      </c>
      <c r="H13084" t="s">
        <v>1288</v>
      </c>
      <c r="I13084" t="s">
        <v>37430</v>
      </c>
      <c r="J13084" t="s">
        <v>127</v>
      </c>
      <c r="K13084" t="s">
        <v>112</v>
      </c>
    </row>
    <row r="13085" spans="4:11" x14ac:dyDescent="0.25">
      <c r="D13085">
        <v>13083</v>
      </c>
      <c r="E13085" t="s">
        <v>31</v>
      </c>
      <c r="F13085" t="s">
        <v>37431</v>
      </c>
      <c r="G13085" t="s">
        <v>37432</v>
      </c>
      <c r="H13085" t="s">
        <v>1288</v>
      </c>
      <c r="I13085" t="s">
        <v>37433</v>
      </c>
      <c r="J13085" t="s">
        <v>127</v>
      </c>
      <c r="K13085" t="s">
        <v>112</v>
      </c>
    </row>
    <row r="13086" spans="4:11" x14ac:dyDescent="0.25">
      <c r="D13086">
        <v>13084</v>
      </c>
      <c r="E13086" t="s">
        <v>31</v>
      </c>
      <c r="F13086" t="s">
        <v>37434</v>
      </c>
      <c r="G13086" t="s">
        <v>37435</v>
      </c>
      <c r="H13086" t="s">
        <v>657</v>
      </c>
      <c r="I13086" t="s">
        <v>37436</v>
      </c>
      <c r="J13086" t="s">
        <v>127</v>
      </c>
      <c r="K13086" t="s">
        <v>112</v>
      </c>
    </row>
    <row r="13087" spans="4:11" x14ac:dyDescent="0.25">
      <c r="D13087">
        <v>13085</v>
      </c>
      <c r="E13087" t="s">
        <v>31</v>
      </c>
      <c r="F13087" t="s">
        <v>37437</v>
      </c>
      <c r="G13087" t="s">
        <v>37438</v>
      </c>
      <c r="H13087" t="s">
        <v>657</v>
      </c>
      <c r="I13087" t="s">
        <v>37439</v>
      </c>
      <c r="J13087" t="s">
        <v>127</v>
      </c>
      <c r="K13087" t="s">
        <v>112</v>
      </c>
    </row>
    <row r="13088" spans="4:11" x14ac:dyDescent="0.25">
      <c r="D13088">
        <v>13086</v>
      </c>
      <c r="E13088" t="s">
        <v>31</v>
      </c>
      <c r="F13088" t="s">
        <v>37440</v>
      </c>
      <c r="G13088" t="s">
        <v>37441</v>
      </c>
      <c r="H13088" t="s">
        <v>657</v>
      </c>
      <c r="I13088" t="s">
        <v>37442</v>
      </c>
      <c r="J13088" t="s">
        <v>127</v>
      </c>
      <c r="K13088" t="s">
        <v>112</v>
      </c>
    </row>
    <row r="13089" spans="4:11" x14ac:dyDescent="0.25">
      <c r="D13089">
        <v>13087</v>
      </c>
      <c r="E13089" t="s">
        <v>31</v>
      </c>
      <c r="F13089" t="s">
        <v>37443</v>
      </c>
      <c r="G13089" t="s">
        <v>37444</v>
      </c>
      <c r="H13089" t="s">
        <v>657</v>
      </c>
      <c r="I13089" t="s">
        <v>37445</v>
      </c>
      <c r="J13089" t="s">
        <v>127</v>
      </c>
      <c r="K13089" t="s">
        <v>112</v>
      </c>
    </row>
    <row r="13090" spans="4:11" x14ac:dyDescent="0.25">
      <c r="D13090">
        <v>13088</v>
      </c>
      <c r="E13090" t="s">
        <v>31</v>
      </c>
      <c r="F13090" t="s">
        <v>37446</v>
      </c>
      <c r="G13090" t="s">
        <v>37447</v>
      </c>
      <c r="H13090" t="s">
        <v>196</v>
      </c>
      <c r="I13090" t="s">
        <v>37448</v>
      </c>
      <c r="J13090" t="s">
        <v>127</v>
      </c>
      <c r="K13090" t="s">
        <v>112</v>
      </c>
    </row>
    <row r="13091" spans="4:11" x14ac:dyDescent="0.25">
      <c r="D13091">
        <v>13089</v>
      </c>
      <c r="E13091" t="s">
        <v>31</v>
      </c>
      <c r="F13091" t="s">
        <v>37449</v>
      </c>
      <c r="G13091" t="s">
        <v>37450</v>
      </c>
      <c r="H13091" t="s">
        <v>196</v>
      </c>
      <c r="I13091" t="s">
        <v>37451</v>
      </c>
      <c r="J13091" t="s">
        <v>127</v>
      </c>
      <c r="K13091" t="s">
        <v>112</v>
      </c>
    </row>
    <row r="13092" spans="4:11" x14ac:dyDescent="0.25">
      <c r="D13092">
        <v>13090</v>
      </c>
      <c r="E13092" t="s">
        <v>31</v>
      </c>
      <c r="F13092" t="s">
        <v>37452</v>
      </c>
      <c r="G13092" t="s">
        <v>37453</v>
      </c>
      <c r="H13092" t="s">
        <v>196</v>
      </c>
      <c r="I13092" t="s">
        <v>37454</v>
      </c>
      <c r="J13092" t="s">
        <v>127</v>
      </c>
      <c r="K13092" t="s">
        <v>112</v>
      </c>
    </row>
    <row r="13093" spans="4:11" x14ac:dyDescent="0.25">
      <c r="D13093">
        <v>13091</v>
      </c>
      <c r="E13093" t="s">
        <v>31</v>
      </c>
      <c r="F13093" t="s">
        <v>37455</v>
      </c>
      <c r="G13093" t="s">
        <v>37456</v>
      </c>
      <c r="H13093" t="s">
        <v>196</v>
      </c>
      <c r="I13093" t="s">
        <v>37457</v>
      </c>
      <c r="J13093" t="s">
        <v>127</v>
      </c>
      <c r="K13093" t="s">
        <v>112</v>
      </c>
    </row>
    <row r="13094" spans="4:11" x14ac:dyDescent="0.25">
      <c r="D13094">
        <v>13092</v>
      </c>
      <c r="E13094" t="s">
        <v>31</v>
      </c>
      <c r="F13094" t="s">
        <v>37458</v>
      </c>
      <c r="G13094" t="s">
        <v>37459</v>
      </c>
      <c r="H13094" t="s">
        <v>196</v>
      </c>
      <c r="I13094" t="s">
        <v>37460</v>
      </c>
      <c r="J13094" t="s">
        <v>127</v>
      </c>
      <c r="K13094" t="s">
        <v>112</v>
      </c>
    </row>
    <row r="13095" spans="4:11" x14ac:dyDescent="0.25">
      <c r="D13095">
        <v>13093</v>
      </c>
      <c r="E13095" t="s">
        <v>31</v>
      </c>
      <c r="F13095" t="s">
        <v>37461</v>
      </c>
      <c r="G13095" t="s">
        <v>37462</v>
      </c>
      <c r="H13095" t="s">
        <v>196</v>
      </c>
      <c r="I13095" t="s">
        <v>37463</v>
      </c>
      <c r="J13095" t="s">
        <v>127</v>
      </c>
      <c r="K13095" t="s">
        <v>112</v>
      </c>
    </row>
    <row r="13096" spans="4:11" x14ac:dyDescent="0.25">
      <c r="D13096">
        <v>13094</v>
      </c>
      <c r="E13096" t="s">
        <v>31</v>
      </c>
      <c r="F13096" t="s">
        <v>37464</v>
      </c>
      <c r="G13096" t="s">
        <v>37465</v>
      </c>
      <c r="H13096" t="s">
        <v>196</v>
      </c>
      <c r="I13096" t="s">
        <v>37466</v>
      </c>
      <c r="J13096" t="s">
        <v>127</v>
      </c>
      <c r="K13096" t="s">
        <v>112</v>
      </c>
    </row>
    <row r="13097" spans="4:11" x14ac:dyDescent="0.25">
      <c r="D13097">
        <v>13095</v>
      </c>
      <c r="E13097" t="s">
        <v>31</v>
      </c>
      <c r="F13097" t="s">
        <v>37467</v>
      </c>
      <c r="G13097" t="s">
        <v>37468</v>
      </c>
      <c r="H13097" t="s">
        <v>196</v>
      </c>
      <c r="I13097" t="s">
        <v>37469</v>
      </c>
      <c r="J13097" t="s">
        <v>127</v>
      </c>
      <c r="K13097" t="s">
        <v>112</v>
      </c>
    </row>
    <row r="13098" spans="4:11" x14ac:dyDescent="0.25">
      <c r="D13098">
        <v>13096</v>
      </c>
      <c r="E13098" t="s">
        <v>31</v>
      </c>
      <c r="F13098" t="s">
        <v>37470</v>
      </c>
      <c r="G13098" t="s">
        <v>37471</v>
      </c>
      <c r="H13098" t="s">
        <v>196</v>
      </c>
      <c r="I13098" t="s">
        <v>37472</v>
      </c>
      <c r="J13098" t="s">
        <v>127</v>
      </c>
      <c r="K13098" t="s">
        <v>112</v>
      </c>
    </row>
    <row r="13099" spans="4:11" x14ac:dyDescent="0.25">
      <c r="D13099">
        <v>13097</v>
      </c>
      <c r="E13099" t="s">
        <v>31</v>
      </c>
      <c r="F13099" t="s">
        <v>37473</v>
      </c>
      <c r="G13099" t="s">
        <v>37474</v>
      </c>
      <c r="H13099" t="s">
        <v>361</v>
      </c>
      <c r="I13099" t="s">
        <v>37475</v>
      </c>
      <c r="J13099" t="s">
        <v>127</v>
      </c>
      <c r="K13099" t="s">
        <v>112</v>
      </c>
    </row>
    <row r="13100" spans="4:11" x14ac:dyDescent="0.25">
      <c r="D13100">
        <v>13098</v>
      </c>
      <c r="E13100" t="s">
        <v>31</v>
      </c>
      <c r="F13100" t="s">
        <v>37476</v>
      </c>
      <c r="G13100" t="s">
        <v>37477</v>
      </c>
      <c r="H13100" t="s">
        <v>361</v>
      </c>
      <c r="I13100" t="s">
        <v>37478</v>
      </c>
      <c r="J13100" t="s">
        <v>127</v>
      </c>
      <c r="K13100" t="s">
        <v>112</v>
      </c>
    </row>
    <row r="13101" spans="4:11" x14ac:dyDescent="0.25">
      <c r="D13101">
        <v>13099</v>
      </c>
      <c r="E13101" t="s">
        <v>31</v>
      </c>
      <c r="F13101" t="s">
        <v>37479</v>
      </c>
      <c r="G13101" t="s">
        <v>37480</v>
      </c>
      <c r="H13101" t="s">
        <v>12987</v>
      </c>
      <c r="I13101" t="s">
        <v>37481</v>
      </c>
      <c r="J13101" t="s">
        <v>127</v>
      </c>
      <c r="K13101" t="s">
        <v>112</v>
      </c>
    </row>
    <row r="13102" spans="4:11" x14ac:dyDescent="0.25">
      <c r="D13102">
        <v>13100</v>
      </c>
      <c r="E13102" t="s">
        <v>31</v>
      </c>
      <c r="F13102" t="s">
        <v>37482</v>
      </c>
      <c r="G13102" t="s">
        <v>37483</v>
      </c>
      <c r="H13102" t="s">
        <v>361</v>
      </c>
      <c r="I13102" t="s">
        <v>37484</v>
      </c>
      <c r="J13102" t="s">
        <v>127</v>
      </c>
      <c r="K13102" t="s">
        <v>112</v>
      </c>
    </row>
    <row r="13103" spans="4:11" x14ac:dyDescent="0.25">
      <c r="D13103">
        <v>13101</v>
      </c>
      <c r="E13103" t="s">
        <v>31</v>
      </c>
      <c r="F13103" t="s">
        <v>37485</v>
      </c>
      <c r="G13103" t="s">
        <v>37486</v>
      </c>
      <c r="H13103" t="s">
        <v>3217</v>
      </c>
      <c r="I13103" t="s">
        <v>37487</v>
      </c>
      <c r="J13103" t="s">
        <v>127</v>
      </c>
      <c r="K13103" t="s">
        <v>112</v>
      </c>
    </row>
    <row r="13104" spans="4:11" x14ac:dyDescent="0.25">
      <c r="D13104">
        <v>13102</v>
      </c>
      <c r="E13104" t="s">
        <v>31</v>
      </c>
      <c r="F13104" t="s">
        <v>37488</v>
      </c>
      <c r="G13104" t="s">
        <v>37489</v>
      </c>
      <c r="H13104" t="s">
        <v>1268</v>
      </c>
      <c r="I13104" t="s">
        <v>37490</v>
      </c>
      <c r="J13104" t="s">
        <v>127</v>
      </c>
      <c r="K13104" t="s">
        <v>112</v>
      </c>
    </row>
    <row r="13105" spans="4:11" x14ac:dyDescent="0.25">
      <c r="D13105">
        <v>13103</v>
      </c>
      <c r="E13105" t="s">
        <v>31</v>
      </c>
      <c r="F13105" t="s">
        <v>37491</v>
      </c>
      <c r="G13105" t="s">
        <v>37492</v>
      </c>
      <c r="H13105" t="s">
        <v>1268</v>
      </c>
      <c r="I13105" t="s">
        <v>37493</v>
      </c>
      <c r="J13105" t="s">
        <v>127</v>
      </c>
      <c r="K13105" t="s">
        <v>112</v>
      </c>
    </row>
    <row r="13106" spans="4:11" x14ac:dyDescent="0.25">
      <c r="D13106">
        <v>13104</v>
      </c>
      <c r="E13106" t="s">
        <v>31</v>
      </c>
      <c r="F13106" t="s">
        <v>37494</v>
      </c>
      <c r="G13106" t="s">
        <v>37495</v>
      </c>
      <c r="H13106" t="s">
        <v>1268</v>
      </c>
      <c r="I13106" t="s">
        <v>37496</v>
      </c>
      <c r="J13106" t="s">
        <v>127</v>
      </c>
      <c r="K13106" t="s">
        <v>112</v>
      </c>
    </row>
    <row r="13107" spans="4:11" x14ac:dyDescent="0.25">
      <c r="D13107">
        <v>13105</v>
      </c>
      <c r="E13107" t="s">
        <v>31</v>
      </c>
      <c r="F13107" t="s">
        <v>37497</v>
      </c>
      <c r="G13107" t="s">
        <v>37498</v>
      </c>
      <c r="H13107" t="s">
        <v>1268</v>
      </c>
      <c r="I13107" t="s">
        <v>37499</v>
      </c>
      <c r="J13107" t="s">
        <v>127</v>
      </c>
      <c r="K13107" t="s">
        <v>112</v>
      </c>
    </row>
    <row r="13108" spans="4:11" x14ac:dyDescent="0.25">
      <c r="D13108">
        <v>13106</v>
      </c>
      <c r="E13108" t="s">
        <v>31</v>
      </c>
      <c r="F13108" t="s">
        <v>37500</v>
      </c>
      <c r="G13108" t="s">
        <v>37501</v>
      </c>
      <c r="H13108" t="s">
        <v>1268</v>
      </c>
      <c r="I13108" t="s">
        <v>37502</v>
      </c>
      <c r="J13108" t="s">
        <v>127</v>
      </c>
      <c r="K13108" t="s">
        <v>112</v>
      </c>
    </row>
    <row r="13109" spans="4:11" x14ac:dyDescent="0.25">
      <c r="D13109">
        <v>13107</v>
      </c>
      <c r="E13109" t="s">
        <v>31</v>
      </c>
      <c r="F13109" t="s">
        <v>37503</v>
      </c>
      <c r="G13109" t="s">
        <v>37504</v>
      </c>
      <c r="H13109" t="s">
        <v>2325</v>
      </c>
      <c r="I13109" t="s">
        <v>37505</v>
      </c>
      <c r="J13109" t="s">
        <v>127</v>
      </c>
      <c r="K13109" t="s">
        <v>112</v>
      </c>
    </row>
    <row r="13110" spans="4:11" x14ac:dyDescent="0.25">
      <c r="D13110">
        <v>13108</v>
      </c>
      <c r="E13110" t="s">
        <v>31</v>
      </c>
      <c r="F13110" t="s">
        <v>37506</v>
      </c>
      <c r="G13110" t="s">
        <v>37507</v>
      </c>
      <c r="H13110" t="s">
        <v>4713</v>
      </c>
      <c r="I13110" t="s">
        <v>37508</v>
      </c>
      <c r="J13110" t="s">
        <v>127</v>
      </c>
      <c r="K13110" t="s">
        <v>112</v>
      </c>
    </row>
    <row r="13111" spans="4:11" x14ac:dyDescent="0.25">
      <c r="D13111">
        <v>13109</v>
      </c>
      <c r="E13111" t="s">
        <v>31</v>
      </c>
      <c r="F13111" t="s">
        <v>37509</v>
      </c>
      <c r="G13111" t="s">
        <v>37510</v>
      </c>
      <c r="H13111" t="s">
        <v>2325</v>
      </c>
      <c r="I13111" t="s">
        <v>37511</v>
      </c>
      <c r="J13111" t="s">
        <v>127</v>
      </c>
      <c r="K13111" t="s">
        <v>112</v>
      </c>
    </row>
    <row r="13112" spans="4:11" x14ac:dyDescent="0.25">
      <c r="D13112">
        <v>13110</v>
      </c>
      <c r="E13112" t="s">
        <v>31</v>
      </c>
      <c r="F13112" t="s">
        <v>37512</v>
      </c>
      <c r="G13112" t="s">
        <v>37513</v>
      </c>
      <c r="H13112" t="s">
        <v>657</v>
      </c>
      <c r="I13112" t="s">
        <v>37514</v>
      </c>
      <c r="J13112" t="s">
        <v>127</v>
      </c>
      <c r="K13112" t="s">
        <v>336</v>
      </c>
    </row>
    <row r="13113" spans="4:11" x14ac:dyDescent="0.25">
      <c r="D13113">
        <v>13111</v>
      </c>
      <c r="E13113" t="s">
        <v>31</v>
      </c>
      <c r="F13113" t="s">
        <v>37515</v>
      </c>
      <c r="G13113" t="s">
        <v>37516</v>
      </c>
      <c r="H13113" t="s">
        <v>657</v>
      </c>
      <c r="I13113" t="s">
        <v>37517</v>
      </c>
      <c r="J13113" t="s">
        <v>127</v>
      </c>
      <c r="K13113" t="s">
        <v>112</v>
      </c>
    </row>
    <row r="13114" spans="4:11" x14ac:dyDescent="0.25">
      <c r="D13114">
        <v>13112</v>
      </c>
      <c r="E13114" t="s">
        <v>31</v>
      </c>
      <c r="F13114" t="s">
        <v>37518</v>
      </c>
      <c r="G13114" t="s">
        <v>37519</v>
      </c>
      <c r="H13114" t="s">
        <v>1164</v>
      </c>
      <c r="I13114" t="s">
        <v>37520</v>
      </c>
      <c r="J13114" t="s">
        <v>127</v>
      </c>
      <c r="K13114" t="s">
        <v>112</v>
      </c>
    </row>
    <row r="13115" spans="4:11" x14ac:dyDescent="0.25">
      <c r="D13115">
        <v>13113</v>
      </c>
      <c r="E13115" t="s">
        <v>31</v>
      </c>
      <c r="F13115" t="s">
        <v>37521</v>
      </c>
      <c r="G13115" t="s">
        <v>37522</v>
      </c>
      <c r="H13115" t="s">
        <v>1132</v>
      </c>
      <c r="I13115" t="s">
        <v>37523</v>
      </c>
      <c r="J13115" t="s">
        <v>127</v>
      </c>
      <c r="K13115" t="s">
        <v>118</v>
      </c>
    </row>
    <row r="13116" spans="4:11" x14ac:dyDescent="0.25">
      <c r="D13116">
        <v>13114</v>
      </c>
      <c r="E13116" t="s">
        <v>31</v>
      </c>
      <c r="F13116" t="s">
        <v>37524</v>
      </c>
      <c r="G13116" t="s">
        <v>37525</v>
      </c>
      <c r="H13116" t="s">
        <v>196</v>
      </c>
      <c r="I13116" t="s">
        <v>37526</v>
      </c>
      <c r="J13116" t="s">
        <v>127</v>
      </c>
      <c r="K13116" t="s">
        <v>118</v>
      </c>
    </row>
    <row r="13117" spans="4:11" x14ac:dyDescent="0.25">
      <c r="D13117">
        <v>13115</v>
      </c>
      <c r="E13117" t="s">
        <v>31</v>
      </c>
      <c r="F13117" t="s">
        <v>37527</v>
      </c>
      <c r="G13117" t="s">
        <v>37528</v>
      </c>
      <c r="H13117" t="s">
        <v>196</v>
      </c>
      <c r="I13117" t="s">
        <v>37529</v>
      </c>
      <c r="J13117" t="s">
        <v>127</v>
      </c>
      <c r="K13117" t="s">
        <v>118</v>
      </c>
    </row>
    <row r="13118" spans="4:11" x14ac:dyDescent="0.25">
      <c r="D13118">
        <v>13116</v>
      </c>
      <c r="E13118" t="s">
        <v>31</v>
      </c>
      <c r="F13118" t="s">
        <v>37530</v>
      </c>
      <c r="G13118" t="s">
        <v>37531</v>
      </c>
      <c r="H13118" t="s">
        <v>1503</v>
      </c>
      <c r="J13118" t="s">
        <v>127</v>
      </c>
      <c r="K13118" t="s">
        <v>120</v>
      </c>
    </row>
    <row r="13119" spans="4:11" x14ac:dyDescent="0.25">
      <c r="D13119">
        <v>13117</v>
      </c>
      <c r="E13119" t="s">
        <v>31</v>
      </c>
      <c r="F13119" t="s">
        <v>37532</v>
      </c>
      <c r="G13119" t="s">
        <v>37533</v>
      </c>
      <c r="H13119" t="s">
        <v>462</v>
      </c>
      <c r="I13119" t="s">
        <v>37534</v>
      </c>
      <c r="J13119" t="s">
        <v>127</v>
      </c>
      <c r="K13119" t="s">
        <v>3589</v>
      </c>
    </row>
    <row r="13120" spans="4:11" x14ac:dyDescent="0.25">
      <c r="D13120">
        <v>13118</v>
      </c>
      <c r="E13120" t="s">
        <v>31</v>
      </c>
      <c r="F13120" t="s">
        <v>37535</v>
      </c>
      <c r="G13120" t="s">
        <v>37536</v>
      </c>
      <c r="H13120" t="s">
        <v>462</v>
      </c>
      <c r="I13120" t="s">
        <v>37537</v>
      </c>
      <c r="J13120" t="s">
        <v>127</v>
      </c>
      <c r="K13120" t="s">
        <v>3589</v>
      </c>
    </row>
    <row r="13121" spans="4:11" x14ac:dyDescent="0.25">
      <c r="D13121">
        <v>13119</v>
      </c>
      <c r="E13121" t="s">
        <v>31</v>
      </c>
      <c r="F13121" t="s">
        <v>37538</v>
      </c>
      <c r="G13121" t="s">
        <v>37539</v>
      </c>
      <c r="H13121" t="s">
        <v>3217</v>
      </c>
      <c r="I13121" t="s">
        <v>37540</v>
      </c>
      <c r="J13121" t="s">
        <v>127</v>
      </c>
      <c r="K13121" t="s">
        <v>112</v>
      </c>
    </row>
    <row r="13122" spans="4:11" x14ac:dyDescent="0.25">
      <c r="D13122">
        <v>13120</v>
      </c>
      <c r="E13122" t="s">
        <v>31</v>
      </c>
      <c r="F13122" t="s">
        <v>37541</v>
      </c>
      <c r="G13122" t="s">
        <v>37542</v>
      </c>
      <c r="H13122" t="s">
        <v>462</v>
      </c>
      <c r="I13122" t="s">
        <v>37543</v>
      </c>
      <c r="J13122" t="s">
        <v>127</v>
      </c>
      <c r="K13122" t="s">
        <v>118</v>
      </c>
    </row>
    <row r="13123" spans="4:11" x14ac:dyDescent="0.25">
      <c r="D13123">
        <v>13121</v>
      </c>
      <c r="E13123" t="s">
        <v>31</v>
      </c>
      <c r="F13123" t="s">
        <v>37544</v>
      </c>
      <c r="G13123" t="s">
        <v>37545</v>
      </c>
      <c r="H13123" t="s">
        <v>462</v>
      </c>
      <c r="I13123" t="s">
        <v>37546</v>
      </c>
      <c r="J13123" t="s">
        <v>127</v>
      </c>
      <c r="K13123" t="s">
        <v>118</v>
      </c>
    </row>
    <row r="13124" spans="4:11" x14ac:dyDescent="0.25">
      <c r="D13124">
        <v>13122</v>
      </c>
      <c r="E13124" t="s">
        <v>31</v>
      </c>
      <c r="F13124" t="s">
        <v>37547</v>
      </c>
      <c r="G13124" t="s">
        <v>37548</v>
      </c>
      <c r="H13124" t="s">
        <v>3576</v>
      </c>
      <c r="J13124" t="s">
        <v>127</v>
      </c>
      <c r="K13124" t="s">
        <v>124</v>
      </c>
    </row>
    <row r="13125" spans="4:11" x14ac:dyDescent="0.25">
      <c r="D13125">
        <v>13123</v>
      </c>
      <c r="E13125" t="s">
        <v>31</v>
      </c>
      <c r="F13125" t="s">
        <v>37549</v>
      </c>
      <c r="G13125" t="s">
        <v>37550</v>
      </c>
      <c r="H13125" t="s">
        <v>3576</v>
      </c>
      <c r="J13125" t="s">
        <v>127</v>
      </c>
      <c r="K13125" t="s">
        <v>124</v>
      </c>
    </row>
    <row r="13126" spans="4:11" x14ac:dyDescent="0.25">
      <c r="D13126">
        <v>13124</v>
      </c>
      <c r="E13126" t="s">
        <v>31</v>
      </c>
      <c r="F13126" t="s">
        <v>37551</v>
      </c>
      <c r="G13126" t="s">
        <v>37552</v>
      </c>
      <c r="H13126" t="s">
        <v>3576</v>
      </c>
      <c r="J13126" t="s">
        <v>127</v>
      </c>
      <c r="K13126" t="s">
        <v>124</v>
      </c>
    </row>
    <row r="13127" spans="4:11" x14ac:dyDescent="0.25">
      <c r="D13127">
        <v>13125</v>
      </c>
      <c r="E13127" t="s">
        <v>31</v>
      </c>
      <c r="F13127" t="s">
        <v>37553</v>
      </c>
      <c r="G13127" t="s">
        <v>37554</v>
      </c>
      <c r="H13127" t="s">
        <v>143</v>
      </c>
      <c r="I13127" t="s">
        <v>37555</v>
      </c>
      <c r="J13127" t="s">
        <v>127</v>
      </c>
      <c r="K13127" t="s">
        <v>112</v>
      </c>
    </row>
    <row r="13128" spans="4:11" x14ac:dyDescent="0.25">
      <c r="D13128">
        <v>13126</v>
      </c>
      <c r="E13128" t="s">
        <v>31</v>
      </c>
      <c r="F13128" t="s">
        <v>37556</v>
      </c>
      <c r="G13128" t="s">
        <v>37557</v>
      </c>
      <c r="H13128" t="s">
        <v>143</v>
      </c>
      <c r="I13128" t="s">
        <v>37558</v>
      </c>
      <c r="J13128" t="s">
        <v>127</v>
      </c>
      <c r="K13128" t="s">
        <v>112</v>
      </c>
    </row>
    <row r="13129" spans="4:11" x14ac:dyDescent="0.25">
      <c r="D13129">
        <v>13127</v>
      </c>
      <c r="E13129" t="s">
        <v>31</v>
      </c>
      <c r="F13129" t="s">
        <v>37559</v>
      </c>
      <c r="G13129" t="s">
        <v>37560</v>
      </c>
      <c r="H13129" t="s">
        <v>143</v>
      </c>
      <c r="I13129" t="s">
        <v>37561</v>
      </c>
      <c r="J13129" t="s">
        <v>127</v>
      </c>
      <c r="K13129" t="s">
        <v>112</v>
      </c>
    </row>
    <row r="13130" spans="4:11" x14ac:dyDescent="0.25">
      <c r="D13130">
        <v>13128</v>
      </c>
      <c r="E13130" t="s">
        <v>31</v>
      </c>
      <c r="F13130" t="s">
        <v>37562</v>
      </c>
      <c r="G13130" t="s">
        <v>37563</v>
      </c>
      <c r="H13130" t="s">
        <v>143</v>
      </c>
      <c r="I13130" t="s">
        <v>37564</v>
      </c>
      <c r="J13130" t="s">
        <v>127</v>
      </c>
      <c r="K13130" t="s">
        <v>112</v>
      </c>
    </row>
    <row r="13131" spans="4:11" x14ac:dyDescent="0.25">
      <c r="D13131">
        <v>13129</v>
      </c>
      <c r="E13131" t="s">
        <v>31</v>
      </c>
      <c r="F13131" t="s">
        <v>37565</v>
      </c>
      <c r="G13131" t="s">
        <v>37566</v>
      </c>
      <c r="H13131" t="s">
        <v>143</v>
      </c>
      <c r="I13131" t="s">
        <v>37567</v>
      </c>
      <c r="J13131" t="s">
        <v>127</v>
      </c>
      <c r="K13131" t="s">
        <v>112</v>
      </c>
    </row>
    <row r="13132" spans="4:11" x14ac:dyDescent="0.25">
      <c r="D13132">
        <v>13130</v>
      </c>
      <c r="E13132" t="s">
        <v>31</v>
      </c>
      <c r="F13132" t="s">
        <v>37568</v>
      </c>
      <c r="G13132" t="s">
        <v>37569</v>
      </c>
      <c r="H13132" t="s">
        <v>143</v>
      </c>
      <c r="I13132" t="s">
        <v>37570</v>
      </c>
      <c r="J13132" t="s">
        <v>127</v>
      </c>
      <c r="K13132" t="s">
        <v>112</v>
      </c>
    </row>
    <row r="13133" spans="4:11" x14ac:dyDescent="0.25">
      <c r="D13133">
        <v>13131</v>
      </c>
      <c r="E13133" t="s">
        <v>31</v>
      </c>
      <c r="F13133" t="s">
        <v>37571</v>
      </c>
      <c r="G13133" t="s">
        <v>37572</v>
      </c>
      <c r="H13133" t="s">
        <v>143</v>
      </c>
      <c r="I13133" t="s">
        <v>37573</v>
      </c>
      <c r="J13133" t="s">
        <v>127</v>
      </c>
      <c r="K13133" t="s">
        <v>112</v>
      </c>
    </row>
    <row r="13134" spans="4:11" x14ac:dyDescent="0.25">
      <c r="D13134">
        <v>13132</v>
      </c>
      <c r="E13134" t="s">
        <v>31</v>
      </c>
      <c r="F13134" t="s">
        <v>37574</v>
      </c>
      <c r="G13134" t="s">
        <v>37575</v>
      </c>
      <c r="H13134" t="s">
        <v>143</v>
      </c>
      <c r="I13134" t="s">
        <v>37576</v>
      </c>
      <c r="J13134" t="s">
        <v>127</v>
      </c>
      <c r="K13134" t="s">
        <v>112</v>
      </c>
    </row>
    <row r="13135" spans="4:11" x14ac:dyDescent="0.25">
      <c r="D13135">
        <v>13133</v>
      </c>
      <c r="E13135" t="s">
        <v>31</v>
      </c>
      <c r="F13135" t="s">
        <v>37577</v>
      </c>
      <c r="G13135" t="s">
        <v>37578</v>
      </c>
      <c r="H13135" t="s">
        <v>143</v>
      </c>
      <c r="I13135" t="s">
        <v>37579</v>
      </c>
      <c r="J13135" t="s">
        <v>127</v>
      </c>
      <c r="K13135" t="s">
        <v>118</v>
      </c>
    </row>
    <row r="13136" spans="4:11" x14ac:dyDescent="0.25">
      <c r="D13136">
        <v>13134</v>
      </c>
      <c r="E13136" t="s">
        <v>31</v>
      </c>
      <c r="F13136" t="s">
        <v>37580</v>
      </c>
      <c r="G13136" t="s">
        <v>37581</v>
      </c>
      <c r="H13136" t="s">
        <v>485</v>
      </c>
      <c r="I13136" t="s">
        <v>37582</v>
      </c>
      <c r="J13136" t="s">
        <v>127</v>
      </c>
      <c r="K13136" t="s">
        <v>112</v>
      </c>
    </row>
    <row r="13137" spans="4:11" x14ac:dyDescent="0.25">
      <c r="D13137">
        <v>13135</v>
      </c>
      <c r="E13137" t="s">
        <v>31</v>
      </c>
      <c r="F13137" t="s">
        <v>37583</v>
      </c>
      <c r="G13137" t="s">
        <v>37584</v>
      </c>
      <c r="H13137" t="s">
        <v>485</v>
      </c>
      <c r="I13137" t="s">
        <v>37585</v>
      </c>
      <c r="J13137" t="s">
        <v>127</v>
      </c>
      <c r="K13137" t="s">
        <v>112</v>
      </c>
    </row>
    <row r="13138" spans="4:11" x14ac:dyDescent="0.25">
      <c r="D13138">
        <v>13136</v>
      </c>
      <c r="E13138" t="s">
        <v>31</v>
      </c>
      <c r="F13138" t="s">
        <v>37586</v>
      </c>
      <c r="G13138" t="s">
        <v>37587</v>
      </c>
      <c r="H13138" t="s">
        <v>485</v>
      </c>
      <c r="I13138" t="s">
        <v>37588</v>
      </c>
      <c r="J13138" t="s">
        <v>127</v>
      </c>
      <c r="K13138" t="s">
        <v>112</v>
      </c>
    </row>
    <row r="13139" spans="4:11" x14ac:dyDescent="0.25">
      <c r="D13139">
        <v>13137</v>
      </c>
      <c r="E13139" t="s">
        <v>31</v>
      </c>
      <c r="F13139" t="s">
        <v>37589</v>
      </c>
      <c r="G13139" t="s">
        <v>37590</v>
      </c>
      <c r="H13139" t="s">
        <v>1240</v>
      </c>
      <c r="I13139" t="s">
        <v>37591</v>
      </c>
      <c r="J13139" t="s">
        <v>127</v>
      </c>
      <c r="K13139" t="s">
        <v>112</v>
      </c>
    </row>
    <row r="13140" spans="4:11" x14ac:dyDescent="0.25">
      <c r="D13140">
        <v>13138</v>
      </c>
      <c r="E13140" t="s">
        <v>31</v>
      </c>
      <c r="F13140" t="s">
        <v>37592</v>
      </c>
      <c r="G13140" t="s">
        <v>37593</v>
      </c>
      <c r="H13140" t="s">
        <v>1732</v>
      </c>
      <c r="I13140" t="s">
        <v>37594</v>
      </c>
      <c r="J13140" t="s">
        <v>127</v>
      </c>
      <c r="K13140" t="s">
        <v>112</v>
      </c>
    </row>
    <row r="13141" spans="4:11" x14ac:dyDescent="0.25">
      <c r="D13141">
        <v>13139</v>
      </c>
      <c r="E13141" t="s">
        <v>31</v>
      </c>
      <c r="F13141" t="s">
        <v>37530</v>
      </c>
      <c r="G13141" t="s">
        <v>37595</v>
      </c>
      <c r="H13141" t="s">
        <v>1503</v>
      </c>
      <c r="J13141" t="s">
        <v>127</v>
      </c>
      <c r="K13141" t="s">
        <v>112</v>
      </c>
    </row>
    <row r="13142" spans="4:11" x14ac:dyDescent="0.25">
      <c r="D13142">
        <v>13140</v>
      </c>
      <c r="E13142" t="s">
        <v>31</v>
      </c>
      <c r="F13142" t="s">
        <v>37530</v>
      </c>
      <c r="G13142" t="s">
        <v>37596</v>
      </c>
      <c r="H13142" t="s">
        <v>1503</v>
      </c>
      <c r="I13142" t="s">
        <v>37597</v>
      </c>
      <c r="J13142" t="s">
        <v>127</v>
      </c>
      <c r="K13142" t="s">
        <v>118</v>
      </c>
    </row>
    <row r="13143" spans="4:11" x14ac:dyDescent="0.25">
      <c r="D13143">
        <v>13141</v>
      </c>
      <c r="E13143" t="s">
        <v>31</v>
      </c>
      <c r="F13143" t="s">
        <v>37598</v>
      </c>
      <c r="G13143" t="s">
        <v>37599</v>
      </c>
      <c r="H13143" t="s">
        <v>462</v>
      </c>
      <c r="I13143" t="s">
        <v>37600</v>
      </c>
      <c r="J13143" t="s">
        <v>127</v>
      </c>
      <c r="K13143" t="s">
        <v>554</v>
      </c>
    </row>
    <row r="13144" spans="4:11" x14ac:dyDescent="0.25">
      <c r="D13144">
        <v>13142</v>
      </c>
      <c r="E13144" t="s">
        <v>31</v>
      </c>
      <c r="F13144" t="s">
        <v>37601</v>
      </c>
      <c r="G13144" t="s">
        <v>37602</v>
      </c>
      <c r="H13144" t="s">
        <v>1268</v>
      </c>
      <c r="I13144" t="s">
        <v>37603</v>
      </c>
      <c r="J13144" t="s">
        <v>127</v>
      </c>
      <c r="K13144" t="s">
        <v>112</v>
      </c>
    </row>
    <row r="13145" spans="4:11" x14ac:dyDescent="0.25">
      <c r="D13145">
        <v>13143</v>
      </c>
      <c r="E13145" t="s">
        <v>31</v>
      </c>
      <c r="F13145" t="s">
        <v>37604</v>
      </c>
      <c r="G13145" t="s">
        <v>37605</v>
      </c>
      <c r="H13145" t="s">
        <v>1132</v>
      </c>
      <c r="I13145" t="s">
        <v>37606</v>
      </c>
      <c r="J13145" t="s">
        <v>127</v>
      </c>
      <c r="K13145" t="s">
        <v>132</v>
      </c>
    </row>
    <row r="13146" spans="4:11" x14ac:dyDescent="0.25">
      <c r="D13146">
        <v>13144</v>
      </c>
      <c r="E13146" t="s">
        <v>31</v>
      </c>
      <c r="F13146" t="s">
        <v>37607</v>
      </c>
      <c r="G13146" t="s">
        <v>37608</v>
      </c>
      <c r="H13146" t="s">
        <v>1132</v>
      </c>
      <c r="I13146" t="s">
        <v>37609</v>
      </c>
      <c r="J13146" t="s">
        <v>127</v>
      </c>
      <c r="K13146" t="s">
        <v>132</v>
      </c>
    </row>
    <row r="13147" spans="4:11" x14ac:dyDescent="0.25">
      <c r="D13147">
        <v>13145</v>
      </c>
      <c r="E13147" t="s">
        <v>31</v>
      </c>
      <c r="F13147" t="s">
        <v>37610</v>
      </c>
      <c r="G13147" t="s">
        <v>37611</v>
      </c>
      <c r="H13147" t="s">
        <v>1132</v>
      </c>
      <c r="I13147" t="s">
        <v>37612</v>
      </c>
      <c r="J13147" t="s">
        <v>127</v>
      </c>
      <c r="K13147" t="s">
        <v>132</v>
      </c>
    </row>
    <row r="13148" spans="4:11" x14ac:dyDescent="0.25">
      <c r="D13148">
        <v>13146</v>
      </c>
      <c r="E13148" t="s">
        <v>31</v>
      </c>
      <c r="F13148" t="s">
        <v>37613</v>
      </c>
      <c r="G13148" t="s">
        <v>37614</v>
      </c>
      <c r="H13148" t="s">
        <v>1132</v>
      </c>
      <c r="I13148" t="s">
        <v>37615</v>
      </c>
      <c r="J13148" t="s">
        <v>127</v>
      </c>
      <c r="K13148" t="s">
        <v>132</v>
      </c>
    </row>
    <row r="13149" spans="4:11" x14ac:dyDescent="0.25">
      <c r="D13149">
        <v>13147</v>
      </c>
      <c r="E13149" t="s">
        <v>31</v>
      </c>
      <c r="F13149" t="s">
        <v>37616</v>
      </c>
      <c r="G13149" t="s">
        <v>37617</v>
      </c>
      <c r="H13149" t="s">
        <v>1132</v>
      </c>
      <c r="I13149" t="s">
        <v>37618</v>
      </c>
      <c r="J13149" t="s">
        <v>127</v>
      </c>
      <c r="K13149" t="s">
        <v>132</v>
      </c>
    </row>
    <row r="13150" spans="4:11" x14ac:dyDescent="0.25">
      <c r="D13150">
        <v>13148</v>
      </c>
      <c r="E13150" t="s">
        <v>31</v>
      </c>
      <c r="F13150" t="s">
        <v>37619</v>
      </c>
      <c r="G13150" t="s">
        <v>37620</v>
      </c>
      <c r="H13150" t="s">
        <v>1132</v>
      </c>
      <c r="I13150" t="s">
        <v>37621</v>
      </c>
      <c r="J13150" t="s">
        <v>127</v>
      </c>
      <c r="K13150" t="s">
        <v>132</v>
      </c>
    </row>
    <row r="13151" spans="4:11" x14ac:dyDescent="0.25">
      <c r="D13151">
        <v>13149</v>
      </c>
      <c r="E13151" t="s">
        <v>31</v>
      </c>
      <c r="F13151" t="s">
        <v>37622</v>
      </c>
      <c r="G13151" t="s">
        <v>37623</v>
      </c>
      <c r="H13151" t="s">
        <v>657</v>
      </c>
      <c r="I13151" t="s">
        <v>37624</v>
      </c>
      <c r="J13151" t="s">
        <v>127</v>
      </c>
      <c r="K13151" t="s">
        <v>336</v>
      </c>
    </row>
    <row r="13152" spans="4:11" x14ac:dyDescent="0.25">
      <c r="D13152">
        <v>13150</v>
      </c>
      <c r="E13152" t="s">
        <v>31</v>
      </c>
      <c r="F13152" t="s">
        <v>37625</v>
      </c>
      <c r="G13152" t="s">
        <v>37626</v>
      </c>
      <c r="H13152" t="s">
        <v>657</v>
      </c>
      <c r="I13152" t="s">
        <v>37627</v>
      </c>
      <c r="J13152" t="s">
        <v>127</v>
      </c>
      <c r="K13152" t="s">
        <v>336</v>
      </c>
    </row>
    <row r="13153" spans="4:11" x14ac:dyDescent="0.25">
      <c r="D13153">
        <v>13151</v>
      </c>
      <c r="E13153" t="s">
        <v>31</v>
      </c>
      <c r="F13153" t="s">
        <v>37628</v>
      </c>
      <c r="G13153" t="s">
        <v>37629</v>
      </c>
      <c r="H13153" t="s">
        <v>657</v>
      </c>
      <c r="I13153" t="s">
        <v>37630</v>
      </c>
      <c r="J13153" t="s">
        <v>127</v>
      </c>
      <c r="K13153" t="s">
        <v>336</v>
      </c>
    </row>
    <row r="13154" spans="4:11" x14ac:dyDescent="0.25">
      <c r="D13154">
        <v>13152</v>
      </c>
      <c r="E13154" t="s">
        <v>31</v>
      </c>
      <c r="F13154" t="s">
        <v>37631</v>
      </c>
      <c r="G13154" t="s">
        <v>37632</v>
      </c>
      <c r="H13154" t="s">
        <v>657</v>
      </c>
      <c r="I13154" t="s">
        <v>37633</v>
      </c>
      <c r="J13154" t="s">
        <v>127</v>
      </c>
      <c r="K13154" t="s">
        <v>336</v>
      </c>
    </row>
    <row r="13155" spans="4:11" x14ac:dyDescent="0.25">
      <c r="D13155">
        <v>13153</v>
      </c>
      <c r="E13155" t="s">
        <v>31</v>
      </c>
      <c r="F13155" t="s">
        <v>37634</v>
      </c>
      <c r="G13155" t="s">
        <v>37635</v>
      </c>
      <c r="H13155" t="s">
        <v>657</v>
      </c>
      <c r="I13155" t="s">
        <v>37636</v>
      </c>
      <c r="J13155" t="s">
        <v>127</v>
      </c>
      <c r="K13155" t="s">
        <v>336</v>
      </c>
    </row>
    <row r="13156" spans="4:11" x14ac:dyDescent="0.25">
      <c r="D13156">
        <v>13154</v>
      </c>
      <c r="E13156" t="s">
        <v>31</v>
      </c>
      <c r="F13156" t="s">
        <v>37637</v>
      </c>
      <c r="G13156" t="s">
        <v>37638</v>
      </c>
      <c r="H13156" t="s">
        <v>846</v>
      </c>
      <c r="I13156" t="s">
        <v>37639</v>
      </c>
      <c r="J13156" t="s">
        <v>127</v>
      </c>
      <c r="K13156" t="s">
        <v>112</v>
      </c>
    </row>
    <row r="13157" spans="4:11" x14ac:dyDescent="0.25">
      <c r="D13157">
        <v>13155</v>
      </c>
      <c r="E13157" t="s">
        <v>31</v>
      </c>
      <c r="F13157" t="s">
        <v>37640</v>
      </c>
      <c r="G13157" t="s">
        <v>37641</v>
      </c>
      <c r="H13157" t="s">
        <v>657</v>
      </c>
      <c r="I13157" t="s">
        <v>37642</v>
      </c>
      <c r="J13157" t="s">
        <v>127</v>
      </c>
      <c r="K13157" t="s">
        <v>336</v>
      </c>
    </row>
    <row r="13158" spans="4:11" x14ac:dyDescent="0.25">
      <c r="D13158">
        <v>13156</v>
      </c>
      <c r="E13158" t="s">
        <v>31</v>
      </c>
      <c r="F13158" t="s">
        <v>37643</v>
      </c>
      <c r="G13158" t="s">
        <v>37644</v>
      </c>
      <c r="H13158" t="s">
        <v>1633</v>
      </c>
      <c r="I13158" t="s">
        <v>37645</v>
      </c>
      <c r="J13158" t="s">
        <v>127</v>
      </c>
      <c r="K13158" t="s">
        <v>7538</v>
      </c>
    </row>
    <row r="13159" spans="4:11" x14ac:dyDescent="0.25">
      <c r="D13159">
        <v>13157</v>
      </c>
      <c r="E13159" t="s">
        <v>31</v>
      </c>
      <c r="F13159" t="s">
        <v>37646</v>
      </c>
      <c r="G13159" t="s">
        <v>37647</v>
      </c>
      <c r="H13159" t="s">
        <v>143</v>
      </c>
      <c r="I13159" t="s">
        <v>37648</v>
      </c>
      <c r="J13159" t="s">
        <v>127</v>
      </c>
      <c r="K13159" t="s">
        <v>118</v>
      </c>
    </row>
    <row r="13160" spans="4:11" x14ac:dyDescent="0.25">
      <c r="D13160">
        <v>13158</v>
      </c>
      <c r="E13160" t="s">
        <v>31</v>
      </c>
      <c r="F13160" t="s">
        <v>37649</v>
      </c>
      <c r="G13160" t="s">
        <v>37650</v>
      </c>
      <c r="H13160" t="s">
        <v>143</v>
      </c>
      <c r="I13160" t="s">
        <v>37651</v>
      </c>
      <c r="J13160" t="s">
        <v>127</v>
      </c>
      <c r="K13160" t="s">
        <v>118</v>
      </c>
    </row>
    <row r="13161" spans="4:11" x14ac:dyDescent="0.25">
      <c r="D13161">
        <v>13159</v>
      </c>
      <c r="E13161" t="s">
        <v>31</v>
      </c>
      <c r="F13161" t="s">
        <v>37652</v>
      </c>
      <c r="G13161" t="s">
        <v>37653</v>
      </c>
      <c r="H13161" t="s">
        <v>143</v>
      </c>
      <c r="I13161" t="s">
        <v>37654</v>
      </c>
      <c r="J13161" t="s">
        <v>127</v>
      </c>
      <c r="K13161" t="s">
        <v>118</v>
      </c>
    </row>
    <row r="13162" spans="4:11" x14ac:dyDescent="0.25">
      <c r="D13162">
        <v>13160</v>
      </c>
      <c r="E13162" t="s">
        <v>31</v>
      </c>
      <c r="F13162" t="s">
        <v>37655</v>
      </c>
      <c r="G13162" t="s">
        <v>37656</v>
      </c>
      <c r="H13162" t="s">
        <v>143</v>
      </c>
      <c r="I13162" t="s">
        <v>37657</v>
      </c>
      <c r="J13162" t="s">
        <v>127</v>
      </c>
      <c r="K13162" t="s">
        <v>118</v>
      </c>
    </row>
    <row r="13163" spans="4:11" x14ac:dyDescent="0.25">
      <c r="D13163">
        <v>13161</v>
      </c>
      <c r="E13163" t="s">
        <v>31</v>
      </c>
      <c r="F13163" t="s">
        <v>37658</v>
      </c>
      <c r="G13163" t="s">
        <v>37659</v>
      </c>
      <c r="H13163" t="s">
        <v>1240</v>
      </c>
      <c r="I13163" t="s">
        <v>37660</v>
      </c>
      <c r="J13163" t="s">
        <v>127</v>
      </c>
      <c r="K13163" t="s">
        <v>118</v>
      </c>
    </row>
    <row r="13164" spans="4:11" x14ac:dyDescent="0.25">
      <c r="D13164">
        <v>13162</v>
      </c>
      <c r="E13164" t="s">
        <v>31</v>
      </c>
      <c r="F13164" t="s">
        <v>37661</v>
      </c>
      <c r="G13164" t="s">
        <v>37662</v>
      </c>
      <c r="H13164" t="s">
        <v>2940</v>
      </c>
      <c r="I13164" t="s">
        <v>37663</v>
      </c>
      <c r="J13164" t="s">
        <v>127</v>
      </c>
      <c r="K13164" t="s">
        <v>112</v>
      </c>
    </row>
    <row r="13165" spans="4:11" x14ac:dyDescent="0.25">
      <c r="D13165">
        <v>13163</v>
      </c>
      <c r="E13165" t="s">
        <v>31</v>
      </c>
      <c r="F13165" t="s">
        <v>37664</v>
      </c>
      <c r="G13165" t="s">
        <v>37665</v>
      </c>
      <c r="H13165" t="s">
        <v>485</v>
      </c>
      <c r="I13165" t="s">
        <v>37666</v>
      </c>
      <c r="J13165" t="s">
        <v>127</v>
      </c>
      <c r="K13165" t="s">
        <v>130</v>
      </c>
    </row>
    <row r="13166" spans="4:11" x14ac:dyDescent="0.25">
      <c r="D13166">
        <v>13164</v>
      </c>
      <c r="E13166" t="s">
        <v>31</v>
      </c>
      <c r="F13166" t="s">
        <v>37667</v>
      </c>
      <c r="G13166" t="s">
        <v>37668</v>
      </c>
      <c r="H13166" t="s">
        <v>485</v>
      </c>
      <c r="I13166" t="s">
        <v>37669</v>
      </c>
      <c r="J13166" t="s">
        <v>127</v>
      </c>
      <c r="K13166" t="s">
        <v>130</v>
      </c>
    </row>
    <row r="13167" spans="4:11" x14ac:dyDescent="0.25">
      <c r="D13167">
        <v>13165</v>
      </c>
      <c r="E13167" t="s">
        <v>31</v>
      </c>
      <c r="F13167" t="s">
        <v>37670</v>
      </c>
      <c r="G13167" t="s">
        <v>37671</v>
      </c>
      <c r="H13167" t="s">
        <v>1268</v>
      </c>
      <c r="I13167" t="s">
        <v>37672</v>
      </c>
      <c r="J13167" t="s">
        <v>127</v>
      </c>
      <c r="K13167" t="s">
        <v>112</v>
      </c>
    </row>
    <row r="13168" spans="4:11" x14ac:dyDescent="0.25">
      <c r="D13168">
        <v>13166</v>
      </c>
      <c r="E13168" t="s">
        <v>31</v>
      </c>
      <c r="F13168" t="s">
        <v>37673</v>
      </c>
      <c r="G13168" t="s">
        <v>37674</v>
      </c>
      <c r="H13168" t="s">
        <v>1268</v>
      </c>
      <c r="I13168" t="s">
        <v>37675</v>
      </c>
      <c r="J13168" t="s">
        <v>127</v>
      </c>
      <c r="K13168" t="s">
        <v>112</v>
      </c>
    </row>
    <row r="13169" spans="4:11" x14ac:dyDescent="0.25">
      <c r="D13169">
        <v>13167</v>
      </c>
      <c r="E13169" t="s">
        <v>31</v>
      </c>
      <c r="F13169" t="s">
        <v>37643</v>
      </c>
      <c r="G13169" t="s">
        <v>37676</v>
      </c>
      <c r="H13169" t="s">
        <v>1633</v>
      </c>
      <c r="J13169" t="s">
        <v>127</v>
      </c>
      <c r="K13169" t="s">
        <v>118</v>
      </c>
    </row>
    <row r="13170" spans="4:11" x14ac:dyDescent="0.25">
      <c r="D13170">
        <v>13168</v>
      </c>
      <c r="E13170" t="s">
        <v>31</v>
      </c>
      <c r="F13170" t="s">
        <v>37677</v>
      </c>
      <c r="G13170" t="s">
        <v>37678</v>
      </c>
      <c r="H13170" t="s">
        <v>846</v>
      </c>
      <c r="I13170" t="s">
        <v>37679</v>
      </c>
      <c r="J13170" t="s">
        <v>127</v>
      </c>
      <c r="K13170" t="s">
        <v>112</v>
      </c>
    </row>
    <row r="13171" spans="4:11" x14ac:dyDescent="0.25">
      <c r="D13171">
        <v>13169</v>
      </c>
      <c r="E13171" t="s">
        <v>31</v>
      </c>
      <c r="F13171" t="s">
        <v>37680</v>
      </c>
      <c r="G13171" t="s">
        <v>37681</v>
      </c>
      <c r="H13171" t="s">
        <v>846</v>
      </c>
      <c r="I13171" t="s">
        <v>37682</v>
      </c>
      <c r="J13171" t="s">
        <v>127</v>
      </c>
      <c r="K13171" t="s">
        <v>112</v>
      </c>
    </row>
    <row r="13172" spans="4:11" x14ac:dyDescent="0.25">
      <c r="D13172">
        <v>13170</v>
      </c>
      <c r="E13172" t="s">
        <v>31</v>
      </c>
      <c r="F13172" t="s">
        <v>37683</v>
      </c>
      <c r="G13172" t="s">
        <v>37684</v>
      </c>
      <c r="H13172" t="s">
        <v>846</v>
      </c>
      <c r="I13172" t="s">
        <v>37685</v>
      </c>
      <c r="J13172" t="s">
        <v>127</v>
      </c>
      <c r="K13172" t="s">
        <v>112</v>
      </c>
    </row>
    <row r="13173" spans="4:11" x14ac:dyDescent="0.25">
      <c r="D13173">
        <v>13171</v>
      </c>
      <c r="E13173" t="s">
        <v>31</v>
      </c>
      <c r="F13173" t="s">
        <v>37686</v>
      </c>
      <c r="G13173" t="s">
        <v>37687</v>
      </c>
      <c r="H13173" t="s">
        <v>1301</v>
      </c>
      <c r="I13173" t="s">
        <v>37688</v>
      </c>
      <c r="J13173" t="s">
        <v>127</v>
      </c>
      <c r="K13173" t="s">
        <v>112</v>
      </c>
    </row>
    <row r="13174" spans="4:11" x14ac:dyDescent="0.25">
      <c r="D13174">
        <v>13172</v>
      </c>
      <c r="E13174" t="s">
        <v>31</v>
      </c>
      <c r="F13174" t="s">
        <v>37686</v>
      </c>
      <c r="G13174" t="s">
        <v>37689</v>
      </c>
      <c r="H13174" t="s">
        <v>1301</v>
      </c>
      <c r="J13174" t="s">
        <v>127</v>
      </c>
      <c r="K13174" t="s">
        <v>118</v>
      </c>
    </row>
    <row r="13175" spans="4:11" x14ac:dyDescent="0.25">
      <c r="D13175">
        <v>13173</v>
      </c>
      <c r="E13175" t="s">
        <v>31</v>
      </c>
      <c r="F13175" t="s">
        <v>37686</v>
      </c>
      <c r="G13175" t="s">
        <v>37690</v>
      </c>
      <c r="H13175" t="s">
        <v>1301</v>
      </c>
      <c r="J13175" t="s">
        <v>127</v>
      </c>
      <c r="K13175" t="s">
        <v>132</v>
      </c>
    </row>
    <row r="13176" spans="4:11" x14ac:dyDescent="0.25">
      <c r="D13176">
        <v>13174</v>
      </c>
      <c r="E13176" t="s">
        <v>31</v>
      </c>
      <c r="F13176" t="s">
        <v>37691</v>
      </c>
      <c r="G13176" t="s">
        <v>37692</v>
      </c>
      <c r="H13176" t="s">
        <v>357</v>
      </c>
      <c r="I13176" t="s">
        <v>37693</v>
      </c>
      <c r="J13176" t="s">
        <v>127</v>
      </c>
      <c r="K13176" t="s">
        <v>126</v>
      </c>
    </row>
    <row r="13177" spans="4:11" x14ac:dyDescent="0.25">
      <c r="D13177">
        <v>13175</v>
      </c>
      <c r="E13177" t="s">
        <v>31</v>
      </c>
      <c r="F13177" t="s">
        <v>37694</v>
      </c>
      <c r="G13177" t="s">
        <v>37695</v>
      </c>
      <c r="H13177" t="s">
        <v>12987</v>
      </c>
      <c r="I13177" t="s">
        <v>37696</v>
      </c>
      <c r="J13177" t="s">
        <v>127</v>
      </c>
      <c r="K13177" t="s">
        <v>126</v>
      </c>
    </row>
    <row r="13178" spans="4:11" x14ac:dyDescent="0.25">
      <c r="D13178">
        <v>13176</v>
      </c>
      <c r="E13178" t="s">
        <v>31</v>
      </c>
      <c r="F13178" t="s">
        <v>37697</v>
      </c>
      <c r="G13178" t="s">
        <v>37698</v>
      </c>
      <c r="H13178" t="s">
        <v>196</v>
      </c>
      <c r="I13178" t="s">
        <v>37699</v>
      </c>
      <c r="J13178" t="s">
        <v>127</v>
      </c>
      <c r="K13178" t="s">
        <v>126</v>
      </c>
    </row>
    <row r="13179" spans="4:11" x14ac:dyDescent="0.25">
      <c r="D13179">
        <v>13177</v>
      </c>
      <c r="E13179" t="s">
        <v>31</v>
      </c>
      <c r="F13179" t="s">
        <v>37700</v>
      </c>
      <c r="G13179" t="s">
        <v>37701</v>
      </c>
      <c r="H13179" t="s">
        <v>357</v>
      </c>
      <c r="I13179" t="s">
        <v>37702</v>
      </c>
      <c r="J13179" t="s">
        <v>127</v>
      </c>
      <c r="K13179" t="s">
        <v>118</v>
      </c>
    </row>
    <row r="13180" spans="4:11" x14ac:dyDescent="0.25">
      <c r="D13180">
        <v>13178</v>
      </c>
      <c r="E13180" t="s">
        <v>31</v>
      </c>
      <c r="F13180" t="s">
        <v>37703</v>
      </c>
      <c r="G13180" t="s">
        <v>37704</v>
      </c>
      <c r="H13180" t="s">
        <v>357</v>
      </c>
      <c r="I13180" t="s">
        <v>37705</v>
      </c>
      <c r="J13180" t="s">
        <v>127</v>
      </c>
      <c r="K13180" t="s">
        <v>118</v>
      </c>
    </row>
    <row r="13181" spans="4:11" x14ac:dyDescent="0.25">
      <c r="D13181">
        <v>13179</v>
      </c>
      <c r="E13181" t="s">
        <v>31</v>
      </c>
      <c r="F13181" t="s">
        <v>37706</v>
      </c>
      <c r="G13181" t="s">
        <v>37707</v>
      </c>
      <c r="H13181" t="s">
        <v>357</v>
      </c>
      <c r="I13181" t="s">
        <v>37708</v>
      </c>
      <c r="J13181" t="s">
        <v>127</v>
      </c>
      <c r="K13181" t="s">
        <v>118</v>
      </c>
    </row>
    <row r="13182" spans="4:11" x14ac:dyDescent="0.25">
      <c r="D13182">
        <v>13180</v>
      </c>
      <c r="E13182" t="s">
        <v>31</v>
      </c>
      <c r="F13182" t="s">
        <v>37709</v>
      </c>
      <c r="G13182" t="s">
        <v>37710</v>
      </c>
      <c r="H13182" t="s">
        <v>357</v>
      </c>
      <c r="I13182" t="s">
        <v>37711</v>
      </c>
      <c r="J13182" t="s">
        <v>127</v>
      </c>
      <c r="K13182" t="s">
        <v>118</v>
      </c>
    </row>
    <row r="13183" spans="4:11" x14ac:dyDescent="0.25">
      <c r="D13183">
        <v>13181</v>
      </c>
      <c r="E13183" t="s">
        <v>31</v>
      </c>
      <c r="F13183" t="s">
        <v>37712</v>
      </c>
      <c r="G13183" t="s">
        <v>37713</v>
      </c>
      <c r="H13183" t="s">
        <v>357</v>
      </c>
      <c r="I13183" t="s">
        <v>37714</v>
      </c>
      <c r="J13183" t="s">
        <v>127</v>
      </c>
      <c r="K13183" t="s">
        <v>118</v>
      </c>
    </row>
    <row r="13184" spans="4:11" x14ac:dyDescent="0.25">
      <c r="D13184">
        <v>13182</v>
      </c>
      <c r="E13184" t="s">
        <v>31</v>
      </c>
      <c r="F13184" t="s">
        <v>37715</v>
      </c>
      <c r="G13184" t="s">
        <v>37716</v>
      </c>
      <c r="H13184" t="s">
        <v>1301</v>
      </c>
      <c r="I13184" t="s">
        <v>37717</v>
      </c>
      <c r="J13184" t="s">
        <v>127</v>
      </c>
      <c r="K13184" t="s">
        <v>112</v>
      </c>
    </row>
    <row r="13185" spans="4:11" x14ac:dyDescent="0.25">
      <c r="D13185">
        <v>13183</v>
      </c>
      <c r="E13185" t="s">
        <v>31</v>
      </c>
      <c r="F13185" t="s">
        <v>37718</v>
      </c>
      <c r="G13185" t="s">
        <v>37719</v>
      </c>
      <c r="H13185" t="s">
        <v>4395</v>
      </c>
      <c r="I13185" t="s">
        <v>37720</v>
      </c>
      <c r="J13185" t="s">
        <v>127</v>
      </c>
      <c r="K13185" t="s">
        <v>118</v>
      </c>
    </row>
    <row r="13186" spans="4:11" x14ac:dyDescent="0.25">
      <c r="D13186">
        <v>13184</v>
      </c>
      <c r="E13186" t="s">
        <v>31</v>
      </c>
      <c r="F13186" t="s">
        <v>37721</v>
      </c>
      <c r="G13186" t="s">
        <v>37722</v>
      </c>
      <c r="H13186" t="s">
        <v>632</v>
      </c>
      <c r="I13186" t="s">
        <v>37723</v>
      </c>
      <c r="J13186" t="s">
        <v>127</v>
      </c>
      <c r="K13186" t="s">
        <v>118</v>
      </c>
    </row>
    <row r="13187" spans="4:11" x14ac:dyDescent="0.25">
      <c r="D13187">
        <v>13185</v>
      </c>
      <c r="E13187" t="s">
        <v>31</v>
      </c>
      <c r="F13187" t="s">
        <v>37724</v>
      </c>
      <c r="G13187" t="s">
        <v>37725</v>
      </c>
      <c r="H13187" t="s">
        <v>407</v>
      </c>
      <c r="I13187" t="s">
        <v>37726</v>
      </c>
      <c r="J13187" t="s">
        <v>127</v>
      </c>
      <c r="K13187" t="s">
        <v>118</v>
      </c>
    </row>
    <row r="13188" spans="4:11" x14ac:dyDescent="0.25">
      <c r="D13188">
        <v>13186</v>
      </c>
      <c r="E13188" t="s">
        <v>31</v>
      </c>
      <c r="F13188" t="s">
        <v>37727</v>
      </c>
      <c r="G13188" t="s">
        <v>37728</v>
      </c>
      <c r="H13188" t="s">
        <v>407</v>
      </c>
      <c r="I13188" t="s">
        <v>37729</v>
      </c>
      <c r="J13188" t="s">
        <v>127</v>
      </c>
      <c r="K13188" t="s">
        <v>118</v>
      </c>
    </row>
    <row r="13189" spans="4:11" x14ac:dyDescent="0.25">
      <c r="D13189">
        <v>13187</v>
      </c>
      <c r="E13189" t="s">
        <v>31</v>
      </c>
      <c r="F13189" t="s">
        <v>37730</v>
      </c>
      <c r="G13189" t="s">
        <v>37731</v>
      </c>
      <c r="H13189" t="s">
        <v>5288</v>
      </c>
      <c r="I13189" t="s">
        <v>37732</v>
      </c>
      <c r="J13189" t="s">
        <v>127</v>
      </c>
      <c r="K13189" t="s">
        <v>118</v>
      </c>
    </row>
    <row r="13190" spans="4:11" x14ac:dyDescent="0.25">
      <c r="D13190">
        <v>13188</v>
      </c>
      <c r="E13190" t="s">
        <v>31</v>
      </c>
      <c r="F13190" t="s">
        <v>37733</v>
      </c>
      <c r="G13190" t="s">
        <v>37734</v>
      </c>
      <c r="H13190" t="s">
        <v>5288</v>
      </c>
      <c r="I13190" t="s">
        <v>37735</v>
      </c>
      <c r="J13190" t="s">
        <v>127</v>
      </c>
      <c r="K13190" t="s">
        <v>118</v>
      </c>
    </row>
    <row r="13191" spans="4:11" x14ac:dyDescent="0.25">
      <c r="D13191">
        <v>13189</v>
      </c>
      <c r="E13191" t="s">
        <v>31</v>
      </c>
      <c r="F13191" t="s">
        <v>37736</v>
      </c>
      <c r="G13191" t="s">
        <v>37737</v>
      </c>
      <c r="H13191" t="s">
        <v>12987</v>
      </c>
      <c r="I13191" t="s">
        <v>37738</v>
      </c>
      <c r="J13191" t="s">
        <v>127</v>
      </c>
      <c r="K13191" t="s">
        <v>118</v>
      </c>
    </row>
    <row r="13192" spans="4:11" x14ac:dyDescent="0.25">
      <c r="D13192">
        <v>13190</v>
      </c>
      <c r="E13192" t="s">
        <v>31</v>
      </c>
      <c r="F13192" t="s">
        <v>37739</v>
      </c>
      <c r="G13192" t="s">
        <v>37740</v>
      </c>
      <c r="H13192" t="s">
        <v>12987</v>
      </c>
      <c r="I13192" t="s">
        <v>37741</v>
      </c>
      <c r="J13192" t="s">
        <v>127</v>
      </c>
      <c r="K13192" t="s">
        <v>118</v>
      </c>
    </row>
    <row r="13193" spans="4:11" x14ac:dyDescent="0.25">
      <c r="D13193">
        <v>13191</v>
      </c>
      <c r="E13193" t="s">
        <v>31</v>
      </c>
      <c r="F13193" t="s">
        <v>37742</v>
      </c>
      <c r="G13193" t="s">
        <v>37743</v>
      </c>
      <c r="H13193" t="s">
        <v>12987</v>
      </c>
      <c r="I13193" t="s">
        <v>37744</v>
      </c>
      <c r="J13193" t="s">
        <v>127</v>
      </c>
      <c r="K13193" t="s">
        <v>118</v>
      </c>
    </row>
    <row r="13194" spans="4:11" x14ac:dyDescent="0.25">
      <c r="D13194">
        <v>13192</v>
      </c>
      <c r="E13194" t="s">
        <v>31</v>
      </c>
      <c r="F13194" t="s">
        <v>37745</v>
      </c>
      <c r="G13194" t="s">
        <v>37746</v>
      </c>
      <c r="H13194" t="s">
        <v>12987</v>
      </c>
      <c r="I13194" t="s">
        <v>37747</v>
      </c>
      <c r="J13194" t="s">
        <v>127</v>
      </c>
      <c r="K13194" t="s">
        <v>118</v>
      </c>
    </row>
    <row r="13195" spans="4:11" x14ac:dyDescent="0.25">
      <c r="D13195">
        <v>13193</v>
      </c>
      <c r="E13195" t="s">
        <v>31</v>
      </c>
      <c r="F13195" t="s">
        <v>37748</v>
      </c>
      <c r="G13195" t="s">
        <v>37749</v>
      </c>
      <c r="H13195" t="s">
        <v>196</v>
      </c>
      <c r="I13195" t="s">
        <v>37750</v>
      </c>
      <c r="J13195" t="s">
        <v>127</v>
      </c>
      <c r="K13195" t="s">
        <v>118</v>
      </c>
    </row>
    <row r="13196" spans="4:11" x14ac:dyDescent="0.25">
      <c r="D13196">
        <v>13194</v>
      </c>
      <c r="E13196" t="s">
        <v>31</v>
      </c>
      <c r="F13196" t="s">
        <v>37751</v>
      </c>
      <c r="G13196" t="s">
        <v>37752</v>
      </c>
      <c r="H13196" t="s">
        <v>196</v>
      </c>
      <c r="I13196" t="s">
        <v>37753</v>
      </c>
      <c r="J13196" t="s">
        <v>127</v>
      </c>
      <c r="K13196" t="s">
        <v>118</v>
      </c>
    </row>
    <row r="13197" spans="4:11" x14ac:dyDescent="0.25">
      <c r="D13197">
        <v>13195</v>
      </c>
      <c r="E13197" t="s">
        <v>31</v>
      </c>
      <c r="F13197" t="s">
        <v>37754</v>
      </c>
      <c r="G13197" t="s">
        <v>37755</v>
      </c>
      <c r="H13197" t="s">
        <v>147</v>
      </c>
      <c r="I13197" t="s">
        <v>37756</v>
      </c>
      <c r="J13197" t="s">
        <v>127</v>
      </c>
      <c r="K13197" t="s">
        <v>118</v>
      </c>
    </row>
    <row r="13198" spans="4:11" x14ac:dyDescent="0.25">
      <c r="D13198">
        <v>13196</v>
      </c>
      <c r="E13198" t="s">
        <v>31</v>
      </c>
      <c r="F13198" t="s">
        <v>37757</v>
      </c>
      <c r="G13198" t="s">
        <v>37758</v>
      </c>
      <c r="H13198" t="s">
        <v>1288</v>
      </c>
      <c r="I13198" t="s">
        <v>37759</v>
      </c>
      <c r="J13198" t="s">
        <v>127</v>
      </c>
      <c r="K13198" t="s">
        <v>112</v>
      </c>
    </row>
    <row r="13199" spans="4:11" x14ac:dyDescent="0.25">
      <c r="D13199">
        <v>13197</v>
      </c>
      <c r="E13199" t="s">
        <v>31</v>
      </c>
      <c r="F13199" t="s">
        <v>37760</v>
      </c>
      <c r="G13199" t="s">
        <v>37761</v>
      </c>
      <c r="H13199" t="s">
        <v>1301</v>
      </c>
      <c r="I13199" t="s">
        <v>37762</v>
      </c>
      <c r="J13199" t="s">
        <v>127</v>
      </c>
      <c r="K13199" t="s">
        <v>112</v>
      </c>
    </row>
    <row r="13200" spans="4:11" x14ac:dyDescent="0.25">
      <c r="D13200">
        <v>13198</v>
      </c>
      <c r="E13200" t="s">
        <v>31</v>
      </c>
      <c r="F13200" t="s">
        <v>37760</v>
      </c>
      <c r="G13200" t="s">
        <v>37763</v>
      </c>
      <c r="H13200" t="s">
        <v>1301</v>
      </c>
      <c r="J13200" t="s">
        <v>127</v>
      </c>
      <c r="K13200" t="s">
        <v>118</v>
      </c>
    </row>
    <row r="13201" spans="4:11" x14ac:dyDescent="0.25">
      <c r="D13201">
        <v>13199</v>
      </c>
      <c r="E13201" t="s">
        <v>31</v>
      </c>
      <c r="F13201" t="s">
        <v>37764</v>
      </c>
      <c r="G13201" t="s">
        <v>37765</v>
      </c>
      <c r="H13201" t="s">
        <v>17502</v>
      </c>
      <c r="I13201" t="s">
        <v>37766</v>
      </c>
      <c r="J13201" t="s">
        <v>127</v>
      </c>
      <c r="K13201" t="s">
        <v>112</v>
      </c>
    </row>
    <row r="13202" spans="4:11" x14ac:dyDescent="0.25">
      <c r="D13202">
        <v>13200</v>
      </c>
      <c r="E13202" t="s">
        <v>31</v>
      </c>
      <c r="F13202" t="s">
        <v>37767</v>
      </c>
      <c r="G13202" t="s">
        <v>37768</v>
      </c>
      <c r="H13202" t="s">
        <v>17502</v>
      </c>
      <c r="I13202" t="s">
        <v>37769</v>
      </c>
      <c r="J13202" t="s">
        <v>127</v>
      </c>
      <c r="K13202" t="s">
        <v>112</v>
      </c>
    </row>
    <row r="13203" spans="4:11" x14ac:dyDescent="0.25">
      <c r="D13203">
        <v>13201</v>
      </c>
      <c r="E13203" t="s">
        <v>31</v>
      </c>
      <c r="F13203" t="s">
        <v>37770</v>
      </c>
      <c r="G13203" t="s">
        <v>37771</v>
      </c>
      <c r="H13203" t="s">
        <v>17502</v>
      </c>
      <c r="I13203" t="s">
        <v>37772</v>
      </c>
      <c r="J13203" t="s">
        <v>127</v>
      </c>
      <c r="K13203" t="s">
        <v>112</v>
      </c>
    </row>
    <row r="13204" spans="4:11" x14ac:dyDescent="0.25">
      <c r="D13204">
        <v>13202</v>
      </c>
      <c r="E13204" t="s">
        <v>31</v>
      </c>
      <c r="F13204" t="s">
        <v>37773</v>
      </c>
      <c r="G13204" t="s">
        <v>37774</v>
      </c>
      <c r="H13204" t="s">
        <v>1288</v>
      </c>
      <c r="I13204" t="s">
        <v>37775</v>
      </c>
      <c r="J13204" t="s">
        <v>127</v>
      </c>
      <c r="K13204" t="s">
        <v>112</v>
      </c>
    </row>
    <row r="13205" spans="4:11" x14ac:dyDescent="0.25">
      <c r="D13205">
        <v>13203</v>
      </c>
      <c r="E13205" t="s">
        <v>31</v>
      </c>
      <c r="F13205" t="s">
        <v>37776</v>
      </c>
      <c r="G13205" t="s">
        <v>37777</v>
      </c>
      <c r="H13205" t="s">
        <v>1288</v>
      </c>
      <c r="I13205" t="s">
        <v>37778</v>
      </c>
      <c r="J13205" t="s">
        <v>127</v>
      </c>
      <c r="K13205" t="s">
        <v>112</v>
      </c>
    </row>
    <row r="13206" spans="4:11" x14ac:dyDescent="0.25">
      <c r="D13206">
        <v>13204</v>
      </c>
      <c r="E13206" t="s">
        <v>31</v>
      </c>
      <c r="F13206" t="s">
        <v>37779</v>
      </c>
      <c r="G13206" t="s">
        <v>37780</v>
      </c>
      <c r="H13206" t="s">
        <v>846</v>
      </c>
      <c r="I13206" t="s">
        <v>37781</v>
      </c>
      <c r="J13206" t="s">
        <v>127</v>
      </c>
      <c r="K13206" t="s">
        <v>112</v>
      </c>
    </row>
    <row r="13207" spans="4:11" x14ac:dyDescent="0.25">
      <c r="D13207">
        <v>13205</v>
      </c>
      <c r="E13207" t="s">
        <v>31</v>
      </c>
      <c r="F13207" t="s">
        <v>37782</v>
      </c>
      <c r="G13207" t="s">
        <v>37783</v>
      </c>
      <c r="H13207" t="s">
        <v>846</v>
      </c>
      <c r="I13207" t="s">
        <v>37784</v>
      </c>
      <c r="J13207" t="s">
        <v>127</v>
      </c>
      <c r="K13207" t="s">
        <v>112</v>
      </c>
    </row>
    <row r="13208" spans="4:11" x14ac:dyDescent="0.25">
      <c r="D13208">
        <v>13206</v>
      </c>
      <c r="E13208" t="s">
        <v>31</v>
      </c>
      <c r="F13208" t="s">
        <v>37785</v>
      </c>
      <c r="G13208" t="s">
        <v>37786</v>
      </c>
      <c r="H13208" t="s">
        <v>846</v>
      </c>
      <c r="I13208" t="s">
        <v>37787</v>
      </c>
      <c r="J13208" t="s">
        <v>127</v>
      </c>
      <c r="K13208" t="s">
        <v>112</v>
      </c>
    </row>
    <row r="13209" spans="4:11" x14ac:dyDescent="0.25">
      <c r="D13209">
        <v>13207</v>
      </c>
      <c r="E13209" t="s">
        <v>31</v>
      </c>
      <c r="F13209" t="s">
        <v>37788</v>
      </c>
      <c r="G13209" t="s">
        <v>37789</v>
      </c>
      <c r="H13209" t="s">
        <v>846</v>
      </c>
      <c r="I13209" t="s">
        <v>37790</v>
      </c>
      <c r="J13209" t="s">
        <v>127</v>
      </c>
      <c r="K13209" t="s">
        <v>112</v>
      </c>
    </row>
    <row r="13210" spans="4:11" x14ac:dyDescent="0.25">
      <c r="D13210">
        <v>13208</v>
      </c>
      <c r="E13210" t="s">
        <v>31</v>
      </c>
      <c r="F13210" t="s">
        <v>37791</v>
      </c>
      <c r="G13210" t="s">
        <v>37792</v>
      </c>
      <c r="H13210" t="s">
        <v>1288</v>
      </c>
      <c r="I13210" t="s">
        <v>37793</v>
      </c>
      <c r="J13210" t="s">
        <v>127</v>
      </c>
      <c r="K13210" t="s">
        <v>112</v>
      </c>
    </row>
    <row r="13211" spans="4:11" x14ac:dyDescent="0.25">
      <c r="D13211">
        <v>13209</v>
      </c>
      <c r="E13211" t="s">
        <v>31</v>
      </c>
      <c r="F13211" t="s">
        <v>37794</v>
      </c>
      <c r="G13211" t="s">
        <v>37795</v>
      </c>
      <c r="H13211" t="s">
        <v>1288</v>
      </c>
      <c r="I13211" t="s">
        <v>37796</v>
      </c>
      <c r="J13211" t="s">
        <v>127</v>
      </c>
      <c r="K13211" t="s">
        <v>112</v>
      </c>
    </row>
    <row r="13212" spans="4:11" x14ac:dyDescent="0.25">
      <c r="D13212">
        <v>13210</v>
      </c>
      <c r="E13212" t="s">
        <v>31</v>
      </c>
      <c r="F13212" t="s">
        <v>37760</v>
      </c>
      <c r="G13212" t="s">
        <v>37797</v>
      </c>
      <c r="H13212" t="s">
        <v>1301</v>
      </c>
      <c r="J13212" t="s">
        <v>127</v>
      </c>
      <c r="K13212" t="s">
        <v>132</v>
      </c>
    </row>
    <row r="13213" spans="4:11" x14ac:dyDescent="0.25">
      <c r="D13213">
        <v>13211</v>
      </c>
      <c r="E13213" t="s">
        <v>31</v>
      </c>
      <c r="F13213" t="s">
        <v>37798</v>
      </c>
      <c r="G13213" t="s">
        <v>37799</v>
      </c>
      <c r="H13213" t="s">
        <v>143</v>
      </c>
      <c r="I13213" t="s">
        <v>37800</v>
      </c>
      <c r="J13213" t="s">
        <v>127</v>
      </c>
      <c r="K13213" t="s">
        <v>112</v>
      </c>
    </row>
    <row r="13214" spans="4:11" x14ac:dyDescent="0.25">
      <c r="D13214">
        <v>13212</v>
      </c>
      <c r="E13214" t="s">
        <v>31</v>
      </c>
      <c r="F13214" t="s">
        <v>37801</v>
      </c>
      <c r="G13214" t="s">
        <v>37802</v>
      </c>
      <c r="H13214" t="s">
        <v>4395</v>
      </c>
      <c r="I13214" t="s">
        <v>37803</v>
      </c>
      <c r="J13214" t="s">
        <v>127</v>
      </c>
      <c r="K13214" t="s">
        <v>112</v>
      </c>
    </row>
    <row r="13215" spans="4:11" x14ac:dyDescent="0.25">
      <c r="D13215">
        <v>13213</v>
      </c>
      <c r="E13215" t="s">
        <v>31</v>
      </c>
      <c r="F13215" t="s">
        <v>37804</v>
      </c>
      <c r="G13215" t="s">
        <v>37805</v>
      </c>
      <c r="H13215" t="s">
        <v>485</v>
      </c>
      <c r="I13215" t="s">
        <v>37806</v>
      </c>
      <c r="J13215" t="s">
        <v>127</v>
      </c>
      <c r="K13215" t="s">
        <v>112</v>
      </c>
    </row>
    <row r="13216" spans="4:11" x14ac:dyDescent="0.25">
      <c r="D13216">
        <v>13214</v>
      </c>
      <c r="E13216" t="s">
        <v>31</v>
      </c>
      <c r="F13216" t="s">
        <v>37807</v>
      </c>
      <c r="G13216" t="s">
        <v>37808</v>
      </c>
      <c r="H13216" t="s">
        <v>485</v>
      </c>
      <c r="I13216" t="s">
        <v>37809</v>
      </c>
      <c r="J13216" t="s">
        <v>127</v>
      </c>
      <c r="K13216" t="s">
        <v>118</v>
      </c>
    </row>
    <row r="13217" spans="4:11" x14ac:dyDescent="0.25">
      <c r="D13217">
        <v>13215</v>
      </c>
      <c r="E13217" t="s">
        <v>31</v>
      </c>
      <c r="F13217" t="s">
        <v>37810</v>
      </c>
      <c r="G13217" t="s">
        <v>37811</v>
      </c>
      <c r="H13217" t="s">
        <v>1058</v>
      </c>
      <c r="I13217" t="s">
        <v>37812</v>
      </c>
      <c r="J13217" t="s">
        <v>127</v>
      </c>
      <c r="K13217" t="s">
        <v>118</v>
      </c>
    </row>
    <row r="13218" spans="4:11" x14ac:dyDescent="0.25">
      <c r="D13218">
        <v>13216</v>
      </c>
      <c r="E13218" t="s">
        <v>31</v>
      </c>
      <c r="F13218" t="s">
        <v>37813</v>
      </c>
      <c r="G13218" t="s">
        <v>37814</v>
      </c>
      <c r="H13218" t="s">
        <v>1058</v>
      </c>
      <c r="I13218" t="s">
        <v>37815</v>
      </c>
      <c r="J13218" t="s">
        <v>127</v>
      </c>
      <c r="K13218" t="s">
        <v>118</v>
      </c>
    </row>
    <row r="13219" spans="4:11" x14ac:dyDescent="0.25">
      <c r="D13219">
        <v>13217</v>
      </c>
      <c r="E13219" t="s">
        <v>31</v>
      </c>
      <c r="F13219" t="s">
        <v>37813</v>
      </c>
      <c r="G13219" t="s">
        <v>37816</v>
      </c>
      <c r="H13219" t="s">
        <v>1058</v>
      </c>
      <c r="J13219" t="s">
        <v>127</v>
      </c>
      <c r="K13219" t="s">
        <v>112</v>
      </c>
    </row>
    <row r="13220" spans="4:11" x14ac:dyDescent="0.25">
      <c r="D13220">
        <v>13218</v>
      </c>
      <c r="E13220" t="s">
        <v>31</v>
      </c>
      <c r="F13220" t="s">
        <v>37715</v>
      </c>
      <c r="G13220" t="s">
        <v>37817</v>
      </c>
      <c r="H13220" t="s">
        <v>1301</v>
      </c>
      <c r="J13220" t="s">
        <v>127</v>
      </c>
      <c r="K13220" t="s">
        <v>118</v>
      </c>
    </row>
    <row r="13221" spans="4:11" x14ac:dyDescent="0.25">
      <c r="D13221">
        <v>13219</v>
      </c>
      <c r="E13221" t="s">
        <v>31</v>
      </c>
      <c r="F13221" t="s">
        <v>37818</v>
      </c>
      <c r="G13221" t="s">
        <v>37819</v>
      </c>
      <c r="H13221" t="s">
        <v>1301</v>
      </c>
      <c r="I13221" t="s">
        <v>37820</v>
      </c>
      <c r="J13221" t="s">
        <v>127</v>
      </c>
      <c r="K13221" t="s">
        <v>112</v>
      </c>
    </row>
    <row r="13222" spans="4:11" x14ac:dyDescent="0.25">
      <c r="D13222">
        <v>13220</v>
      </c>
      <c r="E13222" t="s">
        <v>31</v>
      </c>
      <c r="F13222" t="s">
        <v>37818</v>
      </c>
      <c r="G13222" t="s">
        <v>37821</v>
      </c>
      <c r="H13222" t="s">
        <v>1301</v>
      </c>
      <c r="J13222" t="s">
        <v>127</v>
      </c>
      <c r="K13222" t="s">
        <v>118</v>
      </c>
    </row>
    <row r="13223" spans="4:11" x14ac:dyDescent="0.25">
      <c r="D13223">
        <v>13221</v>
      </c>
      <c r="E13223" t="s">
        <v>31</v>
      </c>
      <c r="F13223" t="s">
        <v>37822</v>
      </c>
      <c r="G13223" t="s">
        <v>37823</v>
      </c>
      <c r="H13223" t="s">
        <v>1301</v>
      </c>
      <c r="I13223" t="s">
        <v>37824</v>
      </c>
      <c r="J13223" t="s">
        <v>127</v>
      </c>
      <c r="K13223" t="s">
        <v>112</v>
      </c>
    </row>
    <row r="13224" spans="4:11" x14ac:dyDescent="0.25">
      <c r="D13224">
        <v>13222</v>
      </c>
      <c r="E13224" t="s">
        <v>31</v>
      </c>
      <c r="F13224" t="s">
        <v>37822</v>
      </c>
      <c r="G13224" t="s">
        <v>37825</v>
      </c>
      <c r="H13224" t="s">
        <v>1301</v>
      </c>
      <c r="J13224" t="s">
        <v>127</v>
      </c>
      <c r="K13224" t="s">
        <v>118</v>
      </c>
    </row>
    <row r="13225" spans="4:11" x14ac:dyDescent="0.25">
      <c r="D13225">
        <v>13223</v>
      </c>
      <c r="E13225" t="s">
        <v>31</v>
      </c>
      <c r="F13225" t="s">
        <v>37826</v>
      </c>
      <c r="G13225" t="s">
        <v>37827</v>
      </c>
      <c r="H13225" t="s">
        <v>657</v>
      </c>
      <c r="I13225" t="s">
        <v>37828</v>
      </c>
      <c r="J13225" t="s">
        <v>127</v>
      </c>
      <c r="K13225" t="s">
        <v>112</v>
      </c>
    </row>
    <row r="13226" spans="4:11" x14ac:dyDescent="0.25">
      <c r="D13226">
        <v>13224</v>
      </c>
      <c r="E13226" t="s">
        <v>31</v>
      </c>
      <c r="F13226" t="s">
        <v>37829</v>
      </c>
      <c r="G13226" t="s">
        <v>37830</v>
      </c>
      <c r="H13226" t="s">
        <v>1301</v>
      </c>
      <c r="I13226" t="s">
        <v>37831</v>
      </c>
      <c r="J13226" t="s">
        <v>127</v>
      </c>
      <c r="K13226" t="s">
        <v>132</v>
      </c>
    </row>
    <row r="13227" spans="4:11" x14ac:dyDescent="0.25">
      <c r="D13227">
        <v>13225</v>
      </c>
      <c r="E13227" t="s">
        <v>31</v>
      </c>
      <c r="F13227" t="s">
        <v>37832</v>
      </c>
      <c r="G13227" t="s">
        <v>37833</v>
      </c>
      <c r="H13227" t="s">
        <v>357</v>
      </c>
      <c r="I13227" t="s">
        <v>37834</v>
      </c>
      <c r="J13227" t="s">
        <v>127</v>
      </c>
      <c r="K13227" t="s">
        <v>132</v>
      </c>
    </row>
    <row r="13228" spans="4:11" x14ac:dyDescent="0.25">
      <c r="D13228">
        <v>13226</v>
      </c>
      <c r="E13228" t="s">
        <v>31</v>
      </c>
      <c r="F13228" t="s">
        <v>37835</v>
      </c>
      <c r="G13228" t="s">
        <v>37836</v>
      </c>
      <c r="H13228" t="s">
        <v>632</v>
      </c>
      <c r="I13228" t="s">
        <v>37837</v>
      </c>
      <c r="J13228" t="s">
        <v>127</v>
      </c>
      <c r="K13228" t="s">
        <v>118</v>
      </c>
    </row>
    <row r="13229" spans="4:11" x14ac:dyDescent="0.25">
      <c r="D13229">
        <v>13227</v>
      </c>
      <c r="E13229" t="s">
        <v>31</v>
      </c>
      <c r="F13229" t="s">
        <v>37838</v>
      </c>
      <c r="G13229" t="s">
        <v>37839</v>
      </c>
      <c r="H13229" t="s">
        <v>143</v>
      </c>
      <c r="I13229" t="s">
        <v>37840</v>
      </c>
      <c r="J13229" t="s">
        <v>115</v>
      </c>
      <c r="K13229" t="s">
        <v>112</v>
      </c>
    </row>
    <row r="13230" spans="4:11" x14ac:dyDescent="0.25">
      <c r="D13230">
        <v>13228</v>
      </c>
      <c r="E13230" t="s">
        <v>31</v>
      </c>
      <c r="F13230" t="s">
        <v>37841</v>
      </c>
      <c r="G13230" t="s">
        <v>37842</v>
      </c>
      <c r="H13230" t="s">
        <v>1058</v>
      </c>
      <c r="I13230" t="s">
        <v>37843</v>
      </c>
      <c r="J13230" t="s">
        <v>115</v>
      </c>
      <c r="K13230" t="s">
        <v>118</v>
      </c>
    </row>
    <row r="13231" spans="4:11" x14ac:dyDescent="0.25">
      <c r="D13231">
        <v>13229</v>
      </c>
      <c r="E13231" t="s">
        <v>31</v>
      </c>
      <c r="F13231" t="s">
        <v>37844</v>
      </c>
      <c r="G13231" t="s">
        <v>37845</v>
      </c>
      <c r="H13231" t="s">
        <v>1058</v>
      </c>
      <c r="I13231" t="s">
        <v>37846</v>
      </c>
      <c r="J13231" t="s">
        <v>115</v>
      </c>
      <c r="K13231" t="s">
        <v>118</v>
      </c>
    </row>
    <row r="13232" spans="4:11" x14ac:dyDescent="0.25">
      <c r="D13232">
        <v>13230</v>
      </c>
      <c r="E13232" t="s">
        <v>31</v>
      </c>
      <c r="F13232" t="s">
        <v>37847</v>
      </c>
      <c r="G13232" t="s">
        <v>37848</v>
      </c>
      <c r="H13232" t="s">
        <v>143</v>
      </c>
      <c r="I13232" t="s">
        <v>37849</v>
      </c>
      <c r="J13232" t="s">
        <v>115</v>
      </c>
      <c r="K13232" t="s">
        <v>118</v>
      </c>
    </row>
    <row r="13233" spans="4:11" x14ac:dyDescent="0.25">
      <c r="D13233">
        <v>13231</v>
      </c>
      <c r="E13233" t="s">
        <v>31</v>
      </c>
      <c r="F13233" t="s">
        <v>37850</v>
      </c>
      <c r="G13233" t="s">
        <v>37851</v>
      </c>
      <c r="H13233" t="s">
        <v>2261</v>
      </c>
      <c r="I13233" t="s">
        <v>37852</v>
      </c>
      <c r="J13233" t="s">
        <v>115</v>
      </c>
      <c r="K13233" t="s">
        <v>112</v>
      </c>
    </row>
    <row r="13234" spans="4:11" x14ac:dyDescent="0.25">
      <c r="D13234">
        <v>13232</v>
      </c>
      <c r="E13234" t="s">
        <v>31</v>
      </c>
      <c r="F13234" t="s">
        <v>37853</v>
      </c>
      <c r="G13234" t="s">
        <v>37854</v>
      </c>
      <c r="H13234" t="s">
        <v>2261</v>
      </c>
      <c r="I13234" t="s">
        <v>37855</v>
      </c>
      <c r="J13234" t="s">
        <v>115</v>
      </c>
      <c r="K13234" t="s">
        <v>112</v>
      </c>
    </row>
    <row r="13235" spans="4:11" x14ac:dyDescent="0.25">
      <c r="D13235">
        <v>13233</v>
      </c>
      <c r="E13235" t="s">
        <v>31</v>
      </c>
      <c r="F13235" t="s">
        <v>37856</v>
      </c>
      <c r="G13235" t="s">
        <v>37857</v>
      </c>
      <c r="H13235" t="s">
        <v>4713</v>
      </c>
      <c r="I13235" t="s">
        <v>37858</v>
      </c>
      <c r="J13235" t="s">
        <v>115</v>
      </c>
      <c r="K13235" t="s">
        <v>112</v>
      </c>
    </row>
    <row r="13236" spans="4:11" x14ac:dyDescent="0.25">
      <c r="D13236">
        <v>13234</v>
      </c>
      <c r="E13236" t="s">
        <v>31</v>
      </c>
      <c r="F13236" t="s">
        <v>37859</v>
      </c>
      <c r="G13236" t="s">
        <v>37860</v>
      </c>
      <c r="H13236" t="s">
        <v>5626</v>
      </c>
      <c r="I13236" t="s">
        <v>37861</v>
      </c>
      <c r="J13236" t="s">
        <v>115</v>
      </c>
      <c r="K13236" t="s">
        <v>112</v>
      </c>
    </row>
    <row r="13237" spans="4:11" x14ac:dyDescent="0.25">
      <c r="D13237">
        <v>13235</v>
      </c>
      <c r="E13237" t="s">
        <v>31</v>
      </c>
      <c r="F13237" t="s">
        <v>37862</v>
      </c>
      <c r="G13237" t="s">
        <v>37863</v>
      </c>
      <c r="H13237" t="s">
        <v>5626</v>
      </c>
      <c r="I13237" t="s">
        <v>37864</v>
      </c>
      <c r="J13237" t="s">
        <v>115</v>
      </c>
      <c r="K13237" t="s">
        <v>112</v>
      </c>
    </row>
    <row r="13238" spans="4:11" x14ac:dyDescent="0.25">
      <c r="D13238">
        <v>13236</v>
      </c>
      <c r="E13238" t="s">
        <v>31</v>
      </c>
      <c r="F13238" t="s">
        <v>37865</v>
      </c>
      <c r="G13238" t="s">
        <v>37866</v>
      </c>
      <c r="H13238" t="s">
        <v>4713</v>
      </c>
      <c r="I13238" t="s">
        <v>37867</v>
      </c>
      <c r="J13238" t="s">
        <v>115</v>
      </c>
      <c r="K13238" t="s">
        <v>112</v>
      </c>
    </row>
    <row r="13239" spans="4:11" x14ac:dyDescent="0.25">
      <c r="D13239">
        <v>13237</v>
      </c>
      <c r="E13239" t="s">
        <v>31</v>
      </c>
      <c r="F13239" t="s">
        <v>37868</v>
      </c>
      <c r="G13239" t="s">
        <v>37869</v>
      </c>
      <c r="H13239" t="s">
        <v>4713</v>
      </c>
      <c r="I13239" t="s">
        <v>37870</v>
      </c>
      <c r="J13239" t="s">
        <v>115</v>
      </c>
      <c r="K13239" t="s">
        <v>112</v>
      </c>
    </row>
    <row r="13240" spans="4:11" x14ac:dyDescent="0.25">
      <c r="D13240">
        <v>13238</v>
      </c>
      <c r="E13240" t="s">
        <v>31</v>
      </c>
      <c r="F13240" t="s">
        <v>37871</v>
      </c>
      <c r="G13240" t="s">
        <v>37872</v>
      </c>
      <c r="H13240" t="s">
        <v>147</v>
      </c>
      <c r="I13240" t="s">
        <v>37873</v>
      </c>
      <c r="J13240" t="s">
        <v>115</v>
      </c>
      <c r="K13240" t="s">
        <v>130</v>
      </c>
    </row>
    <row r="13241" spans="4:11" x14ac:dyDescent="0.25">
      <c r="D13241">
        <v>13239</v>
      </c>
      <c r="E13241" t="s">
        <v>31</v>
      </c>
      <c r="F13241" t="s">
        <v>37874</v>
      </c>
      <c r="G13241" t="s">
        <v>37875</v>
      </c>
      <c r="H13241" t="s">
        <v>147</v>
      </c>
      <c r="I13241" t="s">
        <v>37876</v>
      </c>
      <c r="J13241" t="s">
        <v>115</v>
      </c>
      <c r="K13241" t="s">
        <v>112</v>
      </c>
    </row>
    <row r="13242" spans="4:11" x14ac:dyDescent="0.25">
      <c r="D13242">
        <v>13240</v>
      </c>
      <c r="E13242" t="s">
        <v>31</v>
      </c>
      <c r="F13242" t="s">
        <v>37877</v>
      </c>
      <c r="G13242" t="s">
        <v>37878</v>
      </c>
      <c r="H13242" t="s">
        <v>147</v>
      </c>
      <c r="I13242" t="s">
        <v>37879</v>
      </c>
      <c r="J13242" t="s">
        <v>115</v>
      </c>
      <c r="K13242" t="s">
        <v>112</v>
      </c>
    </row>
    <row r="13243" spans="4:11" x14ac:dyDescent="0.25">
      <c r="D13243">
        <v>13241</v>
      </c>
      <c r="E13243" t="s">
        <v>31</v>
      </c>
      <c r="F13243" t="s">
        <v>37871</v>
      </c>
      <c r="G13243" t="s">
        <v>37880</v>
      </c>
      <c r="H13243" t="s">
        <v>147</v>
      </c>
      <c r="I13243" t="s">
        <v>37881</v>
      </c>
      <c r="J13243" t="s">
        <v>115</v>
      </c>
      <c r="K13243" t="s">
        <v>112</v>
      </c>
    </row>
    <row r="13244" spans="4:11" x14ac:dyDescent="0.25">
      <c r="D13244">
        <v>13242</v>
      </c>
      <c r="E13244" t="s">
        <v>31</v>
      </c>
      <c r="F13244" t="s">
        <v>37882</v>
      </c>
      <c r="G13244" t="s">
        <v>37883</v>
      </c>
      <c r="H13244" t="s">
        <v>5246</v>
      </c>
      <c r="J13244" t="s">
        <v>115</v>
      </c>
      <c r="K13244" t="s">
        <v>112</v>
      </c>
    </row>
    <row r="13245" spans="4:11" x14ac:dyDescent="0.25">
      <c r="D13245">
        <v>13243</v>
      </c>
      <c r="E13245" t="s">
        <v>31</v>
      </c>
      <c r="F13245" t="s">
        <v>37882</v>
      </c>
      <c r="G13245" t="s">
        <v>37884</v>
      </c>
      <c r="H13245" t="s">
        <v>5246</v>
      </c>
      <c r="I13245" t="s">
        <v>37885</v>
      </c>
      <c r="J13245" t="s">
        <v>115</v>
      </c>
      <c r="K13245" t="s">
        <v>118</v>
      </c>
    </row>
    <row r="13246" spans="4:11" x14ac:dyDescent="0.25">
      <c r="D13246">
        <v>13244</v>
      </c>
      <c r="E13246" t="s">
        <v>31</v>
      </c>
      <c r="F13246" t="s">
        <v>37886</v>
      </c>
      <c r="G13246" t="s">
        <v>37887</v>
      </c>
      <c r="H13246" t="s">
        <v>168</v>
      </c>
      <c r="J13246" t="s">
        <v>115</v>
      </c>
      <c r="K13246" t="s">
        <v>118</v>
      </c>
    </row>
    <row r="13247" spans="4:11" x14ac:dyDescent="0.25">
      <c r="D13247">
        <v>13245</v>
      </c>
      <c r="E13247" t="s">
        <v>31</v>
      </c>
      <c r="F13247" t="s">
        <v>37886</v>
      </c>
      <c r="G13247" t="s">
        <v>37888</v>
      </c>
      <c r="H13247" t="s">
        <v>168</v>
      </c>
      <c r="J13247" t="s">
        <v>115</v>
      </c>
      <c r="K13247" t="s">
        <v>131</v>
      </c>
    </row>
    <row r="13248" spans="4:11" x14ac:dyDescent="0.25">
      <c r="D13248">
        <v>13246</v>
      </c>
      <c r="E13248" t="s">
        <v>31</v>
      </c>
      <c r="F13248" t="s">
        <v>37886</v>
      </c>
      <c r="G13248" t="s">
        <v>37889</v>
      </c>
      <c r="H13248" t="s">
        <v>168</v>
      </c>
      <c r="I13248" t="s">
        <v>37890</v>
      </c>
      <c r="J13248" t="s">
        <v>115</v>
      </c>
      <c r="K13248" t="s">
        <v>112</v>
      </c>
    </row>
    <row r="13249" spans="4:11" x14ac:dyDescent="0.25">
      <c r="D13249">
        <v>13247</v>
      </c>
      <c r="E13249" t="s">
        <v>31</v>
      </c>
      <c r="F13249" t="s">
        <v>37891</v>
      </c>
      <c r="G13249" t="s">
        <v>37892</v>
      </c>
      <c r="H13249" t="s">
        <v>2261</v>
      </c>
      <c r="I13249" t="s">
        <v>37893</v>
      </c>
      <c r="J13249" t="s">
        <v>115</v>
      </c>
      <c r="K13249" t="s">
        <v>118</v>
      </c>
    </row>
    <row r="13250" spans="4:11" x14ac:dyDescent="0.25">
      <c r="D13250">
        <v>13248</v>
      </c>
      <c r="E13250" t="s">
        <v>31</v>
      </c>
      <c r="F13250" t="s">
        <v>37894</v>
      </c>
      <c r="G13250" t="s">
        <v>37895</v>
      </c>
      <c r="H13250" t="s">
        <v>5246</v>
      </c>
      <c r="I13250" t="s">
        <v>37896</v>
      </c>
      <c r="J13250" t="s">
        <v>115</v>
      </c>
      <c r="K13250" t="s">
        <v>112</v>
      </c>
    </row>
    <row r="13251" spans="4:11" x14ac:dyDescent="0.25">
      <c r="D13251">
        <v>13249</v>
      </c>
      <c r="E13251" t="s">
        <v>31</v>
      </c>
      <c r="F13251" t="s">
        <v>37897</v>
      </c>
      <c r="G13251" t="s">
        <v>37898</v>
      </c>
      <c r="H13251" t="s">
        <v>5246</v>
      </c>
      <c r="I13251" t="s">
        <v>37899</v>
      </c>
      <c r="J13251" t="s">
        <v>115</v>
      </c>
      <c r="K13251" t="s">
        <v>112</v>
      </c>
    </row>
    <row r="13252" spans="4:11" x14ac:dyDescent="0.25">
      <c r="D13252">
        <v>13250</v>
      </c>
      <c r="E13252" t="s">
        <v>31</v>
      </c>
      <c r="F13252" t="s">
        <v>37900</v>
      </c>
      <c r="G13252" t="s">
        <v>37901</v>
      </c>
      <c r="H13252" t="s">
        <v>143</v>
      </c>
      <c r="I13252" t="s">
        <v>37902</v>
      </c>
      <c r="J13252" t="s">
        <v>115</v>
      </c>
      <c r="K13252" t="s">
        <v>112</v>
      </c>
    </row>
    <row r="13253" spans="4:11" x14ac:dyDescent="0.25">
      <c r="D13253">
        <v>13251</v>
      </c>
      <c r="E13253" t="s">
        <v>31</v>
      </c>
      <c r="F13253" t="s">
        <v>37903</v>
      </c>
      <c r="G13253" t="s">
        <v>37904</v>
      </c>
      <c r="H13253" t="s">
        <v>143</v>
      </c>
      <c r="I13253" t="s">
        <v>37905</v>
      </c>
      <c r="J13253" t="s">
        <v>115</v>
      </c>
      <c r="K13253" t="s">
        <v>112</v>
      </c>
    </row>
    <row r="13254" spans="4:11" x14ac:dyDescent="0.25">
      <c r="D13254">
        <v>13252</v>
      </c>
      <c r="E13254" t="s">
        <v>31</v>
      </c>
      <c r="F13254" t="s">
        <v>37906</v>
      </c>
      <c r="G13254" t="s">
        <v>37907</v>
      </c>
      <c r="H13254" t="s">
        <v>143</v>
      </c>
      <c r="I13254" t="s">
        <v>37908</v>
      </c>
      <c r="J13254" t="s">
        <v>115</v>
      </c>
      <c r="K13254" t="s">
        <v>112</v>
      </c>
    </row>
    <row r="13255" spans="4:11" x14ac:dyDescent="0.25">
      <c r="D13255">
        <v>13253</v>
      </c>
      <c r="E13255" t="s">
        <v>31</v>
      </c>
      <c r="F13255" t="s">
        <v>37909</v>
      </c>
      <c r="G13255" t="s">
        <v>37910</v>
      </c>
      <c r="H13255" t="s">
        <v>143</v>
      </c>
      <c r="I13255" t="s">
        <v>37911</v>
      </c>
      <c r="J13255" t="s">
        <v>115</v>
      </c>
      <c r="K13255" t="s">
        <v>112</v>
      </c>
    </row>
    <row r="13256" spans="4:11" x14ac:dyDescent="0.25">
      <c r="D13256">
        <v>13254</v>
      </c>
      <c r="E13256" t="s">
        <v>31</v>
      </c>
      <c r="F13256" t="s">
        <v>37912</v>
      </c>
      <c r="G13256" t="s">
        <v>37913</v>
      </c>
      <c r="H13256" t="s">
        <v>628</v>
      </c>
      <c r="I13256" t="s">
        <v>37914</v>
      </c>
      <c r="J13256" t="s">
        <v>115</v>
      </c>
      <c r="K13256" t="s">
        <v>112</v>
      </c>
    </row>
    <row r="13257" spans="4:11" x14ac:dyDescent="0.25">
      <c r="D13257">
        <v>13255</v>
      </c>
      <c r="E13257" t="s">
        <v>31</v>
      </c>
      <c r="F13257" t="s">
        <v>37915</v>
      </c>
      <c r="G13257" t="s">
        <v>37916</v>
      </c>
      <c r="H13257" t="s">
        <v>628</v>
      </c>
      <c r="I13257" t="s">
        <v>37917</v>
      </c>
      <c r="J13257" t="s">
        <v>115</v>
      </c>
      <c r="K13257" t="s">
        <v>112</v>
      </c>
    </row>
    <row r="13258" spans="4:11" x14ac:dyDescent="0.25">
      <c r="D13258">
        <v>13256</v>
      </c>
      <c r="E13258" t="s">
        <v>31</v>
      </c>
      <c r="F13258" t="s">
        <v>37915</v>
      </c>
      <c r="G13258" t="s">
        <v>37918</v>
      </c>
      <c r="H13258" t="s">
        <v>628</v>
      </c>
      <c r="I13258" t="s">
        <v>37919</v>
      </c>
      <c r="J13258" t="s">
        <v>115</v>
      </c>
      <c r="K13258" t="s">
        <v>124</v>
      </c>
    </row>
    <row r="13259" spans="4:11" x14ac:dyDescent="0.25">
      <c r="D13259">
        <v>13257</v>
      </c>
      <c r="E13259" t="s">
        <v>31</v>
      </c>
      <c r="F13259" t="s">
        <v>37915</v>
      </c>
      <c r="G13259" t="s">
        <v>37920</v>
      </c>
      <c r="H13259" t="s">
        <v>628</v>
      </c>
      <c r="I13259" t="s">
        <v>37921</v>
      </c>
      <c r="J13259" t="s">
        <v>115</v>
      </c>
      <c r="K13259" t="s">
        <v>118</v>
      </c>
    </row>
    <row r="13260" spans="4:11" x14ac:dyDescent="0.25">
      <c r="D13260">
        <v>13258</v>
      </c>
      <c r="E13260" t="s">
        <v>31</v>
      </c>
      <c r="F13260" t="s">
        <v>37922</v>
      </c>
      <c r="G13260" t="s">
        <v>37923</v>
      </c>
      <c r="H13260" t="s">
        <v>628</v>
      </c>
      <c r="I13260" t="s">
        <v>37924</v>
      </c>
      <c r="J13260" t="s">
        <v>115</v>
      </c>
      <c r="K13260" t="s">
        <v>112</v>
      </c>
    </row>
    <row r="13261" spans="4:11" x14ac:dyDescent="0.25">
      <c r="D13261">
        <v>13259</v>
      </c>
      <c r="E13261" t="s">
        <v>31</v>
      </c>
      <c r="F13261" t="s">
        <v>37922</v>
      </c>
      <c r="G13261" t="s">
        <v>37925</v>
      </c>
      <c r="H13261" t="s">
        <v>628</v>
      </c>
      <c r="I13261" t="s">
        <v>37926</v>
      </c>
      <c r="J13261" t="s">
        <v>115</v>
      </c>
      <c r="K13261" t="s">
        <v>118</v>
      </c>
    </row>
    <row r="13262" spans="4:11" x14ac:dyDescent="0.25">
      <c r="D13262">
        <v>13260</v>
      </c>
      <c r="E13262" t="s">
        <v>31</v>
      </c>
      <c r="F13262" t="s">
        <v>37927</v>
      </c>
      <c r="G13262" t="s">
        <v>37928</v>
      </c>
      <c r="H13262" t="s">
        <v>628</v>
      </c>
      <c r="I13262" t="s">
        <v>37929</v>
      </c>
      <c r="J13262" t="s">
        <v>115</v>
      </c>
      <c r="K13262" t="s">
        <v>124</v>
      </c>
    </row>
    <row r="13263" spans="4:11" x14ac:dyDescent="0.25">
      <c r="D13263">
        <v>13261</v>
      </c>
      <c r="E13263" t="s">
        <v>31</v>
      </c>
      <c r="F13263" t="s">
        <v>37930</v>
      </c>
      <c r="G13263" t="s">
        <v>37931</v>
      </c>
      <c r="H13263" t="s">
        <v>30987</v>
      </c>
      <c r="I13263" t="s">
        <v>37932</v>
      </c>
      <c r="J13263" t="s">
        <v>115</v>
      </c>
      <c r="K13263" t="s">
        <v>112</v>
      </c>
    </row>
    <row r="13264" spans="4:11" x14ac:dyDescent="0.25">
      <c r="D13264">
        <v>13262</v>
      </c>
      <c r="E13264" t="s">
        <v>31</v>
      </c>
      <c r="F13264" t="s">
        <v>37933</v>
      </c>
      <c r="G13264" t="s">
        <v>37934</v>
      </c>
      <c r="H13264" t="s">
        <v>361</v>
      </c>
      <c r="I13264" t="s">
        <v>37935</v>
      </c>
      <c r="J13264" t="s">
        <v>115</v>
      </c>
      <c r="K13264" t="s">
        <v>112</v>
      </c>
    </row>
    <row r="13265" spans="4:11" x14ac:dyDescent="0.25">
      <c r="D13265">
        <v>13263</v>
      </c>
      <c r="E13265" t="s">
        <v>31</v>
      </c>
      <c r="F13265" t="s">
        <v>37936</v>
      </c>
      <c r="G13265" t="s">
        <v>37937</v>
      </c>
      <c r="H13265" t="s">
        <v>628</v>
      </c>
      <c r="I13265" t="s">
        <v>37938</v>
      </c>
      <c r="J13265" t="s">
        <v>115</v>
      </c>
      <c r="K13265" t="s">
        <v>118</v>
      </c>
    </row>
    <row r="13266" spans="4:11" x14ac:dyDescent="0.25">
      <c r="D13266">
        <v>13264</v>
      </c>
      <c r="E13266" t="s">
        <v>31</v>
      </c>
      <c r="F13266" t="s">
        <v>37939</v>
      </c>
      <c r="G13266" t="s">
        <v>37940</v>
      </c>
      <c r="H13266" t="s">
        <v>628</v>
      </c>
      <c r="I13266" t="s">
        <v>37941</v>
      </c>
      <c r="J13266" t="s">
        <v>115</v>
      </c>
      <c r="K13266" t="s">
        <v>118</v>
      </c>
    </row>
    <row r="13267" spans="4:11" x14ac:dyDescent="0.25">
      <c r="D13267">
        <v>13265</v>
      </c>
      <c r="E13267" t="s">
        <v>31</v>
      </c>
      <c r="F13267" t="s">
        <v>37942</v>
      </c>
      <c r="G13267" t="s">
        <v>37943</v>
      </c>
      <c r="H13267" t="s">
        <v>5246</v>
      </c>
      <c r="I13267" t="s">
        <v>37944</v>
      </c>
      <c r="J13267" t="s">
        <v>115</v>
      </c>
      <c r="K13267" t="s">
        <v>112</v>
      </c>
    </row>
    <row r="13268" spans="4:11" x14ac:dyDescent="0.25">
      <c r="D13268">
        <v>13266</v>
      </c>
      <c r="E13268" t="s">
        <v>31</v>
      </c>
      <c r="F13268" t="s">
        <v>37945</v>
      </c>
      <c r="G13268" t="s">
        <v>37946</v>
      </c>
      <c r="H13268" t="s">
        <v>628</v>
      </c>
      <c r="I13268" t="s">
        <v>37947</v>
      </c>
      <c r="J13268" t="s">
        <v>115</v>
      </c>
      <c r="K13268" t="s">
        <v>118</v>
      </c>
    </row>
    <row r="13269" spans="4:11" x14ac:dyDescent="0.25">
      <c r="D13269">
        <v>13267</v>
      </c>
      <c r="E13269" t="s">
        <v>31</v>
      </c>
      <c r="F13269" t="s">
        <v>37948</v>
      </c>
      <c r="G13269" t="s">
        <v>37949</v>
      </c>
      <c r="H13269" t="s">
        <v>3620</v>
      </c>
      <c r="I13269" t="s">
        <v>37950</v>
      </c>
      <c r="J13269" t="s">
        <v>115</v>
      </c>
      <c r="K13269" t="s">
        <v>118</v>
      </c>
    </row>
    <row r="13270" spans="4:11" x14ac:dyDescent="0.25">
      <c r="D13270">
        <v>13268</v>
      </c>
      <c r="E13270" t="s">
        <v>31</v>
      </c>
      <c r="F13270" t="s">
        <v>37951</v>
      </c>
      <c r="G13270" t="s">
        <v>37952</v>
      </c>
      <c r="H13270" t="s">
        <v>3620</v>
      </c>
      <c r="I13270" t="s">
        <v>37953</v>
      </c>
      <c r="J13270" t="s">
        <v>115</v>
      </c>
      <c r="K13270" t="s">
        <v>118</v>
      </c>
    </row>
    <row r="13271" spans="4:11" x14ac:dyDescent="0.25">
      <c r="D13271">
        <v>13269</v>
      </c>
      <c r="E13271" t="s">
        <v>31</v>
      </c>
      <c r="F13271" t="s">
        <v>37954</v>
      </c>
      <c r="G13271" t="s">
        <v>37955</v>
      </c>
      <c r="H13271" t="s">
        <v>3620</v>
      </c>
      <c r="I13271" t="s">
        <v>37956</v>
      </c>
      <c r="J13271" t="s">
        <v>115</v>
      </c>
      <c r="K13271" t="s">
        <v>118</v>
      </c>
    </row>
    <row r="13272" spans="4:11" x14ac:dyDescent="0.25">
      <c r="D13272">
        <v>13270</v>
      </c>
      <c r="E13272" t="s">
        <v>31</v>
      </c>
      <c r="F13272" t="s">
        <v>37957</v>
      </c>
      <c r="G13272" t="s">
        <v>37958</v>
      </c>
      <c r="H13272" t="s">
        <v>361</v>
      </c>
      <c r="I13272" t="s">
        <v>37959</v>
      </c>
      <c r="J13272" t="s">
        <v>115</v>
      </c>
      <c r="K13272" t="s">
        <v>112</v>
      </c>
    </row>
    <row r="13273" spans="4:11" x14ac:dyDescent="0.25">
      <c r="D13273">
        <v>13271</v>
      </c>
      <c r="E13273" t="s">
        <v>31</v>
      </c>
      <c r="F13273" t="s">
        <v>37960</v>
      </c>
      <c r="G13273" t="s">
        <v>37961</v>
      </c>
      <c r="H13273" t="s">
        <v>361</v>
      </c>
      <c r="I13273" t="s">
        <v>37962</v>
      </c>
      <c r="J13273" t="s">
        <v>115</v>
      </c>
      <c r="K13273" t="s">
        <v>112</v>
      </c>
    </row>
    <row r="13274" spans="4:11" x14ac:dyDescent="0.25">
      <c r="D13274">
        <v>13272</v>
      </c>
      <c r="E13274" t="s">
        <v>31</v>
      </c>
      <c r="F13274" t="s">
        <v>37963</v>
      </c>
      <c r="G13274" t="s">
        <v>37964</v>
      </c>
      <c r="H13274" t="s">
        <v>361</v>
      </c>
      <c r="I13274" t="s">
        <v>37965</v>
      </c>
      <c r="J13274" t="s">
        <v>115</v>
      </c>
      <c r="K13274" t="s">
        <v>112</v>
      </c>
    </row>
    <row r="13275" spans="4:11" x14ac:dyDescent="0.25">
      <c r="D13275">
        <v>13273</v>
      </c>
      <c r="E13275" t="s">
        <v>31</v>
      </c>
      <c r="F13275" t="s">
        <v>37966</v>
      </c>
      <c r="G13275" t="s">
        <v>37967</v>
      </c>
      <c r="H13275" t="s">
        <v>1172</v>
      </c>
      <c r="I13275" t="s">
        <v>37968</v>
      </c>
      <c r="J13275" t="s">
        <v>115</v>
      </c>
      <c r="K13275" t="s">
        <v>112</v>
      </c>
    </row>
    <row r="13276" spans="4:11" x14ac:dyDescent="0.25">
      <c r="D13276">
        <v>13274</v>
      </c>
      <c r="E13276" t="s">
        <v>31</v>
      </c>
      <c r="F13276" t="s">
        <v>37969</v>
      </c>
      <c r="G13276" t="s">
        <v>37970</v>
      </c>
      <c r="H13276" t="s">
        <v>1172</v>
      </c>
      <c r="I13276" t="s">
        <v>37971</v>
      </c>
      <c r="J13276" t="s">
        <v>115</v>
      </c>
      <c r="K13276" t="s">
        <v>112</v>
      </c>
    </row>
    <row r="13277" spans="4:11" x14ac:dyDescent="0.25">
      <c r="D13277">
        <v>13275</v>
      </c>
      <c r="E13277" t="s">
        <v>31</v>
      </c>
      <c r="F13277" t="s">
        <v>37972</v>
      </c>
      <c r="G13277" t="s">
        <v>37973</v>
      </c>
      <c r="H13277" t="s">
        <v>1172</v>
      </c>
      <c r="I13277" t="s">
        <v>37974</v>
      </c>
      <c r="J13277" t="s">
        <v>115</v>
      </c>
      <c r="K13277" t="s">
        <v>112</v>
      </c>
    </row>
    <row r="13278" spans="4:11" x14ac:dyDescent="0.25">
      <c r="D13278">
        <v>13276</v>
      </c>
      <c r="E13278" t="s">
        <v>31</v>
      </c>
      <c r="F13278" t="s">
        <v>37975</v>
      </c>
      <c r="G13278" t="s">
        <v>37976</v>
      </c>
      <c r="H13278" t="s">
        <v>1172</v>
      </c>
      <c r="I13278" t="s">
        <v>37977</v>
      </c>
      <c r="J13278" t="s">
        <v>115</v>
      </c>
      <c r="K13278" t="s">
        <v>118</v>
      </c>
    </row>
    <row r="13279" spans="4:11" x14ac:dyDescent="0.25">
      <c r="D13279">
        <v>13277</v>
      </c>
      <c r="E13279" t="s">
        <v>31</v>
      </c>
      <c r="F13279" t="s">
        <v>37978</v>
      </c>
      <c r="G13279" t="s">
        <v>37979</v>
      </c>
      <c r="H13279" t="s">
        <v>1240</v>
      </c>
      <c r="I13279" t="s">
        <v>37980</v>
      </c>
      <c r="J13279" t="s">
        <v>115</v>
      </c>
      <c r="K13279" t="s">
        <v>118</v>
      </c>
    </row>
    <row r="13280" spans="4:11" x14ac:dyDescent="0.25">
      <c r="D13280">
        <v>13278</v>
      </c>
      <c r="E13280" t="s">
        <v>31</v>
      </c>
      <c r="F13280" t="s">
        <v>37981</v>
      </c>
      <c r="G13280" t="s">
        <v>37982</v>
      </c>
      <c r="H13280" t="s">
        <v>628</v>
      </c>
      <c r="I13280" t="s">
        <v>37983</v>
      </c>
      <c r="J13280" t="s">
        <v>115</v>
      </c>
      <c r="K13280" t="s">
        <v>118</v>
      </c>
    </row>
    <row r="13281" spans="4:11" x14ac:dyDescent="0.25">
      <c r="D13281">
        <v>13279</v>
      </c>
      <c r="E13281" t="s">
        <v>31</v>
      </c>
      <c r="F13281" t="s">
        <v>37984</v>
      </c>
      <c r="G13281" t="s">
        <v>37985</v>
      </c>
      <c r="H13281" t="s">
        <v>628</v>
      </c>
      <c r="I13281" t="s">
        <v>37986</v>
      </c>
      <c r="J13281" t="s">
        <v>115</v>
      </c>
      <c r="K13281" t="s">
        <v>112</v>
      </c>
    </row>
    <row r="13282" spans="4:11" x14ac:dyDescent="0.25">
      <c r="D13282">
        <v>13280</v>
      </c>
      <c r="E13282" t="s">
        <v>31</v>
      </c>
      <c r="F13282" t="s">
        <v>37987</v>
      </c>
      <c r="G13282" t="s">
        <v>37988</v>
      </c>
      <c r="H13282" t="s">
        <v>5246</v>
      </c>
      <c r="I13282" t="s">
        <v>37989</v>
      </c>
      <c r="J13282" t="s">
        <v>115</v>
      </c>
      <c r="K13282" t="s">
        <v>112</v>
      </c>
    </row>
    <row r="13283" spans="4:11" x14ac:dyDescent="0.25">
      <c r="D13283">
        <v>13281</v>
      </c>
      <c r="E13283" t="s">
        <v>31</v>
      </c>
      <c r="F13283" t="s">
        <v>37990</v>
      </c>
      <c r="G13283" t="s">
        <v>37991</v>
      </c>
      <c r="H13283" t="s">
        <v>5246</v>
      </c>
      <c r="I13283" t="s">
        <v>37992</v>
      </c>
      <c r="J13283" t="s">
        <v>115</v>
      </c>
      <c r="K13283" t="s">
        <v>112</v>
      </c>
    </row>
    <row r="13284" spans="4:11" x14ac:dyDescent="0.25">
      <c r="D13284">
        <v>13282</v>
      </c>
      <c r="E13284" t="s">
        <v>31</v>
      </c>
      <c r="F13284" t="s">
        <v>37993</v>
      </c>
      <c r="G13284" t="s">
        <v>37994</v>
      </c>
      <c r="H13284" t="s">
        <v>1552</v>
      </c>
      <c r="I13284" t="s">
        <v>37995</v>
      </c>
      <c r="J13284" t="s">
        <v>115</v>
      </c>
      <c r="K13284" t="s">
        <v>112</v>
      </c>
    </row>
    <row r="13285" spans="4:11" x14ac:dyDescent="0.25">
      <c r="D13285">
        <v>13283</v>
      </c>
      <c r="E13285" t="s">
        <v>31</v>
      </c>
      <c r="F13285" t="s">
        <v>37996</v>
      </c>
      <c r="G13285" t="s">
        <v>37997</v>
      </c>
      <c r="H13285" t="s">
        <v>2144</v>
      </c>
      <c r="I13285" t="s">
        <v>37998</v>
      </c>
      <c r="J13285" t="s">
        <v>115</v>
      </c>
      <c r="K13285" t="s">
        <v>112</v>
      </c>
    </row>
    <row r="13286" spans="4:11" x14ac:dyDescent="0.25">
      <c r="D13286">
        <v>13284</v>
      </c>
      <c r="E13286" t="s">
        <v>31</v>
      </c>
      <c r="F13286" t="s">
        <v>37999</v>
      </c>
      <c r="G13286" t="s">
        <v>38000</v>
      </c>
      <c r="H13286" t="s">
        <v>2144</v>
      </c>
      <c r="I13286" t="s">
        <v>38001</v>
      </c>
      <c r="J13286" t="s">
        <v>115</v>
      </c>
      <c r="K13286" t="s">
        <v>112</v>
      </c>
    </row>
    <row r="13287" spans="4:11" x14ac:dyDescent="0.25">
      <c r="D13287">
        <v>13285</v>
      </c>
      <c r="E13287" t="s">
        <v>31</v>
      </c>
      <c r="F13287" t="s">
        <v>38002</v>
      </c>
      <c r="G13287" t="s">
        <v>38003</v>
      </c>
      <c r="H13287" t="s">
        <v>2144</v>
      </c>
      <c r="I13287" t="s">
        <v>38004</v>
      </c>
      <c r="J13287" t="s">
        <v>115</v>
      </c>
      <c r="K13287" t="s">
        <v>112</v>
      </c>
    </row>
    <row r="13288" spans="4:11" x14ac:dyDescent="0.25">
      <c r="D13288">
        <v>13286</v>
      </c>
      <c r="E13288" t="s">
        <v>31</v>
      </c>
      <c r="F13288" t="s">
        <v>38005</v>
      </c>
      <c r="G13288" t="s">
        <v>38006</v>
      </c>
      <c r="H13288" t="s">
        <v>196</v>
      </c>
      <c r="I13288" t="s">
        <v>38007</v>
      </c>
      <c r="J13288" t="s">
        <v>115</v>
      </c>
      <c r="K13288" t="s">
        <v>112</v>
      </c>
    </row>
    <row r="13289" spans="4:11" x14ac:dyDescent="0.25">
      <c r="D13289">
        <v>13287</v>
      </c>
      <c r="E13289" t="s">
        <v>31</v>
      </c>
      <c r="F13289" t="s">
        <v>38008</v>
      </c>
      <c r="G13289" t="s">
        <v>38009</v>
      </c>
      <c r="H13289" t="s">
        <v>196</v>
      </c>
      <c r="I13289" t="s">
        <v>38010</v>
      </c>
      <c r="J13289" t="s">
        <v>115</v>
      </c>
      <c r="K13289" t="s">
        <v>118</v>
      </c>
    </row>
    <row r="13290" spans="4:11" x14ac:dyDescent="0.25">
      <c r="D13290">
        <v>13288</v>
      </c>
      <c r="E13290" t="s">
        <v>31</v>
      </c>
      <c r="F13290" t="s">
        <v>38011</v>
      </c>
      <c r="G13290" t="s">
        <v>38012</v>
      </c>
      <c r="H13290" t="s">
        <v>38013</v>
      </c>
      <c r="I13290" t="s">
        <v>38014</v>
      </c>
      <c r="J13290" t="s">
        <v>115</v>
      </c>
      <c r="K13290" t="s">
        <v>118</v>
      </c>
    </row>
    <row r="13291" spans="4:11" x14ac:dyDescent="0.25">
      <c r="D13291">
        <v>13289</v>
      </c>
      <c r="E13291" t="s">
        <v>31</v>
      </c>
      <c r="F13291" t="s">
        <v>38015</v>
      </c>
      <c r="G13291" t="s">
        <v>38016</v>
      </c>
      <c r="H13291" t="s">
        <v>38013</v>
      </c>
      <c r="I13291" t="s">
        <v>38017</v>
      </c>
      <c r="J13291" t="s">
        <v>115</v>
      </c>
      <c r="K13291" t="s">
        <v>118</v>
      </c>
    </row>
    <row r="13292" spans="4:11" x14ac:dyDescent="0.25">
      <c r="D13292">
        <v>13290</v>
      </c>
      <c r="E13292" t="s">
        <v>31</v>
      </c>
      <c r="F13292" t="s">
        <v>38018</v>
      </c>
      <c r="G13292" t="s">
        <v>38019</v>
      </c>
      <c r="H13292" t="s">
        <v>143</v>
      </c>
      <c r="I13292" t="s">
        <v>38020</v>
      </c>
      <c r="J13292" t="s">
        <v>115</v>
      </c>
      <c r="K13292" t="s">
        <v>112</v>
      </c>
    </row>
    <row r="13293" spans="4:11" x14ac:dyDescent="0.25">
      <c r="D13293">
        <v>13291</v>
      </c>
      <c r="E13293" t="s">
        <v>31</v>
      </c>
      <c r="F13293" t="s">
        <v>38021</v>
      </c>
      <c r="G13293" t="s">
        <v>38022</v>
      </c>
      <c r="H13293" t="s">
        <v>143</v>
      </c>
      <c r="I13293" t="s">
        <v>38023</v>
      </c>
      <c r="J13293" t="s">
        <v>115</v>
      </c>
      <c r="K13293" t="s">
        <v>112</v>
      </c>
    </row>
    <row r="13294" spans="4:11" x14ac:dyDescent="0.25">
      <c r="D13294">
        <v>13292</v>
      </c>
      <c r="E13294" t="s">
        <v>31</v>
      </c>
      <c r="F13294" t="s">
        <v>38024</v>
      </c>
      <c r="G13294" t="s">
        <v>38025</v>
      </c>
      <c r="H13294" t="s">
        <v>4062</v>
      </c>
      <c r="I13294" t="s">
        <v>38026</v>
      </c>
      <c r="J13294" t="s">
        <v>115</v>
      </c>
      <c r="K13294" t="s">
        <v>112</v>
      </c>
    </row>
    <row r="13295" spans="4:11" x14ac:dyDescent="0.25">
      <c r="D13295">
        <v>13293</v>
      </c>
      <c r="E13295" t="s">
        <v>31</v>
      </c>
      <c r="F13295" t="s">
        <v>38027</v>
      </c>
      <c r="G13295" t="s">
        <v>38028</v>
      </c>
      <c r="H13295" t="s">
        <v>4062</v>
      </c>
      <c r="I13295" t="s">
        <v>38029</v>
      </c>
      <c r="J13295" t="s">
        <v>115</v>
      </c>
      <c r="K13295" t="s">
        <v>112</v>
      </c>
    </row>
    <row r="13296" spans="4:11" x14ac:dyDescent="0.25">
      <c r="D13296">
        <v>13294</v>
      </c>
      <c r="E13296" t="s">
        <v>31</v>
      </c>
      <c r="F13296" t="s">
        <v>38030</v>
      </c>
      <c r="G13296" t="s">
        <v>38031</v>
      </c>
      <c r="H13296" t="s">
        <v>4062</v>
      </c>
      <c r="I13296" t="s">
        <v>38032</v>
      </c>
      <c r="J13296" t="s">
        <v>115</v>
      </c>
      <c r="K13296" t="s">
        <v>112</v>
      </c>
    </row>
    <row r="13297" spans="4:11" x14ac:dyDescent="0.25">
      <c r="D13297">
        <v>13295</v>
      </c>
      <c r="E13297" t="s">
        <v>31</v>
      </c>
      <c r="F13297" t="s">
        <v>38033</v>
      </c>
      <c r="G13297" t="s">
        <v>38034</v>
      </c>
      <c r="H13297" t="s">
        <v>143</v>
      </c>
      <c r="I13297" t="s">
        <v>38035</v>
      </c>
      <c r="J13297" t="s">
        <v>115</v>
      </c>
      <c r="K13297" t="s">
        <v>118</v>
      </c>
    </row>
    <row r="13298" spans="4:11" x14ac:dyDescent="0.25">
      <c r="D13298">
        <v>13296</v>
      </c>
      <c r="E13298" t="s">
        <v>31</v>
      </c>
      <c r="F13298" t="s">
        <v>38036</v>
      </c>
      <c r="G13298" t="s">
        <v>38037</v>
      </c>
      <c r="H13298" t="s">
        <v>143</v>
      </c>
      <c r="I13298" t="s">
        <v>38038</v>
      </c>
      <c r="J13298" t="s">
        <v>115</v>
      </c>
      <c r="K13298" t="s">
        <v>118</v>
      </c>
    </row>
    <row r="13299" spans="4:11" x14ac:dyDescent="0.25">
      <c r="D13299">
        <v>13297</v>
      </c>
      <c r="E13299" t="s">
        <v>31</v>
      </c>
      <c r="F13299" t="s">
        <v>38039</v>
      </c>
      <c r="G13299" t="s">
        <v>38040</v>
      </c>
      <c r="H13299" t="s">
        <v>143</v>
      </c>
      <c r="I13299" t="s">
        <v>38041</v>
      </c>
      <c r="J13299" t="s">
        <v>115</v>
      </c>
      <c r="K13299" t="s">
        <v>112</v>
      </c>
    </row>
    <row r="13300" spans="4:11" x14ac:dyDescent="0.25">
      <c r="D13300">
        <v>13298</v>
      </c>
      <c r="E13300" t="s">
        <v>31</v>
      </c>
      <c r="F13300" t="s">
        <v>38042</v>
      </c>
      <c r="G13300" t="s">
        <v>38043</v>
      </c>
      <c r="H13300" t="s">
        <v>143</v>
      </c>
      <c r="I13300" t="s">
        <v>38044</v>
      </c>
      <c r="J13300" t="s">
        <v>115</v>
      </c>
      <c r="K13300" t="s">
        <v>112</v>
      </c>
    </row>
    <row r="13301" spans="4:11" x14ac:dyDescent="0.25">
      <c r="D13301">
        <v>13299</v>
      </c>
      <c r="E13301" t="s">
        <v>31</v>
      </c>
      <c r="F13301" t="s">
        <v>38045</v>
      </c>
      <c r="G13301" t="s">
        <v>38046</v>
      </c>
      <c r="H13301" t="s">
        <v>143</v>
      </c>
      <c r="I13301" t="s">
        <v>38047</v>
      </c>
      <c r="J13301" t="s">
        <v>115</v>
      </c>
      <c r="K13301" t="s">
        <v>112</v>
      </c>
    </row>
    <row r="13302" spans="4:11" x14ac:dyDescent="0.25">
      <c r="D13302">
        <v>13300</v>
      </c>
      <c r="E13302" t="s">
        <v>31</v>
      </c>
      <c r="F13302" t="s">
        <v>38048</v>
      </c>
      <c r="G13302" t="s">
        <v>38049</v>
      </c>
      <c r="H13302" t="s">
        <v>143</v>
      </c>
      <c r="I13302" t="s">
        <v>38050</v>
      </c>
      <c r="J13302" t="s">
        <v>115</v>
      </c>
      <c r="K13302" t="s">
        <v>112</v>
      </c>
    </row>
    <row r="13303" spans="4:11" x14ac:dyDescent="0.25">
      <c r="D13303">
        <v>13301</v>
      </c>
      <c r="E13303" t="s">
        <v>31</v>
      </c>
      <c r="F13303" t="s">
        <v>38051</v>
      </c>
      <c r="G13303" t="s">
        <v>38052</v>
      </c>
      <c r="H13303" t="s">
        <v>136</v>
      </c>
      <c r="I13303" t="s">
        <v>38053</v>
      </c>
      <c r="J13303" t="s">
        <v>115</v>
      </c>
      <c r="K13303" t="s">
        <v>112</v>
      </c>
    </row>
    <row r="13304" spans="4:11" x14ac:dyDescent="0.25">
      <c r="D13304">
        <v>13302</v>
      </c>
      <c r="E13304" t="s">
        <v>31</v>
      </c>
      <c r="F13304" t="s">
        <v>38054</v>
      </c>
      <c r="G13304" t="s">
        <v>38055</v>
      </c>
      <c r="H13304" t="s">
        <v>975</v>
      </c>
      <c r="I13304" t="s">
        <v>38056</v>
      </c>
      <c r="J13304" t="s">
        <v>115</v>
      </c>
      <c r="K13304" t="s">
        <v>112</v>
      </c>
    </row>
    <row r="13305" spans="4:11" x14ac:dyDescent="0.25">
      <c r="D13305">
        <v>13303</v>
      </c>
      <c r="E13305" t="s">
        <v>31</v>
      </c>
      <c r="F13305" t="s">
        <v>38057</v>
      </c>
      <c r="G13305" t="s">
        <v>38058</v>
      </c>
      <c r="H13305" t="s">
        <v>975</v>
      </c>
      <c r="I13305" t="s">
        <v>38059</v>
      </c>
      <c r="J13305" t="s">
        <v>115</v>
      </c>
      <c r="K13305" t="s">
        <v>112</v>
      </c>
    </row>
    <row r="13306" spans="4:11" x14ac:dyDescent="0.25">
      <c r="D13306">
        <v>13304</v>
      </c>
      <c r="E13306" t="s">
        <v>31</v>
      </c>
      <c r="F13306" t="s">
        <v>38060</v>
      </c>
      <c r="G13306" t="s">
        <v>38061</v>
      </c>
      <c r="H13306" t="s">
        <v>975</v>
      </c>
      <c r="I13306" t="s">
        <v>38062</v>
      </c>
      <c r="J13306" t="s">
        <v>115</v>
      </c>
      <c r="K13306" t="s">
        <v>112</v>
      </c>
    </row>
    <row r="13307" spans="4:11" x14ac:dyDescent="0.25">
      <c r="D13307">
        <v>13305</v>
      </c>
      <c r="E13307" t="s">
        <v>31</v>
      </c>
      <c r="F13307" t="s">
        <v>38063</v>
      </c>
      <c r="G13307" t="s">
        <v>38064</v>
      </c>
      <c r="H13307" t="s">
        <v>1552</v>
      </c>
      <c r="I13307" t="s">
        <v>38065</v>
      </c>
      <c r="J13307" t="s">
        <v>115</v>
      </c>
      <c r="K13307" t="s">
        <v>112</v>
      </c>
    </row>
    <row r="13308" spans="4:11" x14ac:dyDescent="0.25">
      <c r="D13308">
        <v>13306</v>
      </c>
      <c r="E13308" t="s">
        <v>31</v>
      </c>
      <c r="F13308" t="s">
        <v>38066</v>
      </c>
      <c r="G13308" t="s">
        <v>38067</v>
      </c>
      <c r="H13308" t="s">
        <v>454</v>
      </c>
      <c r="I13308" t="s">
        <v>38068</v>
      </c>
      <c r="J13308" t="s">
        <v>115</v>
      </c>
      <c r="K13308" t="s">
        <v>118</v>
      </c>
    </row>
    <row r="13309" spans="4:11" x14ac:dyDescent="0.25">
      <c r="D13309">
        <v>13307</v>
      </c>
      <c r="E13309" t="s">
        <v>31</v>
      </c>
      <c r="F13309" t="s">
        <v>38069</v>
      </c>
      <c r="G13309" t="s">
        <v>38070</v>
      </c>
      <c r="H13309" t="s">
        <v>794</v>
      </c>
      <c r="I13309" t="s">
        <v>38071</v>
      </c>
      <c r="J13309" t="s">
        <v>115</v>
      </c>
      <c r="K13309" t="s">
        <v>118</v>
      </c>
    </row>
    <row r="13310" spans="4:11" x14ac:dyDescent="0.25">
      <c r="D13310">
        <v>13308</v>
      </c>
      <c r="E13310" t="s">
        <v>31</v>
      </c>
      <c r="F13310" t="s">
        <v>38072</v>
      </c>
      <c r="G13310" t="s">
        <v>38073</v>
      </c>
      <c r="H13310" t="s">
        <v>38013</v>
      </c>
      <c r="I13310" t="s">
        <v>38074</v>
      </c>
      <c r="J13310" t="s">
        <v>115</v>
      </c>
      <c r="K13310" t="s">
        <v>112</v>
      </c>
    </row>
    <row r="13311" spans="4:11" x14ac:dyDescent="0.25">
      <c r="D13311">
        <v>13309</v>
      </c>
      <c r="E13311" t="s">
        <v>31</v>
      </c>
      <c r="F13311" t="s">
        <v>38075</v>
      </c>
      <c r="G13311" t="s">
        <v>38076</v>
      </c>
      <c r="H13311" t="s">
        <v>5246</v>
      </c>
      <c r="I13311" t="s">
        <v>38077</v>
      </c>
      <c r="J13311" t="s">
        <v>115</v>
      </c>
      <c r="K13311" t="s">
        <v>112</v>
      </c>
    </row>
    <row r="13312" spans="4:11" x14ac:dyDescent="0.25">
      <c r="D13312">
        <v>13310</v>
      </c>
      <c r="E13312" t="s">
        <v>31</v>
      </c>
      <c r="F13312" t="s">
        <v>38078</v>
      </c>
      <c r="G13312" t="s">
        <v>38079</v>
      </c>
      <c r="H13312" t="s">
        <v>168</v>
      </c>
      <c r="J13312" t="s">
        <v>115</v>
      </c>
      <c r="K13312" t="s">
        <v>131</v>
      </c>
    </row>
    <row r="13313" spans="4:11" x14ac:dyDescent="0.25">
      <c r="D13313">
        <v>13311</v>
      </c>
      <c r="E13313" t="s">
        <v>31</v>
      </c>
      <c r="F13313" t="s">
        <v>38080</v>
      </c>
      <c r="G13313" t="s">
        <v>38081</v>
      </c>
      <c r="H13313" t="s">
        <v>4713</v>
      </c>
      <c r="I13313" t="s">
        <v>38082</v>
      </c>
      <c r="J13313" t="s">
        <v>115</v>
      </c>
      <c r="K13313" t="s">
        <v>118</v>
      </c>
    </row>
    <row r="13314" spans="4:11" x14ac:dyDescent="0.25">
      <c r="D13314">
        <v>13312</v>
      </c>
      <c r="E13314" t="s">
        <v>31</v>
      </c>
      <c r="F13314" t="s">
        <v>38083</v>
      </c>
      <c r="G13314" t="s">
        <v>38084</v>
      </c>
      <c r="H13314" t="s">
        <v>4713</v>
      </c>
      <c r="I13314" t="s">
        <v>38085</v>
      </c>
      <c r="J13314" t="s">
        <v>115</v>
      </c>
      <c r="K13314" t="s">
        <v>118</v>
      </c>
    </row>
    <row r="13315" spans="4:11" x14ac:dyDescent="0.25">
      <c r="D13315">
        <v>13313</v>
      </c>
      <c r="E13315" t="s">
        <v>31</v>
      </c>
      <c r="F13315" t="s">
        <v>38086</v>
      </c>
      <c r="G13315" t="s">
        <v>38087</v>
      </c>
      <c r="H13315" t="s">
        <v>794</v>
      </c>
      <c r="I13315" t="s">
        <v>38088</v>
      </c>
      <c r="J13315" t="s">
        <v>115</v>
      </c>
      <c r="K13315" t="s">
        <v>112</v>
      </c>
    </row>
    <row r="13316" spans="4:11" x14ac:dyDescent="0.25">
      <c r="D13316">
        <v>13314</v>
      </c>
      <c r="E13316" t="s">
        <v>31</v>
      </c>
      <c r="F13316" t="s">
        <v>38089</v>
      </c>
      <c r="G13316" t="s">
        <v>38090</v>
      </c>
      <c r="H13316" t="s">
        <v>454</v>
      </c>
      <c r="I13316" t="s">
        <v>38091</v>
      </c>
      <c r="J13316" t="s">
        <v>115</v>
      </c>
      <c r="K13316" t="s">
        <v>112</v>
      </c>
    </row>
    <row r="13317" spans="4:11" x14ac:dyDescent="0.25">
      <c r="D13317">
        <v>13315</v>
      </c>
      <c r="E13317" t="s">
        <v>31</v>
      </c>
      <c r="F13317" t="s">
        <v>38092</v>
      </c>
      <c r="G13317" t="s">
        <v>38093</v>
      </c>
      <c r="H13317" t="s">
        <v>454</v>
      </c>
      <c r="I13317" t="s">
        <v>38094</v>
      </c>
      <c r="J13317" t="s">
        <v>115</v>
      </c>
      <c r="K13317" t="s">
        <v>112</v>
      </c>
    </row>
    <row r="13318" spans="4:11" x14ac:dyDescent="0.25">
      <c r="D13318">
        <v>13316</v>
      </c>
      <c r="E13318" t="s">
        <v>31</v>
      </c>
      <c r="F13318" t="s">
        <v>38095</v>
      </c>
      <c r="G13318" t="s">
        <v>38096</v>
      </c>
      <c r="H13318" t="s">
        <v>454</v>
      </c>
      <c r="I13318" t="s">
        <v>38097</v>
      </c>
      <c r="J13318" t="s">
        <v>115</v>
      </c>
      <c r="K13318" t="s">
        <v>112</v>
      </c>
    </row>
    <row r="13319" spans="4:11" x14ac:dyDescent="0.25">
      <c r="D13319">
        <v>13317</v>
      </c>
      <c r="E13319" t="s">
        <v>31</v>
      </c>
      <c r="F13319" t="s">
        <v>38098</v>
      </c>
      <c r="G13319" t="s">
        <v>38099</v>
      </c>
      <c r="H13319" t="s">
        <v>454</v>
      </c>
      <c r="I13319" t="s">
        <v>38100</v>
      </c>
      <c r="J13319" t="s">
        <v>115</v>
      </c>
      <c r="K13319" t="s">
        <v>112</v>
      </c>
    </row>
    <row r="13320" spans="4:11" x14ac:dyDescent="0.25">
      <c r="D13320">
        <v>13318</v>
      </c>
      <c r="E13320" t="s">
        <v>31</v>
      </c>
      <c r="F13320" t="s">
        <v>38101</v>
      </c>
      <c r="G13320" t="s">
        <v>38102</v>
      </c>
      <c r="H13320" t="s">
        <v>454</v>
      </c>
      <c r="I13320" t="s">
        <v>38103</v>
      </c>
      <c r="J13320" t="s">
        <v>115</v>
      </c>
      <c r="K13320" t="s">
        <v>112</v>
      </c>
    </row>
    <row r="13321" spans="4:11" x14ac:dyDescent="0.25">
      <c r="D13321">
        <v>13319</v>
      </c>
      <c r="E13321" t="s">
        <v>31</v>
      </c>
      <c r="F13321" t="s">
        <v>38104</v>
      </c>
      <c r="G13321" t="s">
        <v>38105</v>
      </c>
      <c r="H13321" t="s">
        <v>168</v>
      </c>
      <c r="I13321" t="s">
        <v>38106</v>
      </c>
      <c r="J13321" t="s">
        <v>115</v>
      </c>
      <c r="K13321" t="s">
        <v>118</v>
      </c>
    </row>
    <row r="13322" spans="4:11" x14ac:dyDescent="0.25">
      <c r="D13322">
        <v>13320</v>
      </c>
      <c r="E13322" t="s">
        <v>31</v>
      </c>
      <c r="F13322" t="s">
        <v>38107</v>
      </c>
      <c r="G13322" t="s">
        <v>38108</v>
      </c>
      <c r="H13322" t="s">
        <v>5246</v>
      </c>
      <c r="I13322" t="s">
        <v>38109</v>
      </c>
      <c r="J13322" t="s">
        <v>115</v>
      </c>
      <c r="K13322" t="s">
        <v>112</v>
      </c>
    </row>
    <row r="13323" spans="4:11" x14ac:dyDescent="0.25">
      <c r="D13323">
        <v>13321</v>
      </c>
      <c r="E13323" t="s">
        <v>31</v>
      </c>
      <c r="F13323" t="s">
        <v>38078</v>
      </c>
      <c r="G13323" t="s">
        <v>38110</v>
      </c>
      <c r="H13323" t="s">
        <v>168</v>
      </c>
      <c r="I13323" t="s">
        <v>38111</v>
      </c>
      <c r="J13323" t="s">
        <v>115</v>
      </c>
      <c r="K13323" t="s">
        <v>112</v>
      </c>
    </row>
    <row r="13324" spans="4:11" x14ac:dyDescent="0.25">
      <c r="D13324">
        <v>13322</v>
      </c>
      <c r="E13324" t="s">
        <v>31</v>
      </c>
      <c r="F13324" t="s">
        <v>38112</v>
      </c>
      <c r="G13324" t="s">
        <v>38113</v>
      </c>
      <c r="H13324" t="s">
        <v>454</v>
      </c>
      <c r="I13324" t="s">
        <v>38114</v>
      </c>
      <c r="J13324" t="s">
        <v>115</v>
      </c>
      <c r="K13324" t="s">
        <v>112</v>
      </c>
    </row>
    <row r="13325" spans="4:11" x14ac:dyDescent="0.25">
      <c r="D13325">
        <v>13323</v>
      </c>
      <c r="E13325" t="s">
        <v>31</v>
      </c>
      <c r="F13325" t="s">
        <v>38115</v>
      </c>
      <c r="G13325" t="s">
        <v>38116</v>
      </c>
      <c r="H13325" t="s">
        <v>454</v>
      </c>
      <c r="I13325" t="s">
        <v>38117</v>
      </c>
      <c r="J13325" t="s">
        <v>115</v>
      </c>
      <c r="K13325" t="s">
        <v>112</v>
      </c>
    </row>
    <row r="13326" spans="4:11" x14ac:dyDescent="0.25">
      <c r="D13326">
        <v>13324</v>
      </c>
      <c r="E13326" t="s">
        <v>31</v>
      </c>
      <c r="F13326" t="s">
        <v>38118</v>
      </c>
      <c r="G13326" t="s">
        <v>38119</v>
      </c>
      <c r="H13326" t="s">
        <v>5246</v>
      </c>
      <c r="J13326" t="s">
        <v>115</v>
      </c>
      <c r="K13326" t="s">
        <v>112</v>
      </c>
    </row>
    <row r="13327" spans="4:11" x14ac:dyDescent="0.25">
      <c r="D13327">
        <v>13325</v>
      </c>
      <c r="E13327" t="s">
        <v>31</v>
      </c>
      <c r="F13327" t="s">
        <v>38120</v>
      </c>
      <c r="G13327" t="s">
        <v>38121</v>
      </c>
      <c r="H13327" t="s">
        <v>5246</v>
      </c>
      <c r="J13327" t="s">
        <v>115</v>
      </c>
      <c r="K13327" t="s">
        <v>112</v>
      </c>
    </row>
    <row r="13328" spans="4:11" x14ac:dyDescent="0.25">
      <c r="D13328">
        <v>13326</v>
      </c>
      <c r="E13328" t="s">
        <v>31</v>
      </c>
      <c r="F13328" t="s">
        <v>38118</v>
      </c>
      <c r="G13328" t="s">
        <v>38122</v>
      </c>
      <c r="H13328" t="s">
        <v>5246</v>
      </c>
      <c r="I13328" t="s">
        <v>38123</v>
      </c>
      <c r="J13328" t="s">
        <v>115</v>
      </c>
      <c r="K13328" t="s">
        <v>118</v>
      </c>
    </row>
    <row r="13329" spans="4:11" x14ac:dyDescent="0.25">
      <c r="D13329">
        <v>13327</v>
      </c>
      <c r="E13329" t="s">
        <v>31</v>
      </c>
      <c r="F13329" t="s">
        <v>38120</v>
      </c>
      <c r="G13329" t="s">
        <v>38124</v>
      </c>
      <c r="H13329" t="s">
        <v>5246</v>
      </c>
      <c r="I13329" t="s">
        <v>38125</v>
      </c>
      <c r="J13329" t="s">
        <v>115</v>
      </c>
      <c r="K13329" t="s">
        <v>118</v>
      </c>
    </row>
    <row r="13330" spans="4:11" x14ac:dyDescent="0.25">
      <c r="D13330">
        <v>13328</v>
      </c>
      <c r="E13330" t="s">
        <v>31</v>
      </c>
      <c r="F13330" t="s">
        <v>38126</v>
      </c>
      <c r="G13330" t="s">
        <v>38127</v>
      </c>
      <c r="H13330" t="s">
        <v>2261</v>
      </c>
      <c r="I13330" t="s">
        <v>38128</v>
      </c>
      <c r="J13330" t="s">
        <v>115</v>
      </c>
      <c r="K13330" t="s">
        <v>132</v>
      </c>
    </row>
    <row r="13331" spans="4:11" x14ac:dyDescent="0.25">
      <c r="D13331">
        <v>13329</v>
      </c>
      <c r="E13331" t="s">
        <v>31</v>
      </c>
      <c r="F13331" t="s">
        <v>38129</v>
      </c>
      <c r="G13331" t="s">
        <v>38130</v>
      </c>
      <c r="H13331" t="s">
        <v>2144</v>
      </c>
      <c r="I13331" t="s">
        <v>38131</v>
      </c>
      <c r="J13331" t="s">
        <v>115</v>
      </c>
      <c r="K13331" t="s">
        <v>112</v>
      </c>
    </row>
    <row r="13332" spans="4:11" x14ac:dyDescent="0.25">
      <c r="D13332">
        <v>13330</v>
      </c>
      <c r="E13332" t="s">
        <v>31</v>
      </c>
      <c r="F13332" t="s">
        <v>38132</v>
      </c>
      <c r="G13332" t="s">
        <v>38133</v>
      </c>
      <c r="H13332" t="s">
        <v>196</v>
      </c>
      <c r="I13332" t="s">
        <v>38134</v>
      </c>
      <c r="J13332" t="s">
        <v>115</v>
      </c>
      <c r="K13332" t="s">
        <v>112</v>
      </c>
    </row>
    <row r="13333" spans="4:11" x14ac:dyDescent="0.25">
      <c r="D13333">
        <v>13331</v>
      </c>
      <c r="E13333" t="s">
        <v>31</v>
      </c>
      <c r="F13333" t="s">
        <v>38135</v>
      </c>
      <c r="G13333" t="s">
        <v>38136</v>
      </c>
      <c r="H13333" t="s">
        <v>196</v>
      </c>
      <c r="I13333" t="s">
        <v>38137</v>
      </c>
      <c r="J13333" t="s">
        <v>115</v>
      </c>
      <c r="K13333" t="s">
        <v>112</v>
      </c>
    </row>
    <row r="13334" spans="4:11" x14ac:dyDescent="0.25">
      <c r="D13334">
        <v>13332</v>
      </c>
      <c r="E13334" t="s">
        <v>31</v>
      </c>
      <c r="F13334" t="s">
        <v>38138</v>
      </c>
      <c r="G13334" t="s">
        <v>38139</v>
      </c>
      <c r="H13334" t="s">
        <v>2940</v>
      </c>
      <c r="I13334" t="s">
        <v>38140</v>
      </c>
      <c r="J13334" t="s">
        <v>115</v>
      </c>
      <c r="K13334" t="s">
        <v>118</v>
      </c>
    </row>
    <row r="13335" spans="4:11" x14ac:dyDescent="0.25">
      <c r="D13335">
        <v>13333</v>
      </c>
      <c r="E13335" t="s">
        <v>31</v>
      </c>
      <c r="F13335" t="s">
        <v>38141</v>
      </c>
      <c r="G13335" t="s">
        <v>38142</v>
      </c>
      <c r="H13335" t="s">
        <v>454</v>
      </c>
      <c r="I13335" t="s">
        <v>38143</v>
      </c>
      <c r="J13335" t="s">
        <v>115</v>
      </c>
      <c r="K13335" t="s">
        <v>112</v>
      </c>
    </row>
    <row r="13336" spans="4:11" x14ac:dyDescent="0.25">
      <c r="D13336">
        <v>13334</v>
      </c>
      <c r="E13336" t="s">
        <v>31</v>
      </c>
      <c r="F13336" t="s">
        <v>38144</v>
      </c>
      <c r="G13336" t="s">
        <v>38145</v>
      </c>
      <c r="H13336" t="s">
        <v>975</v>
      </c>
      <c r="I13336" t="s">
        <v>38146</v>
      </c>
      <c r="J13336" t="s">
        <v>115</v>
      </c>
      <c r="K13336" t="s">
        <v>112</v>
      </c>
    </row>
    <row r="13337" spans="4:11" x14ac:dyDescent="0.25">
      <c r="D13337">
        <v>13335</v>
      </c>
      <c r="E13337" t="s">
        <v>31</v>
      </c>
      <c r="F13337" t="s">
        <v>37927</v>
      </c>
      <c r="G13337" t="s">
        <v>38147</v>
      </c>
      <c r="H13337" t="s">
        <v>628</v>
      </c>
      <c r="I13337" t="s">
        <v>38148</v>
      </c>
      <c r="J13337" t="s">
        <v>115</v>
      </c>
      <c r="K13337" t="s">
        <v>112</v>
      </c>
    </row>
    <row r="13338" spans="4:11" x14ac:dyDescent="0.25">
      <c r="D13338">
        <v>13336</v>
      </c>
      <c r="E13338" t="s">
        <v>31</v>
      </c>
      <c r="F13338" t="s">
        <v>38149</v>
      </c>
      <c r="G13338" t="s">
        <v>38150</v>
      </c>
      <c r="H13338" t="s">
        <v>1132</v>
      </c>
      <c r="I13338" t="s">
        <v>38151</v>
      </c>
      <c r="J13338" t="s">
        <v>115</v>
      </c>
      <c r="K13338" t="s">
        <v>112</v>
      </c>
    </row>
    <row r="13339" spans="4:11" x14ac:dyDescent="0.25">
      <c r="D13339">
        <v>13337</v>
      </c>
      <c r="E13339" t="s">
        <v>31</v>
      </c>
      <c r="F13339" t="s">
        <v>38152</v>
      </c>
      <c r="G13339" t="s">
        <v>38153</v>
      </c>
      <c r="H13339" t="s">
        <v>6213</v>
      </c>
      <c r="J13339" t="s">
        <v>115</v>
      </c>
      <c r="K13339" t="s">
        <v>118</v>
      </c>
    </row>
    <row r="13340" spans="4:11" x14ac:dyDescent="0.25">
      <c r="D13340">
        <v>13338</v>
      </c>
      <c r="E13340" t="s">
        <v>31</v>
      </c>
      <c r="F13340" t="s">
        <v>38152</v>
      </c>
      <c r="G13340" t="s">
        <v>38154</v>
      </c>
      <c r="H13340" t="s">
        <v>6213</v>
      </c>
      <c r="I13340" t="s">
        <v>38155</v>
      </c>
      <c r="J13340" t="s">
        <v>115</v>
      </c>
      <c r="K13340" t="s">
        <v>112</v>
      </c>
    </row>
    <row r="13341" spans="4:11" x14ac:dyDescent="0.25">
      <c r="D13341">
        <v>13339</v>
      </c>
      <c r="E13341" t="s">
        <v>31</v>
      </c>
      <c r="F13341" t="s">
        <v>38156</v>
      </c>
      <c r="G13341" t="s">
        <v>38157</v>
      </c>
      <c r="H13341" t="s">
        <v>6213</v>
      </c>
      <c r="J13341" t="s">
        <v>115</v>
      </c>
      <c r="K13341" t="s">
        <v>118</v>
      </c>
    </row>
    <row r="13342" spans="4:11" x14ac:dyDescent="0.25">
      <c r="D13342">
        <v>13340</v>
      </c>
      <c r="E13342" t="s">
        <v>31</v>
      </c>
      <c r="F13342" t="s">
        <v>38156</v>
      </c>
      <c r="G13342" t="s">
        <v>38158</v>
      </c>
      <c r="H13342" t="s">
        <v>6213</v>
      </c>
      <c r="I13342" t="s">
        <v>38159</v>
      </c>
      <c r="J13342" t="s">
        <v>115</v>
      </c>
      <c r="K13342" t="s">
        <v>112</v>
      </c>
    </row>
    <row r="13343" spans="4:11" x14ac:dyDescent="0.25">
      <c r="D13343">
        <v>13341</v>
      </c>
      <c r="E13343" t="s">
        <v>31</v>
      </c>
      <c r="F13343" t="s">
        <v>38160</v>
      </c>
      <c r="G13343" t="s">
        <v>38161</v>
      </c>
      <c r="H13343" t="s">
        <v>6213</v>
      </c>
      <c r="J13343" t="s">
        <v>115</v>
      </c>
      <c r="K13343" t="s">
        <v>118</v>
      </c>
    </row>
    <row r="13344" spans="4:11" x14ac:dyDescent="0.25">
      <c r="D13344">
        <v>13342</v>
      </c>
      <c r="E13344" t="s">
        <v>31</v>
      </c>
      <c r="F13344" t="s">
        <v>38160</v>
      </c>
      <c r="G13344" t="s">
        <v>38162</v>
      </c>
      <c r="H13344" t="s">
        <v>6213</v>
      </c>
      <c r="I13344" t="s">
        <v>38163</v>
      </c>
      <c r="J13344" t="s">
        <v>115</v>
      </c>
      <c r="K13344" t="s">
        <v>112</v>
      </c>
    </row>
    <row r="13345" spans="4:11" x14ac:dyDescent="0.25">
      <c r="D13345">
        <v>13343</v>
      </c>
      <c r="E13345" t="s">
        <v>31</v>
      </c>
      <c r="F13345" t="s">
        <v>38164</v>
      </c>
      <c r="G13345" t="s">
        <v>38165</v>
      </c>
      <c r="H13345" t="s">
        <v>303</v>
      </c>
      <c r="J13345" t="s">
        <v>115</v>
      </c>
      <c r="K13345" t="s">
        <v>118</v>
      </c>
    </row>
    <row r="13346" spans="4:11" x14ac:dyDescent="0.25">
      <c r="D13346">
        <v>13344</v>
      </c>
      <c r="E13346" t="s">
        <v>31</v>
      </c>
      <c r="F13346" t="s">
        <v>38164</v>
      </c>
      <c r="G13346" t="s">
        <v>38166</v>
      </c>
      <c r="H13346" t="s">
        <v>303</v>
      </c>
      <c r="I13346" t="s">
        <v>38167</v>
      </c>
      <c r="J13346" t="s">
        <v>115</v>
      </c>
      <c r="K13346" t="s">
        <v>112</v>
      </c>
    </row>
    <row r="13347" spans="4:11" x14ac:dyDescent="0.25">
      <c r="D13347">
        <v>13345</v>
      </c>
      <c r="E13347" t="s">
        <v>31</v>
      </c>
      <c r="F13347" t="s">
        <v>38168</v>
      </c>
      <c r="G13347" t="s">
        <v>38169</v>
      </c>
      <c r="H13347" t="s">
        <v>303</v>
      </c>
      <c r="J13347" t="s">
        <v>115</v>
      </c>
      <c r="K13347" t="s">
        <v>118</v>
      </c>
    </row>
    <row r="13348" spans="4:11" x14ac:dyDescent="0.25">
      <c r="D13348">
        <v>13346</v>
      </c>
      <c r="E13348" t="s">
        <v>31</v>
      </c>
      <c r="F13348" t="s">
        <v>38170</v>
      </c>
      <c r="G13348" t="s">
        <v>38171</v>
      </c>
      <c r="H13348" t="s">
        <v>303</v>
      </c>
      <c r="I13348" t="s">
        <v>38172</v>
      </c>
      <c r="J13348" t="s">
        <v>115</v>
      </c>
      <c r="K13348" t="s">
        <v>112</v>
      </c>
    </row>
    <row r="13349" spans="4:11" x14ac:dyDescent="0.25">
      <c r="D13349">
        <v>13347</v>
      </c>
      <c r="E13349" t="s">
        <v>31</v>
      </c>
      <c r="F13349" t="s">
        <v>38168</v>
      </c>
      <c r="G13349" t="s">
        <v>38173</v>
      </c>
      <c r="H13349" t="s">
        <v>303</v>
      </c>
      <c r="I13349" t="s">
        <v>38174</v>
      </c>
      <c r="J13349" t="s">
        <v>115</v>
      </c>
      <c r="K13349" t="s">
        <v>112</v>
      </c>
    </row>
    <row r="13350" spans="4:11" x14ac:dyDescent="0.25">
      <c r="D13350">
        <v>13348</v>
      </c>
      <c r="E13350" t="s">
        <v>31</v>
      </c>
      <c r="F13350" t="s">
        <v>38175</v>
      </c>
      <c r="G13350" t="s">
        <v>38176</v>
      </c>
      <c r="H13350" t="s">
        <v>1268</v>
      </c>
      <c r="I13350" t="s">
        <v>38177</v>
      </c>
      <c r="J13350" t="s">
        <v>115</v>
      </c>
      <c r="K13350" t="s">
        <v>112</v>
      </c>
    </row>
    <row r="13351" spans="4:11" x14ac:dyDescent="0.25">
      <c r="D13351">
        <v>13349</v>
      </c>
      <c r="E13351" t="s">
        <v>31</v>
      </c>
      <c r="F13351" t="s">
        <v>38178</v>
      </c>
      <c r="G13351" t="s">
        <v>38179</v>
      </c>
      <c r="H13351" t="s">
        <v>1268</v>
      </c>
      <c r="I13351" t="s">
        <v>38180</v>
      </c>
      <c r="J13351" t="s">
        <v>115</v>
      </c>
      <c r="K13351" t="s">
        <v>112</v>
      </c>
    </row>
    <row r="13352" spans="4:11" x14ac:dyDescent="0.25">
      <c r="D13352">
        <v>13350</v>
      </c>
      <c r="E13352" t="s">
        <v>31</v>
      </c>
      <c r="F13352" t="s">
        <v>38181</v>
      </c>
      <c r="G13352" t="s">
        <v>38182</v>
      </c>
      <c r="H13352" t="s">
        <v>1268</v>
      </c>
      <c r="I13352" t="s">
        <v>38183</v>
      </c>
      <c r="J13352" t="s">
        <v>115</v>
      </c>
      <c r="K13352" t="s">
        <v>112</v>
      </c>
    </row>
    <row r="13353" spans="4:11" x14ac:dyDescent="0.25">
      <c r="D13353">
        <v>13351</v>
      </c>
      <c r="E13353" t="s">
        <v>31</v>
      </c>
      <c r="F13353" t="s">
        <v>38184</v>
      </c>
      <c r="G13353" t="s">
        <v>38185</v>
      </c>
      <c r="H13353" t="s">
        <v>485</v>
      </c>
      <c r="I13353" t="s">
        <v>38186</v>
      </c>
      <c r="J13353" t="s">
        <v>115</v>
      </c>
      <c r="K13353" t="s">
        <v>112</v>
      </c>
    </row>
    <row r="13354" spans="4:11" x14ac:dyDescent="0.25">
      <c r="D13354">
        <v>13352</v>
      </c>
      <c r="E13354" t="s">
        <v>31</v>
      </c>
      <c r="F13354" t="s">
        <v>38187</v>
      </c>
      <c r="G13354" t="s">
        <v>38188</v>
      </c>
      <c r="H13354" t="s">
        <v>485</v>
      </c>
      <c r="I13354" t="s">
        <v>38189</v>
      </c>
      <c r="J13354" t="s">
        <v>115</v>
      </c>
      <c r="K13354" t="s">
        <v>112</v>
      </c>
    </row>
    <row r="13355" spans="4:11" x14ac:dyDescent="0.25">
      <c r="D13355">
        <v>13353</v>
      </c>
      <c r="E13355" t="s">
        <v>31</v>
      </c>
      <c r="F13355" t="s">
        <v>38190</v>
      </c>
      <c r="G13355" t="s">
        <v>38191</v>
      </c>
      <c r="H13355" t="s">
        <v>485</v>
      </c>
      <c r="I13355" t="s">
        <v>38192</v>
      </c>
      <c r="J13355" t="s">
        <v>115</v>
      </c>
      <c r="K13355" t="s">
        <v>112</v>
      </c>
    </row>
    <row r="13356" spans="4:11" x14ac:dyDescent="0.25">
      <c r="D13356">
        <v>13354</v>
      </c>
      <c r="E13356" t="s">
        <v>31</v>
      </c>
      <c r="F13356" t="s">
        <v>38193</v>
      </c>
      <c r="G13356" t="s">
        <v>38194</v>
      </c>
      <c r="H13356" t="s">
        <v>299</v>
      </c>
      <c r="I13356" t="s">
        <v>38195</v>
      </c>
      <c r="J13356" t="s">
        <v>115</v>
      </c>
      <c r="K13356" t="s">
        <v>112</v>
      </c>
    </row>
    <row r="13357" spans="4:11" x14ac:dyDescent="0.25">
      <c r="D13357">
        <v>13355</v>
      </c>
      <c r="E13357" t="s">
        <v>31</v>
      </c>
      <c r="F13357" t="s">
        <v>38196</v>
      </c>
      <c r="G13357" t="s">
        <v>38197</v>
      </c>
      <c r="H13357" t="s">
        <v>299</v>
      </c>
      <c r="I13357" t="s">
        <v>38198</v>
      </c>
      <c r="J13357" t="s">
        <v>115</v>
      </c>
      <c r="K13357" t="s">
        <v>112</v>
      </c>
    </row>
    <row r="13358" spans="4:11" x14ac:dyDescent="0.25">
      <c r="D13358">
        <v>13356</v>
      </c>
      <c r="E13358" t="s">
        <v>31</v>
      </c>
      <c r="F13358" t="s">
        <v>38199</v>
      </c>
      <c r="G13358" t="s">
        <v>38200</v>
      </c>
      <c r="H13358" t="s">
        <v>299</v>
      </c>
      <c r="I13358" t="s">
        <v>38201</v>
      </c>
      <c r="J13358" t="s">
        <v>115</v>
      </c>
      <c r="K13358" t="s">
        <v>112</v>
      </c>
    </row>
    <row r="13359" spans="4:11" x14ac:dyDescent="0.25">
      <c r="D13359">
        <v>13357</v>
      </c>
      <c r="E13359" t="s">
        <v>31</v>
      </c>
      <c r="F13359" t="s">
        <v>38202</v>
      </c>
      <c r="G13359" t="s">
        <v>38203</v>
      </c>
      <c r="H13359" t="s">
        <v>303</v>
      </c>
      <c r="I13359" t="s">
        <v>38204</v>
      </c>
      <c r="J13359" t="s">
        <v>115</v>
      </c>
      <c r="K13359" t="s">
        <v>118</v>
      </c>
    </row>
    <row r="13360" spans="4:11" x14ac:dyDescent="0.25">
      <c r="D13360">
        <v>13358</v>
      </c>
      <c r="E13360" t="s">
        <v>31</v>
      </c>
      <c r="F13360" t="s">
        <v>38205</v>
      </c>
      <c r="G13360" t="s">
        <v>38206</v>
      </c>
      <c r="H13360" t="s">
        <v>303</v>
      </c>
      <c r="J13360" t="s">
        <v>115</v>
      </c>
      <c r="K13360" t="s">
        <v>112</v>
      </c>
    </row>
    <row r="13361" spans="4:11" x14ac:dyDescent="0.25">
      <c r="D13361">
        <v>13359</v>
      </c>
      <c r="E13361" t="s">
        <v>31</v>
      </c>
      <c r="F13361" t="s">
        <v>38202</v>
      </c>
      <c r="G13361" t="s">
        <v>38207</v>
      </c>
      <c r="H13361" t="s">
        <v>303</v>
      </c>
      <c r="J13361" t="s">
        <v>115</v>
      </c>
      <c r="K13361" t="s">
        <v>554</v>
      </c>
    </row>
    <row r="13362" spans="4:11" x14ac:dyDescent="0.25">
      <c r="D13362">
        <v>13360</v>
      </c>
      <c r="E13362" t="s">
        <v>31</v>
      </c>
      <c r="F13362" t="s">
        <v>38208</v>
      </c>
      <c r="G13362" t="s">
        <v>38209</v>
      </c>
      <c r="H13362" t="s">
        <v>485</v>
      </c>
      <c r="I13362" t="s">
        <v>38210</v>
      </c>
      <c r="J13362" t="s">
        <v>115</v>
      </c>
      <c r="K13362" t="s">
        <v>132</v>
      </c>
    </row>
    <row r="13363" spans="4:11" x14ac:dyDescent="0.25">
      <c r="D13363">
        <v>13361</v>
      </c>
      <c r="E13363" t="s">
        <v>31</v>
      </c>
      <c r="F13363" t="s">
        <v>38211</v>
      </c>
      <c r="G13363" t="s">
        <v>38212</v>
      </c>
      <c r="H13363" t="s">
        <v>485</v>
      </c>
      <c r="I13363" t="s">
        <v>38213</v>
      </c>
      <c r="J13363" t="s">
        <v>115</v>
      </c>
      <c r="K13363" t="s">
        <v>118</v>
      </c>
    </row>
    <row r="13364" spans="4:11" x14ac:dyDescent="0.25">
      <c r="D13364">
        <v>13362</v>
      </c>
      <c r="E13364" t="s">
        <v>31</v>
      </c>
      <c r="F13364" t="s">
        <v>38214</v>
      </c>
      <c r="G13364" t="s">
        <v>38215</v>
      </c>
      <c r="H13364" t="s">
        <v>485</v>
      </c>
      <c r="I13364" t="s">
        <v>38216</v>
      </c>
      <c r="J13364" t="s">
        <v>115</v>
      </c>
      <c r="K13364" t="s">
        <v>118</v>
      </c>
    </row>
    <row r="13365" spans="4:11" x14ac:dyDescent="0.25">
      <c r="D13365">
        <v>13363</v>
      </c>
      <c r="E13365" t="s">
        <v>31</v>
      </c>
      <c r="F13365" t="s">
        <v>38217</v>
      </c>
      <c r="G13365" t="s">
        <v>38218</v>
      </c>
      <c r="H13365" t="s">
        <v>485</v>
      </c>
      <c r="I13365" t="s">
        <v>38219</v>
      </c>
      <c r="J13365" t="s">
        <v>115</v>
      </c>
      <c r="K13365" t="s">
        <v>118</v>
      </c>
    </row>
    <row r="13366" spans="4:11" x14ac:dyDescent="0.25">
      <c r="D13366">
        <v>13364</v>
      </c>
      <c r="E13366" t="s">
        <v>31</v>
      </c>
      <c r="F13366" t="s">
        <v>38220</v>
      </c>
      <c r="G13366" t="s">
        <v>38221</v>
      </c>
      <c r="H13366" t="s">
        <v>147</v>
      </c>
      <c r="I13366" t="s">
        <v>38222</v>
      </c>
      <c r="J13366" t="s">
        <v>115</v>
      </c>
      <c r="K13366" t="s">
        <v>118</v>
      </c>
    </row>
    <row r="13367" spans="4:11" x14ac:dyDescent="0.25">
      <c r="D13367">
        <v>13365</v>
      </c>
      <c r="E13367" t="s">
        <v>31</v>
      </c>
      <c r="F13367" t="s">
        <v>38223</v>
      </c>
      <c r="G13367" t="s">
        <v>38224</v>
      </c>
      <c r="H13367" t="s">
        <v>147</v>
      </c>
      <c r="I13367" t="s">
        <v>38225</v>
      </c>
      <c r="J13367" t="s">
        <v>115</v>
      </c>
      <c r="K13367" t="s">
        <v>118</v>
      </c>
    </row>
    <row r="13368" spans="4:11" x14ac:dyDescent="0.25">
      <c r="D13368">
        <v>13366</v>
      </c>
      <c r="E13368" t="s">
        <v>31</v>
      </c>
      <c r="F13368" t="s">
        <v>38220</v>
      </c>
      <c r="G13368" t="s">
        <v>38226</v>
      </c>
      <c r="H13368" t="s">
        <v>147</v>
      </c>
      <c r="I13368" t="s">
        <v>38227</v>
      </c>
      <c r="J13368" t="s">
        <v>115</v>
      </c>
      <c r="K13368" t="s">
        <v>112</v>
      </c>
    </row>
    <row r="13369" spans="4:11" x14ac:dyDescent="0.25">
      <c r="D13369">
        <v>13367</v>
      </c>
      <c r="E13369" t="s">
        <v>31</v>
      </c>
      <c r="F13369" t="s">
        <v>38223</v>
      </c>
      <c r="G13369" t="s">
        <v>38228</v>
      </c>
      <c r="H13369" t="s">
        <v>147</v>
      </c>
      <c r="J13369" t="s">
        <v>115</v>
      </c>
      <c r="K13369" t="s">
        <v>132</v>
      </c>
    </row>
    <row r="13370" spans="4:11" x14ac:dyDescent="0.25">
      <c r="D13370">
        <v>13368</v>
      </c>
      <c r="E13370" t="s">
        <v>31</v>
      </c>
      <c r="F13370" t="s">
        <v>38223</v>
      </c>
      <c r="G13370" t="s">
        <v>38229</v>
      </c>
      <c r="H13370" t="s">
        <v>147</v>
      </c>
      <c r="I13370" t="s">
        <v>38230</v>
      </c>
      <c r="J13370" t="s">
        <v>115</v>
      </c>
      <c r="K13370" t="s">
        <v>112</v>
      </c>
    </row>
    <row r="13371" spans="4:11" x14ac:dyDescent="0.25">
      <c r="D13371">
        <v>13369</v>
      </c>
      <c r="E13371" t="s">
        <v>31</v>
      </c>
      <c r="F13371" t="s">
        <v>38231</v>
      </c>
      <c r="G13371" t="s">
        <v>38232</v>
      </c>
      <c r="H13371" t="s">
        <v>147</v>
      </c>
      <c r="I13371" t="s">
        <v>38233</v>
      </c>
      <c r="J13371" t="s">
        <v>115</v>
      </c>
      <c r="K13371" t="s">
        <v>118</v>
      </c>
    </row>
    <row r="13372" spans="4:11" x14ac:dyDescent="0.25">
      <c r="D13372">
        <v>13370</v>
      </c>
      <c r="E13372" t="s">
        <v>31</v>
      </c>
      <c r="F13372" t="s">
        <v>38231</v>
      </c>
      <c r="G13372" t="s">
        <v>38234</v>
      </c>
      <c r="H13372" t="s">
        <v>147</v>
      </c>
      <c r="I13372" t="s">
        <v>38235</v>
      </c>
      <c r="J13372" t="s">
        <v>115</v>
      </c>
      <c r="K13372" t="s">
        <v>112</v>
      </c>
    </row>
    <row r="13373" spans="4:11" x14ac:dyDescent="0.25">
      <c r="D13373">
        <v>13371</v>
      </c>
      <c r="E13373" t="s">
        <v>31</v>
      </c>
      <c r="F13373" t="s">
        <v>38236</v>
      </c>
      <c r="G13373" t="s">
        <v>38237</v>
      </c>
      <c r="H13373" t="s">
        <v>147</v>
      </c>
      <c r="I13373" t="s">
        <v>38238</v>
      </c>
      <c r="J13373" t="s">
        <v>115</v>
      </c>
      <c r="K13373" t="s">
        <v>112</v>
      </c>
    </row>
    <row r="13374" spans="4:11" x14ac:dyDescent="0.25">
      <c r="D13374">
        <v>13372</v>
      </c>
      <c r="E13374" t="s">
        <v>31</v>
      </c>
      <c r="F13374" t="s">
        <v>38239</v>
      </c>
      <c r="G13374" t="s">
        <v>38240</v>
      </c>
      <c r="H13374" t="s">
        <v>147</v>
      </c>
      <c r="I13374" t="s">
        <v>38241</v>
      </c>
      <c r="J13374" t="s">
        <v>115</v>
      </c>
      <c r="K13374" t="s">
        <v>112</v>
      </c>
    </row>
    <row r="13375" spans="4:11" x14ac:dyDescent="0.25">
      <c r="D13375">
        <v>13373</v>
      </c>
      <c r="E13375" t="s">
        <v>31</v>
      </c>
      <c r="F13375" t="s">
        <v>38242</v>
      </c>
      <c r="G13375" t="s">
        <v>38243</v>
      </c>
      <c r="H13375" t="s">
        <v>147</v>
      </c>
      <c r="I13375" t="s">
        <v>38244</v>
      </c>
      <c r="J13375" t="s">
        <v>115</v>
      </c>
      <c r="K13375" t="s">
        <v>112</v>
      </c>
    </row>
    <row r="13376" spans="4:11" x14ac:dyDescent="0.25">
      <c r="D13376">
        <v>13374</v>
      </c>
      <c r="E13376" t="s">
        <v>31</v>
      </c>
      <c r="F13376" t="s">
        <v>38245</v>
      </c>
      <c r="G13376" t="s">
        <v>38246</v>
      </c>
      <c r="H13376" t="s">
        <v>147</v>
      </c>
      <c r="I13376" t="s">
        <v>38247</v>
      </c>
      <c r="J13376" t="s">
        <v>115</v>
      </c>
      <c r="K13376" t="s">
        <v>112</v>
      </c>
    </row>
    <row r="13377" spans="4:11" x14ac:dyDescent="0.25">
      <c r="D13377">
        <v>13375</v>
      </c>
      <c r="E13377" t="s">
        <v>31</v>
      </c>
      <c r="F13377" t="s">
        <v>38248</v>
      </c>
      <c r="G13377" t="s">
        <v>38249</v>
      </c>
      <c r="H13377" t="s">
        <v>303</v>
      </c>
      <c r="I13377" t="s">
        <v>38250</v>
      </c>
      <c r="J13377" t="s">
        <v>115</v>
      </c>
      <c r="K13377" t="s">
        <v>118</v>
      </c>
    </row>
    <row r="13378" spans="4:11" x14ac:dyDescent="0.25">
      <c r="D13378">
        <v>13376</v>
      </c>
      <c r="E13378" t="s">
        <v>31</v>
      </c>
      <c r="F13378" t="s">
        <v>38251</v>
      </c>
      <c r="G13378" t="s">
        <v>38252</v>
      </c>
      <c r="H13378" t="s">
        <v>147</v>
      </c>
      <c r="I13378" t="s">
        <v>38253</v>
      </c>
      <c r="J13378" t="s">
        <v>115</v>
      </c>
      <c r="K13378" t="s">
        <v>118</v>
      </c>
    </row>
    <row r="13379" spans="4:11" x14ac:dyDescent="0.25">
      <c r="D13379">
        <v>13377</v>
      </c>
      <c r="E13379" t="s">
        <v>31</v>
      </c>
      <c r="F13379" t="s">
        <v>38254</v>
      </c>
      <c r="G13379" t="s">
        <v>38255</v>
      </c>
      <c r="H13379" t="s">
        <v>485</v>
      </c>
      <c r="I13379" t="s">
        <v>38256</v>
      </c>
      <c r="J13379" t="s">
        <v>115</v>
      </c>
      <c r="K13379" t="s">
        <v>132</v>
      </c>
    </row>
    <row r="13380" spans="4:11" x14ac:dyDescent="0.25">
      <c r="D13380">
        <v>13378</v>
      </c>
      <c r="E13380" t="s">
        <v>31</v>
      </c>
      <c r="F13380" t="s">
        <v>38257</v>
      </c>
      <c r="G13380" t="s">
        <v>38258</v>
      </c>
      <c r="H13380" t="s">
        <v>485</v>
      </c>
      <c r="I13380" t="s">
        <v>38259</v>
      </c>
      <c r="J13380" t="s">
        <v>115</v>
      </c>
      <c r="K13380" t="s">
        <v>132</v>
      </c>
    </row>
    <row r="13381" spans="4:11" x14ac:dyDescent="0.25">
      <c r="D13381">
        <v>13379</v>
      </c>
      <c r="E13381" t="s">
        <v>31</v>
      </c>
      <c r="F13381" t="s">
        <v>38260</v>
      </c>
      <c r="G13381" t="s">
        <v>38261</v>
      </c>
      <c r="H13381" t="s">
        <v>168</v>
      </c>
      <c r="I13381" t="s">
        <v>38262</v>
      </c>
      <c r="J13381" t="s">
        <v>115</v>
      </c>
      <c r="K13381" t="s">
        <v>131</v>
      </c>
    </row>
    <row r="13382" spans="4:11" x14ac:dyDescent="0.25">
      <c r="D13382">
        <v>13380</v>
      </c>
      <c r="E13382" t="s">
        <v>31</v>
      </c>
      <c r="F13382" t="s">
        <v>38263</v>
      </c>
      <c r="G13382" t="s">
        <v>38264</v>
      </c>
      <c r="H13382" t="s">
        <v>485</v>
      </c>
      <c r="I13382" t="s">
        <v>38265</v>
      </c>
      <c r="J13382" t="s">
        <v>115</v>
      </c>
      <c r="K13382" t="s">
        <v>112</v>
      </c>
    </row>
    <row r="13383" spans="4:11" x14ac:dyDescent="0.25">
      <c r="D13383">
        <v>13381</v>
      </c>
      <c r="E13383" t="s">
        <v>31</v>
      </c>
      <c r="F13383" t="s">
        <v>38266</v>
      </c>
      <c r="G13383" t="s">
        <v>38267</v>
      </c>
      <c r="H13383" t="s">
        <v>485</v>
      </c>
      <c r="I13383" t="s">
        <v>38268</v>
      </c>
      <c r="J13383" t="s">
        <v>115</v>
      </c>
      <c r="K13383" t="s">
        <v>112</v>
      </c>
    </row>
    <row r="13384" spans="4:11" x14ac:dyDescent="0.25">
      <c r="D13384">
        <v>13382</v>
      </c>
      <c r="E13384" t="s">
        <v>31</v>
      </c>
      <c r="F13384" t="s">
        <v>38269</v>
      </c>
      <c r="G13384" t="s">
        <v>38270</v>
      </c>
      <c r="H13384" t="s">
        <v>485</v>
      </c>
      <c r="I13384" t="s">
        <v>38271</v>
      </c>
      <c r="J13384" t="s">
        <v>115</v>
      </c>
      <c r="K13384" t="s">
        <v>112</v>
      </c>
    </row>
    <row r="13385" spans="4:11" x14ac:dyDescent="0.25">
      <c r="D13385">
        <v>13383</v>
      </c>
      <c r="E13385" t="s">
        <v>31</v>
      </c>
      <c r="F13385" t="s">
        <v>38272</v>
      </c>
      <c r="G13385" t="s">
        <v>38273</v>
      </c>
      <c r="H13385" t="s">
        <v>485</v>
      </c>
      <c r="I13385" t="s">
        <v>38274</v>
      </c>
      <c r="J13385" t="s">
        <v>115</v>
      </c>
      <c r="K13385" t="s">
        <v>112</v>
      </c>
    </row>
    <row r="13386" spans="4:11" x14ac:dyDescent="0.25">
      <c r="D13386">
        <v>13384</v>
      </c>
      <c r="E13386" t="s">
        <v>31</v>
      </c>
      <c r="F13386" t="s">
        <v>38275</v>
      </c>
      <c r="G13386" t="s">
        <v>38276</v>
      </c>
      <c r="H13386" t="s">
        <v>1301</v>
      </c>
      <c r="I13386" t="s">
        <v>38277</v>
      </c>
      <c r="J13386" t="s">
        <v>115</v>
      </c>
      <c r="K13386" t="s">
        <v>112</v>
      </c>
    </row>
    <row r="13387" spans="4:11" x14ac:dyDescent="0.25">
      <c r="D13387">
        <v>13385</v>
      </c>
      <c r="E13387" t="s">
        <v>31</v>
      </c>
      <c r="F13387" t="s">
        <v>38275</v>
      </c>
      <c r="G13387" t="s">
        <v>38278</v>
      </c>
      <c r="H13387" t="s">
        <v>1301</v>
      </c>
      <c r="J13387" t="s">
        <v>115</v>
      </c>
      <c r="K13387" t="s">
        <v>118</v>
      </c>
    </row>
    <row r="13388" spans="4:11" x14ac:dyDescent="0.25">
      <c r="D13388">
        <v>13386</v>
      </c>
      <c r="E13388" t="s">
        <v>31</v>
      </c>
      <c r="F13388" t="s">
        <v>38279</v>
      </c>
      <c r="G13388" t="s">
        <v>38280</v>
      </c>
      <c r="H13388" t="s">
        <v>7373</v>
      </c>
      <c r="I13388" t="s">
        <v>38281</v>
      </c>
      <c r="J13388" t="s">
        <v>115</v>
      </c>
      <c r="K13388" t="s">
        <v>112</v>
      </c>
    </row>
    <row r="13389" spans="4:11" x14ac:dyDescent="0.25">
      <c r="D13389">
        <v>13387</v>
      </c>
      <c r="E13389" t="s">
        <v>31</v>
      </c>
      <c r="F13389" t="s">
        <v>38282</v>
      </c>
      <c r="G13389" t="s">
        <v>38283</v>
      </c>
      <c r="H13389" t="s">
        <v>7373</v>
      </c>
      <c r="I13389" t="s">
        <v>38284</v>
      </c>
      <c r="J13389" t="s">
        <v>115</v>
      </c>
      <c r="K13389" t="s">
        <v>112</v>
      </c>
    </row>
    <row r="13390" spans="4:11" x14ac:dyDescent="0.25">
      <c r="D13390">
        <v>13388</v>
      </c>
      <c r="E13390" t="s">
        <v>31</v>
      </c>
      <c r="F13390" t="s">
        <v>38285</v>
      </c>
      <c r="G13390" t="s">
        <v>38286</v>
      </c>
      <c r="H13390" t="s">
        <v>147</v>
      </c>
      <c r="I13390" t="s">
        <v>38287</v>
      </c>
      <c r="J13390" t="s">
        <v>115</v>
      </c>
      <c r="K13390" t="s">
        <v>132</v>
      </c>
    </row>
    <row r="13391" spans="4:11" x14ac:dyDescent="0.25">
      <c r="D13391">
        <v>13389</v>
      </c>
      <c r="E13391" t="s">
        <v>31</v>
      </c>
      <c r="F13391" t="s">
        <v>38288</v>
      </c>
      <c r="G13391" t="s">
        <v>38289</v>
      </c>
      <c r="H13391" t="s">
        <v>628</v>
      </c>
      <c r="I13391" t="s">
        <v>38290</v>
      </c>
      <c r="J13391" t="s">
        <v>115</v>
      </c>
      <c r="K13391" t="s">
        <v>112</v>
      </c>
    </row>
    <row r="13392" spans="4:11" x14ac:dyDescent="0.25">
      <c r="D13392">
        <v>13390</v>
      </c>
      <c r="E13392" t="s">
        <v>31</v>
      </c>
      <c r="F13392" t="s">
        <v>38248</v>
      </c>
      <c r="G13392" t="s">
        <v>38291</v>
      </c>
      <c r="H13392" t="s">
        <v>303</v>
      </c>
      <c r="J13392" t="s">
        <v>115</v>
      </c>
      <c r="K13392" t="s">
        <v>112</v>
      </c>
    </row>
    <row r="13393" spans="4:11" x14ac:dyDescent="0.25">
      <c r="D13393">
        <v>13391</v>
      </c>
      <c r="E13393" t="s">
        <v>31</v>
      </c>
      <c r="F13393" t="s">
        <v>38292</v>
      </c>
      <c r="G13393" t="s">
        <v>38293</v>
      </c>
      <c r="H13393" t="s">
        <v>303</v>
      </c>
      <c r="J13393" t="s">
        <v>115</v>
      </c>
      <c r="K13393" t="s">
        <v>112</v>
      </c>
    </row>
    <row r="13394" spans="4:11" x14ac:dyDescent="0.25">
      <c r="D13394">
        <v>13392</v>
      </c>
      <c r="E13394" t="s">
        <v>31</v>
      </c>
      <c r="F13394" t="s">
        <v>38294</v>
      </c>
      <c r="G13394" t="s">
        <v>38295</v>
      </c>
      <c r="H13394" t="s">
        <v>1503</v>
      </c>
      <c r="J13394" t="s">
        <v>115</v>
      </c>
      <c r="K13394" t="s">
        <v>116</v>
      </c>
    </row>
    <row r="13395" spans="4:11" x14ac:dyDescent="0.25">
      <c r="D13395">
        <v>13393</v>
      </c>
      <c r="E13395" t="s">
        <v>31</v>
      </c>
      <c r="F13395" t="s">
        <v>38296</v>
      </c>
      <c r="G13395" t="s">
        <v>38297</v>
      </c>
      <c r="H13395" t="s">
        <v>1503</v>
      </c>
      <c r="I13395" t="s">
        <v>38298</v>
      </c>
      <c r="J13395" t="s">
        <v>115</v>
      </c>
      <c r="K13395" t="s">
        <v>112</v>
      </c>
    </row>
    <row r="13396" spans="4:11" x14ac:dyDescent="0.25">
      <c r="D13396">
        <v>13394</v>
      </c>
      <c r="E13396" t="s">
        <v>31</v>
      </c>
      <c r="F13396" t="s">
        <v>38294</v>
      </c>
      <c r="G13396" t="s">
        <v>38299</v>
      </c>
      <c r="H13396" t="s">
        <v>1503</v>
      </c>
      <c r="J13396" t="s">
        <v>115</v>
      </c>
      <c r="K13396" t="s">
        <v>118</v>
      </c>
    </row>
    <row r="13397" spans="4:11" x14ac:dyDescent="0.25">
      <c r="D13397">
        <v>13395</v>
      </c>
      <c r="E13397" t="s">
        <v>31</v>
      </c>
      <c r="F13397" t="s">
        <v>38300</v>
      </c>
      <c r="G13397" t="s">
        <v>38301</v>
      </c>
      <c r="H13397" t="s">
        <v>1503</v>
      </c>
      <c r="J13397" t="s">
        <v>115</v>
      </c>
      <c r="K13397" t="s">
        <v>118</v>
      </c>
    </row>
    <row r="13398" spans="4:11" x14ac:dyDescent="0.25">
      <c r="D13398">
        <v>13396</v>
      </c>
      <c r="E13398" t="s">
        <v>31</v>
      </c>
      <c r="F13398" t="s">
        <v>38294</v>
      </c>
      <c r="G13398" t="s">
        <v>38302</v>
      </c>
      <c r="H13398" t="s">
        <v>1503</v>
      </c>
      <c r="J13398" t="s">
        <v>115</v>
      </c>
      <c r="K13398" t="s">
        <v>120</v>
      </c>
    </row>
    <row r="13399" spans="4:11" x14ac:dyDescent="0.25">
      <c r="D13399">
        <v>13397</v>
      </c>
      <c r="E13399" t="s">
        <v>31</v>
      </c>
      <c r="F13399" t="s">
        <v>38303</v>
      </c>
      <c r="G13399" t="s">
        <v>38304</v>
      </c>
      <c r="H13399" t="s">
        <v>1503</v>
      </c>
      <c r="J13399" t="s">
        <v>115</v>
      </c>
      <c r="K13399" t="s">
        <v>118</v>
      </c>
    </row>
    <row r="13400" spans="4:11" x14ac:dyDescent="0.25">
      <c r="D13400">
        <v>13398</v>
      </c>
      <c r="E13400" t="s">
        <v>31</v>
      </c>
      <c r="F13400" t="s">
        <v>38300</v>
      </c>
      <c r="G13400" t="s">
        <v>38305</v>
      </c>
      <c r="H13400" t="s">
        <v>1503</v>
      </c>
      <c r="J13400" t="s">
        <v>115</v>
      </c>
      <c r="K13400" t="s">
        <v>120</v>
      </c>
    </row>
    <row r="13401" spans="4:11" x14ac:dyDescent="0.25">
      <c r="D13401">
        <v>13399</v>
      </c>
      <c r="E13401" t="s">
        <v>31</v>
      </c>
      <c r="F13401" t="s">
        <v>38294</v>
      </c>
      <c r="G13401" t="s">
        <v>38306</v>
      </c>
      <c r="H13401" t="s">
        <v>1503</v>
      </c>
      <c r="J13401" t="s">
        <v>115</v>
      </c>
      <c r="K13401" t="s">
        <v>123</v>
      </c>
    </row>
    <row r="13402" spans="4:11" x14ac:dyDescent="0.25">
      <c r="D13402">
        <v>13400</v>
      </c>
      <c r="E13402" t="s">
        <v>31</v>
      </c>
      <c r="F13402" t="s">
        <v>38303</v>
      </c>
      <c r="G13402" t="s">
        <v>38307</v>
      </c>
      <c r="H13402" t="s">
        <v>1503</v>
      </c>
      <c r="J13402" t="s">
        <v>115</v>
      </c>
      <c r="K13402" t="s">
        <v>120</v>
      </c>
    </row>
    <row r="13403" spans="4:11" x14ac:dyDescent="0.25">
      <c r="D13403">
        <v>13401</v>
      </c>
      <c r="E13403" t="s">
        <v>31</v>
      </c>
      <c r="F13403" t="s">
        <v>38300</v>
      </c>
      <c r="G13403" t="s">
        <v>38308</v>
      </c>
      <c r="H13403" t="s">
        <v>1503</v>
      </c>
      <c r="I13403" t="s">
        <v>38309</v>
      </c>
      <c r="J13403" t="s">
        <v>115</v>
      </c>
      <c r="K13403" t="s">
        <v>112</v>
      </c>
    </row>
    <row r="13404" spans="4:11" x14ac:dyDescent="0.25">
      <c r="D13404">
        <v>13402</v>
      </c>
      <c r="E13404" t="s">
        <v>31</v>
      </c>
      <c r="F13404" t="s">
        <v>38296</v>
      </c>
      <c r="G13404" t="s">
        <v>38310</v>
      </c>
      <c r="H13404" t="s">
        <v>1503</v>
      </c>
      <c r="J13404" t="s">
        <v>115</v>
      </c>
      <c r="K13404" t="s">
        <v>118</v>
      </c>
    </row>
    <row r="13405" spans="4:11" x14ac:dyDescent="0.25">
      <c r="D13405">
        <v>13403</v>
      </c>
      <c r="E13405" t="s">
        <v>31</v>
      </c>
      <c r="F13405" t="s">
        <v>38311</v>
      </c>
      <c r="G13405" t="s">
        <v>38312</v>
      </c>
      <c r="H13405" t="s">
        <v>628</v>
      </c>
      <c r="I13405" t="s">
        <v>38313</v>
      </c>
      <c r="J13405" t="s">
        <v>115</v>
      </c>
      <c r="K13405" t="s">
        <v>123</v>
      </c>
    </row>
    <row r="13406" spans="4:11" x14ac:dyDescent="0.25">
      <c r="D13406">
        <v>13404</v>
      </c>
      <c r="E13406" t="s">
        <v>31</v>
      </c>
      <c r="F13406" t="s">
        <v>38314</v>
      </c>
      <c r="G13406" t="s">
        <v>38315</v>
      </c>
      <c r="H13406" t="s">
        <v>628</v>
      </c>
      <c r="I13406" t="s">
        <v>38316</v>
      </c>
      <c r="J13406" t="s">
        <v>115</v>
      </c>
      <c r="K13406" t="s">
        <v>123</v>
      </c>
    </row>
    <row r="13407" spans="4:11" x14ac:dyDescent="0.25">
      <c r="D13407">
        <v>13405</v>
      </c>
      <c r="E13407" t="s">
        <v>31</v>
      </c>
      <c r="F13407" t="s">
        <v>38317</v>
      </c>
      <c r="G13407" t="s">
        <v>38318</v>
      </c>
      <c r="H13407" t="s">
        <v>407</v>
      </c>
      <c r="I13407" t="s">
        <v>38319</v>
      </c>
      <c r="J13407" t="s">
        <v>115</v>
      </c>
      <c r="K13407" t="s">
        <v>118</v>
      </c>
    </row>
    <row r="13408" spans="4:11" x14ac:dyDescent="0.25">
      <c r="D13408">
        <v>13406</v>
      </c>
      <c r="E13408" t="s">
        <v>31</v>
      </c>
      <c r="F13408" t="s">
        <v>38320</v>
      </c>
      <c r="G13408" t="s">
        <v>38321</v>
      </c>
      <c r="H13408" t="s">
        <v>1633</v>
      </c>
      <c r="I13408" t="s">
        <v>38322</v>
      </c>
      <c r="J13408" t="s">
        <v>115</v>
      </c>
      <c r="K13408" t="s">
        <v>118</v>
      </c>
    </row>
    <row r="13409" spans="4:11" x14ac:dyDescent="0.25">
      <c r="D13409">
        <v>13407</v>
      </c>
      <c r="E13409" t="s">
        <v>31</v>
      </c>
      <c r="F13409" t="s">
        <v>38323</v>
      </c>
      <c r="G13409" t="s">
        <v>38324</v>
      </c>
      <c r="H13409" t="s">
        <v>1633</v>
      </c>
      <c r="I13409" t="s">
        <v>38325</v>
      </c>
      <c r="J13409" t="s">
        <v>115</v>
      </c>
      <c r="K13409" t="s">
        <v>118</v>
      </c>
    </row>
    <row r="13410" spans="4:11" x14ac:dyDescent="0.25">
      <c r="D13410">
        <v>13408</v>
      </c>
      <c r="E13410" t="s">
        <v>31</v>
      </c>
      <c r="F13410" t="s">
        <v>38326</v>
      </c>
      <c r="G13410" t="s">
        <v>38327</v>
      </c>
      <c r="H13410" t="s">
        <v>1503</v>
      </c>
      <c r="J13410" t="s">
        <v>115</v>
      </c>
      <c r="K13410" t="s">
        <v>112</v>
      </c>
    </row>
    <row r="13411" spans="4:11" x14ac:dyDescent="0.25">
      <c r="D13411">
        <v>13409</v>
      </c>
      <c r="E13411" t="s">
        <v>31</v>
      </c>
      <c r="F13411" t="s">
        <v>38328</v>
      </c>
      <c r="G13411" t="s">
        <v>38329</v>
      </c>
      <c r="H13411" t="s">
        <v>3620</v>
      </c>
      <c r="I13411" t="s">
        <v>38330</v>
      </c>
      <c r="J13411" t="s">
        <v>115</v>
      </c>
      <c r="K13411" t="s">
        <v>112</v>
      </c>
    </row>
    <row r="13412" spans="4:11" x14ac:dyDescent="0.25">
      <c r="D13412">
        <v>13410</v>
      </c>
      <c r="E13412" t="s">
        <v>31</v>
      </c>
      <c r="F13412" t="s">
        <v>38331</v>
      </c>
      <c r="G13412" t="s">
        <v>38332</v>
      </c>
      <c r="H13412" t="s">
        <v>3620</v>
      </c>
      <c r="I13412" t="s">
        <v>38333</v>
      </c>
      <c r="J13412" t="s">
        <v>115</v>
      </c>
      <c r="K13412" t="s">
        <v>112</v>
      </c>
    </row>
    <row r="13413" spans="4:11" x14ac:dyDescent="0.25">
      <c r="D13413">
        <v>13411</v>
      </c>
      <c r="E13413" t="s">
        <v>31</v>
      </c>
      <c r="F13413" t="s">
        <v>38334</v>
      </c>
      <c r="G13413" t="s">
        <v>38335</v>
      </c>
      <c r="H13413" t="s">
        <v>1132</v>
      </c>
      <c r="I13413" t="s">
        <v>38336</v>
      </c>
      <c r="J13413" t="s">
        <v>115</v>
      </c>
      <c r="K13413" t="s">
        <v>112</v>
      </c>
    </row>
    <row r="13414" spans="4:11" x14ac:dyDescent="0.25">
      <c r="D13414">
        <v>13412</v>
      </c>
      <c r="E13414" t="s">
        <v>31</v>
      </c>
      <c r="F13414" t="s">
        <v>38337</v>
      </c>
      <c r="G13414" t="s">
        <v>38338</v>
      </c>
      <c r="H13414" t="s">
        <v>1132</v>
      </c>
      <c r="I13414" t="s">
        <v>38339</v>
      </c>
      <c r="J13414" t="s">
        <v>115</v>
      </c>
      <c r="K13414" t="s">
        <v>112</v>
      </c>
    </row>
    <row r="13415" spans="4:11" x14ac:dyDescent="0.25">
      <c r="D13415">
        <v>13413</v>
      </c>
      <c r="E13415" t="s">
        <v>31</v>
      </c>
      <c r="F13415" t="s">
        <v>38340</v>
      </c>
      <c r="G13415" t="s">
        <v>38341</v>
      </c>
      <c r="H13415" t="s">
        <v>1132</v>
      </c>
      <c r="I13415" t="s">
        <v>38342</v>
      </c>
      <c r="J13415" t="s">
        <v>115</v>
      </c>
      <c r="K13415" t="s">
        <v>112</v>
      </c>
    </row>
    <row r="13416" spans="4:11" x14ac:dyDescent="0.25">
      <c r="D13416">
        <v>13414</v>
      </c>
      <c r="E13416" t="s">
        <v>31</v>
      </c>
      <c r="F13416" t="s">
        <v>38343</v>
      </c>
      <c r="G13416" t="s">
        <v>38344</v>
      </c>
      <c r="H13416" t="s">
        <v>1132</v>
      </c>
      <c r="I13416" t="s">
        <v>38345</v>
      </c>
      <c r="J13416" t="s">
        <v>115</v>
      </c>
      <c r="K13416" t="s">
        <v>112</v>
      </c>
    </row>
    <row r="13417" spans="4:11" x14ac:dyDescent="0.25">
      <c r="D13417">
        <v>13415</v>
      </c>
      <c r="E13417" t="s">
        <v>31</v>
      </c>
      <c r="F13417" t="s">
        <v>38296</v>
      </c>
      <c r="G13417" t="s">
        <v>38346</v>
      </c>
      <c r="H13417" t="s">
        <v>1503</v>
      </c>
      <c r="J13417" t="s">
        <v>115</v>
      </c>
      <c r="K13417" t="s">
        <v>120</v>
      </c>
    </row>
    <row r="13418" spans="4:11" x14ac:dyDescent="0.25">
      <c r="D13418">
        <v>13416</v>
      </c>
      <c r="E13418" t="s">
        <v>31</v>
      </c>
      <c r="F13418" t="s">
        <v>38294</v>
      </c>
      <c r="G13418" t="s">
        <v>38347</v>
      </c>
      <c r="H13418" t="s">
        <v>1503</v>
      </c>
      <c r="J13418" t="s">
        <v>115</v>
      </c>
      <c r="K13418" t="s">
        <v>130</v>
      </c>
    </row>
    <row r="13419" spans="4:11" x14ac:dyDescent="0.25">
      <c r="D13419">
        <v>13417</v>
      </c>
      <c r="E13419" t="s">
        <v>31</v>
      </c>
      <c r="F13419" t="s">
        <v>38303</v>
      </c>
      <c r="G13419" t="s">
        <v>38348</v>
      </c>
      <c r="H13419" t="s">
        <v>1503</v>
      </c>
      <c r="I13419" t="s">
        <v>38349</v>
      </c>
      <c r="J13419" t="s">
        <v>115</v>
      </c>
      <c r="K13419" t="s">
        <v>112</v>
      </c>
    </row>
    <row r="13420" spans="4:11" x14ac:dyDescent="0.25">
      <c r="D13420">
        <v>13418</v>
      </c>
      <c r="E13420" t="s">
        <v>31</v>
      </c>
      <c r="F13420" t="s">
        <v>38294</v>
      </c>
      <c r="G13420" t="s">
        <v>38350</v>
      </c>
      <c r="H13420" t="s">
        <v>1503</v>
      </c>
      <c r="I13420" t="s">
        <v>38351</v>
      </c>
      <c r="J13420" t="s">
        <v>115</v>
      </c>
      <c r="K13420" t="s">
        <v>112</v>
      </c>
    </row>
    <row r="13421" spans="4:11" x14ac:dyDescent="0.25">
      <c r="D13421">
        <v>13419</v>
      </c>
      <c r="E13421" t="s">
        <v>31</v>
      </c>
      <c r="F13421" t="s">
        <v>38205</v>
      </c>
      <c r="G13421" t="s">
        <v>38352</v>
      </c>
      <c r="H13421" t="s">
        <v>303</v>
      </c>
      <c r="I13421" t="s">
        <v>38353</v>
      </c>
      <c r="J13421" t="s">
        <v>115</v>
      </c>
      <c r="K13421" t="s">
        <v>118</v>
      </c>
    </row>
    <row r="13422" spans="4:11" x14ac:dyDescent="0.25">
      <c r="D13422">
        <v>13420</v>
      </c>
      <c r="E13422" t="s">
        <v>31</v>
      </c>
      <c r="F13422" t="s">
        <v>38354</v>
      </c>
      <c r="G13422" t="s">
        <v>38355</v>
      </c>
      <c r="H13422" t="s">
        <v>1503</v>
      </c>
      <c r="J13422" t="s">
        <v>115</v>
      </c>
      <c r="K13422" t="s">
        <v>132</v>
      </c>
    </row>
    <row r="13423" spans="4:11" x14ac:dyDescent="0.25">
      <c r="D13423">
        <v>13421</v>
      </c>
      <c r="E13423" t="s">
        <v>31</v>
      </c>
      <c r="F13423" t="s">
        <v>38354</v>
      </c>
      <c r="G13423" t="s">
        <v>38356</v>
      </c>
      <c r="H13423" t="s">
        <v>1503</v>
      </c>
      <c r="J13423" t="s">
        <v>115</v>
      </c>
      <c r="K13423" t="s">
        <v>120</v>
      </c>
    </row>
    <row r="13424" spans="4:11" x14ac:dyDescent="0.25">
      <c r="D13424">
        <v>13422</v>
      </c>
      <c r="E13424" t="s">
        <v>31</v>
      </c>
      <c r="F13424" t="s">
        <v>38354</v>
      </c>
      <c r="G13424" t="s">
        <v>38357</v>
      </c>
      <c r="H13424" t="s">
        <v>1503</v>
      </c>
      <c r="I13424" t="s">
        <v>38358</v>
      </c>
      <c r="J13424" t="s">
        <v>115</v>
      </c>
      <c r="K13424" t="s">
        <v>112</v>
      </c>
    </row>
    <row r="13425" spans="4:11" x14ac:dyDescent="0.25">
      <c r="D13425">
        <v>13423</v>
      </c>
      <c r="E13425" t="s">
        <v>31</v>
      </c>
      <c r="F13425" t="s">
        <v>38359</v>
      </c>
      <c r="G13425" t="s">
        <v>38360</v>
      </c>
      <c r="H13425" t="s">
        <v>1503</v>
      </c>
      <c r="J13425" t="s">
        <v>115</v>
      </c>
      <c r="K13425" t="s">
        <v>118</v>
      </c>
    </row>
    <row r="13426" spans="4:11" x14ac:dyDescent="0.25">
      <c r="D13426">
        <v>13424</v>
      </c>
      <c r="E13426" t="s">
        <v>31</v>
      </c>
      <c r="F13426" t="s">
        <v>38359</v>
      </c>
      <c r="G13426" t="s">
        <v>38361</v>
      </c>
      <c r="H13426" t="s">
        <v>1503</v>
      </c>
      <c r="I13426" t="s">
        <v>38362</v>
      </c>
      <c r="J13426" t="s">
        <v>115</v>
      </c>
      <c r="K13426" t="s">
        <v>112</v>
      </c>
    </row>
    <row r="13427" spans="4:11" x14ac:dyDescent="0.25">
      <c r="D13427">
        <v>13425</v>
      </c>
      <c r="E13427" t="s">
        <v>31</v>
      </c>
      <c r="F13427" t="s">
        <v>38359</v>
      </c>
      <c r="G13427" t="s">
        <v>38363</v>
      </c>
      <c r="H13427" t="s">
        <v>1503</v>
      </c>
      <c r="J13427" t="s">
        <v>115</v>
      </c>
      <c r="K13427" t="s">
        <v>132</v>
      </c>
    </row>
    <row r="13428" spans="4:11" x14ac:dyDescent="0.25">
      <c r="D13428">
        <v>13426</v>
      </c>
      <c r="E13428" t="s">
        <v>31</v>
      </c>
      <c r="F13428" t="s">
        <v>38359</v>
      </c>
      <c r="G13428" t="s">
        <v>38364</v>
      </c>
      <c r="H13428" t="s">
        <v>1503</v>
      </c>
      <c r="J13428" t="s">
        <v>115</v>
      </c>
      <c r="K13428" t="s">
        <v>120</v>
      </c>
    </row>
    <row r="13429" spans="4:11" x14ac:dyDescent="0.25">
      <c r="D13429">
        <v>13427</v>
      </c>
      <c r="E13429" t="s">
        <v>31</v>
      </c>
      <c r="F13429" t="s">
        <v>38354</v>
      </c>
      <c r="G13429" t="s">
        <v>38365</v>
      </c>
      <c r="H13429" t="s">
        <v>1503</v>
      </c>
      <c r="J13429" t="s">
        <v>115</v>
      </c>
      <c r="K13429" t="s">
        <v>118</v>
      </c>
    </row>
    <row r="13430" spans="4:11" x14ac:dyDescent="0.25">
      <c r="D13430">
        <v>13428</v>
      </c>
      <c r="E13430" t="s">
        <v>31</v>
      </c>
      <c r="F13430" t="s">
        <v>38366</v>
      </c>
      <c r="G13430" t="s">
        <v>38367</v>
      </c>
      <c r="H13430" t="s">
        <v>1503</v>
      </c>
      <c r="I13430" t="s">
        <v>38368</v>
      </c>
      <c r="J13430" t="s">
        <v>115</v>
      </c>
      <c r="K13430" t="s">
        <v>112</v>
      </c>
    </row>
    <row r="13431" spans="4:11" x14ac:dyDescent="0.25">
      <c r="D13431">
        <v>13429</v>
      </c>
      <c r="E13431" t="s">
        <v>31</v>
      </c>
      <c r="F13431" t="s">
        <v>38369</v>
      </c>
      <c r="G13431" t="s">
        <v>38370</v>
      </c>
      <c r="H13431" t="s">
        <v>1503</v>
      </c>
      <c r="J13431" t="s">
        <v>115</v>
      </c>
      <c r="K13431" t="s">
        <v>118</v>
      </c>
    </row>
    <row r="13432" spans="4:11" x14ac:dyDescent="0.25">
      <c r="D13432">
        <v>13430</v>
      </c>
      <c r="E13432" t="s">
        <v>31</v>
      </c>
      <c r="F13432" t="s">
        <v>38292</v>
      </c>
      <c r="G13432" t="s">
        <v>38371</v>
      </c>
      <c r="H13432" t="s">
        <v>303</v>
      </c>
      <c r="I13432" t="s">
        <v>38372</v>
      </c>
      <c r="J13432" t="s">
        <v>115</v>
      </c>
      <c r="K13432" t="s">
        <v>118</v>
      </c>
    </row>
    <row r="13433" spans="4:11" x14ac:dyDescent="0.25">
      <c r="D13433">
        <v>13431</v>
      </c>
      <c r="E13433" t="s">
        <v>31</v>
      </c>
      <c r="F13433" t="s">
        <v>38369</v>
      </c>
      <c r="G13433" t="s">
        <v>38373</v>
      </c>
      <c r="H13433" t="s">
        <v>1503</v>
      </c>
      <c r="J13433" t="s">
        <v>115</v>
      </c>
      <c r="K13433" t="s">
        <v>120</v>
      </c>
    </row>
    <row r="13434" spans="4:11" x14ac:dyDescent="0.25">
      <c r="D13434">
        <v>13432</v>
      </c>
      <c r="E13434" t="s">
        <v>31</v>
      </c>
      <c r="F13434" t="s">
        <v>38374</v>
      </c>
      <c r="G13434" t="s">
        <v>38375</v>
      </c>
      <c r="H13434" t="s">
        <v>657</v>
      </c>
      <c r="I13434" t="s">
        <v>38376</v>
      </c>
      <c r="J13434" t="s">
        <v>115</v>
      </c>
      <c r="K13434" t="s">
        <v>112</v>
      </c>
    </row>
    <row r="13435" spans="4:11" x14ac:dyDescent="0.25">
      <c r="D13435">
        <v>13433</v>
      </c>
      <c r="E13435" t="s">
        <v>31</v>
      </c>
      <c r="F13435" t="s">
        <v>38377</v>
      </c>
      <c r="G13435" t="s">
        <v>38378</v>
      </c>
      <c r="H13435" t="s">
        <v>657</v>
      </c>
      <c r="I13435" t="s">
        <v>38379</v>
      </c>
      <c r="J13435" t="s">
        <v>115</v>
      </c>
      <c r="K13435" t="s">
        <v>112</v>
      </c>
    </row>
    <row r="13436" spans="4:11" x14ac:dyDescent="0.25">
      <c r="D13436">
        <v>13434</v>
      </c>
      <c r="E13436" t="s">
        <v>31</v>
      </c>
      <c r="F13436" t="s">
        <v>38380</v>
      </c>
      <c r="G13436" t="s">
        <v>38381</v>
      </c>
      <c r="H13436" t="s">
        <v>657</v>
      </c>
      <c r="I13436" t="s">
        <v>38382</v>
      </c>
      <c r="J13436" t="s">
        <v>115</v>
      </c>
      <c r="K13436" t="s">
        <v>112</v>
      </c>
    </row>
    <row r="13437" spans="4:11" x14ac:dyDescent="0.25">
      <c r="D13437">
        <v>13435</v>
      </c>
      <c r="E13437" t="s">
        <v>31</v>
      </c>
      <c r="F13437" t="s">
        <v>38383</v>
      </c>
      <c r="G13437" t="s">
        <v>38384</v>
      </c>
      <c r="H13437" t="s">
        <v>657</v>
      </c>
      <c r="I13437" t="s">
        <v>38385</v>
      </c>
      <c r="J13437" t="s">
        <v>115</v>
      </c>
      <c r="K13437" t="s">
        <v>112</v>
      </c>
    </row>
    <row r="13438" spans="4:11" x14ac:dyDescent="0.25">
      <c r="D13438">
        <v>13436</v>
      </c>
      <c r="E13438" t="s">
        <v>31</v>
      </c>
      <c r="F13438" t="s">
        <v>38386</v>
      </c>
      <c r="G13438" t="s">
        <v>38387</v>
      </c>
      <c r="H13438" t="s">
        <v>657</v>
      </c>
      <c r="I13438" t="s">
        <v>38388</v>
      </c>
      <c r="J13438" t="s">
        <v>115</v>
      </c>
      <c r="K13438" t="s">
        <v>112</v>
      </c>
    </row>
    <row r="13439" spans="4:11" x14ac:dyDescent="0.25">
      <c r="D13439">
        <v>13437</v>
      </c>
      <c r="E13439" t="s">
        <v>31</v>
      </c>
      <c r="F13439" t="s">
        <v>38389</v>
      </c>
      <c r="G13439" t="s">
        <v>38390</v>
      </c>
      <c r="H13439" t="s">
        <v>657</v>
      </c>
      <c r="I13439" t="s">
        <v>38391</v>
      </c>
      <c r="J13439" t="s">
        <v>115</v>
      </c>
      <c r="K13439" t="s">
        <v>118</v>
      </c>
    </row>
    <row r="13440" spans="4:11" x14ac:dyDescent="0.25">
      <c r="D13440">
        <v>13438</v>
      </c>
      <c r="E13440" t="s">
        <v>31</v>
      </c>
      <c r="F13440" t="s">
        <v>38392</v>
      </c>
      <c r="G13440" t="s">
        <v>38393</v>
      </c>
      <c r="H13440" t="s">
        <v>657</v>
      </c>
      <c r="I13440" t="s">
        <v>38394</v>
      </c>
      <c r="J13440" t="s">
        <v>115</v>
      </c>
      <c r="K13440" t="s">
        <v>118</v>
      </c>
    </row>
    <row r="13441" spans="4:11" x14ac:dyDescent="0.25">
      <c r="D13441">
        <v>13439</v>
      </c>
      <c r="E13441" t="s">
        <v>31</v>
      </c>
      <c r="F13441" t="s">
        <v>38395</v>
      </c>
      <c r="G13441" t="s">
        <v>38396</v>
      </c>
      <c r="H13441" t="s">
        <v>657</v>
      </c>
      <c r="I13441" t="s">
        <v>38397</v>
      </c>
      <c r="J13441" t="s">
        <v>115</v>
      </c>
      <c r="K13441" t="s">
        <v>118</v>
      </c>
    </row>
    <row r="13442" spans="4:11" x14ac:dyDescent="0.25">
      <c r="D13442">
        <v>13440</v>
      </c>
      <c r="E13442" t="s">
        <v>31</v>
      </c>
      <c r="F13442" t="s">
        <v>38398</v>
      </c>
      <c r="G13442" t="s">
        <v>38399</v>
      </c>
      <c r="H13442" t="s">
        <v>407</v>
      </c>
      <c r="I13442" t="s">
        <v>38400</v>
      </c>
      <c r="J13442" t="s">
        <v>115</v>
      </c>
      <c r="K13442" t="s">
        <v>112</v>
      </c>
    </row>
    <row r="13443" spans="4:11" x14ac:dyDescent="0.25">
      <c r="D13443">
        <v>13441</v>
      </c>
      <c r="E13443" t="s">
        <v>31</v>
      </c>
      <c r="F13443" t="s">
        <v>38401</v>
      </c>
      <c r="G13443" t="s">
        <v>38402</v>
      </c>
      <c r="H13443" t="s">
        <v>407</v>
      </c>
      <c r="I13443" t="s">
        <v>38403</v>
      </c>
      <c r="J13443" t="s">
        <v>115</v>
      </c>
      <c r="K13443" t="s">
        <v>112</v>
      </c>
    </row>
    <row r="13444" spans="4:11" x14ac:dyDescent="0.25">
      <c r="D13444">
        <v>13442</v>
      </c>
      <c r="E13444" t="s">
        <v>31</v>
      </c>
      <c r="F13444" t="s">
        <v>38404</v>
      </c>
      <c r="G13444" t="s">
        <v>38405</v>
      </c>
      <c r="H13444" t="s">
        <v>407</v>
      </c>
      <c r="I13444" t="s">
        <v>38406</v>
      </c>
      <c r="J13444" t="s">
        <v>115</v>
      </c>
      <c r="K13444" t="s">
        <v>112</v>
      </c>
    </row>
    <row r="13445" spans="4:11" x14ac:dyDescent="0.25">
      <c r="D13445">
        <v>13443</v>
      </c>
      <c r="E13445" t="s">
        <v>31</v>
      </c>
      <c r="F13445" t="s">
        <v>38369</v>
      </c>
      <c r="G13445" t="s">
        <v>38407</v>
      </c>
      <c r="H13445" t="s">
        <v>1503</v>
      </c>
      <c r="I13445" t="s">
        <v>38408</v>
      </c>
      <c r="J13445" t="s">
        <v>115</v>
      </c>
      <c r="K13445" t="s">
        <v>112</v>
      </c>
    </row>
    <row r="13446" spans="4:11" x14ac:dyDescent="0.25">
      <c r="D13446">
        <v>13444</v>
      </c>
      <c r="E13446" t="s">
        <v>31</v>
      </c>
      <c r="F13446" t="s">
        <v>38409</v>
      </c>
      <c r="G13446" t="s">
        <v>38410</v>
      </c>
      <c r="H13446" t="s">
        <v>979</v>
      </c>
      <c r="I13446" t="s">
        <v>38411</v>
      </c>
      <c r="J13446" t="s">
        <v>115</v>
      </c>
      <c r="K13446" t="s">
        <v>112</v>
      </c>
    </row>
    <row r="13447" spans="4:11" x14ac:dyDescent="0.25">
      <c r="D13447">
        <v>13445</v>
      </c>
      <c r="E13447" t="s">
        <v>31</v>
      </c>
      <c r="F13447" t="s">
        <v>38412</v>
      </c>
      <c r="G13447" t="s">
        <v>38413</v>
      </c>
      <c r="H13447" t="s">
        <v>979</v>
      </c>
      <c r="I13447" t="s">
        <v>38414</v>
      </c>
      <c r="J13447" t="s">
        <v>115</v>
      </c>
      <c r="K13447" t="s">
        <v>112</v>
      </c>
    </row>
    <row r="13448" spans="4:11" x14ac:dyDescent="0.25">
      <c r="D13448">
        <v>13446</v>
      </c>
      <c r="E13448" t="s">
        <v>31</v>
      </c>
      <c r="F13448" t="s">
        <v>38415</v>
      </c>
      <c r="G13448" t="s">
        <v>38416</v>
      </c>
      <c r="H13448" t="s">
        <v>1518</v>
      </c>
      <c r="I13448" t="s">
        <v>38417</v>
      </c>
      <c r="J13448" t="s">
        <v>115</v>
      </c>
      <c r="K13448" t="s">
        <v>112</v>
      </c>
    </row>
    <row r="13449" spans="4:11" x14ac:dyDescent="0.25">
      <c r="D13449">
        <v>13447</v>
      </c>
      <c r="E13449" t="s">
        <v>31</v>
      </c>
      <c r="F13449" t="s">
        <v>38418</v>
      </c>
      <c r="G13449" t="s">
        <v>38419</v>
      </c>
      <c r="H13449" t="s">
        <v>1503</v>
      </c>
      <c r="J13449" t="s">
        <v>115</v>
      </c>
      <c r="K13449" t="s">
        <v>116</v>
      </c>
    </row>
    <row r="13450" spans="4:11" x14ac:dyDescent="0.25">
      <c r="D13450">
        <v>13448</v>
      </c>
      <c r="E13450" t="s">
        <v>31</v>
      </c>
      <c r="F13450" t="s">
        <v>38420</v>
      </c>
      <c r="G13450" t="s">
        <v>38421</v>
      </c>
      <c r="H13450" t="s">
        <v>1503</v>
      </c>
      <c r="J13450" t="s">
        <v>115</v>
      </c>
      <c r="K13450" t="s">
        <v>130</v>
      </c>
    </row>
    <row r="13451" spans="4:11" x14ac:dyDescent="0.25">
      <c r="D13451">
        <v>13449</v>
      </c>
      <c r="E13451" t="s">
        <v>31</v>
      </c>
      <c r="F13451" t="s">
        <v>38422</v>
      </c>
      <c r="G13451" t="s">
        <v>38423</v>
      </c>
      <c r="H13451" t="s">
        <v>1503</v>
      </c>
      <c r="J13451" t="s">
        <v>115</v>
      </c>
      <c r="K13451" t="s">
        <v>118</v>
      </c>
    </row>
    <row r="13452" spans="4:11" x14ac:dyDescent="0.25">
      <c r="D13452">
        <v>13450</v>
      </c>
      <c r="E13452" t="s">
        <v>31</v>
      </c>
      <c r="F13452" t="s">
        <v>38424</v>
      </c>
      <c r="G13452" t="s">
        <v>38425</v>
      </c>
      <c r="H13452" t="s">
        <v>1503</v>
      </c>
      <c r="J13452" t="s">
        <v>115</v>
      </c>
      <c r="K13452" t="s">
        <v>132</v>
      </c>
    </row>
    <row r="13453" spans="4:11" x14ac:dyDescent="0.25">
      <c r="D13453">
        <v>13451</v>
      </c>
      <c r="E13453" t="s">
        <v>31</v>
      </c>
      <c r="F13453" t="s">
        <v>38420</v>
      </c>
      <c r="G13453" t="s">
        <v>38426</v>
      </c>
      <c r="H13453" t="s">
        <v>1503</v>
      </c>
      <c r="I13453" t="s">
        <v>38427</v>
      </c>
      <c r="J13453" t="s">
        <v>115</v>
      </c>
      <c r="K13453" t="s">
        <v>112</v>
      </c>
    </row>
    <row r="13454" spans="4:11" x14ac:dyDescent="0.25">
      <c r="D13454">
        <v>13452</v>
      </c>
      <c r="E13454" t="s">
        <v>31</v>
      </c>
      <c r="F13454" t="s">
        <v>38418</v>
      </c>
      <c r="G13454" t="s">
        <v>38428</v>
      </c>
      <c r="H13454" t="s">
        <v>1503</v>
      </c>
      <c r="J13454" t="s">
        <v>115</v>
      </c>
      <c r="K13454" t="s">
        <v>118</v>
      </c>
    </row>
    <row r="13455" spans="4:11" x14ac:dyDescent="0.25">
      <c r="D13455">
        <v>13453</v>
      </c>
      <c r="E13455" t="s">
        <v>31</v>
      </c>
      <c r="F13455" t="s">
        <v>38420</v>
      </c>
      <c r="G13455" t="s">
        <v>38429</v>
      </c>
      <c r="H13455" t="s">
        <v>1503</v>
      </c>
      <c r="J13455" t="s">
        <v>115</v>
      </c>
      <c r="K13455" t="s">
        <v>116</v>
      </c>
    </row>
    <row r="13456" spans="4:11" x14ac:dyDescent="0.25">
      <c r="D13456">
        <v>13454</v>
      </c>
      <c r="E13456" t="s">
        <v>31</v>
      </c>
      <c r="F13456" t="s">
        <v>38422</v>
      </c>
      <c r="G13456" t="s">
        <v>38430</v>
      </c>
      <c r="H13456" t="s">
        <v>1503</v>
      </c>
      <c r="J13456" t="s">
        <v>115</v>
      </c>
      <c r="K13456" t="s">
        <v>132</v>
      </c>
    </row>
    <row r="13457" spans="4:11" x14ac:dyDescent="0.25">
      <c r="D13457">
        <v>13455</v>
      </c>
      <c r="E13457" t="s">
        <v>31</v>
      </c>
      <c r="F13457" t="s">
        <v>38424</v>
      </c>
      <c r="G13457" t="s">
        <v>38431</v>
      </c>
      <c r="H13457" t="s">
        <v>1503</v>
      </c>
      <c r="J13457" t="s">
        <v>115</v>
      </c>
      <c r="K13457" t="s">
        <v>120</v>
      </c>
    </row>
    <row r="13458" spans="4:11" x14ac:dyDescent="0.25">
      <c r="D13458">
        <v>13456</v>
      </c>
      <c r="E13458" t="s">
        <v>31</v>
      </c>
      <c r="F13458" t="s">
        <v>38418</v>
      </c>
      <c r="G13458" t="s">
        <v>38432</v>
      </c>
      <c r="H13458" t="s">
        <v>1503</v>
      </c>
      <c r="J13458" t="s">
        <v>115</v>
      </c>
      <c r="K13458" t="s">
        <v>132</v>
      </c>
    </row>
    <row r="13459" spans="4:11" x14ac:dyDescent="0.25">
      <c r="D13459">
        <v>13457</v>
      </c>
      <c r="E13459" t="s">
        <v>31</v>
      </c>
      <c r="F13459" t="s">
        <v>38420</v>
      </c>
      <c r="G13459" t="s">
        <v>38433</v>
      </c>
      <c r="H13459" t="s">
        <v>1503</v>
      </c>
      <c r="J13459" t="s">
        <v>115</v>
      </c>
      <c r="K13459" t="s">
        <v>118</v>
      </c>
    </row>
    <row r="13460" spans="4:11" x14ac:dyDescent="0.25">
      <c r="D13460">
        <v>13458</v>
      </c>
      <c r="E13460" t="s">
        <v>31</v>
      </c>
      <c r="F13460" t="s">
        <v>38422</v>
      </c>
      <c r="G13460" t="s">
        <v>38434</v>
      </c>
      <c r="H13460" t="s">
        <v>1503</v>
      </c>
      <c r="J13460" t="s">
        <v>115</v>
      </c>
      <c r="K13460" t="s">
        <v>120</v>
      </c>
    </row>
    <row r="13461" spans="4:11" x14ac:dyDescent="0.25">
      <c r="D13461">
        <v>13459</v>
      </c>
      <c r="E13461" t="s">
        <v>31</v>
      </c>
      <c r="F13461" t="s">
        <v>38424</v>
      </c>
      <c r="G13461" t="s">
        <v>38435</v>
      </c>
      <c r="H13461" t="s">
        <v>1503</v>
      </c>
      <c r="J13461" t="s">
        <v>115</v>
      </c>
      <c r="K13461" t="s">
        <v>123</v>
      </c>
    </row>
    <row r="13462" spans="4:11" x14ac:dyDescent="0.25">
      <c r="D13462">
        <v>13460</v>
      </c>
      <c r="E13462" t="s">
        <v>31</v>
      </c>
      <c r="F13462" t="s">
        <v>38436</v>
      </c>
      <c r="G13462" t="s">
        <v>38437</v>
      </c>
      <c r="H13462" t="s">
        <v>1503</v>
      </c>
      <c r="J13462" t="s">
        <v>115</v>
      </c>
      <c r="K13462" t="s">
        <v>118</v>
      </c>
    </row>
    <row r="13463" spans="4:11" x14ac:dyDescent="0.25">
      <c r="D13463">
        <v>13461</v>
      </c>
      <c r="E13463" t="s">
        <v>31</v>
      </c>
      <c r="F13463" t="s">
        <v>38424</v>
      </c>
      <c r="G13463" t="s">
        <v>38438</v>
      </c>
      <c r="H13463" t="s">
        <v>1503</v>
      </c>
      <c r="J13463" t="s">
        <v>115</v>
      </c>
      <c r="K13463" t="s">
        <v>130</v>
      </c>
    </row>
    <row r="13464" spans="4:11" x14ac:dyDescent="0.25">
      <c r="D13464">
        <v>13462</v>
      </c>
      <c r="E13464" t="s">
        <v>31</v>
      </c>
      <c r="F13464" t="s">
        <v>38418</v>
      </c>
      <c r="G13464" t="s">
        <v>38439</v>
      </c>
      <c r="H13464" t="s">
        <v>1503</v>
      </c>
      <c r="J13464" t="s">
        <v>115</v>
      </c>
      <c r="K13464" t="s">
        <v>120</v>
      </c>
    </row>
    <row r="13465" spans="4:11" x14ac:dyDescent="0.25">
      <c r="D13465">
        <v>13463</v>
      </c>
      <c r="E13465" t="s">
        <v>31</v>
      </c>
      <c r="F13465" t="s">
        <v>38420</v>
      </c>
      <c r="G13465" t="s">
        <v>38440</v>
      </c>
      <c r="H13465" t="s">
        <v>1503</v>
      </c>
      <c r="J13465" t="s">
        <v>115</v>
      </c>
      <c r="K13465" t="s">
        <v>336</v>
      </c>
    </row>
    <row r="13466" spans="4:11" x14ac:dyDescent="0.25">
      <c r="D13466">
        <v>13464</v>
      </c>
      <c r="E13466" t="s">
        <v>31</v>
      </c>
      <c r="F13466" t="s">
        <v>38422</v>
      </c>
      <c r="G13466" t="s">
        <v>38441</v>
      </c>
      <c r="H13466" t="s">
        <v>1503</v>
      </c>
      <c r="J13466" t="s">
        <v>115</v>
      </c>
      <c r="K13466" t="s">
        <v>130</v>
      </c>
    </row>
    <row r="13467" spans="4:11" x14ac:dyDescent="0.25">
      <c r="D13467">
        <v>13465</v>
      </c>
      <c r="E13467" t="s">
        <v>31</v>
      </c>
      <c r="F13467" t="s">
        <v>38436</v>
      </c>
      <c r="G13467" t="s">
        <v>38442</v>
      </c>
      <c r="H13467" t="s">
        <v>1503</v>
      </c>
      <c r="I13467" t="s">
        <v>38443</v>
      </c>
      <c r="J13467" t="s">
        <v>115</v>
      </c>
      <c r="K13467" t="s">
        <v>112</v>
      </c>
    </row>
    <row r="13468" spans="4:11" x14ac:dyDescent="0.25">
      <c r="D13468">
        <v>13466</v>
      </c>
      <c r="E13468" t="s">
        <v>31</v>
      </c>
      <c r="F13468" t="s">
        <v>38424</v>
      </c>
      <c r="G13468" t="s">
        <v>38444</v>
      </c>
      <c r="H13468" t="s">
        <v>1503</v>
      </c>
      <c r="J13468" t="s">
        <v>115</v>
      </c>
      <c r="K13468" t="s">
        <v>116</v>
      </c>
    </row>
    <row r="13469" spans="4:11" x14ac:dyDescent="0.25">
      <c r="D13469">
        <v>13467</v>
      </c>
      <c r="E13469" t="s">
        <v>31</v>
      </c>
      <c r="F13469" t="s">
        <v>38418</v>
      </c>
      <c r="G13469" t="s">
        <v>38445</v>
      </c>
      <c r="H13469" t="s">
        <v>1503</v>
      </c>
      <c r="J13469" t="s">
        <v>115</v>
      </c>
      <c r="K13469" t="s">
        <v>123</v>
      </c>
    </row>
    <row r="13470" spans="4:11" x14ac:dyDescent="0.25">
      <c r="D13470">
        <v>13468</v>
      </c>
      <c r="E13470" t="s">
        <v>31</v>
      </c>
      <c r="F13470" t="s">
        <v>38420</v>
      </c>
      <c r="G13470" t="s">
        <v>38446</v>
      </c>
      <c r="H13470" t="s">
        <v>1503</v>
      </c>
      <c r="J13470" t="s">
        <v>115</v>
      </c>
      <c r="K13470" t="s">
        <v>120</v>
      </c>
    </row>
    <row r="13471" spans="4:11" x14ac:dyDescent="0.25">
      <c r="D13471">
        <v>13469</v>
      </c>
      <c r="E13471" t="s">
        <v>31</v>
      </c>
      <c r="F13471" t="s">
        <v>38424</v>
      </c>
      <c r="G13471" t="s">
        <v>38447</v>
      </c>
      <c r="H13471" t="s">
        <v>1503</v>
      </c>
      <c r="I13471" t="s">
        <v>38448</v>
      </c>
      <c r="J13471" t="s">
        <v>115</v>
      </c>
      <c r="K13471" t="s">
        <v>112</v>
      </c>
    </row>
    <row r="13472" spans="4:11" x14ac:dyDescent="0.25">
      <c r="D13472">
        <v>13470</v>
      </c>
      <c r="E13472" t="s">
        <v>31</v>
      </c>
      <c r="F13472" t="s">
        <v>38422</v>
      </c>
      <c r="G13472" t="s">
        <v>38449</v>
      </c>
      <c r="H13472" t="s">
        <v>1503</v>
      </c>
      <c r="I13472" t="s">
        <v>38450</v>
      </c>
      <c r="J13472" t="s">
        <v>115</v>
      </c>
      <c r="K13472" t="s">
        <v>112</v>
      </c>
    </row>
    <row r="13473" spans="4:11" x14ac:dyDescent="0.25">
      <c r="D13473">
        <v>13471</v>
      </c>
      <c r="E13473" t="s">
        <v>31</v>
      </c>
      <c r="F13473" t="s">
        <v>38420</v>
      </c>
      <c r="G13473" t="s">
        <v>38451</v>
      </c>
      <c r="H13473" t="s">
        <v>1503</v>
      </c>
      <c r="J13473" t="s">
        <v>115</v>
      </c>
      <c r="K13473" t="s">
        <v>123</v>
      </c>
    </row>
    <row r="13474" spans="4:11" x14ac:dyDescent="0.25">
      <c r="D13474">
        <v>13472</v>
      </c>
      <c r="E13474" t="s">
        <v>31</v>
      </c>
      <c r="F13474" t="s">
        <v>38452</v>
      </c>
      <c r="G13474" t="s">
        <v>38453</v>
      </c>
      <c r="H13474" t="s">
        <v>447</v>
      </c>
      <c r="I13474" t="s">
        <v>38454</v>
      </c>
      <c r="J13474" t="s">
        <v>115</v>
      </c>
      <c r="K13474" t="s">
        <v>112</v>
      </c>
    </row>
    <row r="13475" spans="4:11" x14ac:dyDescent="0.25">
      <c r="D13475">
        <v>13473</v>
      </c>
      <c r="E13475" t="s">
        <v>31</v>
      </c>
      <c r="F13475" t="s">
        <v>38455</v>
      </c>
      <c r="G13475" t="s">
        <v>38456</v>
      </c>
      <c r="H13475" t="s">
        <v>17080</v>
      </c>
      <c r="I13475" t="s">
        <v>38457</v>
      </c>
      <c r="J13475" t="s">
        <v>115</v>
      </c>
      <c r="K13475" t="s">
        <v>118</v>
      </c>
    </row>
    <row r="13476" spans="4:11" x14ac:dyDescent="0.25">
      <c r="D13476">
        <v>13474</v>
      </c>
      <c r="E13476" t="s">
        <v>31</v>
      </c>
      <c r="F13476" t="s">
        <v>38458</v>
      </c>
      <c r="G13476" t="s">
        <v>38459</v>
      </c>
      <c r="H13476" t="s">
        <v>38460</v>
      </c>
      <c r="I13476" t="s">
        <v>38461</v>
      </c>
      <c r="J13476" t="s">
        <v>115</v>
      </c>
      <c r="K13476" t="s">
        <v>112</v>
      </c>
    </row>
    <row r="13477" spans="4:11" x14ac:dyDescent="0.25">
      <c r="D13477">
        <v>13475</v>
      </c>
      <c r="E13477" t="s">
        <v>31</v>
      </c>
      <c r="F13477" t="s">
        <v>38462</v>
      </c>
      <c r="G13477" t="s">
        <v>38463</v>
      </c>
      <c r="H13477" t="s">
        <v>38460</v>
      </c>
      <c r="I13477" t="s">
        <v>38464</v>
      </c>
      <c r="J13477" t="s">
        <v>115</v>
      </c>
      <c r="K13477" t="s">
        <v>132</v>
      </c>
    </row>
    <row r="13478" spans="4:11" x14ac:dyDescent="0.25">
      <c r="D13478">
        <v>13476</v>
      </c>
      <c r="E13478" t="s">
        <v>31</v>
      </c>
      <c r="F13478" t="s">
        <v>38465</v>
      </c>
      <c r="G13478" t="s">
        <v>38466</v>
      </c>
      <c r="H13478" t="s">
        <v>38460</v>
      </c>
      <c r="I13478" t="s">
        <v>38467</v>
      </c>
      <c r="J13478" t="s">
        <v>115</v>
      </c>
      <c r="K13478" t="s">
        <v>132</v>
      </c>
    </row>
    <row r="13479" spans="4:11" x14ac:dyDescent="0.25">
      <c r="D13479">
        <v>13477</v>
      </c>
      <c r="E13479" t="s">
        <v>31</v>
      </c>
      <c r="F13479" t="s">
        <v>38468</v>
      </c>
      <c r="G13479" t="s">
        <v>38469</v>
      </c>
      <c r="H13479" t="s">
        <v>38460</v>
      </c>
      <c r="I13479" t="s">
        <v>38470</v>
      </c>
      <c r="J13479" t="s">
        <v>115</v>
      </c>
      <c r="K13479" t="s">
        <v>132</v>
      </c>
    </row>
    <row r="13480" spans="4:11" x14ac:dyDescent="0.25">
      <c r="D13480">
        <v>13478</v>
      </c>
      <c r="E13480" t="s">
        <v>31</v>
      </c>
      <c r="F13480" t="s">
        <v>38471</v>
      </c>
      <c r="G13480" t="s">
        <v>38472</v>
      </c>
      <c r="H13480" t="s">
        <v>38460</v>
      </c>
      <c r="I13480" t="s">
        <v>38473</v>
      </c>
      <c r="J13480" t="s">
        <v>115</v>
      </c>
      <c r="K13480" t="s">
        <v>132</v>
      </c>
    </row>
    <row r="13481" spans="4:11" x14ac:dyDescent="0.25">
      <c r="D13481">
        <v>13479</v>
      </c>
      <c r="E13481" t="s">
        <v>31</v>
      </c>
      <c r="F13481" t="s">
        <v>38474</v>
      </c>
      <c r="G13481" t="s">
        <v>38475</v>
      </c>
      <c r="H13481" t="s">
        <v>38460</v>
      </c>
      <c r="I13481" t="s">
        <v>38476</v>
      </c>
      <c r="J13481" t="s">
        <v>115</v>
      </c>
      <c r="K13481" t="s">
        <v>112</v>
      </c>
    </row>
    <row r="13482" spans="4:11" x14ac:dyDescent="0.25">
      <c r="D13482">
        <v>13480</v>
      </c>
      <c r="E13482" t="s">
        <v>31</v>
      </c>
      <c r="F13482" t="s">
        <v>38477</v>
      </c>
      <c r="G13482" t="s">
        <v>38478</v>
      </c>
      <c r="H13482" t="s">
        <v>38460</v>
      </c>
      <c r="I13482" t="s">
        <v>38479</v>
      </c>
      <c r="J13482" t="s">
        <v>115</v>
      </c>
      <c r="K13482" t="s">
        <v>132</v>
      </c>
    </row>
    <row r="13483" spans="4:11" x14ac:dyDescent="0.25">
      <c r="D13483">
        <v>13481</v>
      </c>
      <c r="E13483" t="s">
        <v>31</v>
      </c>
      <c r="F13483" t="s">
        <v>38480</v>
      </c>
      <c r="G13483" t="s">
        <v>38481</v>
      </c>
      <c r="H13483" t="s">
        <v>38482</v>
      </c>
      <c r="I13483" t="s">
        <v>38483</v>
      </c>
      <c r="J13483" t="s">
        <v>115</v>
      </c>
      <c r="K13483" t="s">
        <v>118</v>
      </c>
    </row>
    <row r="13484" spans="4:11" x14ac:dyDescent="0.25">
      <c r="D13484">
        <v>13482</v>
      </c>
      <c r="E13484" t="s">
        <v>31</v>
      </c>
      <c r="F13484" t="s">
        <v>38484</v>
      </c>
      <c r="G13484" t="s">
        <v>38485</v>
      </c>
      <c r="H13484" t="s">
        <v>136</v>
      </c>
      <c r="I13484" t="s">
        <v>38486</v>
      </c>
      <c r="J13484" t="s">
        <v>115</v>
      </c>
      <c r="K13484" t="s">
        <v>118</v>
      </c>
    </row>
    <row r="13485" spans="4:11" x14ac:dyDescent="0.25">
      <c r="D13485">
        <v>13483</v>
      </c>
      <c r="E13485" t="s">
        <v>31</v>
      </c>
      <c r="F13485" t="s">
        <v>38487</v>
      </c>
      <c r="G13485" t="s">
        <v>38488</v>
      </c>
      <c r="H13485" t="s">
        <v>357</v>
      </c>
      <c r="I13485" t="s">
        <v>38489</v>
      </c>
      <c r="J13485" t="s">
        <v>115</v>
      </c>
      <c r="K13485" t="s">
        <v>112</v>
      </c>
    </row>
    <row r="13486" spans="4:11" x14ac:dyDescent="0.25">
      <c r="D13486">
        <v>13484</v>
      </c>
      <c r="E13486" t="s">
        <v>31</v>
      </c>
      <c r="F13486" t="s">
        <v>38490</v>
      </c>
      <c r="G13486" t="s">
        <v>38491</v>
      </c>
      <c r="H13486" t="s">
        <v>38492</v>
      </c>
      <c r="I13486" t="s">
        <v>38493</v>
      </c>
      <c r="J13486" t="s">
        <v>115</v>
      </c>
      <c r="K13486" t="s">
        <v>112</v>
      </c>
    </row>
    <row r="13487" spans="4:11" x14ac:dyDescent="0.25">
      <c r="D13487">
        <v>13485</v>
      </c>
      <c r="E13487" t="s">
        <v>31</v>
      </c>
      <c r="F13487" t="s">
        <v>38418</v>
      </c>
      <c r="G13487" t="s">
        <v>38494</v>
      </c>
      <c r="H13487" t="s">
        <v>1503</v>
      </c>
      <c r="J13487" t="s">
        <v>115</v>
      </c>
      <c r="K13487" t="s">
        <v>130</v>
      </c>
    </row>
    <row r="13488" spans="4:11" x14ac:dyDescent="0.25">
      <c r="D13488">
        <v>13486</v>
      </c>
      <c r="E13488" t="s">
        <v>31</v>
      </c>
      <c r="F13488" t="s">
        <v>38495</v>
      </c>
      <c r="G13488" t="s">
        <v>38496</v>
      </c>
      <c r="H13488" t="s">
        <v>38492</v>
      </c>
      <c r="I13488" t="s">
        <v>38497</v>
      </c>
      <c r="J13488" t="s">
        <v>115</v>
      </c>
      <c r="K13488" t="s">
        <v>112</v>
      </c>
    </row>
    <row r="13489" spans="4:11" x14ac:dyDescent="0.25">
      <c r="D13489">
        <v>13487</v>
      </c>
      <c r="E13489" t="s">
        <v>31</v>
      </c>
      <c r="F13489" t="s">
        <v>38498</v>
      </c>
      <c r="G13489" t="s">
        <v>38499</v>
      </c>
      <c r="H13489" t="s">
        <v>38492</v>
      </c>
      <c r="I13489" t="s">
        <v>38500</v>
      </c>
      <c r="J13489" t="s">
        <v>115</v>
      </c>
      <c r="K13489" t="s">
        <v>118</v>
      </c>
    </row>
    <row r="13490" spans="4:11" x14ac:dyDescent="0.25">
      <c r="D13490">
        <v>13488</v>
      </c>
      <c r="E13490" t="s">
        <v>31</v>
      </c>
      <c r="F13490" t="s">
        <v>38501</v>
      </c>
      <c r="G13490" t="s">
        <v>38502</v>
      </c>
      <c r="H13490" t="s">
        <v>846</v>
      </c>
      <c r="I13490" t="s">
        <v>38503</v>
      </c>
      <c r="J13490" t="s">
        <v>115</v>
      </c>
      <c r="K13490" t="s">
        <v>112</v>
      </c>
    </row>
    <row r="13491" spans="4:11" x14ac:dyDescent="0.25">
      <c r="D13491">
        <v>13489</v>
      </c>
      <c r="E13491" t="s">
        <v>31</v>
      </c>
      <c r="F13491" t="s">
        <v>38504</v>
      </c>
      <c r="G13491" t="s">
        <v>38505</v>
      </c>
      <c r="H13491" t="s">
        <v>846</v>
      </c>
      <c r="I13491" t="s">
        <v>38506</v>
      </c>
      <c r="J13491" t="s">
        <v>115</v>
      </c>
      <c r="K13491" t="s">
        <v>112</v>
      </c>
    </row>
    <row r="13492" spans="4:11" x14ac:dyDescent="0.25">
      <c r="D13492">
        <v>13490</v>
      </c>
      <c r="E13492" t="s">
        <v>31</v>
      </c>
      <c r="F13492" t="s">
        <v>38507</v>
      </c>
      <c r="G13492" t="s">
        <v>38508</v>
      </c>
      <c r="H13492" t="s">
        <v>846</v>
      </c>
      <c r="I13492" t="s">
        <v>38509</v>
      </c>
      <c r="J13492" t="s">
        <v>115</v>
      </c>
      <c r="K13492" t="s">
        <v>112</v>
      </c>
    </row>
    <row r="13493" spans="4:11" x14ac:dyDescent="0.25">
      <c r="D13493">
        <v>13491</v>
      </c>
      <c r="E13493" t="s">
        <v>31</v>
      </c>
      <c r="F13493" t="s">
        <v>38510</v>
      </c>
      <c r="G13493" t="s">
        <v>38511</v>
      </c>
      <c r="H13493" t="s">
        <v>1653</v>
      </c>
      <c r="I13493" t="s">
        <v>38512</v>
      </c>
      <c r="J13493" t="s">
        <v>115</v>
      </c>
      <c r="K13493" t="s">
        <v>112</v>
      </c>
    </row>
    <row r="13494" spans="4:11" x14ac:dyDescent="0.25">
      <c r="D13494">
        <v>13492</v>
      </c>
      <c r="E13494" t="s">
        <v>31</v>
      </c>
      <c r="F13494" t="s">
        <v>38513</v>
      </c>
      <c r="G13494" t="s">
        <v>38514</v>
      </c>
      <c r="H13494" t="s">
        <v>1653</v>
      </c>
      <c r="I13494" t="s">
        <v>38515</v>
      </c>
      <c r="J13494" t="s">
        <v>115</v>
      </c>
      <c r="K13494" t="s">
        <v>112</v>
      </c>
    </row>
    <row r="13495" spans="4:11" x14ac:dyDescent="0.25">
      <c r="D13495">
        <v>13493</v>
      </c>
      <c r="E13495" t="s">
        <v>31</v>
      </c>
      <c r="F13495" t="s">
        <v>38516</v>
      </c>
      <c r="G13495" t="s">
        <v>38517</v>
      </c>
      <c r="H13495" t="s">
        <v>929</v>
      </c>
      <c r="I13495" t="s">
        <v>38518</v>
      </c>
      <c r="J13495" t="s">
        <v>115</v>
      </c>
      <c r="K13495" t="s">
        <v>112</v>
      </c>
    </row>
    <row r="13496" spans="4:11" x14ac:dyDescent="0.25">
      <c r="D13496">
        <v>13494</v>
      </c>
      <c r="E13496" t="s">
        <v>31</v>
      </c>
      <c r="F13496" t="s">
        <v>38519</v>
      </c>
      <c r="G13496" t="s">
        <v>38520</v>
      </c>
      <c r="H13496" t="s">
        <v>929</v>
      </c>
      <c r="I13496" t="s">
        <v>38521</v>
      </c>
      <c r="J13496" t="s">
        <v>115</v>
      </c>
      <c r="K13496" t="s">
        <v>112</v>
      </c>
    </row>
    <row r="13497" spans="4:11" x14ac:dyDescent="0.25">
      <c r="D13497">
        <v>13495</v>
      </c>
      <c r="E13497" t="s">
        <v>31</v>
      </c>
      <c r="F13497" t="s">
        <v>38522</v>
      </c>
      <c r="G13497" t="s">
        <v>38523</v>
      </c>
      <c r="H13497" t="s">
        <v>1503</v>
      </c>
      <c r="J13497" t="s">
        <v>115</v>
      </c>
      <c r="K13497" t="s">
        <v>112</v>
      </c>
    </row>
    <row r="13498" spans="4:11" x14ac:dyDescent="0.25">
      <c r="D13498">
        <v>13496</v>
      </c>
      <c r="E13498" t="s">
        <v>31</v>
      </c>
      <c r="F13498" t="s">
        <v>38522</v>
      </c>
      <c r="G13498" t="s">
        <v>38524</v>
      </c>
      <c r="H13498" t="s">
        <v>1503</v>
      </c>
      <c r="I13498" t="s">
        <v>38525</v>
      </c>
      <c r="J13498" t="s">
        <v>115</v>
      </c>
      <c r="K13498" t="s">
        <v>124</v>
      </c>
    </row>
    <row r="13499" spans="4:11" x14ac:dyDescent="0.25">
      <c r="D13499">
        <v>13497</v>
      </c>
      <c r="E13499" t="s">
        <v>31</v>
      </c>
      <c r="F13499" t="s">
        <v>38526</v>
      </c>
      <c r="G13499" t="s">
        <v>38527</v>
      </c>
      <c r="H13499" t="s">
        <v>632</v>
      </c>
      <c r="I13499" t="s">
        <v>38528</v>
      </c>
      <c r="J13499" t="s">
        <v>115</v>
      </c>
      <c r="K13499" t="s">
        <v>112</v>
      </c>
    </row>
    <row r="13500" spans="4:11" x14ac:dyDescent="0.25">
      <c r="D13500">
        <v>13498</v>
      </c>
      <c r="E13500" t="s">
        <v>31</v>
      </c>
      <c r="F13500" t="s">
        <v>38529</v>
      </c>
      <c r="G13500" t="s">
        <v>38530</v>
      </c>
      <c r="H13500" t="s">
        <v>7483</v>
      </c>
      <c r="I13500" t="s">
        <v>38531</v>
      </c>
      <c r="J13500" t="s">
        <v>115</v>
      </c>
      <c r="K13500" t="s">
        <v>118</v>
      </c>
    </row>
    <row r="13501" spans="4:11" x14ac:dyDescent="0.25">
      <c r="D13501">
        <v>13499</v>
      </c>
      <c r="E13501" t="s">
        <v>31</v>
      </c>
      <c r="F13501" t="s">
        <v>38532</v>
      </c>
      <c r="G13501" t="s">
        <v>38533</v>
      </c>
      <c r="H13501" t="s">
        <v>38460</v>
      </c>
      <c r="I13501" t="s">
        <v>38534</v>
      </c>
      <c r="J13501" t="s">
        <v>115</v>
      </c>
      <c r="K13501" t="s">
        <v>112</v>
      </c>
    </row>
    <row r="13502" spans="4:11" x14ac:dyDescent="0.25">
      <c r="D13502">
        <v>13500</v>
      </c>
      <c r="E13502" t="s">
        <v>31</v>
      </c>
      <c r="F13502" t="s">
        <v>38422</v>
      </c>
      <c r="G13502" t="s">
        <v>38535</v>
      </c>
      <c r="H13502" t="s">
        <v>1503</v>
      </c>
      <c r="J13502" t="s">
        <v>115</v>
      </c>
      <c r="K13502" t="s">
        <v>116</v>
      </c>
    </row>
    <row r="13503" spans="4:11" x14ac:dyDescent="0.25">
      <c r="D13503">
        <v>13501</v>
      </c>
      <c r="E13503" t="s">
        <v>31</v>
      </c>
      <c r="F13503" t="s">
        <v>38418</v>
      </c>
      <c r="G13503" t="s">
        <v>38536</v>
      </c>
      <c r="H13503" t="s">
        <v>1503</v>
      </c>
      <c r="I13503" t="s">
        <v>38537</v>
      </c>
      <c r="J13503" t="s">
        <v>115</v>
      </c>
      <c r="K13503" t="s">
        <v>112</v>
      </c>
    </row>
    <row r="13504" spans="4:11" x14ac:dyDescent="0.25">
      <c r="D13504">
        <v>13502</v>
      </c>
      <c r="E13504" t="s">
        <v>31</v>
      </c>
      <c r="F13504" t="s">
        <v>38538</v>
      </c>
      <c r="G13504" t="s">
        <v>38539</v>
      </c>
      <c r="H13504" t="s">
        <v>1503</v>
      </c>
      <c r="J13504" t="s">
        <v>115</v>
      </c>
      <c r="K13504" t="s">
        <v>118</v>
      </c>
    </row>
    <row r="13505" spans="4:11" x14ac:dyDescent="0.25">
      <c r="D13505">
        <v>13503</v>
      </c>
      <c r="E13505" t="s">
        <v>31</v>
      </c>
      <c r="F13505" t="s">
        <v>38540</v>
      </c>
      <c r="G13505" t="s">
        <v>38541</v>
      </c>
      <c r="H13505" t="s">
        <v>1503</v>
      </c>
      <c r="J13505" t="s">
        <v>115</v>
      </c>
      <c r="K13505" t="s">
        <v>123</v>
      </c>
    </row>
    <row r="13506" spans="4:11" x14ac:dyDescent="0.25">
      <c r="D13506">
        <v>13504</v>
      </c>
      <c r="E13506" t="s">
        <v>31</v>
      </c>
      <c r="F13506" t="s">
        <v>38542</v>
      </c>
      <c r="G13506" t="s">
        <v>38543</v>
      </c>
      <c r="H13506" t="s">
        <v>1503</v>
      </c>
      <c r="J13506" t="s">
        <v>115</v>
      </c>
      <c r="K13506" t="s">
        <v>120</v>
      </c>
    </row>
    <row r="13507" spans="4:11" x14ac:dyDescent="0.25">
      <c r="D13507">
        <v>13505</v>
      </c>
      <c r="E13507" t="s">
        <v>31</v>
      </c>
      <c r="F13507" t="s">
        <v>38538</v>
      </c>
      <c r="G13507" t="s">
        <v>38544</v>
      </c>
      <c r="H13507" t="s">
        <v>1503</v>
      </c>
      <c r="J13507" t="s">
        <v>115</v>
      </c>
      <c r="K13507" t="s">
        <v>120</v>
      </c>
    </row>
    <row r="13508" spans="4:11" x14ac:dyDescent="0.25">
      <c r="D13508">
        <v>13506</v>
      </c>
      <c r="E13508" t="s">
        <v>31</v>
      </c>
      <c r="F13508" t="s">
        <v>38540</v>
      </c>
      <c r="G13508" t="s">
        <v>38545</v>
      </c>
      <c r="H13508" t="s">
        <v>1503</v>
      </c>
      <c r="I13508" t="s">
        <v>38546</v>
      </c>
      <c r="J13508" t="s">
        <v>115</v>
      </c>
      <c r="K13508" t="s">
        <v>112</v>
      </c>
    </row>
    <row r="13509" spans="4:11" x14ac:dyDescent="0.25">
      <c r="D13509">
        <v>13507</v>
      </c>
      <c r="E13509" t="s">
        <v>31</v>
      </c>
      <c r="F13509" t="s">
        <v>38542</v>
      </c>
      <c r="G13509" t="s">
        <v>38547</v>
      </c>
      <c r="H13509" t="s">
        <v>1503</v>
      </c>
      <c r="J13509" t="s">
        <v>115</v>
      </c>
      <c r="K13509" t="s">
        <v>123</v>
      </c>
    </row>
    <row r="13510" spans="4:11" x14ac:dyDescent="0.25">
      <c r="D13510">
        <v>13508</v>
      </c>
      <c r="E13510" t="s">
        <v>31</v>
      </c>
      <c r="F13510" t="s">
        <v>38538</v>
      </c>
      <c r="G13510" t="s">
        <v>38548</v>
      </c>
      <c r="H13510" t="s">
        <v>1503</v>
      </c>
      <c r="J13510" t="s">
        <v>115</v>
      </c>
      <c r="K13510" t="s">
        <v>123</v>
      </c>
    </row>
    <row r="13511" spans="4:11" x14ac:dyDescent="0.25">
      <c r="D13511">
        <v>13509</v>
      </c>
      <c r="E13511" t="s">
        <v>31</v>
      </c>
      <c r="F13511" t="s">
        <v>38549</v>
      </c>
      <c r="G13511" t="s">
        <v>38550</v>
      </c>
      <c r="H13511" t="s">
        <v>1503</v>
      </c>
      <c r="J13511" t="s">
        <v>115</v>
      </c>
      <c r="K13511" t="s">
        <v>118</v>
      </c>
    </row>
    <row r="13512" spans="4:11" x14ac:dyDescent="0.25">
      <c r="D13512">
        <v>13510</v>
      </c>
      <c r="E13512" t="s">
        <v>31</v>
      </c>
      <c r="F13512" t="s">
        <v>38542</v>
      </c>
      <c r="G13512" t="s">
        <v>38551</v>
      </c>
      <c r="H13512" t="s">
        <v>1503</v>
      </c>
      <c r="I13512" t="s">
        <v>38552</v>
      </c>
      <c r="J13512" t="s">
        <v>115</v>
      </c>
      <c r="K13512" t="s">
        <v>112</v>
      </c>
    </row>
    <row r="13513" spans="4:11" x14ac:dyDescent="0.25">
      <c r="D13513">
        <v>13511</v>
      </c>
      <c r="E13513" t="s">
        <v>31</v>
      </c>
      <c r="F13513" t="s">
        <v>38538</v>
      </c>
      <c r="G13513" t="s">
        <v>38553</v>
      </c>
      <c r="H13513" t="s">
        <v>1503</v>
      </c>
      <c r="I13513" t="s">
        <v>38554</v>
      </c>
      <c r="J13513" t="s">
        <v>115</v>
      </c>
      <c r="K13513" t="s">
        <v>112</v>
      </c>
    </row>
    <row r="13514" spans="4:11" x14ac:dyDescent="0.25">
      <c r="D13514">
        <v>13512</v>
      </c>
      <c r="E13514" t="s">
        <v>31</v>
      </c>
      <c r="F13514" t="s">
        <v>38549</v>
      </c>
      <c r="G13514" t="s">
        <v>38555</v>
      </c>
      <c r="H13514" t="s">
        <v>1503</v>
      </c>
      <c r="I13514" t="s">
        <v>38556</v>
      </c>
      <c r="J13514" t="s">
        <v>115</v>
      </c>
      <c r="K13514" t="s">
        <v>112</v>
      </c>
    </row>
    <row r="13515" spans="4:11" x14ac:dyDescent="0.25">
      <c r="D13515">
        <v>13513</v>
      </c>
      <c r="E13515" t="s">
        <v>31</v>
      </c>
      <c r="F13515" t="s">
        <v>38540</v>
      </c>
      <c r="G13515" t="s">
        <v>38557</v>
      </c>
      <c r="H13515" t="s">
        <v>1503</v>
      </c>
      <c r="J13515" t="s">
        <v>115</v>
      </c>
      <c r="K13515" t="s">
        <v>118</v>
      </c>
    </row>
    <row r="13516" spans="4:11" x14ac:dyDescent="0.25">
      <c r="D13516">
        <v>13514</v>
      </c>
      <c r="E13516" t="s">
        <v>31</v>
      </c>
      <c r="F13516" t="s">
        <v>38558</v>
      </c>
      <c r="G13516" t="s">
        <v>38559</v>
      </c>
      <c r="H13516" t="s">
        <v>454</v>
      </c>
      <c r="I13516" t="s">
        <v>38560</v>
      </c>
      <c r="J13516" t="s">
        <v>115</v>
      </c>
      <c r="K13516" t="s">
        <v>112</v>
      </c>
    </row>
    <row r="13517" spans="4:11" x14ac:dyDescent="0.25">
      <c r="D13517">
        <v>13515</v>
      </c>
      <c r="E13517" t="s">
        <v>31</v>
      </c>
      <c r="F13517" t="s">
        <v>38561</v>
      </c>
      <c r="G13517" t="s">
        <v>38562</v>
      </c>
      <c r="H13517" t="s">
        <v>454</v>
      </c>
      <c r="I13517" t="s">
        <v>38563</v>
      </c>
      <c r="J13517" t="s">
        <v>115</v>
      </c>
      <c r="K13517" t="s">
        <v>112</v>
      </c>
    </row>
    <row r="13518" spans="4:11" x14ac:dyDescent="0.25">
      <c r="D13518">
        <v>13516</v>
      </c>
      <c r="E13518" t="s">
        <v>31</v>
      </c>
      <c r="F13518" t="s">
        <v>38564</v>
      </c>
      <c r="G13518" t="s">
        <v>38565</v>
      </c>
      <c r="H13518" t="s">
        <v>454</v>
      </c>
      <c r="I13518" t="s">
        <v>38566</v>
      </c>
      <c r="J13518" t="s">
        <v>115</v>
      </c>
      <c r="K13518" t="s">
        <v>112</v>
      </c>
    </row>
    <row r="13519" spans="4:11" x14ac:dyDescent="0.25">
      <c r="D13519">
        <v>13517</v>
      </c>
      <c r="E13519" t="s">
        <v>31</v>
      </c>
      <c r="F13519" t="s">
        <v>38567</v>
      </c>
      <c r="G13519" t="s">
        <v>38568</v>
      </c>
      <c r="H13519" t="s">
        <v>454</v>
      </c>
      <c r="I13519" t="s">
        <v>38569</v>
      </c>
      <c r="J13519" t="s">
        <v>115</v>
      </c>
      <c r="K13519" t="s">
        <v>112</v>
      </c>
    </row>
    <row r="13520" spans="4:11" x14ac:dyDescent="0.25">
      <c r="D13520">
        <v>13518</v>
      </c>
      <c r="E13520" t="s">
        <v>31</v>
      </c>
      <c r="F13520" t="s">
        <v>38570</v>
      </c>
      <c r="G13520" t="s">
        <v>38571</v>
      </c>
      <c r="H13520" t="s">
        <v>196</v>
      </c>
      <c r="I13520" t="s">
        <v>38572</v>
      </c>
      <c r="J13520" t="s">
        <v>115</v>
      </c>
      <c r="K13520" t="s">
        <v>118</v>
      </c>
    </row>
    <row r="13521" spans="4:11" x14ac:dyDescent="0.25">
      <c r="D13521">
        <v>13519</v>
      </c>
      <c r="E13521" t="s">
        <v>31</v>
      </c>
      <c r="F13521" t="s">
        <v>38573</v>
      </c>
      <c r="G13521" t="s">
        <v>38574</v>
      </c>
      <c r="H13521" t="s">
        <v>454</v>
      </c>
      <c r="I13521" t="s">
        <v>38575</v>
      </c>
      <c r="J13521" t="s">
        <v>115</v>
      </c>
      <c r="K13521" t="s">
        <v>118</v>
      </c>
    </row>
    <row r="13522" spans="4:11" x14ac:dyDescent="0.25">
      <c r="D13522">
        <v>13520</v>
      </c>
      <c r="E13522" t="s">
        <v>31</v>
      </c>
      <c r="F13522" t="s">
        <v>38576</v>
      </c>
      <c r="G13522" t="s">
        <v>38577</v>
      </c>
      <c r="H13522" t="s">
        <v>196</v>
      </c>
      <c r="I13522" t="s">
        <v>38578</v>
      </c>
      <c r="J13522" t="s">
        <v>115</v>
      </c>
      <c r="K13522" t="s">
        <v>132</v>
      </c>
    </row>
    <row r="13523" spans="4:11" x14ac:dyDescent="0.25">
      <c r="D13523">
        <v>13521</v>
      </c>
      <c r="E13523" t="s">
        <v>31</v>
      </c>
      <c r="F13523" t="s">
        <v>38579</v>
      </c>
      <c r="G13523" t="s">
        <v>38580</v>
      </c>
      <c r="H13523" t="s">
        <v>196</v>
      </c>
      <c r="I13523" t="s">
        <v>38581</v>
      </c>
      <c r="J13523" t="s">
        <v>115</v>
      </c>
      <c r="K13523" t="s">
        <v>132</v>
      </c>
    </row>
    <row r="13524" spans="4:11" x14ac:dyDescent="0.25">
      <c r="D13524">
        <v>13522</v>
      </c>
      <c r="E13524" t="s">
        <v>31</v>
      </c>
      <c r="F13524" t="s">
        <v>38582</v>
      </c>
      <c r="G13524" t="s">
        <v>38583</v>
      </c>
      <c r="H13524" t="s">
        <v>1244</v>
      </c>
      <c r="I13524" t="s">
        <v>38584</v>
      </c>
      <c r="J13524" t="s">
        <v>115</v>
      </c>
      <c r="K13524" t="s">
        <v>116</v>
      </c>
    </row>
    <row r="13525" spans="4:11" x14ac:dyDescent="0.25">
      <c r="D13525">
        <v>13523</v>
      </c>
      <c r="E13525" t="s">
        <v>31</v>
      </c>
      <c r="F13525" t="s">
        <v>38585</v>
      </c>
      <c r="G13525" t="s">
        <v>38586</v>
      </c>
      <c r="H13525" t="s">
        <v>1301</v>
      </c>
      <c r="I13525" t="s">
        <v>38587</v>
      </c>
      <c r="J13525" t="s">
        <v>127</v>
      </c>
      <c r="K13525" t="s">
        <v>132</v>
      </c>
    </row>
    <row r="13526" spans="4:11" x14ac:dyDescent="0.25">
      <c r="D13526">
        <v>13524</v>
      </c>
      <c r="E13526" t="s">
        <v>31</v>
      </c>
      <c r="F13526" t="s">
        <v>38588</v>
      </c>
      <c r="G13526" t="s">
        <v>38589</v>
      </c>
      <c r="H13526" t="s">
        <v>1244</v>
      </c>
      <c r="I13526" t="s">
        <v>38590</v>
      </c>
      <c r="J13526" t="s">
        <v>115</v>
      </c>
      <c r="K13526" t="s">
        <v>116</v>
      </c>
    </row>
    <row r="13527" spans="4:11" x14ac:dyDescent="0.25">
      <c r="D13527">
        <v>13525</v>
      </c>
      <c r="E13527" t="s">
        <v>31</v>
      </c>
      <c r="F13527" t="s">
        <v>38542</v>
      </c>
      <c r="G13527" t="s">
        <v>38591</v>
      </c>
      <c r="H13527" t="s">
        <v>1503</v>
      </c>
      <c r="J13527" t="s">
        <v>115</v>
      </c>
      <c r="K13527" t="s">
        <v>118</v>
      </c>
    </row>
    <row r="13528" spans="4:11" x14ac:dyDescent="0.25">
      <c r="D13528">
        <v>13526</v>
      </c>
      <c r="E13528" t="s">
        <v>31</v>
      </c>
      <c r="F13528" t="s">
        <v>38540</v>
      </c>
      <c r="G13528" t="s">
        <v>38592</v>
      </c>
      <c r="H13528" t="s">
        <v>1503</v>
      </c>
      <c r="J13528" t="s">
        <v>115</v>
      </c>
      <c r="K13528" t="s">
        <v>120</v>
      </c>
    </row>
    <row r="13529" spans="4:11" x14ac:dyDescent="0.25">
      <c r="D13529">
        <v>13527</v>
      </c>
      <c r="E13529" t="s">
        <v>31</v>
      </c>
      <c r="F13529" t="s">
        <v>38593</v>
      </c>
      <c r="G13529" t="s">
        <v>38594</v>
      </c>
      <c r="H13529" t="s">
        <v>1503</v>
      </c>
      <c r="J13529" t="s">
        <v>115</v>
      </c>
      <c r="K13529" t="s">
        <v>118</v>
      </c>
    </row>
    <row r="13530" spans="4:11" x14ac:dyDescent="0.25">
      <c r="D13530">
        <v>13528</v>
      </c>
      <c r="E13530" t="s">
        <v>31</v>
      </c>
      <c r="F13530" t="s">
        <v>38595</v>
      </c>
      <c r="G13530" t="s">
        <v>38596</v>
      </c>
      <c r="H13530" t="s">
        <v>1503</v>
      </c>
      <c r="I13530" t="s">
        <v>38597</v>
      </c>
      <c r="J13530" t="s">
        <v>115</v>
      </c>
      <c r="K13530" t="s">
        <v>112</v>
      </c>
    </row>
    <row r="13531" spans="4:11" x14ac:dyDescent="0.25">
      <c r="D13531">
        <v>13529</v>
      </c>
      <c r="E13531" t="s">
        <v>31</v>
      </c>
      <c r="F13531" t="s">
        <v>38598</v>
      </c>
      <c r="G13531" t="s">
        <v>38599</v>
      </c>
      <c r="H13531" t="s">
        <v>1503</v>
      </c>
      <c r="I13531" t="s">
        <v>38600</v>
      </c>
      <c r="J13531" t="s">
        <v>115</v>
      </c>
      <c r="K13531" t="s">
        <v>112</v>
      </c>
    </row>
    <row r="13532" spans="4:11" x14ac:dyDescent="0.25">
      <c r="D13532">
        <v>13530</v>
      </c>
      <c r="E13532" t="s">
        <v>31</v>
      </c>
      <c r="F13532" t="s">
        <v>38601</v>
      </c>
      <c r="G13532" t="s">
        <v>38602</v>
      </c>
      <c r="H13532" t="s">
        <v>1503</v>
      </c>
      <c r="J13532" t="s">
        <v>115</v>
      </c>
      <c r="K13532" t="s">
        <v>120</v>
      </c>
    </row>
    <row r="13533" spans="4:11" x14ac:dyDescent="0.25">
      <c r="D13533">
        <v>13531</v>
      </c>
      <c r="E13533" t="s">
        <v>31</v>
      </c>
      <c r="F13533" t="s">
        <v>38603</v>
      </c>
      <c r="G13533" t="s">
        <v>38604</v>
      </c>
      <c r="H13533" t="s">
        <v>1503</v>
      </c>
      <c r="J13533" t="s">
        <v>115</v>
      </c>
      <c r="K13533" t="s">
        <v>118</v>
      </c>
    </row>
    <row r="13534" spans="4:11" x14ac:dyDescent="0.25">
      <c r="D13534">
        <v>13532</v>
      </c>
      <c r="E13534" t="s">
        <v>31</v>
      </c>
      <c r="F13534" t="s">
        <v>38601</v>
      </c>
      <c r="G13534" t="s">
        <v>38605</v>
      </c>
      <c r="H13534" t="s">
        <v>1503</v>
      </c>
      <c r="I13534" t="s">
        <v>38606</v>
      </c>
      <c r="J13534" t="s">
        <v>115</v>
      </c>
      <c r="K13534" t="s">
        <v>112</v>
      </c>
    </row>
    <row r="13535" spans="4:11" x14ac:dyDescent="0.25">
      <c r="D13535">
        <v>13533</v>
      </c>
      <c r="E13535" t="s">
        <v>31</v>
      </c>
      <c r="F13535" t="s">
        <v>38607</v>
      </c>
      <c r="G13535" t="s">
        <v>38608</v>
      </c>
      <c r="H13535" t="s">
        <v>1503</v>
      </c>
      <c r="J13535" t="s">
        <v>115</v>
      </c>
      <c r="K13535" t="s">
        <v>118</v>
      </c>
    </row>
    <row r="13536" spans="4:11" x14ac:dyDescent="0.25">
      <c r="D13536">
        <v>13534</v>
      </c>
      <c r="E13536" t="s">
        <v>31</v>
      </c>
      <c r="F13536" t="s">
        <v>38603</v>
      </c>
      <c r="G13536" t="s">
        <v>38609</v>
      </c>
      <c r="H13536" t="s">
        <v>1503</v>
      </c>
      <c r="J13536" t="s">
        <v>115</v>
      </c>
      <c r="K13536" t="s">
        <v>120</v>
      </c>
    </row>
    <row r="13537" spans="4:11" x14ac:dyDescent="0.25">
      <c r="D13537">
        <v>13535</v>
      </c>
      <c r="E13537" t="s">
        <v>31</v>
      </c>
      <c r="F13537" t="s">
        <v>38598</v>
      </c>
      <c r="G13537" t="s">
        <v>38610</v>
      </c>
      <c r="H13537" t="s">
        <v>1503</v>
      </c>
      <c r="J13537" t="s">
        <v>115</v>
      </c>
      <c r="K13537" t="s">
        <v>118</v>
      </c>
    </row>
    <row r="13538" spans="4:11" x14ac:dyDescent="0.25">
      <c r="D13538">
        <v>13536</v>
      </c>
      <c r="E13538" t="s">
        <v>31</v>
      </c>
      <c r="F13538" t="s">
        <v>38607</v>
      </c>
      <c r="G13538" t="s">
        <v>38611</v>
      </c>
      <c r="H13538" t="s">
        <v>1503</v>
      </c>
      <c r="J13538" t="s">
        <v>115</v>
      </c>
      <c r="K13538" t="s">
        <v>120</v>
      </c>
    </row>
    <row r="13539" spans="4:11" x14ac:dyDescent="0.25">
      <c r="D13539">
        <v>13537</v>
      </c>
      <c r="E13539" t="s">
        <v>31</v>
      </c>
      <c r="F13539" t="s">
        <v>38603</v>
      </c>
      <c r="G13539" t="s">
        <v>38612</v>
      </c>
      <c r="H13539" t="s">
        <v>1503</v>
      </c>
      <c r="J13539" t="s">
        <v>115</v>
      </c>
      <c r="K13539" t="s">
        <v>123</v>
      </c>
    </row>
    <row r="13540" spans="4:11" x14ac:dyDescent="0.25">
      <c r="D13540">
        <v>13538</v>
      </c>
      <c r="E13540" t="s">
        <v>31</v>
      </c>
      <c r="F13540" t="s">
        <v>38598</v>
      </c>
      <c r="G13540" t="s">
        <v>38613</v>
      </c>
      <c r="H13540" t="s">
        <v>1503</v>
      </c>
      <c r="J13540" t="s">
        <v>115</v>
      </c>
      <c r="K13540" t="s">
        <v>120</v>
      </c>
    </row>
    <row r="13541" spans="4:11" x14ac:dyDescent="0.25">
      <c r="D13541">
        <v>13539</v>
      </c>
      <c r="E13541" t="s">
        <v>31</v>
      </c>
      <c r="F13541" t="s">
        <v>38607</v>
      </c>
      <c r="G13541" t="s">
        <v>38614</v>
      </c>
      <c r="H13541" t="s">
        <v>1503</v>
      </c>
      <c r="I13541" t="s">
        <v>38615</v>
      </c>
      <c r="J13541" t="s">
        <v>115</v>
      </c>
      <c r="K13541" t="s">
        <v>112</v>
      </c>
    </row>
    <row r="13542" spans="4:11" x14ac:dyDescent="0.25">
      <c r="D13542">
        <v>13540</v>
      </c>
      <c r="E13542" t="s">
        <v>31</v>
      </c>
      <c r="F13542" t="s">
        <v>38424</v>
      </c>
      <c r="G13542" t="s">
        <v>38616</v>
      </c>
      <c r="H13542" t="s">
        <v>1503</v>
      </c>
      <c r="J13542" t="s">
        <v>115</v>
      </c>
      <c r="K13542" t="s">
        <v>118</v>
      </c>
    </row>
    <row r="13543" spans="4:11" x14ac:dyDescent="0.25">
      <c r="D13543">
        <v>13541</v>
      </c>
      <c r="E13543" t="s">
        <v>31</v>
      </c>
      <c r="F13543" t="s">
        <v>38603</v>
      </c>
      <c r="G13543" t="s">
        <v>38617</v>
      </c>
      <c r="H13543" t="s">
        <v>1503</v>
      </c>
      <c r="I13543" t="s">
        <v>38618</v>
      </c>
      <c r="J13543" t="s">
        <v>115</v>
      </c>
      <c r="K13543" t="s">
        <v>112</v>
      </c>
    </row>
    <row r="13544" spans="4:11" x14ac:dyDescent="0.25">
      <c r="D13544">
        <v>13542</v>
      </c>
      <c r="E13544" t="s">
        <v>31</v>
      </c>
      <c r="F13544" t="s">
        <v>38601</v>
      </c>
      <c r="G13544" t="s">
        <v>38619</v>
      </c>
      <c r="H13544" t="s">
        <v>1503</v>
      </c>
      <c r="J13544" t="s">
        <v>115</v>
      </c>
      <c r="K13544" t="s">
        <v>118</v>
      </c>
    </row>
    <row r="13545" spans="4:11" x14ac:dyDescent="0.25">
      <c r="D13545">
        <v>13543</v>
      </c>
      <c r="E13545" t="s">
        <v>31</v>
      </c>
      <c r="F13545" t="s">
        <v>38620</v>
      </c>
      <c r="G13545" t="s">
        <v>38621</v>
      </c>
      <c r="H13545" t="s">
        <v>1503</v>
      </c>
      <c r="J13545" t="s">
        <v>115</v>
      </c>
      <c r="K13545" t="s">
        <v>112</v>
      </c>
    </row>
    <row r="13546" spans="4:11" x14ac:dyDescent="0.25">
      <c r="D13546">
        <v>13544</v>
      </c>
      <c r="E13546" t="s">
        <v>31</v>
      </c>
      <c r="F13546" t="s">
        <v>38620</v>
      </c>
      <c r="G13546" t="s">
        <v>38622</v>
      </c>
      <c r="H13546" t="s">
        <v>1503</v>
      </c>
      <c r="I13546" t="s">
        <v>38623</v>
      </c>
      <c r="J13546" t="s">
        <v>115</v>
      </c>
      <c r="K13546" t="s">
        <v>118</v>
      </c>
    </row>
    <row r="13547" spans="4:11" x14ac:dyDescent="0.25">
      <c r="D13547">
        <v>13545</v>
      </c>
      <c r="E13547" t="s">
        <v>31</v>
      </c>
      <c r="F13547" t="s">
        <v>38624</v>
      </c>
      <c r="G13547" t="s">
        <v>38625</v>
      </c>
      <c r="H13547" t="s">
        <v>1503</v>
      </c>
      <c r="I13547" t="s">
        <v>38626</v>
      </c>
      <c r="J13547" t="s">
        <v>115</v>
      </c>
      <c r="K13547" t="s">
        <v>132</v>
      </c>
    </row>
    <row r="13548" spans="4:11" x14ac:dyDescent="0.25">
      <c r="D13548">
        <v>13546</v>
      </c>
      <c r="E13548" t="s">
        <v>31</v>
      </c>
      <c r="F13548" t="s">
        <v>38624</v>
      </c>
      <c r="G13548" t="s">
        <v>38627</v>
      </c>
      <c r="H13548" t="s">
        <v>1503</v>
      </c>
      <c r="J13548" t="s">
        <v>115</v>
      </c>
      <c r="K13548" t="s">
        <v>112</v>
      </c>
    </row>
    <row r="13549" spans="4:11" x14ac:dyDescent="0.25">
      <c r="D13549">
        <v>13547</v>
      </c>
      <c r="E13549" t="s">
        <v>31</v>
      </c>
      <c r="F13549" t="s">
        <v>38628</v>
      </c>
      <c r="G13549" t="s">
        <v>38629</v>
      </c>
      <c r="H13549" t="s">
        <v>1503</v>
      </c>
      <c r="I13549" t="s">
        <v>38630</v>
      </c>
      <c r="J13549" t="s">
        <v>115</v>
      </c>
      <c r="K13549" t="s">
        <v>132</v>
      </c>
    </row>
    <row r="13550" spans="4:11" x14ac:dyDescent="0.25">
      <c r="D13550">
        <v>13548</v>
      </c>
      <c r="E13550" t="s">
        <v>31</v>
      </c>
      <c r="F13550" t="s">
        <v>38628</v>
      </c>
      <c r="G13550" t="s">
        <v>38631</v>
      </c>
      <c r="H13550" t="s">
        <v>1503</v>
      </c>
      <c r="J13550" t="s">
        <v>115</v>
      </c>
      <c r="K13550" t="s">
        <v>112</v>
      </c>
    </row>
    <row r="13551" spans="4:11" x14ac:dyDescent="0.25">
      <c r="D13551">
        <v>13549</v>
      </c>
      <c r="E13551" t="s">
        <v>31</v>
      </c>
      <c r="F13551" t="s">
        <v>38593</v>
      </c>
      <c r="G13551" t="s">
        <v>38632</v>
      </c>
      <c r="H13551" t="s">
        <v>1503</v>
      </c>
      <c r="J13551" t="s">
        <v>115</v>
      </c>
      <c r="K13551" t="s">
        <v>120</v>
      </c>
    </row>
    <row r="13552" spans="4:11" x14ac:dyDescent="0.25">
      <c r="D13552">
        <v>13550</v>
      </c>
      <c r="E13552" t="s">
        <v>31</v>
      </c>
      <c r="F13552" t="s">
        <v>38593</v>
      </c>
      <c r="G13552" t="s">
        <v>38633</v>
      </c>
      <c r="H13552" t="s">
        <v>1503</v>
      </c>
      <c r="I13552" t="s">
        <v>38634</v>
      </c>
      <c r="J13552" t="s">
        <v>115</v>
      </c>
      <c r="K13552" t="s">
        <v>112</v>
      </c>
    </row>
    <row r="13553" spans="4:11" x14ac:dyDescent="0.25">
      <c r="D13553">
        <v>13551</v>
      </c>
      <c r="E13553" t="s">
        <v>31</v>
      </c>
      <c r="F13553" t="s">
        <v>38595</v>
      </c>
      <c r="G13553" t="s">
        <v>38635</v>
      </c>
      <c r="H13553" t="s">
        <v>1503</v>
      </c>
      <c r="J13553" t="s">
        <v>115</v>
      </c>
      <c r="K13553" t="s">
        <v>118</v>
      </c>
    </row>
    <row r="13554" spans="4:11" x14ac:dyDescent="0.25">
      <c r="D13554">
        <v>13552</v>
      </c>
      <c r="E13554" t="s">
        <v>31</v>
      </c>
      <c r="F13554" t="s">
        <v>38595</v>
      </c>
      <c r="G13554" t="s">
        <v>38636</v>
      </c>
      <c r="H13554" t="s">
        <v>1503</v>
      </c>
      <c r="J13554" t="s">
        <v>115</v>
      </c>
      <c r="K13554" t="s">
        <v>120</v>
      </c>
    </row>
    <row r="13555" spans="4:11" x14ac:dyDescent="0.25">
      <c r="D13555">
        <v>13553</v>
      </c>
      <c r="E13555" t="s">
        <v>31</v>
      </c>
      <c r="F13555" t="s">
        <v>38598</v>
      </c>
      <c r="G13555" t="s">
        <v>38637</v>
      </c>
      <c r="H13555" t="s">
        <v>1503</v>
      </c>
      <c r="J13555" t="s">
        <v>115</v>
      </c>
      <c r="K13555" t="s">
        <v>123</v>
      </c>
    </row>
    <row r="13556" spans="4:11" x14ac:dyDescent="0.25">
      <c r="D13556">
        <v>13554</v>
      </c>
      <c r="E13556" t="s">
        <v>31</v>
      </c>
      <c r="F13556" t="s">
        <v>38638</v>
      </c>
      <c r="G13556" t="s">
        <v>38639</v>
      </c>
      <c r="H13556" t="s">
        <v>4062</v>
      </c>
      <c r="I13556" t="s">
        <v>38640</v>
      </c>
      <c r="J13556" t="s">
        <v>115</v>
      </c>
      <c r="K13556" t="s">
        <v>118</v>
      </c>
    </row>
    <row r="13557" spans="4:11" x14ac:dyDescent="0.25">
      <c r="D13557">
        <v>13555</v>
      </c>
      <c r="E13557" t="s">
        <v>31</v>
      </c>
      <c r="F13557" t="s">
        <v>38641</v>
      </c>
      <c r="G13557" t="s">
        <v>38642</v>
      </c>
      <c r="H13557" t="s">
        <v>1492</v>
      </c>
      <c r="I13557" t="s">
        <v>38643</v>
      </c>
      <c r="J13557" t="s">
        <v>115</v>
      </c>
      <c r="K13557" t="s">
        <v>112</v>
      </c>
    </row>
    <row r="13558" spans="4:11" x14ac:dyDescent="0.25">
      <c r="D13558">
        <v>13556</v>
      </c>
      <c r="E13558" t="s">
        <v>31</v>
      </c>
      <c r="F13558" t="s">
        <v>38644</v>
      </c>
      <c r="G13558" t="s">
        <v>38645</v>
      </c>
      <c r="H13558" t="s">
        <v>1492</v>
      </c>
      <c r="I13558" t="s">
        <v>38646</v>
      </c>
      <c r="J13558" t="s">
        <v>115</v>
      </c>
      <c r="K13558" t="s">
        <v>112</v>
      </c>
    </row>
    <row r="13559" spans="4:11" x14ac:dyDescent="0.25">
      <c r="D13559">
        <v>13557</v>
      </c>
      <c r="E13559" t="s">
        <v>31</v>
      </c>
      <c r="F13559" t="s">
        <v>38647</v>
      </c>
      <c r="G13559" t="s">
        <v>38648</v>
      </c>
      <c r="H13559" t="s">
        <v>357</v>
      </c>
      <c r="I13559" t="s">
        <v>38649</v>
      </c>
      <c r="J13559" t="s">
        <v>115</v>
      </c>
      <c r="K13559" t="s">
        <v>112</v>
      </c>
    </row>
    <row r="13560" spans="4:11" x14ac:dyDescent="0.25">
      <c r="D13560">
        <v>13558</v>
      </c>
      <c r="E13560" t="s">
        <v>31</v>
      </c>
      <c r="F13560" t="s">
        <v>38650</v>
      </c>
      <c r="G13560" t="s">
        <v>38651</v>
      </c>
      <c r="H13560" t="s">
        <v>357</v>
      </c>
      <c r="I13560" t="s">
        <v>38652</v>
      </c>
      <c r="J13560" t="s">
        <v>115</v>
      </c>
      <c r="K13560" t="s">
        <v>112</v>
      </c>
    </row>
    <row r="13561" spans="4:11" x14ac:dyDescent="0.25">
      <c r="D13561">
        <v>13559</v>
      </c>
      <c r="E13561" t="s">
        <v>31</v>
      </c>
      <c r="F13561" t="s">
        <v>38653</v>
      </c>
      <c r="G13561" t="s">
        <v>38654</v>
      </c>
      <c r="H13561" t="s">
        <v>357</v>
      </c>
      <c r="I13561" t="s">
        <v>38655</v>
      </c>
      <c r="J13561" t="s">
        <v>115</v>
      </c>
      <c r="K13561" t="s">
        <v>112</v>
      </c>
    </row>
    <row r="13562" spans="4:11" x14ac:dyDescent="0.25">
      <c r="D13562">
        <v>13560</v>
      </c>
      <c r="E13562" t="s">
        <v>31</v>
      </c>
      <c r="F13562" t="s">
        <v>38656</v>
      </c>
      <c r="G13562" t="s">
        <v>38657</v>
      </c>
      <c r="H13562" t="s">
        <v>357</v>
      </c>
      <c r="I13562" t="s">
        <v>38658</v>
      </c>
      <c r="J13562" t="s">
        <v>115</v>
      </c>
      <c r="K13562" t="s">
        <v>112</v>
      </c>
    </row>
    <row r="13563" spans="4:11" x14ac:dyDescent="0.25">
      <c r="D13563">
        <v>13561</v>
      </c>
      <c r="E13563" t="s">
        <v>31</v>
      </c>
      <c r="F13563" t="s">
        <v>38659</v>
      </c>
      <c r="G13563" t="s">
        <v>38660</v>
      </c>
      <c r="H13563" t="s">
        <v>357</v>
      </c>
      <c r="I13563" t="s">
        <v>38661</v>
      </c>
      <c r="J13563" t="s">
        <v>115</v>
      </c>
      <c r="K13563" t="s">
        <v>118</v>
      </c>
    </row>
    <row r="13564" spans="4:11" x14ac:dyDescent="0.25">
      <c r="D13564">
        <v>13562</v>
      </c>
      <c r="E13564" t="s">
        <v>31</v>
      </c>
      <c r="F13564" t="s">
        <v>38662</v>
      </c>
      <c r="G13564" t="s">
        <v>38663</v>
      </c>
      <c r="H13564" t="s">
        <v>1268</v>
      </c>
      <c r="I13564" t="s">
        <v>38664</v>
      </c>
      <c r="J13564" t="s">
        <v>115</v>
      </c>
      <c r="K13564" t="s">
        <v>112</v>
      </c>
    </row>
    <row r="13565" spans="4:11" x14ac:dyDescent="0.25">
      <c r="D13565">
        <v>13563</v>
      </c>
      <c r="E13565" t="s">
        <v>31</v>
      </c>
      <c r="F13565" t="s">
        <v>38665</v>
      </c>
      <c r="G13565" t="s">
        <v>38666</v>
      </c>
      <c r="H13565" t="s">
        <v>1268</v>
      </c>
      <c r="I13565" t="s">
        <v>38667</v>
      </c>
      <c r="J13565" t="s">
        <v>115</v>
      </c>
      <c r="K13565" t="s">
        <v>112</v>
      </c>
    </row>
    <row r="13566" spans="4:11" x14ac:dyDescent="0.25">
      <c r="D13566">
        <v>13564</v>
      </c>
      <c r="E13566" t="s">
        <v>31</v>
      </c>
      <c r="F13566" t="s">
        <v>38668</v>
      </c>
      <c r="G13566" t="s">
        <v>38669</v>
      </c>
      <c r="H13566" t="s">
        <v>1268</v>
      </c>
      <c r="I13566" t="s">
        <v>38670</v>
      </c>
      <c r="J13566" t="s">
        <v>115</v>
      </c>
      <c r="K13566" t="s">
        <v>112</v>
      </c>
    </row>
    <row r="13567" spans="4:11" x14ac:dyDescent="0.25">
      <c r="D13567">
        <v>13565</v>
      </c>
      <c r="E13567" t="s">
        <v>31</v>
      </c>
      <c r="F13567" t="s">
        <v>38671</v>
      </c>
      <c r="G13567" t="s">
        <v>38672</v>
      </c>
      <c r="H13567" t="s">
        <v>1268</v>
      </c>
      <c r="I13567" t="s">
        <v>38673</v>
      </c>
      <c r="J13567" t="s">
        <v>115</v>
      </c>
      <c r="K13567" t="s">
        <v>112</v>
      </c>
    </row>
    <row r="13568" spans="4:11" x14ac:dyDescent="0.25">
      <c r="D13568">
        <v>13566</v>
      </c>
      <c r="E13568" t="s">
        <v>31</v>
      </c>
      <c r="F13568" t="s">
        <v>38674</v>
      </c>
      <c r="G13568" t="s">
        <v>38675</v>
      </c>
      <c r="H13568" t="s">
        <v>1268</v>
      </c>
      <c r="I13568" t="s">
        <v>38676</v>
      </c>
      <c r="J13568" t="s">
        <v>115</v>
      </c>
      <c r="K13568" t="s">
        <v>112</v>
      </c>
    </row>
    <row r="13569" spans="4:11" x14ac:dyDescent="0.25">
      <c r="D13569">
        <v>13567</v>
      </c>
      <c r="E13569" t="s">
        <v>31</v>
      </c>
      <c r="F13569" t="s">
        <v>38677</v>
      </c>
      <c r="G13569" t="s">
        <v>38678</v>
      </c>
      <c r="H13569" t="s">
        <v>485</v>
      </c>
      <c r="I13569" t="s">
        <v>38679</v>
      </c>
      <c r="J13569" t="s">
        <v>115</v>
      </c>
      <c r="K13569" t="s">
        <v>112</v>
      </c>
    </row>
    <row r="13570" spans="4:11" x14ac:dyDescent="0.25">
      <c r="D13570">
        <v>13568</v>
      </c>
      <c r="E13570" t="s">
        <v>31</v>
      </c>
      <c r="F13570" t="s">
        <v>38680</v>
      </c>
      <c r="G13570" t="s">
        <v>38681</v>
      </c>
      <c r="H13570" t="s">
        <v>485</v>
      </c>
      <c r="I13570" t="s">
        <v>38682</v>
      </c>
      <c r="J13570" t="s">
        <v>115</v>
      </c>
      <c r="K13570" t="s">
        <v>118</v>
      </c>
    </row>
    <row r="13571" spans="4:11" x14ac:dyDescent="0.25">
      <c r="D13571">
        <v>13569</v>
      </c>
      <c r="E13571" t="s">
        <v>31</v>
      </c>
      <c r="F13571" t="s">
        <v>38683</v>
      </c>
      <c r="G13571" t="s">
        <v>38684</v>
      </c>
      <c r="H13571" t="s">
        <v>485</v>
      </c>
      <c r="I13571" t="s">
        <v>38685</v>
      </c>
      <c r="J13571" t="s">
        <v>115</v>
      </c>
      <c r="K13571" t="s">
        <v>118</v>
      </c>
    </row>
    <row r="13572" spans="4:11" x14ac:dyDescent="0.25">
      <c r="D13572">
        <v>13570</v>
      </c>
      <c r="E13572" t="s">
        <v>31</v>
      </c>
      <c r="F13572" t="s">
        <v>38686</v>
      </c>
      <c r="G13572" t="s">
        <v>38687</v>
      </c>
      <c r="H13572" t="s">
        <v>485</v>
      </c>
      <c r="I13572" t="s">
        <v>38688</v>
      </c>
      <c r="J13572" t="s">
        <v>115</v>
      </c>
      <c r="K13572" t="s">
        <v>118</v>
      </c>
    </row>
    <row r="13573" spans="4:11" x14ac:dyDescent="0.25">
      <c r="D13573">
        <v>13571</v>
      </c>
      <c r="E13573" t="s">
        <v>31</v>
      </c>
      <c r="F13573" t="s">
        <v>38689</v>
      </c>
      <c r="G13573" t="s">
        <v>38690</v>
      </c>
      <c r="H13573" t="s">
        <v>485</v>
      </c>
      <c r="I13573" t="s">
        <v>38691</v>
      </c>
      <c r="J13573" t="s">
        <v>115</v>
      </c>
      <c r="K13573" t="s">
        <v>112</v>
      </c>
    </row>
    <row r="13574" spans="4:11" x14ac:dyDescent="0.25">
      <c r="D13574">
        <v>13572</v>
      </c>
      <c r="E13574" t="s">
        <v>31</v>
      </c>
      <c r="F13574" t="s">
        <v>38692</v>
      </c>
      <c r="G13574" t="s">
        <v>38693</v>
      </c>
      <c r="H13574" t="s">
        <v>485</v>
      </c>
      <c r="I13574" t="s">
        <v>38694</v>
      </c>
      <c r="J13574" t="s">
        <v>115</v>
      </c>
      <c r="K13574" t="s">
        <v>112</v>
      </c>
    </row>
    <row r="13575" spans="4:11" x14ac:dyDescent="0.25">
      <c r="D13575">
        <v>13573</v>
      </c>
      <c r="E13575" t="s">
        <v>31</v>
      </c>
      <c r="F13575" t="s">
        <v>38695</v>
      </c>
      <c r="G13575" t="s">
        <v>38696</v>
      </c>
      <c r="H13575" t="s">
        <v>15120</v>
      </c>
      <c r="I13575" t="s">
        <v>38697</v>
      </c>
      <c r="J13575" t="s">
        <v>115</v>
      </c>
      <c r="K13575" t="s">
        <v>112</v>
      </c>
    </row>
    <row r="13576" spans="4:11" x14ac:dyDescent="0.25">
      <c r="D13576">
        <v>13574</v>
      </c>
      <c r="E13576" t="s">
        <v>31</v>
      </c>
      <c r="F13576" t="s">
        <v>38698</v>
      </c>
      <c r="G13576" t="s">
        <v>38699</v>
      </c>
      <c r="H13576" t="s">
        <v>303</v>
      </c>
      <c r="I13576" t="s">
        <v>38700</v>
      </c>
      <c r="J13576" t="s">
        <v>115</v>
      </c>
      <c r="K13576" t="s">
        <v>112</v>
      </c>
    </row>
    <row r="13577" spans="4:11" x14ac:dyDescent="0.25">
      <c r="D13577">
        <v>13575</v>
      </c>
      <c r="E13577" t="s">
        <v>31</v>
      </c>
      <c r="F13577" t="s">
        <v>38701</v>
      </c>
      <c r="G13577" t="s">
        <v>38702</v>
      </c>
      <c r="H13577" t="s">
        <v>1172</v>
      </c>
      <c r="I13577" t="s">
        <v>38703</v>
      </c>
      <c r="J13577" t="s">
        <v>115</v>
      </c>
      <c r="K13577" t="s">
        <v>112</v>
      </c>
    </row>
    <row r="13578" spans="4:11" x14ac:dyDescent="0.25">
      <c r="D13578">
        <v>13576</v>
      </c>
      <c r="E13578" t="s">
        <v>31</v>
      </c>
      <c r="F13578" t="s">
        <v>38704</v>
      </c>
      <c r="G13578" t="s">
        <v>38705</v>
      </c>
      <c r="H13578" t="s">
        <v>1172</v>
      </c>
      <c r="I13578" t="s">
        <v>38706</v>
      </c>
      <c r="J13578" t="s">
        <v>115</v>
      </c>
      <c r="K13578" t="s">
        <v>112</v>
      </c>
    </row>
    <row r="13579" spans="4:11" x14ac:dyDescent="0.25">
      <c r="D13579">
        <v>13577</v>
      </c>
      <c r="E13579" t="s">
        <v>31</v>
      </c>
      <c r="F13579" t="s">
        <v>38707</v>
      </c>
      <c r="G13579" t="s">
        <v>38708</v>
      </c>
      <c r="H13579" t="s">
        <v>303</v>
      </c>
      <c r="I13579" t="s">
        <v>38709</v>
      </c>
      <c r="J13579" t="s">
        <v>115</v>
      </c>
      <c r="K13579" t="s">
        <v>118</v>
      </c>
    </row>
    <row r="13580" spans="4:11" x14ac:dyDescent="0.25">
      <c r="D13580">
        <v>13578</v>
      </c>
      <c r="E13580" t="s">
        <v>31</v>
      </c>
      <c r="F13580" t="s">
        <v>38710</v>
      </c>
      <c r="G13580" t="s">
        <v>38711</v>
      </c>
      <c r="H13580" t="s">
        <v>30987</v>
      </c>
      <c r="I13580" t="s">
        <v>38712</v>
      </c>
      <c r="J13580" t="s">
        <v>115</v>
      </c>
      <c r="K13580" t="s">
        <v>112</v>
      </c>
    </row>
    <row r="13581" spans="4:11" x14ac:dyDescent="0.25">
      <c r="D13581">
        <v>13579</v>
      </c>
      <c r="E13581" t="s">
        <v>31</v>
      </c>
      <c r="F13581" t="s">
        <v>38713</v>
      </c>
      <c r="G13581" t="s">
        <v>38714</v>
      </c>
      <c r="H13581" t="s">
        <v>30987</v>
      </c>
      <c r="I13581" t="s">
        <v>38715</v>
      </c>
      <c r="J13581" t="s">
        <v>115</v>
      </c>
      <c r="K13581" t="s">
        <v>112</v>
      </c>
    </row>
    <row r="13582" spans="4:11" x14ac:dyDescent="0.25">
      <c r="D13582">
        <v>13580</v>
      </c>
      <c r="E13582" t="s">
        <v>31</v>
      </c>
      <c r="F13582" t="s">
        <v>38716</v>
      </c>
      <c r="G13582" t="s">
        <v>38717</v>
      </c>
      <c r="H13582" t="s">
        <v>357</v>
      </c>
      <c r="I13582" t="s">
        <v>38718</v>
      </c>
      <c r="J13582" t="s">
        <v>115</v>
      </c>
      <c r="K13582" t="s">
        <v>112</v>
      </c>
    </row>
    <row r="13583" spans="4:11" x14ac:dyDescent="0.25">
      <c r="D13583">
        <v>13581</v>
      </c>
      <c r="E13583" t="s">
        <v>31</v>
      </c>
      <c r="F13583" t="s">
        <v>38719</v>
      </c>
      <c r="G13583" t="s">
        <v>38720</v>
      </c>
      <c r="H13583" t="s">
        <v>975</v>
      </c>
      <c r="I13583" t="s">
        <v>38721</v>
      </c>
      <c r="J13583" t="s">
        <v>115</v>
      </c>
      <c r="K13583" t="s">
        <v>112</v>
      </c>
    </row>
    <row r="13584" spans="4:11" x14ac:dyDescent="0.25">
      <c r="D13584">
        <v>13582</v>
      </c>
      <c r="E13584" t="s">
        <v>31</v>
      </c>
      <c r="F13584" t="s">
        <v>38722</v>
      </c>
      <c r="G13584" t="s">
        <v>38723</v>
      </c>
      <c r="H13584" t="s">
        <v>975</v>
      </c>
      <c r="I13584" t="s">
        <v>38724</v>
      </c>
      <c r="J13584" t="s">
        <v>115</v>
      </c>
      <c r="K13584" t="s">
        <v>112</v>
      </c>
    </row>
    <row r="13585" spans="4:11" x14ac:dyDescent="0.25">
      <c r="D13585">
        <v>13583</v>
      </c>
      <c r="E13585" t="s">
        <v>31</v>
      </c>
      <c r="F13585" t="s">
        <v>38725</v>
      </c>
      <c r="G13585" t="s">
        <v>38726</v>
      </c>
      <c r="H13585" t="s">
        <v>846</v>
      </c>
      <c r="I13585" t="s">
        <v>38727</v>
      </c>
      <c r="J13585" t="s">
        <v>115</v>
      </c>
      <c r="K13585" t="s">
        <v>132</v>
      </c>
    </row>
    <row r="13586" spans="4:11" x14ac:dyDescent="0.25">
      <c r="D13586">
        <v>13584</v>
      </c>
      <c r="E13586" t="s">
        <v>31</v>
      </c>
      <c r="F13586" t="s">
        <v>38728</v>
      </c>
      <c r="G13586" t="s">
        <v>38729</v>
      </c>
      <c r="H13586" t="s">
        <v>7373</v>
      </c>
      <c r="I13586" t="s">
        <v>38730</v>
      </c>
      <c r="J13586" t="s">
        <v>115</v>
      </c>
      <c r="K13586" t="s">
        <v>112</v>
      </c>
    </row>
    <row r="13587" spans="4:11" x14ac:dyDescent="0.25">
      <c r="D13587">
        <v>13585</v>
      </c>
      <c r="E13587" t="s">
        <v>31</v>
      </c>
      <c r="F13587" t="s">
        <v>38731</v>
      </c>
      <c r="G13587" t="s">
        <v>38732</v>
      </c>
      <c r="H13587" t="s">
        <v>7373</v>
      </c>
      <c r="I13587" t="s">
        <v>38733</v>
      </c>
      <c r="J13587" t="s">
        <v>115</v>
      </c>
      <c r="K13587" t="s">
        <v>112</v>
      </c>
    </row>
    <row r="13588" spans="4:11" x14ac:dyDescent="0.25">
      <c r="D13588">
        <v>13586</v>
      </c>
      <c r="E13588" t="s">
        <v>31</v>
      </c>
      <c r="F13588" t="s">
        <v>38734</v>
      </c>
      <c r="G13588" t="s">
        <v>38735</v>
      </c>
      <c r="H13588" t="s">
        <v>7373</v>
      </c>
      <c r="I13588" t="s">
        <v>38736</v>
      </c>
      <c r="J13588" t="s">
        <v>115</v>
      </c>
      <c r="K13588" t="s">
        <v>112</v>
      </c>
    </row>
    <row r="13589" spans="4:11" x14ac:dyDescent="0.25">
      <c r="D13589">
        <v>13587</v>
      </c>
      <c r="E13589" t="s">
        <v>31</v>
      </c>
      <c r="F13589" t="s">
        <v>38737</v>
      </c>
      <c r="G13589" t="s">
        <v>38738</v>
      </c>
      <c r="H13589" t="s">
        <v>7373</v>
      </c>
      <c r="I13589" t="s">
        <v>38739</v>
      </c>
      <c r="J13589" t="s">
        <v>115</v>
      </c>
      <c r="K13589" t="s">
        <v>112</v>
      </c>
    </row>
    <row r="13590" spans="4:11" x14ac:dyDescent="0.25">
      <c r="D13590">
        <v>13588</v>
      </c>
      <c r="E13590" t="s">
        <v>31</v>
      </c>
      <c r="F13590" t="s">
        <v>38740</v>
      </c>
      <c r="G13590" t="s">
        <v>38741</v>
      </c>
      <c r="H13590" t="s">
        <v>842</v>
      </c>
      <c r="I13590" t="s">
        <v>38742</v>
      </c>
      <c r="J13590" t="s">
        <v>115</v>
      </c>
      <c r="K13590" t="s">
        <v>112</v>
      </c>
    </row>
    <row r="13591" spans="4:11" x14ac:dyDescent="0.25">
      <c r="D13591">
        <v>13589</v>
      </c>
      <c r="E13591" t="s">
        <v>31</v>
      </c>
      <c r="F13591" t="s">
        <v>38743</v>
      </c>
      <c r="G13591" t="s">
        <v>38744</v>
      </c>
      <c r="H13591" t="s">
        <v>842</v>
      </c>
      <c r="I13591" t="s">
        <v>38745</v>
      </c>
      <c r="J13591" t="s">
        <v>115</v>
      </c>
      <c r="K13591" t="s">
        <v>112</v>
      </c>
    </row>
    <row r="13592" spans="4:11" x14ac:dyDescent="0.25">
      <c r="D13592">
        <v>13590</v>
      </c>
      <c r="E13592" t="s">
        <v>31</v>
      </c>
      <c r="F13592" t="s">
        <v>38746</v>
      </c>
      <c r="G13592" t="s">
        <v>38747</v>
      </c>
      <c r="H13592" t="s">
        <v>842</v>
      </c>
      <c r="I13592" t="s">
        <v>38748</v>
      </c>
      <c r="J13592" t="s">
        <v>115</v>
      </c>
      <c r="K13592" t="s">
        <v>118</v>
      </c>
    </row>
    <row r="13593" spans="4:11" x14ac:dyDescent="0.25">
      <c r="D13593">
        <v>13591</v>
      </c>
      <c r="E13593" t="s">
        <v>31</v>
      </c>
      <c r="F13593" t="s">
        <v>38749</v>
      </c>
      <c r="G13593" t="s">
        <v>38750</v>
      </c>
      <c r="H13593" t="s">
        <v>2144</v>
      </c>
      <c r="I13593" t="s">
        <v>38751</v>
      </c>
      <c r="J13593" t="s">
        <v>115</v>
      </c>
      <c r="K13593" t="s">
        <v>112</v>
      </c>
    </row>
    <row r="13594" spans="4:11" x14ac:dyDescent="0.25">
      <c r="D13594">
        <v>13592</v>
      </c>
      <c r="E13594" t="s">
        <v>31</v>
      </c>
      <c r="F13594" t="s">
        <v>38752</v>
      </c>
      <c r="G13594" t="s">
        <v>38753</v>
      </c>
      <c r="H13594" t="s">
        <v>3649</v>
      </c>
      <c r="I13594" t="s">
        <v>38754</v>
      </c>
      <c r="J13594" t="s">
        <v>115</v>
      </c>
      <c r="K13594" t="s">
        <v>112</v>
      </c>
    </row>
    <row r="13595" spans="4:11" x14ac:dyDescent="0.25">
      <c r="D13595">
        <v>13593</v>
      </c>
      <c r="E13595" t="s">
        <v>31</v>
      </c>
      <c r="F13595" t="s">
        <v>38755</v>
      </c>
      <c r="G13595" t="s">
        <v>38756</v>
      </c>
      <c r="H13595" t="s">
        <v>136</v>
      </c>
      <c r="I13595" t="s">
        <v>38757</v>
      </c>
      <c r="J13595" t="s">
        <v>115</v>
      </c>
      <c r="K13595" t="s">
        <v>112</v>
      </c>
    </row>
    <row r="13596" spans="4:11" x14ac:dyDescent="0.25">
      <c r="D13596">
        <v>13594</v>
      </c>
      <c r="E13596" t="s">
        <v>31</v>
      </c>
      <c r="F13596" t="s">
        <v>38758</v>
      </c>
      <c r="G13596" t="s">
        <v>38759</v>
      </c>
      <c r="H13596" t="s">
        <v>136</v>
      </c>
      <c r="I13596" t="s">
        <v>38760</v>
      </c>
      <c r="J13596" t="s">
        <v>115</v>
      </c>
      <c r="K13596" t="s">
        <v>112</v>
      </c>
    </row>
    <row r="13597" spans="4:11" x14ac:dyDescent="0.25">
      <c r="D13597">
        <v>13595</v>
      </c>
      <c r="E13597" t="s">
        <v>31</v>
      </c>
      <c r="F13597" t="s">
        <v>38761</v>
      </c>
      <c r="G13597" t="s">
        <v>38762</v>
      </c>
      <c r="H13597" t="s">
        <v>30987</v>
      </c>
      <c r="I13597" t="s">
        <v>38763</v>
      </c>
      <c r="J13597" t="s">
        <v>115</v>
      </c>
      <c r="K13597" t="s">
        <v>112</v>
      </c>
    </row>
    <row r="13598" spans="4:11" x14ac:dyDescent="0.25">
      <c r="D13598">
        <v>13596</v>
      </c>
      <c r="E13598" t="s">
        <v>31</v>
      </c>
      <c r="F13598" t="s">
        <v>38764</v>
      </c>
      <c r="G13598" t="s">
        <v>38765</v>
      </c>
      <c r="H13598" t="s">
        <v>136</v>
      </c>
      <c r="I13598" t="s">
        <v>38766</v>
      </c>
      <c r="J13598" t="s">
        <v>115</v>
      </c>
      <c r="K13598" t="s">
        <v>112</v>
      </c>
    </row>
    <row r="13599" spans="4:11" x14ac:dyDescent="0.25">
      <c r="D13599">
        <v>13597</v>
      </c>
      <c r="E13599" t="s">
        <v>31</v>
      </c>
      <c r="F13599" t="s">
        <v>38767</v>
      </c>
      <c r="G13599" t="s">
        <v>38768</v>
      </c>
      <c r="H13599" t="s">
        <v>407</v>
      </c>
      <c r="I13599" t="s">
        <v>38769</v>
      </c>
      <c r="J13599" t="s">
        <v>115</v>
      </c>
      <c r="K13599" t="s">
        <v>112</v>
      </c>
    </row>
    <row r="13600" spans="4:11" x14ac:dyDescent="0.25">
      <c r="D13600">
        <v>13598</v>
      </c>
      <c r="E13600" t="s">
        <v>31</v>
      </c>
      <c r="F13600" t="s">
        <v>38770</v>
      </c>
      <c r="G13600" t="s">
        <v>38771</v>
      </c>
      <c r="H13600" t="s">
        <v>407</v>
      </c>
      <c r="I13600" t="s">
        <v>38772</v>
      </c>
      <c r="J13600" t="s">
        <v>115</v>
      </c>
      <c r="K13600" t="s">
        <v>112</v>
      </c>
    </row>
    <row r="13601" spans="4:11" x14ac:dyDescent="0.25">
      <c r="D13601">
        <v>13599</v>
      </c>
      <c r="E13601" t="s">
        <v>31</v>
      </c>
      <c r="F13601" t="s">
        <v>38773</v>
      </c>
      <c r="G13601" t="s">
        <v>38774</v>
      </c>
      <c r="H13601" t="s">
        <v>407</v>
      </c>
      <c r="I13601" t="s">
        <v>38775</v>
      </c>
      <c r="J13601" t="s">
        <v>115</v>
      </c>
      <c r="K13601" t="s">
        <v>118</v>
      </c>
    </row>
    <row r="13602" spans="4:11" x14ac:dyDescent="0.25">
      <c r="D13602">
        <v>13600</v>
      </c>
      <c r="E13602" t="s">
        <v>31</v>
      </c>
      <c r="F13602" t="s">
        <v>38776</v>
      </c>
      <c r="G13602" t="s">
        <v>38777</v>
      </c>
      <c r="H13602" t="s">
        <v>1633</v>
      </c>
      <c r="I13602" t="s">
        <v>38778</v>
      </c>
      <c r="J13602" t="s">
        <v>115</v>
      </c>
      <c r="K13602" t="s">
        <v>118</v>
      </c>
    </row>
    <row r="13603" spans="4:11" x14ac:dyDescent="0.25">
      <c r="D13603">
        <v>13601</v>
      </c>
      <c r="E13603" t="s">
        <v>31</v>
      </c>
      <c r="F13603" t="s">
        <v>38779</v>
      </c>
      <c r="G13603" t="s">
        <v>38780</v>
      </c>
      <c r="H13603" t="s">
        <v>1633</v>
      </c>
      <c r="I13603" t="s">
        <v>38781</v>
      </c>
      <c r="J13603" t="s">
        <v>115</v>
      </c>
      <c r="K13603" t="s">
        <v>118</v>
      </c>
    </row>
    <row r="13604" spans="4:11" x14ac:dyDescent="0.25">
      <c r="D13604">
        <v>13602</v>
      </c>
      <c r="E13604" t="s">
        <v>31</v>
      </c>
      <c r="F13604" t="s">
        <v>38782</v>
      </c>
      <c r="G13604" t="s">
        <v>38783</v>
      </c>
      <c r="H13604" t="s">
        <v>1633</v>
      </c>
      <c r="I13604" t="s">
        <v>38784</v>
      </c>
      <c r="J13604" t="s">
        <v>115</v>
      </c>
      <c r="K13604" t="s">
        <v>118</v>
      </c>
    </row>
    <row r="13605" spans="4:11" x14ac:dyDescent="0.25">
      <c r="D13605">
        <v>13603</v>
      </c>
      <c r="E13605" t="s">
        <v>31</v>
      </c>
      <c r="F13605" t="s">
        <v>38785</v>
      </c>
      <c r="G13605" t="s">
        <v>38786</v>
      </c>
      <c r="H13605" t="s">
        <v>632</v>
      </c>
      <c r="I13605" t="s">
        <v>38787</v>
      </c>
      <c r="J13605" t="s">
        <v>115</v>
      </c>
      <c r="K13605" t="s">
        <v>112</v>
      </c>
    </row>
    <row r="13606" spans="4:11" x14ac:dyDescent="0.25">
      <c r="D13606">
        <v>13604</v>
      </c>
      <c r="E13606" t="s">
        <v>31</v>
      </c>
      <c r="F13606" t="s">
        <v>38788</v>
      </c>
      <c r="G13606" t="s">
        <v>38789</v>
      </c>
      <c r="H13606" t="s">
        <v>632</v>
      </c>
      <c r="I13606" t="s">
        <v>38790</v>
      </c>
      <c r="J13606" t="s">
        <v>115</v>
      </c>
      <c r="K13606" t="s">
        <v>112</v>
      </c>
    </row>
    <row r="13607" spans="4:11" x14ac:dyDescent="0.25">
      <c r="D13607">
        <v>13605</v>
      </c>
      <c r="E13607" t="s">
        <v>31</v>
      </c>
      <c r="F13607" t="s">
        <v>38791</v>
      </c>
      <c r="G13607" t="s">
        <v>38792</v>
      </c>
      <c r="H13607" t="s">
        <v>632</v>
      </c>
      <c r="I13607" t="s">
        <v>38793</v>
      </c>
      <c r="J13607" t="s">
        <v>115</v>
      </c>
      <c r="K13607" t="s">
        <v>112</v>
      </c>
    </row>
    <row r="13608" spans="4:11" x14ac:dyDescent="0.25">
      <c r="D13608">
        <v>13606</v>
      </c>
      <c r="E13608" t="s">
        <v>31</v>
      </c>
      <c r="F13608" t="s">
        <v>38794</v>
      </c>
      <c r="G13608" t="s">
        <v>38795</v>
      </c>
      <c r="H13608" t="s">
        <v>632</v>
      </c>
      <c r="I13608" t="s">
        <v>38796</v>
      </c>
      <c r="J13608" t="s">
        <v>115</v>
      </c>
      <c r="K13608" t="s">
        <v>112</v>
      </c>
    </row>
    <row r="13609" spans="4:11" x14ac:dyDescent="0.25">
      <c r="D13609">
        <v>13607</v>
      </c>
      <c r="E13609" t="s">
        <v>31</v>
      </c>
      <c r="F13609" t="s">
        <v>38797</v>
      </c>
      <c r="G13609" t="s">
        <v>38798</v>
      </c>
      <c r="H13609" t="s">
        <v>632</v>
      </c>
      <c r="I13609" t="s">
        <v>38799</v>
      </c>
      <c r="J13609" t="s">
        <v>115</v>
      </c>
      <c r="K13609" t="s">
        <v>112</v>
      </c>
    </row>
    <row r="13610" spans="4:11" x14ac:dyDescent="0.25">
      <c r="D13610">
        <v>13608</v>
      </c>
      <c r="E13610" t="s">
        <v>31</v>
      </c>
      <c r="F13610" t="s">
        <v>38800</v>
      </c>
      <c r="G13610" t="s">
        <v>38801</v>
      </c>
      <c r="H13610" t="s">
        <v>407</v>
      </c>
      <c r="I13610" t="s">
        <v>38802</v>
      </c>
      <c r="J13610" t="s">
        <v>115</v>
      </c>
      <c r="K13610" t="s">
        <v>112</v>
      </c>
    </row>
    <row r="13611" spans="4:11" x14ac:dyDescent="0.25">
      <c r="D13611">
        <v>13609</v>
      </c>
      <c r="E13611" t="s">
        <v>31</v>
      </c>
      <c r="F13611" t="s">
        <v>38803</v>
      </c>
      <c r="G13611" t="s">
        <v>38804</v>
      </c>
      <c r="H13611" t="s">
        <v>30987</v>
      </c>
      <c r="I13611" t="s">
        <v>38805</v>
      </c>
      <c r="J13611" t="s">
        <v>115</v>
      </c>
      <c r="K13611" t="s">
        <v>118</v>
      </c>
    </row>
    <row r="13612" spans="4:11" x14ac:dyDescent="0.25">
      <c r="D13612">
        <v>13610</v>
      </c>
      <c r="E13612" t="s">
        <v>31</v>
      </c>
      <c r="F13612" t="s">
        <v>38806</v>
      </c>
      <c r="G13612" t="s">
        <v>38807</v>
      </c>
      <c r="H13612" t="s">
        <v>838</v>
      </c>
      <c r="I13612" t="s">
        <v>38808</v>
      </c>
      <c r="J13612" t="s">
        <v>115</v>
      </c>
      <c r="K13612" t="s">
        <v>112</v>
      </c>
    </row>
    <row r="13613" spans="4:11" x14ac:dyDescent="0.25">
      <c r="D13613">
        <v>13611</v>
      </c>
      <c r="E13613" t="s">
        <v>31</v>
      </c>
      <c r="F13613" t="s">
        <v>38809</v>
      </c>
      <c r="G13613" t="s">
        <v>38810</v>
      </c>
      <c r="H13613" t="s">
        <v>1301</v>
      </c>
      <c r="J13613" t="s">
        <v>115</v>
      </c>
      <c r="K13613" t="s">
        <v>118</v>
      </c>
    </row>
    <row r="13614" spans="4:11" x14ac:dyDescent="0.25">
      <c r="D13614">
        <v>13612</v>
      </c>
      <c r="E13614" t="s">
        <v>31</v>
      </c>
      <c r="F13614" t="s">
        <v>38811</v>
      </c>
      <c r="G13614" t="s">
        <v>38812</v>
      </c>
      <c r="H13614" t="s">
        <v>7373</v>
      </c>
      <c r="I13614" t="s">
        <v>38813</v>
      </c>
      <c r="J13614" t="s">
        <v>115</v>
      </c>
      <c r="K13614" t="s">
        <v>112</v>
      </c>
    </row>
    <row r="13615" spans="4:11" x14ac:dyDescent="0.25">
      <c r="D13615">
        <v>13613</v>
      </c>
      <c r="E13615" t="s">
        <v>31</v>
      </c>
      <c r="F13615" t="s">
        <v>38814</v>
      </c>
      <c r="G13615" t="s">
        <v>38815</v>
      </c>
      <c r="H13615" t="s">
        <v>7373</v>
      </c>
      <c r="I13615" t="s">
        <v>38816</v>
      </c>
      <c r="J13615" t="s">
        <v>115</v>
      </c>
      <c r="K13615" t="s">
        <v>112</v>
      </c>
    </row>
    <row r="13616" spans="4:11" x14ac:dyDescent="0.25">
      <c r="D13616">
        <v>13614</v>
      </c>
      <c r="E13616" t="s">
        <v>31</v>
      </c>
      <c r="F13616" t="s">
        <v>38817</v>
      </c>
      <c r="G13616" t="s">
        <v>38818</v>
      </c>
      <c r="H13616" t="s">
        <v>7373</v>
      </c>
      <c r="I13616" t="s">
        <v>38819</v>
      </c>
      <c r="J13616" t="s">
        <v>115</v>
      </c>
      <c r="K13616" t="s">
        <v>112</v>
      </c>
    </row>
    <row r="13617" spans="4:11" x14ac:dyDescent="0.25">
      <c r="D13617">
        <v>13615</v>
      </c>
      <c r="E13617" t="s">
        <v>31</v>
      </c>
      <c r="F13617" t="s">
        <v>38820</v>
      </c>
      <c r="G13617" t="s">
        <v>38821</v>
      </c>
      <c r="H13617" t="s">
        <v>757</v>
      </c>
      <c r="I13617" t="s">
        <v>38822</v>
      </c>
      <c r="J13617" t="s">
        <v>115</v>
      </c>
      <c r="K13617" t="s">
        <v>112</v>
      </c>
    </row>
    <row r="13618" spans="4:11" x14ac:dyDescent="0.25">
      <c r="D13618">
        <v>13616</v>
      </c>
      <c r="E13618" t="s">
        <v>31</v>
      </c>
      <c r="F13618" t="s">
        <v>38823</v>
      </c>
      <c r="G13618" t="s">
        <v>38824</v>
      </c>
      <c r="H13618" t="s">
        <v>757</v>
      </c>
      <c r="I13618" t="s">
        <v>38825</v>
      </c>
      <c r="J13618" t="s">
        <v>115</v>
      </c>
      <c r="K13618" t="s">
        <v>112</v>
      </c>
    </row>
    <row r="13619" spans="4:11" x14ac:dyDescent="0.25">
      <c r="D13619">
        <v>13617</v>
      </c>
      <c r="E13619" t="s">
        <v>31</v>
      </c>
      <c r="F13619" t="s">
        <v>38826</v>
      </c>
      <c r="G13619" t="s">
        <v>38827</v>
      </c>
      <c r="H13619" t="s">
        <v>176</v>
      </c>
      <c r="I13619" t="s">
        <v>38828</v>
      </c>
      <c r="J13619" t="s">
        <v>115</v>
      </c>
      <c r="K13619" t="s">
        <v>112</v>
      </c>
    </row>
    <row r="13620" spans="4:11" x14ac:dyDescent="0.25">
      <c r="D13620">
        <v>13618</v>
      </c>
      <c r="E13620" t="s">
        <v>31</v>
      </c>
      <c r="F13620" t="s">
        <v>38829</v>
      </c>
      <c r="G13620" t="s">
        <v>38830</v>
      </c>
      <c r="H13620" t="s">
        <v>176</v>
      </c>
      <c r="I13620" t="s">
        <v>38831</v>
      </c>
      <c r="J13620" t="s">
        <v>115</v>
      </c>
      <c r="K13620" t="s">
        <v>112</v>
      </c>
    </row>
    <row r="13621" spans="4:11" x14ac:dyDescent="0.25">
      <c r="D13621">
        <v>13619</v>
      </c>
      <c r="E13621" t="s">
        <v>31</v>
      </c>
      <c r="F13621" t="s">
        <v>38832</v>
      </c>
      <c r="G13621" t="s">
        <v>38833</v>
      </c>
      <c r="H13621" t="s">
        <v>757</v>
      </c>
      <c r="I13621" t="s">
        <v>38834</v>
      </c>
      <c r="J13621" t="s">
        <v>115</v>
      </c>
      <c r="K13621" t="s">
        <v>112</v>
      </c>
    </row>
    <row r="13622" spans="4:11" x14ac:dyDescent="0.25">
      <c r="D13622">
        <v>13620</v>
      </c>
      <c r="E13622" t="s">
        <v>31</v>
      </c>
      <c r="F13622" t="s">
        <v>38835</v>
      </c>
      <c r="G13622" t="s">
        <v>38836</v>
      </c>
      <c r="H13622" t="s">
        <v>176</v>
      </c>
      <c r="I13622" t="s">
        <v>38837</v>
      </c>
      <c r="J13622" t="s">
        <v>115</v>
      </c>
      <c r="K13622" t="s">
        <v>118</v>
      </c>
    </row>
    <row r="13623" spans="4:11" x14ac:dyDescent="0.25">
      <c r="D13623">
        <v>13621</v>
      </c>
      <c r="E13623" t="s">
        <v>31</v>
      </c>
      <c r="F13623" t="s">
        <v>38838</v>
      </c>
      <c r="G13623" t="s">
        <v>38839</v>
      </c>
      <c r="H13623" t="s">
        <v>176</v>
      </c>
      <c r="I13623" t="s">
        <v>38840</v>
      </c>
      <c r="J13623" t="s">
        <v>115</v>
      </c>
      <c r="K13623" t="s">
        <v>118</v>
      </c>
    </row>
    <row r="13624" spans="4:11" x14ac:dyDescent="0.25">
      <c r="D13624">
        <v>13622</v>
      </c>
      <c r="E13624" t="s">
        <v>31</v>
      </c>
      <c r="F13624" t="s">
        <v>38841</v>
      </c>
      <c r="G13624" t="s">
        <v>38842</v>
      </c>
      <c r="H13624" t="s">
        <v>5989</v>
      </c>
      <c r="I13624" t="s">
        <v>38843</v>
      </c>
      <c r="J13624" t="s">
        <v>115</v>
      </c>
      <c r="K13624" t="s">
        <v>118</v>
      </c>
    </row>
    <row r="13625" spans="4:11" x14ac:dyDescent="0.25">
      <c r="D13625">
        <v>13623</v>
      </c>
      <c r="E13625" t="s">
        <v>31</v>
      </c>
      <c r="F13625" t="s">
        <v>38844</v>
      </c>
      <c r="G13625" t="s">
        <v>38845</v>
      </c>
      <c r="H13625" t="s">
        <v>7373</v>
      </c>
      <c r="I13625" t="s">
        <v>38846</v>
      </c>
      <c r="J13625" t="s">
        <v>115</v>
      </c>
      <c r="K13625" t="s">
        <v>112</v>
      </c>
    </row>
    <row r="13626" spans="4:11" x14ac:dyDescent="0.25">
      <c r="D13626">
        <v>13624</v>
      </c>
      <c r="E13626" t="s">
        <v>31</v>
      </c>
      <c r="F13626" t="s">
        <v>38847</v>
      </c>
      <c r="G13626" t="s">
        <v>38848</v>
      </c>
      <c r="H13626" t="s">
        <v>5989</v>
      </c>
      <c r="I13626" t="s">
        <v>38849</v>
      </c>
      <c r="J13626" t="s">
        <v>115</v>
      </c>
      <c r="K13626" t="s">
        <v>118</v>
      </c>
    </row>
    <row r="13627" spans="4:11" x14ac:dyDescent="0.25">
      <c r="D13627">
        <v>13625</v>
      </c>
      <c r="E13627" t="s">
        <v>31</v>
      </c>
      <c r="F13627" t="s">
        <v>38850</v>
      </c>
      <c r="G13627" t="s">
        <v>38851</v>
      </c>
      <c r="H13627" t="s">
        <v>842</v>
      </c>
      <c r="I13627" t="s">
        <v>38852</v>
      </c>
      <c r="J13627" t="s">
        <v>115</v>
      </c>
      <c r="K13627" t="s">
        <v>112</v>
      </c>
    </row>
    <row r="13628" spans="4:11" x14ac:dyDescent="0.25">
      <c r="D13628">
        <v>13626</v>
      </c>
      <c r="E13628" t="s">
        <v>31</v>
      </c>
      <c r="F13628" t="s">
        <v>38853</v>
      </c>
      <c r="G13628" t="s">
        <v>38854</v>
      </c>
      <c r="H13628" t="s">
        <v>38855</v>
      </c>
      <c r="I13628" t="s">
        <v>38856</v>
      </c>
      <c r="J13628" t="s">
        <v>115</v>
      </c>
      <c r="K13628" t="s">
        <v>118</v>
      </c>
    </row>
    <row r="13629" spans="4:11" x14ac:dyDescent="0.25">
      <c r="D13629">
        <v>13627</v>
      </c>
      <c r="E13629" t="s">
        <v>31</v>
      </c>
      <c r="F13629" t="s">
        <v>38857</v>
      </c>
      <c r="G13629" t="s">
        <v>38858</v>
      </c>
      <c r="H13629" t="s">
        <v>38855</v>
      </c>
      <c r="I13629" t="s">
        <v>38859</v>
      </c>
      <c r="J13629" t="s">
        <v>115</v>
      </c>
      <c r="K13629" t="s">
        <v>118</v>
      </c>
    </row>
    <row r="13630" spans="4:11" x14ac:dyDescent="0.25">
      <c r="D13630">
        <v>13628</v>
      </c>
      <c r="E13630" t="s">
        <v>31</v>
      </c>
      <c r="F13630" t="s">
        <v>38860</v>
      </c>
      <c r="G13630" t="s">
        <v>38861</v>
      </c>
      <c r="H13630" t="s">
        <v>1746</v>
      </c>
      <c r="I13630" t="s">
        <v>38862</v>
      </c>
      <c r="J13630" t="s">
        <v>115</v>
      </c>
      <c r="K13630" t="s">
        <v>112</v>
      </c>
    </row>
    <row r="13631" spans="4:11" x14ac:dyDescent="0.25">
      <c r="D13631">
        <v>13629</v>
      </c>
      <c r="E13631" t="s">
        <v>31</v>
      </c>
      <c r="F13631" t="s">
        <v>38863</v>
      </c>
      <c r="G13631" t="s">
        <v>38864</v>
      </c>
      <c r="H13631" t="s">
        <v>2959</v>
      </c>
      <c r="I13631" t="s">
        <v>38865</v>
      </c>
      <c r="J13631" t="s">
        <v>115</v>
      </c>
      <c r="K13631" t="s">
        <v>118</v>
      </c>
    </row>
    <row r="13632" spans="4:11" x14ac:dyDescent="0.25">
      <c r="D13632">
        <v>13630</v>
      </c>
      <c r="E13632" t="s">
        <v>31</v>
      </c>
      <c r="F13632" t="s">
        <v>38866</v>
      </c>
      <c r="G13632" t="s">
        <v>38867</v>
      </c>
      <c r="H13632" t="s">
        <v>147</v>
      </c>
      <c r="I13632" t="s">
        <v>38868</v>
      </c>
      <c r="J13632" t="s">
        <v>115</v>
      </c>
      <c r="K13632" t="s">
        <v>118</v>
      </c>
    </row>
    <row r="13633" spans="4:11" x14ac:dyDescent="0.25">
      <c r="D13633">
        <v>13631</v>
      </c>
      <c r="E13633" t="s">
        <v>31</v>
      </c>
      <c r="F13633" t="s">
        <v>38866</v>
      </c>
      <c r="G13633" t="s">
        <v>38869</v>
      </c>
      <c r="H13633" t="s">
        <v>147</v>
      </c>
      <c r="I13633" t="s">
        <v>38870</v>
      </c>
      <c r="J13633" t="s">
        <v>115</v>
      </c>
      <c r="K13633" t="s">
        <v>112</v>
      </c>
    </row>
    <row r="13634" spans="4:11" x14ac:dyDescent="0.25">
      <c r="D13634">
        <v>13632</v>
      </c>
      <c r="E13634" t="s">
        <v>31</v>
      </c>
      <c r="F13634" t="s">
        <v>38871</v>
      </c>
      <c r="G13634" t="s">
        <v>38872</v>
      </c>
      <c r="H13634" t="s">
        <v>11244</v>
      </c>
      <c r="I13634" t="s">
        <v>38873</v>
      </c>
      <c r="J13634" t="s">
        <v>115</v>
      </c>
      <c r="K13634" t="s">
        <v>112</v>
      </c>
    </row>
    <row r="13635" spans="4:11" x14ac:dyDescent="0.25">
      <c r="D13635">
        <v>13633</v>
      </c>
      <c r="E13635" t="s">
        <v>31</v>
      </c>
      <c r="F13635" t="s">
        <v>38874</v>
      </c>
      <c r="G13635" t="s">
        <v>38875</v>
      </c>
      <c r="H13635" t="s">
        <v>11244</v>
      </c>
      <c r="I13635" t="s">
        <v>38876</v>
      </c>
      <c r="J13635" t="s">
        <v>115</v>
      </c>
      <c r="K13635" t="s">
        <v>112</v>
      </c>
    </row>
    <row r="13636" spans="4:11" x14ac:dyDescent="0.25">
      <c r="D13636">
        <v>13634</v>
      </c>
      <c r="E13636" t="s">
        <v>31</v>
      </c>
      <c r="F13636" t="s">
        <v>38877</v>
      </c>
      <c r="G13636" t="s">
        <v>38878</v>
      </c>
      <c r="H13636" t="s">
        <v>1172</v>
      </c>
      <c r="I13636" t="s">
        <v>38879</v>
      </c>
      <c r="J13636" t="s">
        <v>115</v>
      </c>
      <c r="K13636" t="s">
        <v>118</v>
      </c>
    </row>
    <row r="13637" spans="4:11" x14ac:dyDescent="0.25">
      <c r="D13637">
        <v>13635</v>
      </c>
      <c r="E13637" t="s">
        <v>31</v>
      </c>
      <c r="F13637" t="s">
        <v>38880</v>
      </c>
      <c r="G13637" t="s">
        <v>38881</v>
      </c>
      <c r="H13637" t="s">
        <v>1172</v>
      </c>
      <c r="I13637" t="s">
        <v>38882</v>
      </c>
      <c r="J13637" t="s">
        <v>115</v>
      </c>
      <c r="K13637" t="s">
        <v>118</v>
      </c>
    </row>
    <row r="13638" spans="4:11" x14ac:dyDescent="0.25">
      <c r="D13638">
        <v>13636</v>
      </c>
      <c r="E13638" t="s">
        <v>31</v>
      </c>
      <c r="F13638" t="s">
        <v>38883</v>
      </c>
      <c r="G13638" t="s">
        <v>38884</v>
      </c>
      <c r="H13638" t="s">
        <v>5989</v>
      </c>
      <c r="I13638" t="s">
        <v>38885</v>
      </c>
      <c r="J13638" t="s">
        <v>115</v>
      </c>
      <c r="K13638" t="s">
        <v>118</v>
      </c>
    </row>
    <row r="13639" spans="4:11" x14ac:dyDescent="0.25">
      <c r="D13639">
        <v>13637</v>
      </c>
      <c r="E13639" t="s">
        <v>31</v>
      </c>
      <c r="F13639" t="s">
        <v>38886</v>
      </c>
      <c r="G13639" t="s">
        <v>38887</v>
      </c>
      <c r="H13639" t="s">
        <v>147</v>
      </c>
      <c r="I13639" t="s">
        <v>38888</v>
      </c>
      <c r="J13639" t="s">
        <v>115</v>
      </c>
      <c r="K13639" t="s">
        <v>112</v>
      </c>
    </row>
    <row r="13640" spans="4:11" x14ac:dyDescent="0.25">
      <c r="D13640">
        <v>13638</v>
      </c>
      <c r="E13640" t="s">
        <v>31</v>
      </c>
      <c r="F13640" t="s">
        <v>38889</v>
      </c>
      <c r="G13640" t="s">
        <v>38890</v>
      </c>
      <c r="H13640" t="s">
        <v>794</v>
      </c>
      <c r="I13640" t="s">
        <v>38891</v>
      </c>
      <c r="J13640" t="s">
        <v>115</v>
      </c>
      <c r="K13640" t="s">
        <v>118</v>
      </c>
    </row>
    <row r="13641" spans="4:11" x14ac:dyDescent="0.25">
      <c r="D13641">
        <v>13639</v>
      </c>
      <c r="E13641" t="s">
        <v>31</v>
      </c>
      <c r="F13641" t="s">
        <v>38892</v>
      </c>
      <c r="G13641" t="s">
        <v>38893</v>
      </c>
      <c r="H13641" t="s">
        <v>794</v>
      </c>
      <c r="I13641" t="s">
        <v>38894</v>
      </c>
      <c r="J13641" t="s">
        <v>115</v>
      </c>
      <c r="K13641" t="s">
        <v>112</v>
      </c>
    </row>
    <row r="13642" spans="4:11" x14ac:dyDescent="0.25">
      <c r="D13642">
        <v>13640</v>
      </c>
      <c r="E13642" t="s">
        <v>31</v>
      </c>
      <c r="F13642" t="s">
        <v>38895</v>
      </c>
      <c r="G13642" t="s">
        <v>38896</v>
      </c>
      <c r="H13642" t="s">
        <v>1301</v>
      </c>
      <c r="I13642" t="s">
        <v>38897</v>
      </c>
      <c r="J13642" t="s">
        <v>115</v>
      </c>
      <c r="K13642" t="s">
        <v>112</v>
      </c>
    </row>
    <row r="13643" spans="4:11" x14ac:dyDescent="0.25">
      <c r="D13643">
        <v>13641</v>
      </c>
      <c r="E13643" t="s">
        <v>31</v>
      </c>
      <c r="F13643" t="s">
        <v>38898</v>
      </c>
      <c r="G13643" t="s">
        <v>38899</v>
      </c>
      <c r="H13643" t="s">
        <v>1301</v>
      </c>
      <c r="I13643" t="s">
        <v>38900</v>
      </c>
      <c r="J13643" t="s">
        <v>115</v>
      </c>
      <c r="K13643" t="s">
        <v>112</v>
      </c>
    </row>
    <row r="13644" spans="4:11" x14ac:dyDescent="0.25">
      <c r="D13644">
        <v>13642</v>
      </c>
      <c r="E13644" t="s">
        <v>31</v>
      </c>
      <c r="F13644" t="s">
        <v>38809</v>
      </c>
      <c r="G13644" t="s">
        <v>38901</v>
      </c>
      <c r="H13644" t="s">
        <v>1301</v>
      </c>
      <c r="I13644" t="s">
        <v>38902</v>
      </c>
      <c r="J13644" t="s">
        <v>115</v>
      </c>
      <c r="K13644" t="s">
        <v>112</v>
      </c>
    </row>
    <row r="13645" spans="4:11" x14ac:dyDescent="0.25">
      <c r="D13645">
        <v>13643</v>
      </c>
      <c r="E13645" t="s">
        <v>31</v>
      </c>
      <c r="F13645" t="s">
        <v>38903</v>
      </c>
      <c r="G13645" t="s">
        <v>38904</v>
      </c>
      <c r="H13645" t="s">
        <v>1301</v>
      </c>
      <c r="J13645" t="s">
        <v>115</v>
      </c>
      <c r="K13645" t="s">
        <v>118</v>
      </c>
    </row>
    <row r="13646" spans="4:11" x14ac:dyDescent="0.25">
      <c r="D13646">
        <v>13644</v>
      </c>
      <c r="E13646" t="s">
        <v>31</v>
      </c>
      <c r="F13646" t="s">
        <v>38895</v>
      </c>
      <c r="G13646" t="s">
        <v>38905</v>
      </c>
      <c r="H13646" t="s">
        <v>1301</v>
      </c>
      <c r="J13646" t="s">
        <v>115</v>
      </c>
      <c r="K13646" t="s">
        <v>118</v>
      </c>
    </row>
    <row r="13647" spans="4:11" x14ac:dyDescent="0.25">
      <c r="D13647">
        <v>13645</v>
      </c>
      <c r="E13647" t="s">
        <v>31</v>
      </c>
      <c r="F13647" t="s">
        <v>38903</v>
      </c>
      <c r="G13647" t="s">
        <v>38906</v>
      </c>
      <c r="H13647" t="s">
        <v>1301</v>
      </c>
      <c r="I13647" t="s">
        <v>38907</v>
      </c>
      <c r="J13647" t="s">
        <v>115</v>
      </c>
      <c r="K13647" t="s">
        <v>112</v>
      </c>
    </row>
    <row r="13648" spans="4:11" x14ac:dyDescent="0.25">
      <c r="D13648">
        <v>13646</v>
      </c>
      <c r="E13648" t="s">
        <v>31</v>
      </c>
      <c r="F13648" t="s">
        <v>38908</v>
      </c>
      <c r="G13648" t="s">
        <v>38909</v>
      </c>
      <c r="H13648" t="s">
        <v>975</v>
      </c>
      <c r="I13648" t="s">
        <v>38910</v>
      </c>
      <c r="J13648" t="s">
        <v>115</v>
      </c>
      <c r="K13648" t="s">
        <v>112</v>
      </c>
    </row>
    <row r="13649" spans="4:11" x14ac:dyDescent="0.25">
      <c r="D13649">
        <v>13647</v>
      </c>
      <c r="E13649" t="s">
        <v>31</v>
      </c>
      <c r="F13649" t="s">
        <v>38911</v>
      </c>
      <c r="G13649" t="s">
        <v>38912</v>
      </c>
      <c r="H13649" t="s">
        <v>485</v>
      </c>
      <c r="I13649" t="s">
        <v>38913</v>
      </c>
      <c r="J13649" t="s">
        <v>115</v>
      </c>
      <c r="K13649" t="s">
        <v>112</v>
      </c>
    </row>
    <row r="13650" spans="4:11" x14ac:dyDescent="0.25">
      <c r="D13650">
        <v>13648</v>
      </c>
      <c r="E13650" t="s">
        <v>31</v>
      </c>
      <c r="F13650" t="s">
        <v>38914</v>
      </c>
      <c r="G13650" t="s">
        <v>38915</v>
      </c>
      <c r="H13650" t="s">
        <v>136</v>
      </c>
      <c r="I13650" t="s">
        <v>38916</v>
      </c>
      <c r="J13650" t="s">
        <v>115</v>
      </c>
      <c r="K13650" t="s">
        <v>336</v>
      </c>
    </row>
    <row r="13651" spans="4:11" x14ac:dyDescent="0.25">
      <c r="D13651">
        <v>13649</v>
      </c>
      <c r="E13651" t="s">
        <v>31</v>
      </c>
      <c r="F13651" t="s">
        <v>38917</v>
      </c>
      <c r="G13651" t="s">
        <v>38918</v>
      </c>
      <c r="H13651" t="s">
        <v>172</v>
      </c>
      <c r="I13651" t="s">
        <v>38919</v>
      </c>
      <c r="J13651" t="s">
        <v>115</v>
      </c>
      <c r="K13651" t="s">
        <v>336</v>
      </c>
    </row>
    <row r="13652" spans="4:11" x14ac:dyDescent="0.25">
      <c r="D13652">
        <v>13650</v>
      </c>
      <c r="E13652" t="s">
        <v>31</v>
      </c>
      <c r="F13652" t="s">
        <v>38920</v>
      </c>
      <c r="G13652" t="s">
        <v>38921</v>
      </c>
      <c r="H13652" t="s">
        <v>485</v>
      </c>
      <c r="I13652" t="s">
        <v>38922</v>
      </c>
      <c r="J13652" t="s">
        <v>115</v>
      </c>
      <c r="K13652" t="s">
        <v>112</v>
      </c>
    </row>
    <row r="13653" spans="4:11" x14ac:dyDescent="0.25">
      <c r="D13653">
        <v>13651</v>
      </c>
      <c r="E13653" t="s">
        <v>31</v>
      </c>
      <c r="F13653" t="s">
        <v>38923</v>
      </c>
      <c r="G13653" t="s">
        <v>38924</v>
      </c>
      <c r="H13653" t="s">
        <v>794</v>
      </c>
      <c r="I13653" t="s">
        <v>38925</v>
      </c>
      <c r="J13653" t="s">
        <v>115</v>
      </c>
      <c r="K13653" t="s">
        <v>118</v>
      </c>
    </row>
    <row r="13654" spans="4:11" x14ac:dyDescent="0.25">
      <c r="D13654">
        <v>13652</v>
      </c>
      <c r="E13654" t="s">
        <v>31</v>
      </c>
      <c r="F13654" t="s">
        <v>38926</v>
      </c>
      <c r="G13654" t="s">
        <v>38927</v>
      </c>
      <c r="H13654" t="s">
        <v>485</v>
      </c>
      <c r="I13654" t="s">
        <v>38928</v>
      </c>
      <c r="J13654" t="s">
        <v>115</v>
      </c>
      <c r="K13654" t="s">
        <v>112</v>
      </c>
    </row>
    <row r="13655" spans="4:11" x14ac:dyDescent="0.25">
      <c r="D13655">
        <v>13653</v>
      </c>
      <c r="E13655" t="s">
        <v>31</v>
      </c>
      <c r="F13655" t="s">
        <v>38929</v>
      </c>
      <c r="G13655" t="s">
        <v>38930</v>
      </c>
      <c r="H13655" t="s">
        <v>485</v>
      </c>
      <c r="I13655" t="s">
        <v>38931</v>
      </c>
      <c r="J13655" t="s">
        <v>115</v>
      </c>
      <c r="K13655" t="s">
        <v>118</v>
      </c>
    </row>
    <row r="13656" spans="4:11" x14ac:dyDescent="0.25">
      <c r="D13656">
        <v>13654</v>
      </c>
      <c r="E13656" t="s">
        <v>31</v>
      </c>
      <c r="F13656" t="s">
        <v>38932</v>
      </c>
      <c r="G13656" t="s">
        <v>38933</v>
      </c>
      <c r="H13656" t="s">
        <v>485</v>
      </c>
      <c r="I13656" t="s">
        <v>38934</v>
      </c>
      <c r="J13656" t="s">
        <v>115</v>
      </c>
      <c r="K13656" t="s">
        <v>118</v>
      </c>
    </row>
    <row r="13657" spans="4:11" x14ac:dyDescent="0.25">
      <c r="D13657">
        <v>13655</v>
      </c>
      <c r="E13657" t="s">
        <v>31</v>
      </c>
      <c r="F13657" t="s">
        <v>38935</v>
      </c>
      <c r="G13657" t="s">
        <v>38936</v>
      </c>
      <c r="H13657" t="s">
        <v>357</v>
      </c>
      <c r="I13657" t="s">
        <v>38937</v>
      </c>
      <c r="J13657" t="s">
        <v>115</v>
      </c>
      <c r="K13657" t="s">
        <v>112</v>
      </c>
    </row>
    <row r="13658" spans="4:11" x14ac:dyDescent="0.25">
      <c r="D13658">
        <v>13656</v>
      </c>
      <c r="E13658" t="s">
        <v>31</v>
      </c>
      <c r="F13658" t="s">
        <v>38938</v>
      </c>
      <c r="G13658" t="s">
        <v>38939</v>
      </c>
      <c r="H13658" t="s">
        <v>357</v>
      </c>
      <c r="I13658" t="s">
        <v>38940</v>
      </c>
      <c r="J13658" t="s">
        <v>115</v>
      </c>
      <c r="K13658" t="s">
        <v>112</v>
      </c>
    </row>
    <row r="13659" spans="4:11" x14ac:dyDescent="0.25">
      <c r="D13659">
        <v>13657</v>
      </c>
      <c r="E13659" t="s">
        <v>31</v>
      </c>
      <c r="F13659" t="s">
        <v>38941</v>
      </c>
      <c r="G13659" t="s">
        <v>38942</v>
      </c>
      <c r="H13659" t="s">
        <v>357</v>
      </c>
      <c r="I13659" t="s">
        <v>38943</v>
      </c>
      <c r="J13659" t="s">
        <v>115</v>
      </c>
      <c r="K13659" t="s">
        <v>112</v>
      </c>
    </row>
    <row r="13660" spans="4:11" x14ac:dyDescent="0.25">
      <c r="D13660">
        <v>13658</v>
      </c>
      <c r="E13660" t="s">
        <v>31</v>
      </c>
      <c r="F13660" t="s">
        <v>38944</v>
      </c>
      <c r="G13660" t="s">
        <v>38945</v>
      </c>
      <c r="H13660" t="s">
        <v>357</v>
      </c>
      <c r="I13660" t="s">
        <v>38946</v>
      </c>
      <c r="J13660" t="s">
        <v>115</v>
      </c>
      <c r="K13660" t="s">
        <v>112</v>
      </c>
    </row>
    <row r="13661" spans="4:11" x14ac:dyDescent="0.25">
      <c r="D13661">
        <v>13659</v>
      </c>
      <c r="E13661" t="s">
        <v>31</v>
      </c>
      <c r="F13661" t="s">
        <v>38947</v>
      </c>
      <c r="G13661" t="s">
        <v>38948</v>
      </c>
      <c r="H13661" t="s">
        <v>357</v>
      </c>
      <c r="I13661" t="s">
        <v>38949</v>
      </c>
      <c r="J13661" t="s">
        <v>115</v>
      </c>
      <c r="K13661" t="s">
        <v>112</v>
      </c>
    </row>
    <row r="13662" spans="4:11" x14ac:dyDescent="0.25">
      <c r="D13662">
        <v>13660</v>
      </c>
      <c r="E13662" t="s">
        <v>31</v>
      </c>
      <c r="F13662" t="s">
        <v>38950</v>
      </c>
      <c r="G13662" t="s">
        <v>38951</v>
      </c>
      <c r="H13662" t="s">
        <v>357</v>
      </c>
      <c r="I13662" t="s">
        <v>38952</v>
      </c>
      <c r="J13662" t="s">
        <v>115</v>
      </c>
      <c r="K13662" t="s">
        <v>112</v>
      </c>
    </row>
    <row r="13663" spans="4:11" x14ac:dyDescent="0.25">
      <c r="D13663">
        <v>13661</v>
      </c>
      <c r="E13663" t="s">
        <v>31</v>
      </c>
      <c r="F13663" t="s">
        <v>38953</v>
      </c>
      <c r="G13663" t="s">
        <v>38954</v>
      </c>
      <c r="H13663" t="s">
        <v>357</v>
      </c>
      <c r="I13663" t="s">
        <v>38955</v>
      </c>
      <c r="J13663" t="s">
        <v>115</v>
      </c>
      <c r="K13663" t="s">
        <v>118</v>
      </c>
    </row>
    <row r="13664" spans="4:11" x14ac:dyDescent="0.25">
      <c r="D13664">
        <v>13662</v>
      </c>
      <c r="E13664" t="s">
        <v>31</v>
      </c>
      <c r="F13664" t="s">
        <v>38956</v>
      </c>
      <c r="G13664" t="s">
        <v>38957</v>
      </c>
      <c r="H13664" t="s">
        <v>357</v>
      </c>
      <c r="I13664" t="s">
        <v>38958</v>
      </c>
      <c r="J13664" t="s">
        <v>115</v>
      </c>
      <c r="K13664" t="s">
        <v>118</v>
      </c>
    </row>
    <row r="13665" spans="4:11" x14ac:dyDescent="0.25">
      <c r="D13665">
        <v>13663</v>
      </c>
      <c r="E13665" t="s">
        <v>31</v>
      </c>
      <c r="F13665" t="s">
        <v>38959</v>
      </c>
      <c r="G13665" t="s">
        <v>38960</v>
      </c>
      <c r="H13665" t="s">
        <v>794</v>
      </c>
      <c r="I13665" t="s">
        <v>38961</v>
      </c>
      <c r="J13665" t="s">
        <v>115</v>
      </c>
      <c r="K13665" t="s">
        <v>112</v>
      </c>
    </row>
    <row r="13666" spans="4:11" x14ac:dyDescent="0.25">
      <c r="D13666">
        <v>13664</v>
      </c>
      <c r="E13666" t="s">
        <v>31</v>
      </c>
      <c r="F13666" t="s">
        <v>38962</v>
      </c>
      <c r="G13666" t="s">
        <v>38963</v>
      </c>
      <c r="H13666" t="s">
        <v>485</v>
      </c>
      <c r="I13666" t="s">
        <v>38964</v>
      </c>
      <c r="J13666" t="s">
        <v>115</v>
      </c>
      <c r="K13666" t="s">
        <v>112</v>
      </c>
    </row>
    <row r="13667" spans="4:11" x14ac:dyDescent="0.25">
      <c r="D13667">
        <v>13665</v>
      </c>
      <c r="E13667" t="s">
        <v>31</v>
      </c>
      <c r="F13667" t="s">
        <v>38886</v>
      </c>
      <c r="G13667" t="s">
        <v>38965</v>
      </c>
      <c r="H13667" t="s">
        <v>147</v>
      </c>
      <c r="I13667" t="s">
        <v>38966</v>
      </c>
      <c r="J13667" t="s">
        <v>115</v>
      </c>
      <c r="K13667" t="s">
        <v>118</v>
      </c>
    </row>
    <row r="13668" spans="4:11" x14ac:dyDescent="0.25">
      <c r="D13668">
        <v>13666</v>
      </c>
      <c r="E13668" t="s">
        <v>31</v>
      </c>
      <c r="F13668" t="s">
        <v>38422</v>
      </c>
      <c r="G13668" t="s">
        <v>38967</v>
      </c>
      <c r="H13668" t="s">
        <v>1503</v>
      </c>
      <c r="J13668" t="s">
        <v>115</v>
      </c>
      <c r="K13668" t="s">
        <v>123</v>
      </c>
    </row>
    <row r="13669" spans="4:11" x14ac:dyDescent="0.25">
      <c r="D13669">
        <v>13667</v>
      </c>
      <c r="E13669" t="s">
        <v>31</v>
      </c>
      <c r="F13669" t="s">
        <v>38968</v>
      </c>
      <c r="G13669" t="s">
        <v>38969</v>
      </c>
      <c r="H13669" t="s">
        <v>2154</v>
      </c>
      <c r="I13669" t="s">
        <v>38970</v>
      </c>
      <c r="J13669" t="s">
        <v>115</v>
      </c>
      <c r="K13669" t="s">
        <v>118</v>
      </c>
    </row>
    <row r="13670" spans="4:11" x14ac:dyDescent="0.25">
      <c r="D13670">
        <v>13668</v>
      </c>
      <c r="E13670" t="s">
        <v>31</v>
      </c>
      <c r="F13670" t="s">
        <v>38971</v>
      </c>
      <c r="G13670" t="s">
        <v>38972</v>
      </c>
      <c r="H13670" t="s">
        <v>303</v>
      </c>
      <c r="I13670" t="s">
        <v>38973</v>
      </c>
      <c r="J13670" t="s">
        <v>127</v>
      </c>
      <c r="K13670" t="s">
        <v>118</v>
      </c>
    </row>
    <row r="13671" spans="4:11" x14ac:dyDescent="0.25">
      <c r="D13671">
        <v>13669</v>
      </c>
      <c r="E13671" t="s">
        <v>31</v>
      </c>
      <c r="F13671" t="s">
        <v>38974</v>
      </c>
      <c r="G13671" t="s">
        <v>38975</v>
      </c>
      <c r="H13671" t="s">
        <v>303</v>
      </c>
      <c r="I13671" t="s">
        <v>38976</v>
      </c>
      <c r="J13671" t="s">
        <v>127</v>
      </c>
      <c r="K13671" t="s">
        <v>118</v>
      </c>
    </row>
    <row r="13672" spans="4:11" x14ac:dyDescent="0.25">
      <c r="D13672">
        <v>13670</v>
      </c>
      <c r="E13672" t="s">
        <v>31</v>
      </c>
      <c r="F13672" t="s">
        <v>38977</v>
      </c>
      <c r="G13672" t="s">
        <v>38978</v>
      </c>
      <c r="H13672" t="s">
        <v>1058</v>
      </c>
      <c r="I13672" t="s">
        <v>38979</v>
      </c>
      <c r="J13672" t="s">
        <v>127</v>
      </c>
      <c r="K13672" t="s">
        <v>118</v>
      </c>
    </row>
    <row r="13673" spans="4:11" x14ac:dyDescent="0.25">
      <c r="D13673">
        <v>13671</v>
      </c>
      <c r="E13673" t="s">
        <v>31</v>
      </c>
      <c r="F13673" t="s">
        <v>38980</v>
      </c>
      <c r="G13673" t="s">
        <v>38981</v>
      </c>
      <c r="H13673" t="s">
        <v>303</v>
      </c>
      <c r="J13673" t="s">
        <v>127</v>
      </c>
      <c r="K13673" t="s">
        <v>112</v>
      </c>
    </row>
    <row r="13674" spans="4:11" x14ac:dyDescent="0.25">
      <c r="D13674">
        <v>13672</v>
      </c>
      <c r="E13674" t="s">
        <v>31</v>
      </c>
      <c r="F13674" t="s">
        <v>38982</v>
      </c>
      <c r="G13674" t="s">
        <v>38983</v>
      </c>
      <c r="H13674" t="s">
        <v>303</v>
      </c>
      <c r="J13674" t="s">
        <v>127</v>
      </c>
      <c r="K13674" t="s">
        <v>112</v>
      </c>
    </row>
    <row r="13675" spans="4:11" x14ac:dyDescent="0.25">
      <c r="D13675">
        <v>13673</v>
      </c>
      <c r="E13675" t="s">
        <v>31</v>
      </c>
      <c r="F13675" t="s">
        <v>38984</v>
      </c>
      <c r="G13675" t="s">
        <v>38985</v>
      </c>
      <c r="H13675" t="s">
        <v>303</v>
      </c>
      <c r="I13675" t="s">
        <v>38986</v>
      </c>
      <c r="J13675" t="s">
        <v>127</v>
      </c>
      <c r="K13675" t="s">
        <v>118</v>
      </c>
    </row>
    <row r="13676" spans="4:11" x14ac:dyDescent="0.25">
      <c r="D13676">
        <v>13674</v>
      </c>
      <c r="E13676" t="s">
        <v>31</v>
      </c>
      <c r="F13676" t="s">
        <v>38980</v>
      </c>
      <c r="G13676" t="s">
        <v>38987</v>
      </c>
      <c r="H13676" t="s">
        <v>303</v>
      </c>
      <c r="I13676" t="s">
        <v>38988</v>
      </c>
      <c r="J13676" t="s">
        <v>127</v>
      </c>
      <c r="K13676" t="s">
        <v>118</v>
      </c>
    </row>
    <row r="13677" spans="4:11" x14ac:dyDescent="0.25">
      <c r="D13677">
        <v>13675</v>
      </c>
      <c r="E13677" t="s">
        <v>31</v>
      </c>
      <c r="F13677" t="s">
        <v>38989</v>
      </c>
      <c r="G13677" t="s">
        <v>38990</v>
      </c>
      <c r="H13677" t="s">
        <v>303</v>
      </c>
      <c r="I13677" t="s">
        <v>38991</v>
      </c>
      <c r="J13677" t="s">
        <v>127</v>
      </c>
      <c r="K13677" t="s">
        <v>118</v>
      </c>
    </row>
    <row r="13678" spans="4:11" x14ac:dyDescent="0.25">
      <c r="D13678">
        <v>13676</v>
      </c>
      <c r="E13678" t="s">
        <v>31</v>
      </c>
      <c r="F13678" t="s">
        <v>38982</v>
      </c>
      <c r="G13678" t="s">
        <v>38992</v>
      </c>
      <c r="H13678" t="s">
        <v>303</v>
      </c>
      <c r="I13678" t="s">
        <v>38993</v>
      </c>
      <c r="J13678" t="s">
        <v>127</v>
      </c>
      <c r="K13678" t="s">
        <v>118</v>
      </c>
    </row>
    <row r="13679" spans="4:11" x14ac:dyDescent="0.25">
      <c r="D13679">
        <v>13677</v>
      </c>
      <c r="E13679" t="s">
        <v>31</v>
      </c>
      <c r="F13679" t="s">
        <v>38994</v>
      </c>
      <c r="G13679" t="s">
        <v>38995</v>
      </c>
      <c r="H13679" t="s">
        <v>361</v>
      </c>
      <c r="I13679" t="s">
        <v>38996</v>
      </c>
      <c r="J13679" t="s">
        <v>127</v>
      </c>
      <c r="K13679" t="s">
        <v>118</v>
      </c>
    </row>
    <row r="13680" spans="4:11" x14ac:dyDescent="0.25">
      <c r="D13680">
        <v>13678</v>
      </c>
      <c r="E13680" t="s">
        <v>31</v>
      </c>
      <c r="F13680" t="s">
        <v>38997</v>
      </c>
      <c r="G13680" t="s">
        <v>38998</v>
      </c>
      <c r="H13680" t="s">
        <v>147</v>
      </c>
      <c r="I13680" t="s">
        <v>38999</v>
      </c>
      <c r="J13680" t="s">
        <v>127</v>
      </c>
      <c r="K13680" t="s">
        <v>118</v>
      </c>
    </row>
    <row r="13681" spans="4:11" x14ac:dyDescent="0.25">
      <c r="D13681">
        <v>13679</v>
      </c>
      <c r="E13681" t="s">
        <v>31</v>
      </c>
      <c r="F13681" t="s">
        <v>39000</v>
      </c>
      <c r="G13681" t="s">
        <v>39001</v>
      </c>
      <c r="H13681" t="s">
        <v>147</v>
      </c>
      <c r="I13681" t="s">
        <v>39002</v>
      </c>
      <c r="J13681" t="s">
        <v>127</v>
      </c>
      <c r="K13681" t="s">
        <v>118</v>
      </c>
    </row>
    <row r="13682" spans="4:11" x14ac:dyDescent="0.25">
      <c r="D13682">
        <v>13680</v>
      </c>
      <c r="E13682" t="s">
        <v>31</v>
      </c>
      <c r="F13682" t="s">
        <v>39003</v>
      </c>
      <c r="G13682" t="s">
        <v>39004</v>
      </c>
      <c r="H13682" t="s">
        <v>4713</v>
      </c>
      <c r="I13682" t="s">
        <v>39005</v>
      </c>
      <c r="J13682" t="s">
        <v>127</v>
      </c>
      <c r="K13682" t="s">
        <v>118</v>
      </c>
    </row>
    <row r="13683" spans="4:11" x14ac:dyDescent="0.25">
      <c r="D13683">
        <v>13681</v>
      </c>
      <c r="E13683" t="s">
        <v>31</v>
      </c>
      <c r="F13683" t="s">
        <v>39006</v>
      </c>
      <c r="G13683" t="s">
        <v>39007</v>
      </c>
      <c r="H13683" t="s">
        <v>4713</v>
      </c>
      <c r="I13683" t="s">
        <v>39008</v>
      </c>
      <c r="J13683" t="s">
        <v>127</v>
      </c>
      <c r="K13683" t="s">
        <v>118</v>
      </c>
    </row>
    <row r="13684" spans="4:11" x14ac:dyDescent="0.25">
      <c r="D13684">
        <v>13682</v>
      </c>
      <c r="E13684" t="s">
        <v>31</v>
      </c>
      <c r="F13684" t="s">
        <v>39009</v>
      </c>
      <c r="G13684" t="s">
        <v>39010</v>
      </c>
      <c r="H13684" t="s">
        <v>5571</v>
      </c>
      <c r="I13684" t="s">
        <v>39011</v>
      </c>
      <c r="J13684" t="s">
        <v>127</v>
      </c>
      <c r="K13684" t="s">
        <v>118</v>
      </c>
    </row>
    <row r="13685" spans="4:11" x14ac:dyDescent="0.25">
      <c r="D13685">
        <v>13683</v>
      </c>
      <c r="E13685" t="s">
        <v>31</v>
      </c>
      <c r="F13685" t="s">
        <v>39012</v>
      </c>
      <c r="G13685" t="s">
        <v>39013</v>
      </c>
      <c r="H13685" t="s">
        <v>5571</v>
      </c>
      <c r="I13685" t="s">
        <v>39014</v>
      </c>
      <c r="J13685" t="s">
        <v>127</v>
      </c>
      <c r="K13685" t="s">
        <v>118</v>
      </c>
    </row>
    <row r="13686" spans="4:11" x14ac:dyDescent="0.25">
      <c r="D13686">
        <v>13684</v>
      </c>
      <c r="E13686" t="s">
        <v>31</v>
      </c>
      <c r="F13686" t="s">
        <v>39015</v>
      </c>
      <c r="G13686" t="s">
        <v>39016</v>
      </c>
      <c r="H13686" t="s">
        <v>5571</v>
      </c>
      <c r="I13686" t="s">
        <v>39017</v>
      </c>
      <c r="J13686" t="s">
        <v>127</v>
      </c>
      <c r="K13686" t="s">
        <v>118</v>
      </c>
    </row>
    <row r="13687" spans="4:11" x14ac:dyDescent="0.25">
      <c r="D13687">
        <v>13685</v>
      </c>
      <c r="E13687" t="s">
        <v>31</v>
      </c>
      <c r="F13687" t="s">
        <v>39018</v>
      </c>
      <c r="G13687" t="s">
        <v>39019</v>
      </c>
      <c r="H13687" t="s">
        <v>485</v>
      </c>
      <c r="I13687" t="s">
        <v>39020</v>
      </c>
      <c r="J13687" t="s">
        <v>127</v>
      </c>
      <c r="K13687" t="s">
        <v>132</v>
      </c>
    </row>
    <row r="13688" spans="4:11" x14ac:dyDescent="0.25">
      <c r="D13688">
        <v>13686</v>
      </c>
      <c r="E13688" t="s">
        <v>31</v>
      </c>
      <c r="F13688" t="s">
        <v>39021</v>
      </c>
      <c r="G13688" t="s">
        <v>39022</v>
      </c>
      <c r="H13688" t="s">
        <v>485</v>
      </c>
      <c r="I13688" t="s">
        <v>39023</v>
      </c>
      <c r="J13688" t="s">
        <v>127</v>
      </c>
      <c r="K13688" t="s">
        <v>132</v>
      </c>
    </row>
    <row r="13689" spans="4:11" x14ac:dyDescent="0.25">
      <c r="D13689">
        <v>13687</v>
      </c>
      <c r="E13689" t="s">
        <v>31</v>
      </c>
      <c r="F13689" t="s">
        <v>39024</v>
      </c>
      <c r="G13689" t="s">
        <v>39025</v>
      </c>
      <c r="H13689" t="s">
        <v>2325</v>
      </c>
      <c r="I13689" t="s">
        <v>39026</v>
      </c>
      <c r="J13689" t="s">
        <v>127</v>
      </c>
      <c r="K13689" t="s">
        <v>112</v>
      </c>
    </row>
    <row r="13690" spans="4:11" x14ac:dyDescent="0.25">
      <c r="D13690">
        <v>13688</v>
      </c>
      <c r="E13690" t="s">
        <v>31</v>
      </c>
      <c r="F13690" t="s">
        <v>39027</v>
      </c>
      <c r="G13690" t="s">
        <v>39028</v>
      </c>
      <c r="H13690" t="s">
        <v>2325</v>
      </c>
      <c r="I13690" t="s">
        <v>39029</v>
      </c>
      <c r="J13690" t="s">
        <v>127</v>
      </c>
      <c r="K13690" t="s">
        <v>112</v>
      </c>
    </row>
    <row r="13691" spans="4:11" x14ac:dyDescent="0.25">
      <c r="D13691">
        <v>13689</v>
      </c>
      <c r="E13691" t="s">
        <v>31</v>
      </c>
      <c r="F13691" t="s">
        <v>39030</v>
      </c>
      <c r="G13691" t="s">
        <v>39031</v>
      </c>
      <c r="H13691" t="s">
        <v>2325</v>
      </c>
      <c r="I13691" t="s">
        <v>39032</v>
      </c>
      <c r="J13691" t="s">
        <v>127</v>
      </c>
      <c r="K13691" t="s">
        <v>112</v>
      </c>
    </row>
    <row r="13692" spans="4:11" x14ac:dyDescent="0.25">
      <c r="D13692">
        <v>13690</v>
      </c>
      <c r="E13692" t="s">
        <v>31</v>
      </c>
      <c r="F13692" t="s">
        <v>39033</v>
      </c>
      <c r="G13692" t="s">
        <v>39034</v>
      </c>
      <c r="H13692" t="s">
        <v>632</v>
      </c>
      <c r="I13692" t="s">
        <v>39035</v>
      </c>
      <c r="J13692" t="s">
        <v>127</v>
      </c>
      <c r="K13692" t="s">
        <v>112</v>
      </c>
    </row>
    <row r="13693" spans="4:11" x14ac:dyDescent="0.25">
      <c r="D13693">
        <v>13691</v>
      </c>
      <c r="E13693" t="s">
        <v>31</v>
      </c>
      <c r="F13693" t="s">
        <v>39036</v>
      </c>
      <c r="G13693" t="s">
        <v>39037</v>
      </c>
      <c r="H13693" t="s">
        <v>303</v>
      </c>
      <c r="I13693" t="s">
        <v>39038</v>
      </c>
      <c r="J13693" t="s">
        <v>127</v>
      </c>
      <c r="K13693" t="s">
        <v>118</v>
      </c>
    </row>
    <row r="13694" spans="4:11" x14ac:dyDescent="0.25">
      <c r="D13694">
        <v>13692</v>
      </c>
      <c r="E13694" t="s">
        <v>31</v>
      </c>
      <c r="F13694" t="s">
        <v>39039</v>
      </c>
      <c r="G13694" t="s">
        <v>39040</v>
      </c>
      <c r="H13694" t="s">
        <v>5288</v>
      </c>
      <c r="I13694" t="s">
        <v>39041</v>
      </c>
      <c r="J13694" t="s">
        <v>127</v>
      </c>
      <c r="K13694" t="s">
        <v>118</v>
      </c>
    </row>
    <row r="13695" spans="4:11" x14ac:dyDescent="0.25">
      <c r="D13695">
        <v>13693</v>
      </c>
      <c r="E13695" t="s">
        <v>31</v>
      </c>
      <c r="F13695" t="s">
        <v>39042</v>
      </c>
      <c r="G13695" t="s">
        <v>39043</v>
      </c>
      <c r="H13695" t="s">
        <v>2325</v>
      </c>
      <c r="I13695" t="s">
        <v>39044</v>
      </c>
      <c r="J13695" t="s">
        <v>127</v>
      </c>
      <c r="K13695" t="s">
        <v>118</v>
      </c>
    </row>
    <row r="13696" spans="4:11" x14ac:dyDescent="0.25">
      <c r="D13696">
        <v>13694</v>
      </c>
      <c r="E13696" t="s">
        <v>31</v>
      </c>
      <c r="F13696" t="s">
        <v>39045</v>
      </c>
      <c r="G13696" t="s">
        <v>39046</v>
      </c>
      <c r="H13696" t="s">
        <v>2325</v>
      </c>
      <c r="I13696" t="s">
        <v>39047</v>
      </c>
      <c r="J13696" t="s">
        <v>127</v>
      </c>
      <c r="K13696" t="s">
        <v>118</v>
      </c>
    </row>
    <row r="13697" spans="4:11" x14ac:dyDescent="0.25">
      <c r="D13697">
        <v>13695</v>
      </c>
      <c r="E13697" t="s">
        <v>31</v>
      </c>
      <c r="F13697" t="s">
        <v>39048</v>
      </c>
      <c r="G13697" t="s">
        <v>39049</v>
      </c>
      <c r="H13697" t="s">
        <v>2325</v>
      </c>
      <c r="I13697" t="s">
        <v>39050</v>
      </c>
      <c r="J13697" t="s">
        <v>127</v>
      </c>
      <c r="K13697" t="s">
        <v>112</v>
      </c>
    </row>
    <row r="13698" spans="4:11" x14ac:dyDescent="0.25">
      <c r="D13698">
        <v>13696</v>
      </c>
      <c r="E13698" t="s">
        <v>31</v>
      </c>
      <c r="F13698" t="s">
        <v>39051</v>
      </c>
      <c r="G13698" t="s">
        <v>39052</v>
      </c>
      <c r="H13698" t="s">
        <v>2325</v>
      </c>
      <c r="I13698" t="s">
        <v>39053</v>
      </c>
      <c r="J13698" t="s">
        <v>127</v>
      </c>
      <c r="K13698" t="s">
        <v>118</v>
      </c>
    </row>
    <row r="13699" spans="4:11" x14ac:dyDescent="0.25">
      <c r="D13699">
        <v>13697</v>
      </c>
      <c r="E13699" t="s">
        <v>31</v>
      </c>
      <c r="F13699" t="s">
        <v>39054</v>
      </c>
      <c r="G13699" t="s">
        <v>39055</v>
      </c>
      <c r="H13699" t="s">
        <v>2325</v>
      </c>
      <c r="I13699" t="s">
        <v>39056</v>
      </c>
      <c r="J13699" t="s">
        <v>127</v>
      </c>
      <c r="K13699" t="s">
        <v>118</v>
      </c>
    </row>
    <row r="13700" spans="4:11" x14ac:dyDescent="0.25">
      <c r="D13700">
        <v>13698</v>
      </c>
      <c r="E13700" t="s">
        <v>31</v>
      </c>
      <c r="F13700" t="s">
        <v>39057</v>
      </c>
      <c r="G13700" t="s">
        <v>39058</v>
      </c>
      <c r="H13700" t="s">
        <v>2325</v>
      </c>
      <c r="I13700" t="s">
        <v>39059</v>
      </c>
      <c r="J13700" t="s">
        <v>127</v>
      </c>
      <c r="K13700" t="s">
        <v>118</v>
      </c>
    </row>
    <row r="13701" spans="4:11" x14ac:dyDescent="0.25">
      <c r="D13701">
        <v>13699</v>
      </c>
      <c r="E13701" t="s">
        <v>31</v>
      </c>
      <c r="F13701" t="s">
        <v>39060</v>
      </c>
      <c r="G13701" t="s">
        <v>39061</v>
      </c>
      <c r="H13701" t="s">
        <v>2325</v>
      </c>
      <c r="I13701" t="s">
        <v>39062</v>
      </c>
      <c r="J13701" t="s">
        <v>127</v>
      </c>
      <c r="K13701" t="s">
        <v>118</v>
      </c>
    </row>
    <row r="13702" spans="4:11" x14ac:dyDescent="0.25">
      <c r="D13702">
        <v>13700</v>
      </c>
      <c r="E13702" t="s">
        <v>31</v>
      </c>
      <c r="F13702" t="s">
        <v>39063</v>
      </c>
      <c r="G13702" t="s">
        <v>39064</v>
      </c>
      <c r="H13702" t="s">
        <v>2325</v>
      </c>
      <c r="I13702" t="s">
        <v>39065</v>
      </c>
      <c r="J13702" t="s">
        <v>127</v>
      </c>
      <c r="K13702" t="s">
        <v>118</v>
      </c>
    </row>
    <row r="13703" spans="4:11" x14ac:dyDescent="0.25">
      <c r="D13703">
        <v>13701</v>
      </c>
      <c r="E13703" t="s">
        <v>31</v>
      </c>
      <c r="F13703" t="s">
        <v>39066</v>
      </c>
      <c r="G13703" t="s">
        <v>39067</v>
      </c>
      <c r="H13703" t="s">
        <v>2325</v>
      </c>
      <c r="I13703" t="s">
        <v>39068</v>
      </c>
      <c r="J13703" t="s">
        <v>127</v>
      </c>
      <c r="K13703" t="s">
        <v>118</v>
      </c>
    </row>
    <row r="13704" spans="4:11" x14ac:dyDescent="0.25">
      <c r="D13704">
        <v>13702</v>
      </c>
      <c r="E13704" t="s">
        <v>31</v>
      </c>
      <c r="F13704" t="s">
        <v>39069</v>
      </c>
      <c r="G13704" t="s">
        <v>39070</v>
      </c>
      <c r="H13704" t="s">
        <v>485</v>
      </c>
      <c r="I13704" t="s">
        <v>39071</v>
      </c>
      <c r="J13704" t="s">
        <v>127</v>
      </c>
      <c r="K13704" t="s">
        <v>118</v>
      </c>
    </row>
    <row r="13705" spans="4:11" x14ac:dyDescent="0.25">
      <c r="D13705">
        <v>13703</v>
      </c>
      <c r="E13705" t="s">
        <v>31</v>
      </c>
      <c r="F13705" t="s">
        <v>39072</v>
      </c>
      <c r="G13705" t="s">
        <v>39073</v>
      </c>
      <c r="H13705" t="s">
        <v>485</v>
      </c>
      <c r="I13705" t="s">
        <v>39074</v>
      </c>
      <c r="J13705" t="s">
        <v>127</v>
      </c>
      <c r="K13705" t="s">
        <v>118</v>
      </c>
    </row>
    <row r="13706" spans="4:11" x14ac:dyDescent="0.25">
      <c r="D13706">
        <v>13704</v>
      </c>
      <c r="E13706" t="s">
        <v>31</v>
      </c>
      <c r="F13706" t="s">
        <v>39075</v>
      </c>
      <c r="G13706" t="s">
        <v>39076</v>
      </c>
      <c r="H13706" t="s">
        <v>485</v>
      </c>
      <c r="I13706" t="s">
        <v>39077</v>
      </c>
      <c r="J13706" t="s">
        <v>127</v>
      </c>
      <c r="K13706" t="s">
        <v>118</v>
      </c>
    </row>
    <row r="13707" spans="4:11" x14ac:dyDescent="0.25">
      <c r="D13707">
        <v>13705</v>
      </c>
      <c r="E13707" t="s">
        <v>31</v>
      </c>
      <c r="F13707" t="s">
        <v>39078</v>
      </c>
      <c r="G13707" t="s">
        <v>39079</v>
      </c>
      <c r="H13707" t="s">
        <v>632</v>
      </c>
      <c r="I13707" t="s">
        <v>39080</v>
      </c>
      <c r="J13707" t="s">
        <v>127</v>
      </c>
      <c r="K13707" t="s">
        <v>118</v>
      </c>
    </row>
    <row r="13708" spans="4:11" x14ac:dyDescent="0.25">
      <c r="D13708">
        <v>13706</v>
      </c>
      <c r="E13708" t="s">
        <v>31</v>
      </c>
      <c r="F13708" t="s">
        <v>39081</v>
      </c>
      <c r="G13708" t="s">
        <v>39082</v>
      </c>
      <c r="H13708" t="s">
        <v>632</v>
      </c>
      <c r="I13708" t="s">
        <v>39083</v>
      </c>
      <c r="J13708" t="s">
        <v>127</v>
      </c>
      <c r="K13708" t="s">
        <v>112</v>
      </c>
    </row>
    <row r="13709" spans="4:11" x14ac:dyDescent="0.25">
      <c r="D13709">
        <v>13707</v>
      </c>
      <c r="E13709" t="s">
        <v>31</v>
      </c>
      <c r="F13709" t="s">
        <v>39084</v>
      </c>
      <c r="G13709" t="s">
        <v>39085</v>
      </c>
      <c r="H13709" t="s">
        <v>632</v>
      </c>
      <c r="I13709" t="s">
        <v>39086</v>
      </c>
      <c r="J13709" t="s">
        <v>127</v>
      </c>
      <c r="K13709" t="s">
        <v>118</v>
      </c>
    </row>
    <row r="13710" spans="4:11" x14ac:dyDescent="0.25">
      <c r="D13710">
        <v>13708</v>
      </c>
      <c r="E13710" t="s">
        <v>31</v>
      </c>
      <c r="F13710" t="s">
        <v>39087</v>
      </c>
      <c r="G13710" t="s">
        <v>39088</v>
      </c>
      <c r="H13710" t="s">
        <v>632</v>
      </c>
      <c r="I13710" t="s">
        <v>39089</v>
      </c>
      <c r="J13710" t="s">
        <v>127</v>
      </c>
      <c r="K13710" t="s">
        <v>118</v>
      </c>
    </row>
    <row r="13711" spans="4:11" x14ac:dyDescent="0.25">
      <c r="D13711">
        <v>13709</v>
      </c>
      <c r="E13711" t="s">
        <v>31</v>
      </c>
      <c r="F13711" t="s">
        <v>39090</v>
      </c>
      <c r="G13711" t="s">
        <v>39091</v>
      </c>
      <c r="H13711" t="s">
        <v>632</v>
      </c>
      <c r="I13711" t="s">
        <v>39092</v>
      </c>
      <c r="J13711" t="s">
        <v>127</v>
      </c>
      <c r="K13711" t="s">
        <v>118</v>
      </c>
    </row>
    <row r="13712" spans="4:11" x14ac:dyDescent="0.25">
      <c r="D13712">
        <v>13710</v>
      </c>
      <c r="E13712" t="s">
        <v>31</v>
      </c>
      <c r="F13712" t="s">
        <v>39093</v>
      </c>
      <c r="G13712" t="s">
        <v>39094</v>
      </c>
      <c r="H13712" t="s">
        <v>632</v>
      </c>
      <c r="I13712" t="s">
        <v>39095</v>
      </c>
      <c r="J13712" t="s">
        <v>127</v>
      </c>
      <c r="K13712" t="s">
        <v>118</v>
      </c>
    </row>
    <row r="13713" spans="4:11" x14ac:dyDescent="0.25">
      <c r="D13713">
        <v>13711</v>
      </c>
      <c r="E13713" t="s">
        <v>31</v>
      </c>
      <c r="F13713" t="s">
        <v>39096</v>
      </c>
      <c r="G13713" t="s">
        <v>39097</v>
      </c>
      <c r="H13713" t="s">
        <v>632</v>
      </c>
      <c r="I13713" t="s">
        <v>39098</v>
      </c>
      <c r="J13713" t="s">
        <v>127</v>
      </c>
      <c r="K13713" t="s">
        <v>118</v>
      </c>
    </row>
    <row r="13714" spans="4:11" x14ac:dyDescent="0.25">
      <c r="D13714">
        <v>13712</v>
      </c>
      <c r="E13714" t="s">
        <v>31</v>
      </c>
      <c r="F13714" t="s">
        <v>39099</v>
      </c>
      <c r="G13714" t="s">
        <v>39100</v>
      </c>
      <c r="H13714" t="s">
        <v>632</v>
      </c>
      <c r="I13714" t="s">
        <v>39101</v>
      </c>
      <c r="J13714" t="s">
        <v>127</v>
      </c>
      <c r="K13714" t="s">
        <v>118</v>
      </c>
    </row>
    <row r="13715" spans="4:11" x14ac:dyDescent="0.25">
      <c r="D13715">
        <v>13713</v>
      </c>
      <c r="E13715" t="s">
        <v>31</v>
      </c>
      <c r="F13715" t="s">
        <v>39102</v>
      </c>
      <c r="G13715" t="s">
        <v>39103</v>
      </c>
      <c r="H13715" t="s">
        <v>632</v>
      </c>
      <c r="I13715" t="s">
        <v>39104</v>
      </c>
      <c r="J13715" t="s">
        <v>127</v>
      </c>
      <c r="K13715" t="s">
        <v>118</v>
      </c>
    </row>
    <row r="13716" spans="4:11" x14ac:dyDescent="0.25">
      <c r="D13716">
        <v>13714</v>
      </c>
      <c r="E13716" t="s">
        <v>31</v>
      </c>
      <c r="F13716" t="s">
        <v>39105</v>
      </c>
      <c r="G13716" t="s">
        <v>39106</v>
      </c>
      <c r="H13716" t="s">
        <v>632</v>
      </c>
      <c r="I13716" t="s">
        <v>39107</v>
      </c>
      <c r="J13716" t="s">
        <v>127</v>
      </c>
      <c r="K13716" t="s">
        <v>118</v>
      </c>
    </row>
    <row r="13717" spans="4:11" x14ac:dyDescent="0.25">
      <c r="D13717">
        <v>13715</v>
      </c>
      <c r="E13717" t="s">
        <v>31</v>
      </c>
      <c r="F13717" t="s">
        <v>39108</v>
      </c>
      <c r="G13717" t="s">
        <v>39109</v>
      </c>
      <c r="H13717" t="s">
        <v>2325</v>
      </c>
      <c r="I13717" t="s">
        <v>39110</v>
      </c>
      <c r="J13717" t="s">
        <v>127</v>
      </c>
      <c r="K13717" t="s">
        <v>118</v>
      </c>
    </row>
    <row r="13718" spans="4:11" x14ac:dyDescent="0.25">
      <c r="D13718">
        <v>13716</v>
      </c>
      <c r="E13718" t="s">
        <v>31</v>
      </c>
      <c r="F13718" t="s">
        <v>39111</v>
      </c>
      <c r="G13718" t="s">
        <v>39112</v>
      </c>
      <c r="H13718" t="s">
        <v>2325</v>
      </c>
      <c r="I13718" t="s">
        <v>39113</v>
      </c>
      <c r="J13718" t="s">
        <v>127</v>
      </c>
      <c r="K13718" t="s">
        <v>118</v>
      </c>
    </row>
    <row r="13719" spans="4:11" x14ac:dyDescent="0.25">
      <c r="D13719">
        <v>13717</v>
      </c>
      <c r="E13719" t="s">
        <v>31</v>
      </c>
      <c r="F13719" t="s">
        <v>39114</v>
      </c>
      <c r="G13719" t="s">
        <v>39115</v>
      </c>
      <c r="H13719" t="s">
        <v>2325</v>
      </c>
      <c r="I13719" t="s">
        <v>39116</v>
      </c>
      <c r="J13719" t="s">
        <v>127</v>
      </c>
      <c r="K13719" t="s">
        <v>118</v>
      </c>
    </row>
    <row r="13720" spans="4:11" x14ac:dyDescent="0.25">
      <c r="D13720">
        <v>13718</v>
      </c>
      <c r="E13720" t="s">
        <v>31</v>
      </c>
      <c r="F13720" t="s">
        <v>39117</v>
      </c>
      <c r="G13720" t="s">
        <v>39118</v>
      </c>
      <c r="H13720" t="s">
        <v>2325</v>
      </c>
      <c r="I13720" t="s">
        <v>39119</v>
      </c>
      <c r="J13720" t="s">
        <v>127</v>
      </c>
      <c r="K13720" t="s">
        <v>118</v>
      </c>
    </row>
    <row r="13721" spans="4:11" x14ac:dyDescent="0.25">
      <c r="D13721">
        <v>13719</v>
      </c>
      <c r="E13721" t="s">
        <v>31</v>
      </c>
      <c r="F13721" t="s">
        <v>39120</v>
      </c>
      <c r="G13721" t="s">
        <v>39121</v>
      </c>
      <c r="H13721" t="s">
        <v>632</v>
      </c>
      <c r="I13721" t="s">
        <v>39122</v>
      </c>
      <c r="J13721" t="s">
        <v>127</v>
      </c>
      <c r="K13721" t="s">
        <v>118</v>
      </c>
    </row>
    <row r="13722" spans="4:11" x14ac:dyDescent="0.25">
      <c r="D13722">
        <v>13720</v>
      </c>
      <c r="E13722" t="s">
        <v>31</v>
      </c>
      <c r="F13722" t="s">
        <v>39123</v>
      </c>
      <c r="G13722" t="s">
        <v>39124</v>
      </c>
      <c r="H13722" t="s">
        <v>2325</v>
      </c>
      <c r="I13722" t="s">
        <v>39125</v>
      </c>
      <c r="J13722" t="s">
        <v>127</v>
      </c>
      <c r="K13722" t="s">
        <v>112</v>
      </c>
    </row>
    <row r="13723" spans="4:11" x14ac:dyDescent="0.25">
      <c r="D13723">
        <v>13721</v>
      </c>
      <c r="E13723" t="s">
        <v>31</v>
      </c>
      <c r="F13723" t="s">
        <v>39126</v>
      </c>
      <c r="G13723" t="s">
        <v>39127</v>
      </c>
      <c r="H13723" t="s">
        <v>632</v>
      </c>
      <c r="I13723" t="s">
        <v>39128</v>
      </c>
      <c r="J13723" t="s">
        <v>127</v>
      </c>
      <c r="K13723" t="s">
        <v>112</v>
      </c>
    </row>
    <row r="13724" spans="4:11" x14ac:dyDescent="0.25">
      <c r="D13724">
        <v>13722</v>
      </c>
      <c r="E13724" t="s">
        <v>31</v>
      </c>
      <c r="F13724" t="s">
        <v>39129</v>
      </c>
      <c r="G13724" t="s">
        <v>39130</v>
      </c>
      <c r="H13724" t="s">
        <v>632</v>
      </c>
      <c r="I13724" t="s">
        <v>39131</v>
      </c>
      <c r="J13724" t="s">
        <v>127</v>
      </c>
      <c r="K13724" t="s">
        <v>112</v>
      </c>
    </row>
    <row r="13725" spans="4:11" x14ac:dyDescent="0.25">
      <c r="D13725">
        <v>13723</v>
      </c>
      <c r="E13725" t="s">
        <v>31</v>
      </c>
      <c r="F13725" t="s">
        <v>39132</v>
      </c>
      <c r="G13725" t="s">
        <v>39133</v>
      </c>
      <c r="H13725" t="s">
        <v>454</v>
      </c>
      <c r="I13725" t="s">
        <v>39134</v>
      </c>
      <c r="J13725" t="s">
        <v>127</v>
      </c>
      <c r="K13725" t="s">
        <v>112</v>
      </c>
    </row>
    <row r="13726" spans="4:11" x14ac:dyDescent="0.25">
      <c r="D13726">
        <v>13724</v>
      </c>
      <c r="E13726" t="s">
        <v>31</v>
      </c>
      <c r="F13726" t="s">
        <v>39135</v>
      </c>
      <c r="G13726" t="s">
        <v>39136</v>
      </c>
      <c r="H13726" t="s">
        <v>454</v>
      </c>
      <c r="I13726" t="s">
        <v>39137</v>
      </c>
      <c r="J13726" t="s">
        <v>127</v>
      </c>
      <c r="K13726" t="s">
        <v>112</v>
      </c>
    </row>
    <row r="13727" spans="4:11" x14ac:dyDescent="0.25">
      <c r="D13727">
        <v>13725</v>
      </c>
      <c r="E13727" t="s">
        <v>31</v>
      </c>
      <c r="F13727" t="s">
        <v>39138</v>
      </c>
      <c r="G13727" t="s">
        <v>39139</v>
      </c>
      <c r="H13727" t="s">
        <v>454</v>
      </c>
      <c r="I13727" t="s">
        <v>39140</v>
      </c>
      <c r="J13727" t="s">
        <v>127</v>
      </c>
      <c r="K13727" t="s">
        <v>112</v>
      </c>
    </row>
    <row r="13728" spans="4:11" x14ac:dyDescent="0.25">
      <c r="D13728">
        <v>13726</v>
      </c>
      <c r="E13728" t="s">
        <v>31</v>
      </c>
      <c r="F13728" t="s">
        <v>39141</v>
      </c>
      <c r="G13728" t="s">
        <v>39142</v>
      </c>
      <c r="H13728" t="s">
        <v>454</v>
      </c>
      <c r="I13728" t="s">
        <v>39143</v>
      </c>
      <c r="J13728" t="s">
        <v>127</v>
      </c>
      <c r="K13728" t="s">
        <v>112</v>
      </c>
    </row>
    <row r="13729" spans="4:11" x14ac:dyDescent="0.25">
      <c r="D13729">
        <v>13727</v>
      </c>
      <c r="E13729" t="s">
        <v>31</v>
      </c>
      <c r="F13729" t="s">
        <v>39144</v>
      </c>
      <c r="G13729" t="s">
        <v>39145</v>
      </c>
      <c r="H13729" t="s">
        <v>454</v>
      </c>
      <c r="I13729" t="s">
        <v>39146</v>
      </c>
      <c r="J13729" t="s">
        <v>127</v>
      </c>
      <c r="K13729" t="s">
        <v>112</v>
      </c>
    </row>
    <row r="13730" spans="4:11" x14ac:dyDescent="0.25">
      <c r="D13730">
        <v>13728</v>
      </c>
      <c r="E13730" t="s">
        <v>31</v>
      </c>
      <c r="F13730" t="s">
        <v>39147</v>
      </c>
      <c r="G13730" t="s">
        <v>39148</v>
      </c>
      <c r="H13730" t="s">
        <v>454</v>
      </c>
      <c r="I13730" t="s">
        <v>39149</v>
      </c>
      <c r="J13730" t="s">
        <v>127</v>
      </c>
      <c r="K13730" t="s">
        <v>112</v>
      </c>
    </row>
    <row r="13731" spans="4:11" x14ac:dyDescent="0.25">
      <c r="D13731">
        <v>13729</v>
      </c>
      <c r="E13731" t="s">
        <v>31</v>
      </c>
      <c r="F13731" t="s">
        <v>39150</v>
      </c>
      <c r="G13731" t="s">
        <v>39151</v>
      </c>
      <c r="H13731" t="s">
        <v>1802</v>
      </c>
      <c r="I13731" t="s">
        <v>39152</v>
      </c>
      <c r="J13731" t="s">
        <v>127</v>
      </c>
      <c r="K13731" t="s">
        <v>112</v>
      </c>
    </row>
    <row r="13732" spans="4:11" x14ac:dyDescent="0.25">
      <c r="D13732">
        <v>13730</v>
      </c>
      <c r="E13732" t="s">
        <v>31</v>
      </c>
      <c r="F13732" t="s">
        <v>39153</v>
      </c>
      <c r="G13732" t="s">
        <v>39154</v>
      </c>
      <c r="H13732" t="s">
        <v>1802</v>
      </c>
      <c r="I13732" t="s">
        <v>39155</v>
      </c>
      <c r="J13732" t="s">
        <v>127</v>
      </c>
      <c r="K13732" t="s">
        <v>112</v>
      </c>
    </row>
    <row r="13733" spans="4:11" x14ac:dyDescent="0.25">
      <c r="D13733">
        <v>13731</v>
      </c>
      <c r="E13733" t="s">
        <v>31</v>
      </c>
      <c r="F13733" t="s">
        <v>39156</v>
      </c>
      <c r="G13733" t="s">
        <v>39157</v>
      </c>
      <c r="H13733" t="s">
        <v>1802</v>
      </c>
      <c r="I13733" t="s">
        <v>39158</v>
      </c>
      <c r="J13733" t="s">
        <v>127</v>
      </c>
      <c r="K13733" t="s">
        <v>112</v>
      </c>
    </row>
    <row r="13734" spans="4:11" x14ac:dyDescent="0.25">
      <c r="D13734">
        <v>13732</v>
      </c>
      <c r="E13734" t="s">
        <v>31</v>
      </c>
      <c r="F13734" t="s">
        <v>39159</v>
      </c>
      <c r="G13734" t="s">
        <v>39160</v>
      </c>
      <c r="H13734" t="s">
        <v>147</v>
      </c>
      <c r="I13734" t="s">
        <v>39161</v>
      </c>
      <c r="J13734" t="s">
        <v>127</v>
      </c>
      <c r="K13734" t="s">
        <v>112</v>
      </c>
    </row>
    <row r="13735" spans="4:11" x14ac:dyDescent="0.25">
      <c r="D13735">
        <v>13733</v>
      </c>
      <c r="E13735" t="s">
        <v>31</v>
      </c>
      <c r="F13735" t="s">
        <v>39162</v>
      </c>
      <c r="G13735" t="s">
        <v>39163</v>
      </c>
      <c r="H13735" t="s">
        <v>147</v>
      </c>
      <c r="I13735" t="s">
        <v>39164</v>
      </c>
      <c r="J13735" t="s">
        <v>127</v>
      </c>
      <c r="K13735" t="s">
        <v>112</v>
      </c>
    </row>
    <row r="13736" spans="4:11" x14ac:dyDescent="0.25">
      <c r="D13736">
        <v>13734</v>
      </c>
      <c r="E13736" t="s">
        <v>31</v>
      </c>
      <c r="F13736" t="s">
        <v>39165</v>
      </c>
      <c r="G13736" t="s">
        <v>39166</v>
      </c>
      <c r="H13736" t="s">
        <v>1552</v>
      </c>
      <c r="I13736" t="s">
        <v>39167</v>
      </c>
      <c r="J13736" t="s">
        <v>127</v>
      </c>
      <c r="K13736" t="s">
        <v>112</v>
      </c>
    </row>
    <row r="13737" spans="4:11" x14ac:dyDescent="0.25">
      <c r="D13737">
        <v>13735</v>
      </c>
      <c r="E13737" t="s">
        <v>31</v>
      </c>
      <c r="F13737" t="s">
        <v>39168</v>
      </c>
      <c r="G13737" t="s">
        <v>39169</v>
      </c>
      <c r="H13737" t="s">
        <v>1552</v>
      </c>
      <c r="I13737" t="s">
        <v>39170</v>
      </c>
      <c r="J13737" t="s">
        <v>127</v>
      </c>
      <c r="K13737" t="s">
        <v>112</v>
      </c>
    </row>
    <row r="13738" spans="4:11" x14ac:dyDescent="0.25">
      <c r="D13738">
        <v>13736</v>
      </c>
      <c r="E13738" t="s">
        <v>31</v>
      </c>
      <c r="F13738" t="s">
        <v>39171</v>
      </c>
      <c r="G13738" t="s">
        <v>39172</v>
      </c>
      <c r="H13738" t="s">
        <v>147</v>
      </c>
      <c r="I13738" t="s">
        <v>39173</v>
      </c>
      <c r="J13738" t="s">
        <v>127</v>
      </c>
      <c r="K13738" t="s">
        <v>112</v>
      </c>
    </row>
    <row r="13739" spans="4:11" x14ac:dyDescent="0.25">
      <c r="D13739">
        <v>13737</v>
      </c>
      <c r="E13739" t="s">
        <v>31</v>
      </c>
      <c r="F13739" t="s">
        <v>39174</v>
      </c>
      <c r="G13739" t="s">
        <v>39175</v>
      </c>
      <c r="H13739" t="s">
        <v>147</v>
      </c>
      <c r="I13739" t="s">
        <v>39176</v>
      </c>
      <c r="J13739" t="s">
        <v>127</v>
      </c>
      <c r="K13739" t="s">
        <v>112</v>
      </c>
    </row>
    <row r="13740" spans="4:11" x14ac:dyDescent="0.25">
      <c r="D13740">
        <v>13738</v>
      </c>
      <c r="E13740" t="s">
        <v>31</v>
      </c>
      <c r="F13740" t="s">
        <v>39177</v>
      </c>
      <c r="G13740" t="s">
        <v>39178</v>
      </c>
      <c r="H13740" t="s">
        <v>147</v>
      </c>
      <c r="I13740" t="s">
        <v>39179</v>
      </c>
      <c r="J13740" t="s">
        <v>127</v>
      </c>
      <c r="K13740" t="s">
        <v>112</v>
      </c>
    </row>
    <row r="13741" spans="4:11" x14ac:dyDescent="0.25">
      <c r="D13741">
        <v>13739</v>
      </c>
      <c r="E13741" t="s">
        <v>31</v>
      </c>
      <c r="F13741" t="s">
        <v>39180</v>
      </c>
      <c r="G13741" t="s">
        <v>39181</v>
      </c>
      <c r="H13741" t="s">
        <v>526</v>
      </c>
      <c r="I13741" t="s">
        <v>39182</v>
      </c>
      <c r="J13741" t="s">
        <v>127</v>
      </c>
      <c r="K13741" t="s">
        <v>112</v>
      </c>
    </row>
    <row r="13742" spans="4:11" x14ac:dyDescent="0.25">
      <c r="D13742">
        <v>13740</v>
      </c>
      <c r="E13742" t="s">
        <v>31</v>
      </c>
      <c r="F13742" t="s">
        <v>39183</v>
      </c>
      <c r="G13742" t="s">
        <v>39184</v>
      </c>
      <c r="H13742" t="s">
        <v>975</v>
      </c>
      <c r="I13742" t="s">
        <v>39185</v>
      </c>
      <c r="J13742" t="s">
        <v>127</v>
      </c>
      <c r="K13742" t="s">
        <v>112</v>
      </c>
    </row>
    <row r="13743" spans="4:11" x14ac:dyDescent="0.25">
      <c r="D13743">
        <v>13741</v>
      </c>
      <c r="E13743" t="s">
        <v>31</v>
      </c>
      <c r="F13743" t="s">
        <v>39186</v>
      </c>
      <c r="G13743" t="s">
        <v>39187</v>
      </c>
      <c r="H13743" t="s">
        <v>975</v>
      </c>
      <c r="I13743" t="s">
        <v>39188</v>
      </c>
      <c r="J13743" t="s">
        <v>127</v>
      </c>
      <c r="K13743" t="s">
        <v>112</v>
      </c>
    </row>
    <row r="13744" spans="4:11" x14ac:dyDescent="0.25">
      <c r="D13744">
        <v>13742</v>
      </c>
      <c r="E13744" t="s">
        <v>31</v>
      </c>
      <c r="F13744" t="s">
        <v>39189</v>
      </c>
      <c r="G13744" t="s">
        <v>39190</v>
      </c>
      <c r="H13744" t="s">
        <v>632</v>
      </c>
      <c r="I13744" t="s">
        <v>39191</v>
      </c>
      <c r="J13744" t="s">
        <v>127</v>
      </c>
      <c r="K13744" t="s">
        <v>132</v>
      </c>
    </row>
    <row r="13745" spans="4:11" x14ac:dyDescent="0.25">
      <c r="D13745">
        <v>13743</v>
      </c>
      <c r="E13745" t="s">
        <v>31</v>
      </c>
      <c r="F13745" t="s">
        <v>39192</v>
      </c>
      <c r="G13745" t="s">
        <v>39193</v>
      </c>
      <c r="H13745" t="s">
        <v>975</v>
      </c>
      <c r="I13745" t="s">
        <v>39194</v>
      </c>
      <c r="J13745" t="s">
        <v>127</v>
      </c>
      <c r="K13745" t="s">
        <v>112</v>
      </c>
    </row>
    <row r="13746" spans="4:11" x14ac:dyDescent="0.25">
      <c r="D13746">
        <v>13744</v>
      </c>
      <c r="E13746" t="s">
        <v>31</v>
      </c>
      <c r="F13746" t="s">
        <v>39195</v>
      </c>
      <c r="G13746" t="s">
        <v>39196</v>
      </c>
      <c r="H13746" t="s">
        <v>975</v>
      </c>
      <c r="I13746" t="s">
        <v>39197</v>
      </c>
      <c r="J13746" t="s">
        <v>127</v>
      </c>
      <c r="K13746" t="s">
        <v>112</v>
      </c>
    </row>
    <row r="13747" spans="4:11" x14ac:dyDescent="0.25">
      <c r="D13747">
        <v>13745</v>
      </c>
      <c r="E13747" t="s">
        <v>31</v>
      </c>
      <c r="F13747" t="s">
        <v>39198</v>
      </c>
      <c r="G13747" t="s">
        <v>39199</v>
      </c>
      <c r="H13747" t="s">
        <v>975</v>
      </c>
      <c r="I13747" t="s">
        <v>39200</v>
      </c>
      <c r="J13747" t="s">
        <v>127</v>
      </c>
      <c r="K13747" t="s">
        <v>112</v>
      </c>
    </row>
    <row r="13748" spans="4:11" x14ac:dyDescent="0.25">
      <c r="D13748">
        <v>13746</v>
      </c>
      <c r="E13748" t="s">
        <v>31</v>
      </c>
      <c r="F13748" t="s">
        <v>39201</v>
      </c>
      <c r="G13748" t="s">
        <v>39202</v>
      </c>
      <c r="H13748" t="s">
        <v>454</v>
      </c>
      <c r="I13748" t="s">
        <v>39203</v>
      </c>
      <c r="J13748" t="s">
        <v>127</v>
      </c>
      <c r="K13748" t="s">
        <v>112</v>
      </c>
    </row>
    <row r="13749" spans="4:11" x14ac:dyDescent="0.25">
      <c r="D13749">
        <v>13747</v>
      </c>
      <c r="E13749" t="s">
        <v>31</v>
      </c>
      <c r="F13749" t="s">
        <v>39204</v>
      </c>
      <c r="G13749" t="s">
        <v>39205</v>
      </c>
      <c r="H13749" t="s">
        <v>454</v>
      </c>
      <c r="I13749" t="s">
        <v>39206</v>
      </c>
      <c r="J13749" t="s">
        <v>127</v>
      </c>
      <c r="K13749" t="s">
        <v>112</v>
      </c>
    </row>
    <row r="13750" spans="4:11" x14ac:dyDescent="0.25">
      <c r="D13750">
        <v>13748</v>
      </c>
      <c r="E13750" t="s">
        <v>31</v>
      </c>
      <c r="F13750" t="s">
        <v>39207</v>
      </c>
      <c r="G13750" t="s">
        <v>39208</v>
      </c>
      <c r="H13750" t="s">
        <v>657</v>
      </c>
      <c r="I13750" t="s">
        <v>39209</v>
      </c>
      <c r="J13750" t="s">
        <v>127</v>
      </c>
      <c r="K13750" t="s">
        <v>112</v>
      </c>
    </row>
    <row r="13751" spans="4:11" x14ac:dyDescent="0.25">
      <c r="D13751">
        <v>13749</v>
      </c>
      <c r="E13751" t="s">
        <v>31</v>
      </c>
      <c r="F13751" t="s">
        <v>39210</v>
      </c>
      <c r="G13751" t="s">
        <v>39211</v>
      </c>
      <c r="H13751" t="s">
        <v>657</v>
      </c>
      <c r="I13751" t="s">
        <v>39212</v>
      </c>
      <c r="J13751" t="s">
        <v>127</v>
      </c>
      <c r="K13751" t="s">
        <v>112</v>
      </c>
    </row>
    <row r="13752" spans="4:11" x14ac:dyDescent="0.25">
      <c r="D13752">
        <v>13750</v>
      </c>
      <c r="E13752" t="s">
        <v>31</v>
      </c>
      <c r="F13752" t="s">
        <v>39213</v>
      </c>
      <c r="G13752" t="s">
        <v>39214</v>
      </c>
      <c r="H13752" t="s">
        <v>5288</v>
      </c>
      <c r="J13752" t="s">
        <v>127</v>
      </c>
      <c r="K13752" t="s">
        <v>124</v>
      </c>
    </row>
    <row r="13753" spans="4:11" x14ac:dyDescent="0.25">
      <c r="D13753">
        <v>13751</v>
      </c>
      <c r="E13753" t="s">
        <v>31</v>
      </c>
      <c r="F13753" t="s">
        <v>39213</v>
      </c>
      <c r="G13753" t="s">
        <v>39215</v>
      </c>
      <c r="H13753" t="s">
        <v>5288</v>
      </c>
      <c r="I13753" t="s">
        <v>39216</v>
      </c>
      <c r="J13753" t="s">
        <v>127</v>
      </c>
      <c r="K13753" t="s">
        <v>112</v>
      </c>
    </row>
    <row r="13754" spans="4:11" x14ac:dyDescent="0.25">
      <c r="D13754">
        <v>13752</v>
      </c>
      <c r="E13754" t="s">
        <v>31</v>
      </c>
      <c r="F13754" t="s">
        <v>39217</v>
      </c>
      <c r="G13754" t="s">
        <v>39218</v>
      </c>
      <c r="H13754" t="s">
        <v>5288</v>
      </c>
      <c r="J13754" t="s">
        <v>127</v>
      </c>
      <c r="K13754" t="s">
        <v>124</v>
      </c>
    </row>
    <row r="13755" spans="4:11" x14ac:dyDescent="0.25">
      <c r="D13755">
        <v>13753</v>
      </c>
      <c r="E13755" t="s">
        <v>31</v>
      </c>
      <c r="F13755" t="s">
        <v>39217</v>
      </c>
      <c r="G13755" t="s">
        <v>39219</v>
      </c>
      <c r="H13755" t="s">
        <v>5288</v>
      </c>
      <c r="I13755" t="s">
        <v>39220</v>
      </c>
      <c r="J13755" t="s">
        <v>127</v>
      </c>
      <c r="K13755" t="s">
        <v>112</v>
      </c>
    </row>
    <row r="13756" spans="4:11" x14ac:dyDescent="0.25">
      <c r="D13756">
        <v>13754</v>
      </c>
      <c r="E13756" t="s">
        <v>31</v>
      </c>
      <c r="F13756" t="s">
        <v>39221</v>
      </c>
      <c r="G13756" t="s">
        <v>39222</v>
      </c>
      <c r="H13756" t="s">
        <v>361</v>
      </c>
      <c r="I13756" t="s">
        <v>39223</v>
      </c>
      <c r="J13756" t="s">
        <v>127</v>
      </c>
      <c r="K13756" t="s">
        <v>112</v>
      </c>
    </row>
    <row r="13757" spans="4:11" x14ac:dyDescent="0.25">
      <c r="D13757">
        <v>13755</v>
      </c>
      <c r="E13757" t="s">
        <v>31</v>
      </c>
      <c r="F13757" t="s">
        <v>39224</v>
      </c>
      <c r="G13757" t="s">
        <v>39225</v>
      </c>
      <c r="H13757" t="s">
        <v>361</v>
      </c>
      <c r="I13757" t="s">
        <v>39226</v>
      </c>
      <c r="J13757" t="s">
        <v>127</v>
      </c>
      <c r="K13757" t="s">
        <v>112</v>
      </c>
    </row>
    <row r="13758" spans="4:11" x14ac:dyDescent="0.25">
      <c r="D13758">
        <v>13756</v>
      </c>
      <c r="E13758" t="s">
        <v>31</v>
      </c>
      <c r="F13758" t="s">
        <v>39227</v>
      </c>
      <c r="G13758" t="s">
        <v>39228</v>
      </c>
      <c r="H13758" t="s">
        <v>361</v>
      </c>
      <c r="I13758" t="s">
        <v>39229</v>
      </c>
      <c r="J13758" t="s">
        <v>127</v>
      </c>
      <c r="K13758" t="s">
        <v>112</v>
      </c>
    </row>
    <row r="13759" spans="4:11" x14ac:dyDescent="0.25">
      <c r="D13759">
        <v>13757</v>
      </c>
      <c r="E13759" t="s">
        <v>31</v>
      </c>
      <c r="F13759" t="s">
        <v>39230</v>
      </c>
      <c r="G13759" t="s">
        <v>39231</v>
      </c>
      <c r="H13759" t="s">
        <v>2325</v>
      </c>
      <c r="I13759" t="s">
        <v>39232</v>
      </c>
      <c r="J13759" t="s">
        <v>127</v>
      </c>
      <c r="K13759" t="s">
        <v>112</v>
      </c>
    </row>
    <row r="13760" spans="4:11" x14ac:dyDescent="0.25">
      <c r="D13760">
        <v>13758</v>
      </c>
      <c r="E13760" t="s">
        <v>31</v>
      </c>
      <c r="F13760" t="s">
        <v>39233</v>
      </c>
      <c r="G13760" t="s">
        <v>39234</v>
      </c>
      <c r="H13760" t="s">
        <v>303</v>
      </c>
      <c r="J13760" t="s">
        <v>127</v>
      </c>
      <c r="K13760" t="s">
        <v>112</v>
      </c>
    </row>
    <row r="13761" spans="4:11" x14ac:dyDescent="0.25">
      <c r="D13761">
        <v>13759</v>
      </c>
      <c r="E13761" t="s">
        <v>31</v>
      </c>
      <c r="F13761" t="s">
        <v>39233</v>
      </c>
      <c r="G13761" t="s">
        <v>39235</v>
      </c>
      <c r="H13761" t="s">
        <v>303</v>
      </c>
      <c r="I13761" t="s">
        <v>39236</v>
      </c>
      <c r="J13761" t="s">
        <v>127</v>
      </c>
      <c r="K13761" t="s">
        <v>124</v>
      </c>
    </row>
    <row r="13762" spans="4:11" x14ac:dyDescent="0.25">
      <c r="D13762">
        <v>13760</v>
      </c>
      <c r="E13762" t="s">
        <v>31</v>
      </c>
      <c r="F13762" t="s">
        <v>39237</v>
      </c>
      <c r="G13762" t="s">
        <v>39238</v>
      </c>
      <c r="H13762" t="s">
        <v>303</v>
      </c>
      <c r="I13762" t="s">
        <v>39239</v>
      </c>
      <c r="J13762" t="s">
        <v>127</v>
      </c>
      <c r="K13762" t="s">
        <v>112</v>
      </c>
    </row>
    <row r="13763" spans="4:11" x14ac:dyDescent="0.25">
      <c r="D13763">
        <v>13761</v>
      </c>
      <c r="E13763" t="s">
        <v>31</v>
      </c>
      <c r="F13763" t="s">
        <v>39240</v>
      </c>
      <c r="G13763" t="s">
        <v>39241</v>
      </c>
      <c r="H13763" t="s">
        <v>632</v>
      </c>
      <c r="I13763" t="s">
        <v>39242</v>
      </c>
      <c r="J13763" t="s">
        <v>127</v>
      </c>
      <c r="K13763" t="s">
        <v>112</v>
      </c>
    </row>
    <row r="13764" spans="4:11" x14ac:dyDescent="0.25">
      <c r="D13764">
        <v>13762</v>
      </c>
      <c r="E13764" t="s">
        <v>31</v>
      </c>
      <c r="F13764" t="s">
        <v>39243</v>
      </c>
      <c r="G13764" t="s">
        <v>39244</v>
      </c>
      <c r="H13764" t="s">
        <v>303</v>
      </c>
      <c r="I13764" t="s">
        <v>39245</v>
      </c>
      <c r="J13764" t="s">
        <v>127</v>
      </c>
      <c r="K13764" t="s">
        <v>112</v>
      </c>
    </row>
    <row r="13765" spans="4:11" x14ac:dyDescent="0.25">
      <c r="D13765">
        <v>13763</v>
      </c>
      <c r="E13765" t="s">
        <v>31</v>
      </c>
      <c r="F13765" t="s">
        <v>39246</v>
      </c>
      <c r="G13765" t="s">
        <v>39247</v>
      </c>
      <c r="H13765" t="s">
        <v>303</v>
      </c>
      <c r="I13765" t="s">
        <v>39248</v>
      </c>
      <c r="J13765" t="s">
        <v>127</v>
      </c>
      <c r="K13765" t="s">
        <v>112</v>
      </c>
    </row>
    <row r="13766" spans="4:11" x14ac:dyDescent="0.25">
      <c r="D13766">
        <v>13764</v>
      </c>
      <c r="E13766" t="s">
        <v>31</v>
      </c>
      <c r="F13766" t="s">
        <v>39249</v>
      </c>
      <c r="G13766" t="s">
        <v>39250</v>
      </c>
      <c r="H13766" t="s">
        <v>303</v>
      </c>
      <c r="I13766" t="s">
        <v>39251</v>
      </c>
      <c r="J13766" t="s">
        <v>127</v>
      </c>
      <c r="K13766" t="s">
        <v>112</v>
      </c>
    </row>
    <row r="13767" spans="4:11" x14ac:dyDescent="0.25">
      <c r="D13767">
        <v>13765</v>
      </c>
      <c r="E13767" t="s">
        <v>31</v>
      </c>
      <c r="F13767" t="s">
        <v>39252</v>
      </c>
      <c r="G13767" t="s">
        <v>39253</v>
      </c>
      <c r="H13767" t="s">
        <v>303</v>
      </c>
      <c r="I13767" t="s">
        <v>39254</v>
      </c>
      <c r="J13767" t="s">
        <v>127</v>
      </c>
      <c r="K13767" t="s">
        <v>112</v>
      </c>
    </row>
    <row r="13768" spans="4:11" x14ac:dyDescent="0.25">
      <c r="D13768">
        <v>13766</v>
      </c>
      <c r="E13768" t="s">
        <v>31</v>
      </c>
      <c r="F13768" t="s">
        <v>39255</v>
      </c>
      <c r="G13768" t="s">
        <v>39256</v>
      </c>
      <c r="H13768" t="s">
        <v>303</v>
      </c>
      <c r="I13768" t="s">
        <v>39257</v>
      </c>
      <c r="J13768" t="s">
        <v>127</v>
      </c>
      <c r="K13768" t="s">
        <v>112</v>
      </c>
    </row>
    <row r="13769" spans="4:11" x14ac:dyDescent="0.25">
      <c r="D13769">
        <v>13767</v>
      </c>
      <c r="E13769" t="s">
        <v>31</v>
      </c>
      <c r="F13769" t="s">
        <v>39258</v>
      </c>
      <c r="G13769" t="s">
        <v>39259</v>
      </c>
      <c r="H13769" t="s">
        <v>303</v>
      </c>
      <c r="I13769" t="s">
        <v>39260</v>
      </c>
      <c r="J13769" t="s">
        <v>127</v>
      </c>
      <c r="K13769" t="s">
        <v>112</v>
      </c>
    </row>
    <row r="13770" spans="4:11" x14ac:dyDescent="0.25">
      <c r="D13770">
        <v>13768</v>
      </c>
      <c r="E13770" t="s">
        <v>31</v>
      </c>
      <c r="F13770" t="s">
        <v>39261</v>
      </c>
      <c r="G13770" t="s">
        <v>39262</v>
      </c>
      <c r="H13770" t="s">
        <v>303</v>
      </c>
      <c r="I13770" t="s">
        <v>39263</v>
      </c>
      <c r="J13770" t="s">
        <v>127</v>
      </c>
      <c r="K13770" t="s">
        <v>112</v>
      </c>
    </row>
    <row r="13771" spans="4:11" x14ac:dyDescent="0.25">
      <c r="D13771">
        <v>13769</v>
      </c>
      <c r="E13771" t="s">
        <v>31</v>
      </c>
      <c r="F13771" t="s">
        <v>39264</v>
      </c>
      <c r="G13771" t="s">
        <v>39265</v>
      </c>
      <c r="H13771" t="s">
        <v>5279</v>
      </c>
      <c r="I13771" t="s">
        <v>39266</v>
      </c>
      <c r="J13771" t="s">
        <v>127</v>
      </c>
      <c r="K13771" t="s">
        <v>118</v>
      </c>
    </row>
    <row r="13772" spans="4:11" x14ac:dyDescent="0.25">
      <c r="D13772">
        <v>13770</v>
      </c>
      <c r="E13772" t="s">
        <v>31</v>
      </c>
      <c r="F13772" t="s">
        <v>39267</v>
      </c>
      <c r="G13772" t="s">
        <v>39268</v>
      </c>
      <c r="H13772" t="s">
        <v>447</v>
      </c>
      <c r="I13772" t="s">
        <v>39269</v>
      </c>
      <c r="J13772" t="s">
        <v>127</v>
      </c>
      <c r="K13772" t="s">
        <v>112</v>
      </c>
    </row>
    <row r="13773" spans="4:11" x14ac:dyDescent="0.25">
      <c r="D13773">
        <v>13771</v>
      </c>
      <c r="E13773" t="s">
        <v>31</v>
      </c>
      <c r="F13773" t="s">
        <v>39270</v>
      </c>
      <c r="G13773" t="s">
        <v>39271</v>
      </c>
      <c r="H13773" t="s">
        <v>447</v>
      </c>
      <c r="I13773" t="s">
        <v>39272</v>
      </c>
      <c r="J13773" t="s">
        <v>127</v>
      </c>
      <c r="K13773" t="s">
        <v>112</v>
      </c>
    </row>
    <row r="13774" spans="4:11" x14ac:dyDescent="0.25">
      <c r="D13774">
        <v>13772</v>
      </c>
      <c r="E13774" t="s">
        <v>31</v>
      </c>
      <c r="F13774" t="s">
        <v>39273</v>
      </c>
      <c r="G13774" t="s">
        <v>39274</v>
      </c>
      <c r="H13774" t="s">
        <v>657</v>
      </c>
      <c r="I13774" t="s">
        <v>39275</v>
      </c>
      <c r="J13774" t="s">
        <v>127</v>
      </c>
      <c r="K13774" t="s">
        <v>112</v>
      </c>
    </row>
    <row r="13775" spans="4:11" x14ac:dyDescent="0.25">
      <c r="D13775">
        <v>13773</v>
      </c>
      <c r="E13775" t="s">
        <v>31</v>
      </c>
      <c r="F13775" t="s">
        <v>39276</v>
      </c>
      <c r="G13775" t="s">
        <v>39277</v>
      </c>
      <c r="H13775" t="s">
        <v>657</v>
      </c>
      <c r="I13775" t="s">
        <v>39278</v>
      </c>
      <c r="J13775" t="s">
        <v>127</v>
      </c>
      <c r="K13775" t="s">
        <v>112</v>
      </c>
    </row>
    <row r="13776" spans="4:11" x14ac:dyDescent="0.25">
      <c r="D13776">
        <v>13774</v>
      </c>
      <c r="E13776" t="s">
        <v>31</v>
      </c>
      <c r="F13776" t="s">
        <v>39279</v>
      </c>
      <c r="G13776" t="s">
        <v>39280</v>
      </c>
      <c r="H13776" t="s">
        <v>303</v>
      </c>
      <c r="I13776" t="s">
        <v>39281</v>
      </c>
      <c r="J13776" t="s">
        <v>127</v>
      </c>
      <c r="K13776" t="s">
        <v>112</v>
      </c>
    </row>
    <row r="13777" spans="4:11" x14ac:dyDescent="0.25">
      <c r="D13777">
        <v>13775</v>
      </c>
      <c r="E13777" t="s">
        <v>31</v>
      </c>
      <c r="F13777" t="s">
        <v>39282</v>
      </c>
      <c r="G13777" t="s">
        <v>39283</v>
      </c>
      <c r="H13777" t="s">
        <v>975</v>
      </c>
      <c r="I13777" t="s">
        <v>39284</v>
      </c>
      <c r="J13777" t="s">
        <v>127</v>
      </c>
      <c r="K13777" t="s">
        <v>112</v>
      </c>
    </row>
    <row r="13778" spans="4:11" x14ac:dyDescent="0.25">
      <c r="D13778">
        <v>13776</v>
      </c>
      <c r="E13778" t="s">
        <v>31</v>
      </c>
      <c r="F13778" t="s">
        <v>39285</v>
      </c>
      <c r="G13778" t="s">
        <v>39286</v>
      </c>
      <c r="H13778" t="s">
        <v>2325</v>
      </c>
      <c r="I13778" t="s">
        <v>39287</v>
      </c>
      <c r="J13778" t="s">
        <v>127</v>
      </c>
      <c r="K13778" t="s">
        <v>112</v>
      </c>
    </row>
    <row r="13779" spans="4:11" x14ac:dyDescent="0.25">
      <c r="D13779">
        <v>13777</v>
      </c>
      <c r="E13779" t="s">
        <v>31</v>
      </c>
      <c r="F13779" t="s">
        <v>39288</v>
      </c>
      <c r="G13779" t="s">
        <v>39289</v>
      </c>
      <c r="H13779" t="s">
        <v>2325</v>
      </c>
      <c r="I13779" t="s">
        <v>39290</v>
      </c>
      <c r="J13779" t="s">
        <v>127</v>
      </c>
      <c r="K13779" t="s">
        <v>112</v>
      </c>
    </row>
    <row r="13780" spans="4:11" x14ac:dyDescent="0.25">
      <c r="D13780">
        <v>13778</v>
      </c>
      <c r="E13780" t="s">
        <v>31</v>
      </c>
      <c r="F13780" t="s">
        <v>39291</v>
      </c>
      <c r="G13780" t="s">
        <v>39292</v>
      </c>
      <c r="H13780" t="s">
        <v>357</v>
      </c>
      <c r="I13780" t="s">
        <v>39293</v>
      </c>
      <c r="J13780" t="s">
        <v>127</v>
      </c>
      <c r="K13780" t="s">
        <v>112</v>
      </c>
    </row>
    <row r="13781" spans="4:11" x14ac:dyDescent="0.25">
      <c r="D13781">
        <v>13779</v>
      </c>
      <c r="E13781" t="s">
        <v>31</v>
      </c>
      <c r="F13781" t="s">
        <v>39294</v>
      </c>
      <c r="G13781" t="s">
        <v>39295</v>
      </c>
      <c r="H13781" t="s">
        <v>143</v>
      </c>
      <c r="I13781" t="s">
        <v>39296</v>
      </c>
      <c r="J13781" t="s">
        <v>127</v>
      </c>
      <c r="K13781" t="s">
        <v>112</v>
      </c>
    </row>
    <row r="13782" spans="4:11" x14ac:dyDescent="0.25">
      <c r="D13782">
        <v>13780</v>
      </c>
      <c r="E13782" t="s">
        <v>31</v>
      </c>
      <c r="F13782" t="s">
        <v>39297</v>
      </c>
      <c r="G13782" t="s">
        <v>39298</v>
      </c>
      <c r="H13782" t="s">
        <v>22391</v>
      </c>
      <c r="I13782" t="s">
        <v>39299</v>
      </c>
      <c r="J13782" t="s">
        <v>127</v>
      </c>
      <c r="K13782" t="s">
        <v>112</v>
      </c>
    </row>
    <row r="13783" spans="4:11" x14ac:dyDescent="0.25">
      <c r="D13783">
        <v>13781</v>
      </c>
      <c r="E13783" t="s">
        <v>31</v>
      </c>
      <c r="F13783" t="s">
        <v>39300</v>
      </c>
      <c r="G13783" t="s">
        <v>39301</v>
      </c>
      <c r="H13783" t="s">
        <v>1503</v>
      </c>
      <c r="J13783" t="s">
        <v>127</v>
      </c>
      <c r="K13783" t="s">
        <v>132</v>
      </c>
    </row>
    <row r="13784" spans="4:11" x14ac:dyDescent="0.25">
      <c r="D13784">
        <v>13782</v>
      </c>
      <c r="E13784" t="s">
        <v>31</v>
      </c>
      <c r="F13784" t="s">
        <v>39302</v>
      </c>
      <c r="G13784" t="s">
        <v>39303</v>
      </c>
      <c r="H13784" t="s">
        <v>1503</v>
      </c>
      <c r="J13784" t="s">
        <v>127</v>
      </c>
      <c r="K13784" t="s">
        <v>123</v>
      </c>
    </row>
    <row r="13785" spans="4:11" x14ac:dyDescent="0.25">
      <c r="D13785">
        <v>13783</v>
      </c>
      <c r="E13785" t="s">
        <v>31</v>
      </c>
      <c r="F13785" t="s">
        <v>39300</v>
      </c>
      <c r="G13785" t="s">
        <v>39304</v>
      </c>
      <c r="H13785" t="s">
        <v>1503</v>
      </c>
      <c r="J13785" t="s">
        <v>127</v>
      </c>
      <c r="K13785" t="s">
        <v>124</v>
      </c>
    </row>
    <row r="13786" spans="4:11" x14ac:dyDescent="0.25">
      <c r="D13786">
        <v>13784</v>
      </c>
      <c r="E13786" t="s">
        <v>31</v>
      </c>
      <c r="F13786" t="s">
        <v>39302</v>
      </c>
      <c r="G13786" t="s">
        <v>39305</v>
      </c>
      <c r="H13786" t="s">
        <v>1503</v>
      </c>
      <c r="I13786" t="s">
        <v>39306</v>
      </c>
      <c r="J13786" t="s">
        <v>127</v>
      </c>
      <c r="K13786" t="s">
        <v>112</v>
      </c>
    </row>
    <row r="13787" spans="4:11" x14ac:dyDescent="0.25">
      <c r="D13787">
        <v>13785</v>
      </c>
      <c r="E13787" t="s">
        <v>31</v>
      </c>
      <c r="F13787" t="s">
        <v>39300</v>
      </c>
      <c r="G13787" t="s">
        <v>39307</v>
      </c>
      <c r="H13787" t="s">
        <v>1503</v>
      </c>
      <c r="J13787" t="s">
        <v>127</v>
      </c>
      <c r="K13787" t="s">
        <v>120</v>
      </c>
    </row>
    <row r="13788" spans="4:11" x14ac:dyDescent="0.25">
      <c r="D13788">
        <v>13786</v>
      </c>
      <c r="E13788" t="s">
        <v>31</v>
      </c>
      <c r="F13788" t="s">
        <v>39302</v>
      </c>
      <c r="G13788" t="s">
        <v>39308</v>
      </c>
      <c r="H13788" t="s">
        <v>1503</v>
      </c>
      <c r="J13788" t="s">
        <v>127</v>
      </c>
      <c r="K13788" t="s">
        <v>118</v>
      </c>
    </row>
    <row r="13789" spans="4:11" x14ac:dyDescent="0.25">
      <c r="D13789">
        <v>13787</v>
      </c>
      <c r="E13789" t="s">
        <v>31</v>
      </c>
      <c r="F13789" t="s">
        <v>39300</v>
      </c>
      <c r="G13789" t="s">
        <v>39309</v>
      </c>
      <c r="H13789" t="s">
        <v>1503</v>
      </c>
      <c r="J13789" t="s">
        <v>127</v>
      </c>
      <c r="K13789" t="s">
        <v>123</v>
      </c>
    </row>
    <row r="13790" spans="4:11" x14ac:dyDescent="0.25">
      <c r="D13790">
        <v>13788</v>
      </c>
      <c r="E13790" t="s">
        <v>31</v>
      </c>
      <c r="F13790" t="s">
        <v>39300</v>
      </c>
      <c r="G13790" t="s">
        <v>39310</v>
      </c>
      <c r="H13790" t="s">
        <v>1503</v>
      </c>
      <c r="I13790" t="s">
        <v>39311</v>
      </c>
      <c r="J13790" t="s">
        <v>127</v>
      </c>
      <c r="K13790" t="s">
        <v>112</v>
      </c>
    </row>
    <row r="13791" spans="4:11" x14ac:dyDescent="0.25">
      <c r="D13791">
        <v>13789</v>
      </c>
      <c r="E13791" t="s">
        <v>31</v>
      </c>
      <c r="F13791" t="s">
        <v>39302</v>
      </c>
      <c r="G13791" t="s">
        <v>39312</v>
      </c>
      <c r="H13791" t="s">
        <v>1503</v>
      </c>
      <c r="J13791" t="s">
        <v>127</v>
      </c>
      <c r="K13791" t="s">
        <v>124</v>
      </c>
    </row>
    <row r="13792" spans="4:11" x14ac:dyDescent="0.25">
      <c r="D13792">
        <v>13790</v>
      </c>
      <c r="E13792" t="s">
        <v>31</v>
      </c>
      <c r="F13792" t="s">
        <v>39300</v>
      </c>
      <c r="G13792" t="s">
        <v>39313</v>
      </c>
      <c r="H13792" t="s">
        <v>1503</v>
      </c>
      <c r="J13792" t="s">
        <v>127</v>
      </c>
      <c r="K13792" t="s">
        <v>118</v>
      </c>
    </row>
    <row r="13793" spans="4:11" x14ac:dyDescent="0.25">
      <c r="D13793">
        <v>13791</v>
      </c>
      <c r="E13793" t="s">
        <v>31</v>
      </c>
      <c r="F13793" t="s">
        <v>39302</v>
      </c>
      <c r="G13793" t="s">
        <v>39314</v>
      </c>
      <c r="H13793" t="s">
        <v>1503</v>
      </c>
      <c r="J13793" t="s">
        <v>127</v>
      </c>
      <c r="K13793" t="s">
        <v>120</v>
      </c>
    </row>
    <row r="13794" spans="4:11" x14ac:dyDescent="0.25">
      <c r="D13794">
        <v>13792</v>
      </c>
      <c r="E13794" t="s">
        <v>31</v>
      </c>
      <c r="F13794" t="s">
        <v>39315</v>
      </c>
      <c r="G13794" t="s">
        <v>39316</v>
      </c>
      <c r="H13794" t="s">
        <v>632</v>
      </c>
      <c r="I13794" t="s">
        <v>39317</v>
      </c>
      <c r="J13794" t="s">
        <v>127</v>
      </c>
      <c r="K13794" t="s">
        <v>112</v>
      </c>
    </row>
    <row r="13795" spans="4:11" x14ac:dyDescent="0.25">
      <c r="D13795">
        <v>13793</v>
      </c>
      <c r="E13795" t="s">
        <v>31</v>
      </c>
      <c r="F13795" t="s">
        <v>39318</v>
      </c>
      <c r="G13795" t="s">
        <v>39319</v>
      </c>
      <c r="H13795" t="s">
        <v>632</v>
      </c>
      <c r="I13795" t="s">
        <v>39320</v>
      </c>
      <c r="J13795" t="s">
        <v>127</v>
      </c>
      <c r="K13795" t="s">
        <v>112</v>
      </c>
    </row>
    <row r="13796" spans="4:11" x14ac:dyDescent="0.25">
      <c r="D13796">
        <v>13794</v>
      </c>
      <c r="E13796" t="s">
        <v>31</v>
      </c>
      <c r="F13796" t="s">
        <v>39321</v>
      </c>
      <c r="G13796" t="s">
        <v>39322</v>
      </c>
      <c r="H13796" t="s">
        <v>632</v>
      </c>
      <c r="I13796" t="s">
        <v>39323</v>
      </c>
      <c r="J13796" t="s">
        <v>127</v>
      </c>
      <c r="K13796" t="s">
        <v>112</v>
      </c>
    </row>
    <row r="13797" spans="4:11" x14ac:dyDescent="0.25">
      <c r="D13797">
        <v>13795</v>
      </c>
      <c r="E13797" t="s">
        <v>31</v>
      </c>
      <c r="F13797" t="s">
        <v>39324</v>
      </c>
      <c r="G13797" t="s">
        <v>39325</v>
      </c>
      <c r="H13797" t="s">
        <v>407</v>
      </c>
      <c r="I13797" t="s">
        <v>39326</v>
      </c>
      <c r="J13797" t="s">
        <v>127</v>
      </c>
      <c r="K13797" t="s">
        <v>112</v>
      </c>
    </row>
    <row r="13798" spans="4:11" x14ac:dyDescent="0.25">
      <c r="D13798">
        <v>13796</v>
      </c>
      <c r="E13798" t="s">
        <v>31</v>
      </c>
      <c r="F13798" t="s">
        <v>39327</v>
      </c>
      <c r="G13798" t="s">
        <v>39328</v>
      </c>
      <c r="H13798" t="s">
        <v>357</v>
      </c>
      <c r="I13798" t="s">
        <v>39329</v>
      </c>
      <c r="J13798" t="s">
        <v>127</v>
      </c>
      <c r="K13798" t="s">
        <v>112</v>
      </c>
    </row>
    <row r="13799" spans="4:11" x14ac:dyDescent="0.25">
      <c r="D13799">
        <v>13797</v>
      </c>
      <c r="E13799" t="s">
        <v>31</v>
      </c>
      <c r="F13799" t="s">
        <v>39330</v>
      </c>
      <c r="G13799" t="s">
        <v>39331</v>
      </c>
      <c r="H13799" t="s">
        <v>357</v>
      </c>
      <c r="I13799" t="s">
        <v>39332</v>
      </c>
      <c r="J13799" t="s">
        <v>127</v>
      </c>
      <c r="K13799" t="s">
        <v>112</v>
      </c>
    </row>
    <row r="13800" spans="4:11" x14ac:dyDescent="0.25">
      <c r="D13800">
        <v>13798</v>
      </c>
      <c r="E13800" t="s">
        <v>31</v>
      </c>
      <c r="F13800" t="s">
        <v>39333</v>
      </c>
      <c r="G13800" t="s">
        <v>39334</v>
      </c>
      <c r="H13800" t="s">
        <v>357</v>
      </c>
      <c r="I13800" t="s">
        <v>39335</v>
      </c>
      <c r="J13800" t="s">
        <v>127</v>
      </c>
      <c r="K13800" t="s">
        <v>112</v>
      </c>
    </row>
    <row r="13801" spans="4:11" x14ac:dyDescent="0.25">
      <c r="D13801">
        <v>13799</v>
      </c>
      <c r="E13801" t="s">
        <v>31</v>
      </c>
      <c r="F13801" t="s">
        <v>39336</v>
      </c>
      <c r="G13801" t="s">
        <v>39337</v>
      </c>
      <c r="H13801" t="s">
        <v>357</v>
      </c>
      <c r="I13801" t="s">
        <v>39338</v>
      </c>
      <c r="J13801" t="s">
        <v>127</v>
      </c>
      <c r="K13801" t="s">
        <v>112</v>
      </c>
    </row>
    <row r="13802" spans="4:11" x14ac:dyDescent="0.25">
      <c r="D13802">
        <v>13800</v>
      </c>
      <c r="E13802" t="s">
        <v>31</v>
      </c>
      <c r="F13802" t="s">
        <v>39339</v>
      </c>
      <c r="G13802" t="s">
        <v>39340</v>
      </c>
      <c r="H13802" t="s">
        <v>357</v>
      </c>
      <c r="I13802" t="s">
        <v>39341</v>
      </c>
      <c r="J13802" t="s">
        <v>127</v>
      </c>
      <c r="K13802" t="s">
        <v>112</v>
      </c>
    </row>
    <row r="13803" spans="4:11" x14ac:dyDescent="0.25">
      <c r="D13803">
        <v>13801</v>
      </c>
      <c r="E13803" t="s">
        <v>31</v>
      </c>
      <c r="F13803" t="s">
        <v>39342</v>
      </c>
      <c r="G13803" t="s">
        <v>39343</v>
      </c>
      <c r="H13803" t="s">
        <v>5284</v>
      </c>
      <c r="I13803" t="s">
        <v>39344</v>
      </c>
      <c r="J13803" t="s">
        <v>127</v>
      </c>
      <c r="K13803" t="s">
        <v>112</v>
      </c>
    </row>
    <row r="13804" spans="4:11" x14ac:dyDescent="0.25">
      <c r="D13804">
        <v>13802</v>
      </c>
      <c r="E13804" t="s">
        <v>31</v>
      </c>
      <c r="F13804" t="s">
        <v>39345</v>
      </c>
      <c r="G13804" t="s">
        <v>39346</v>
      </c>
      <c r="H13804" t="s">
        <v>5284</v>
      </c>
      <c r="I13804" t="s">
        <v>39347</v>
      </c>
      <c r="J13804" t="s">
        <v>127</v>
      </c>
      <c r="K13804" t="s">
        <v>112</v>
      </c>
    </row>
    <row r="13805" spans="4:11" x14ac:dyDescent="0.25">
      <c r="D13805">
        <v>13803</v>
      </c>
      <c r="E13805" t="s">
        <v>31</v>
      </c>
      <c r="F13805" t="s">
        <v>39348</v>
      </c>
      <c r="G13805" t="s">
        <v>39349</v>
      </c>
      <c r="H13805" t="s">
        <v>5284</v>
      </c>
      <c r="I13805" t="s">
        <v>39350</v>
      </c>
      <c r="J13805" t="s">
        <v>127</v>
      </c>
      <c r="K13805" t="s">
        <v>112</v>
      </c>
    </row>
    <row r="13806" spans="4:11" x14ac:dyDescent="0.25">
      <c r="D13806">
        <v>13804</v>
      </c>
      <c r="E13806" t="s">
        <v>31</v>
      </c>
      <c r="F13806" t="s">
        <v>39351</v>
      </c>
      <c r="G13806" t="s">
        <v>39352</v>
      </c>
      <c r="H13806" t="s">
        <v>5284</v>
      </c>
      <c r="I13806" t="s">
        <v>39353</v>
      </c>
      <c r="J13806" t="s">
        <v>127</v>
      </c>
      <c r="K13806" t="s">
        <v>112</v>
      </c>
    </row>
    <row r="13807" spans="4:11" x14ac:dyDescent="0.25">
      <c r="D13807">
        <v>13805</v>
      </c>
      <c r="E13807" t="s">
        <v>31</v>
      </c>
      <c r="F13807" t="s">
        <v>39354</v>
      </c>
      <c r="G13807" t="s">
        <v>39355</v>
      </c>
      <c r="H13807" t="s">
        <v>485</v>
      </c>
      <c r="I13807" t="s">
        <v>39356</v>
      </c>
      <c r="J13807" t="s">
        <v>115</v>
      </c>
      <c r="K13807" t="s">
        <v>132</v>
      </c>
    </row>
    <row r="13808" spans="4:11" x14ac:dyDescent="0.25">
      <c r="D13808">
        <v>13806</v>
      </c>
      <c r="E13808" t="s">
        <v>31</v>
      </c>
      <c r="F13808" t="s">
        <v>39357</v>
      </c>
      <c r="G13808" t="s">
        <v>39358</v>
      </c>
      <c r="H13808" t="s">
        <v>632</v>
      </c>
      <c r="I13808" t="s">
        <v>39359</v>
      </c>
      <c r="J13808" t="s">
        <v>127</v>
      </c>
      <c r="K13808" t="s">
        <v>132</v>
      </c>
    </row>
    <row r="13809" spans="4:11" x14ac:dyDescent="0.25">
      <c r="D13809">
        <v>13807</v>
      </c>
      <c r="E13809" t="s">
        <v>31</v>
      </c>
      <c r="F13809" t="s">
        <v>39360</v>
      </c>
      <c r="G13809" t="s">
        <v>39361</v>
      </c>
      <c r="H13809" t="s">
        <v>632</v>
      </c>
      <c r="I13809" t="s">
        <v>39362</v>
      </c>
      <c r="J13809" t="s">
        <v>127</v>
      </c>
      <c r="K13809" t="s">
        <v>132</v>
      </c>
    </row>
    <row r="13810" spans="4:11" x14ac:dyDescent="0.25">
      <c r="D13810">
        <v>13808</v>
      </c>
      <c r="E13810" t="s">
        <v>31</v>
      </c>
      <c r="F13810" t="s">
        <v>39363</v>
      </c>
      <c r="G13810" t="s">
        <v>39364</v>
      </c>
      <c r="H13810" t="s">
        <v>632</v>
      </c>
      <c r="I13810" t="s">
        <v>39365</v>
      </c>
      <c r="J13810" t="s">
        <v>127</v>
      </c>
      <c r="K13810" t="s">
        <v>132</v>
      </c>
    </row>
    <row r="13811" spans="4:11" x14ac:dyDescent="0.25">
      <c r="D13811">
        <v>13809</v>
      </c>
      <c r="E13811" t="s">
        <v>31</v>
      </c>
      <c r="F13811" t="s">
        <v>39366</v>
      </c>
      <c r="G13811" t="s">
        <v>39367</v>
      </c>
      <c r="H13811" t="s">
        <v>357</v>
      </c>
      <c r="I13811" t="s">
        <v>39368</v>
      </c>
      <c r="J13811" t="s">
        <v>127</v>
      </c>
      <c r="K13811" t="s">
        <v>132</v>
      </c>
    </row>
    <row r="13812" spans="4:11" x14ac:dyDescent="0.25">
      <c r="D13812">
        <v>13810</v>
      </c>
      <c r="E13812" t="s">
        <v>31</v>
      </c>
      <c r="F13812" t="s">
        <v>39369</v>
      </c>
      <c r="G13812" t="s">
        <v>39370</v>
      </c>
      <c r="H13812" t="s">
        <v>357</v>
      </c>
      <c r="I13812" t="s">
        <v>39371</v>
      </c>
      <c r="J13812" t="s">
        <v>127</v>
      </c>
      <c r="K13812" t="s">
        <v>132</v>
      </c>
    </row>
    <row r="13813" spans="4:11" x14ac:dyDescent="0.25">
      <c r="D13813">
        <v>13811</v>
      </c>
      <c r="E13813" t="s">
        <v>31</v>
      </c>
      <c r="F13813" t="s">
        <v>39372</v>
      </c>
      <c r="G13813" t="s">
        <v>39373</v>
      </c>
      <c r="H13813" t="s">
        <v>357</v>
      </c>
      <c r="I13813" t="s">
        <v>39374</v>
      </c>
      <c r="J13813" t="s">
        <v>127</v>
      </c>
      <c r="K13813" t="s">
        <v>132</v>
      </c>
    </row>
    <row r="13814" spans="4:11" x14ac:dyDescent="0.25">
      <c r="D13814">
        <v>13812</v>
      </c>
      <c r="E13814" t="s">
        <v>31</v>
      </c>
      <c r="F13814" t="s">
        <v>39375</v>
      </c>
      <c r="G13814" t="s">
        <v>39376</v>
      </c>
      <c r="H13814" t="s">
        <v>357</v>
      </c>
      <c r="I13814" t="s">
        <v>39377</v>
      </c>
      <c r="J13814" t="s">
        <v>127</v>
      </c>
      <c r="K13814" t="s">
        <v>132</v>
      </c>
    </row>
    <row r="13815" spans="4:11" x14ac:dyDescent="0.25">
      <c r="D13815">
        <v>13813</v>
      </c>
      <c r="E13815" t="s">
        <v>31</v>
      </c>
      <c r="F13815" t="s">
        <v>39378</v>
      </c>
      <c r="G13815" t="s">
        <v>39379</v>
      </c>
      <c r="H13815" t="s">
        <v>357</v>
      </c>
      <c r="I13815" t="s">
        <v>39380</v>
      </c>
      <c r="J13815" t="s">
        <v>127</v>
      </c>
      <c r="K13815" t="s">
        <v>132</v>
      </c>
    </row>
    <row r="13816" spans="4:11" x14ac:dyDescent="0.25">
      <c r="D13816">
        <v>13814</v>
      </c>
      <c r="E13816" t="s">
        <v>31</v>
      </c>
      <c r="F13816" t="s">
        <v>39381</v>
      </c>
      <c r="G13816" t="s">
        <v>39382</v>
      </c>
      <c r="H13816" t="s">
        <v>39383</v>
      </c>
      <c r="I13816" t="s">
        <v>39384</v>
      </c>
      <c r="J13816" t="s">
        <v>127</v>
      </c>
      <c r="K13816" t="s">
        <v>132</v>
      </c>
    </row>
    <row r="13817" spans="4:11" x14ac:dyDescent="0.25">
      <c r="D13817">
        <v>13815</v>
      </c>
      <c r="E13817" t="s">
        <v>31</v>
      </c>
      <c r="F13817" t="s">
        <v>39385</v>
      </c>
      <c r="G13817" t="s">
        <v>39386</v>
      </c>
      <c r="H13817" t="s">
        <v>632</v>
      </c>
      <c r="I13817" t="s">
        <v>39387</v>
      </c>
      <c r="J13817" t="s">
        <v>127</v>
      </c>
      <c r="K13817" t="s">
        <v>132</v>
      </c>
    </row>
    <row r="13818" spans="4:11" x14ac:dyDescent="0.25">
      <c r="D13818">
        <v>13816</v>
      </c>
      <c r="E13818" t="s">
        <v>31</v>
      </c>
      <c r="F13818" t="s">
        <v>39388</v>
      </c>
      <c r="G13818" t="s">
        <v>39389</v>
      </c>
      <c r="H13818" t="s">
        <v>357</v>
      </c>
      <c r="I13818" t="s">
        <v>39390</v>
      </c>
      <c r="J13818" t="s">
        <v>127</v>
      </c>
      <c r="K13818" t="s">
        <v>112</v>
      </c>
    </row>
    <row r="13819" spans="4:11" x14ac:dyDescent="0.25">
      <c r="D13819">
        <v>13817</v>
      </c>
      <c r="E13819" t="s">
        <v>31</v>
      </c>
      <c r="F13819" t="s">
        <v>39391</v>
      </c>
      <c r="G13819" t="s">
        <v>39392</v>
      </c>
      <c r="H13819" t="s">
        <v>632</v>
      </c>
      <c r="I13819" t="s">
        <v>39393</v>
      </c>
      <c r="J13819" t="s">
        <v>127</v>
      </c>
      <c r="K13819" t="s">
        <v>132</v>
      </c>
    </row>
    <row r="13820" spans="4:11" x14ac:dyDescent="0.25">
      <c r="D13820">
        <v>13818</v>
      </c>
      <c r="E13820" t="s">
        <v>31</v>
      </c>
      <c r="F13820" t="s">
        <v>39394</v>
      </c>
      <c r="G13820" t="s">
        <v>39395</v>
      </c>
      <c r="H13820" t="s">
        <v>1750</v>
      </c>
      <c r="I13820" t="s">
        <v>39396</v>
      </c>
      <c r="J13820" t="s">
        <v>127</v>
      </c>
      <c r="K13820" t="s">
        <v>132</v>
      </c>
    </row>
    <row r="13821" spans="4:11" x14ac:dyDescent="0.25">
      <c r="D13821">
        <v>13819</v>
      </c>
      <c r="E13821" t="s">
        <v>31</v>
      </c>
      <c r="F13821" t="s">
        <v>39397</v>
      </c>
      <c r="G13821" t="s">
        <v>39398</v>
      </c>
      <c r="H13821" t="s">
        <v>1750</v>
      </c>
      <c r="I13821" t="s">
        <v>39399</v>
      </c>
      <c r="J13821" t="s">
        <v>127</v>
      </c>
      <c r="K13821" t="s">
        <v>132</v>
      </c>
    </row>
    <row r="13822" spans="4:11" x14ac:dyDescent="0.25">
      <c r="D13822">
        <v>13820</v>
      </c>
      <c r="E13822" t="s">
        <v>31</v>
      </c>
      <c r="F13822" t="s">
        <v>39400</v>
      </c>
      <c r="G13822" t="s">
        <v>39401</v>
      </c>
      <c r="H13822" t="s">
        <v>1750</v>
      </c>
      <c r="I13822" t="s">
        <v>39402</v>
      </c>
      <c r="J13822" t="s">
        <v>127</v>
      </c>
      <c r="K13822" t="s">
        <v>132</v>
      </c>
    </row>
    <row r="13823" spans="4:11" x14ac:dyDescent="0.25">
      <c r="D13823">
        <v>13821</v>
      </c>
      <c r="E13823" t="s">
        <v>31</v>
      </c>
      <c r="F13823" t="s">
        <v>39403</v>
      </c>
      <c r="G13823" t="s">
        <v>39404</v>
      </c>
      <c r="H13823" t="s">
        <v>4062</v>
      </c>
      <c r="I13823" t="s">
        <v>39405</v>
      </c>
      <c r="J13823" t="s">
        <v>127</v>
      </c>
      <c r="K13823" t="s">
        <v>132</v>
      </c>
    </row>
    <row r="13824" spans="4:11" x14ac:dyDescent="0.25">
      <c r="D13824">
        <v>13822</v>
      </c>
      <c r="E13824" t="s">
        <v>31</v>
      </c>
      <c r="F13824" t="s">
        <v>39406</v>
      </c>
      <c r="G13824" t="s">
        <v>39407</v>
      </c>
      <c r="H13824" t="s">
        <v>1750</v>
      </c>
      <c r="I13824" t="s">
        <v>39408</v>
      </c>
      <c r="J13824" t="s">
        <v>127</v>
      </c>
      <c r="K13824" t="s">
        <v>132</v>
      </c>
    </row>
    <row r="13825" spans="4:11" x14ac:dyDescent="0.25">
      <c r="D13825">
        <v>13823</v>
      </c>
      <c r="E13825" t="s">
        <v>31</v>
      </c>
      <c r="F13825" t="s">
        <v>39409</v>
      </c>
      <c r="G13825" t="s">
        <v>39410</v>
      </c>
      <c r="H13825" t="s">
        <v>1750</v>
      </c>
      <c r="I13825" t="s">
        <v>39411</v>
      </c>
      <c r="J13825" t="s">
        <v>127</v>
      </c>
      <c r="K13825" t="s">
        <v>132</v>
      </c>
    </row>
    <row r="13826" spans="4:11" x14ac:dyDescent="0.25">
      <c r="D13826">
        <v>13824</v>
      </c>
      <c r="E13826" t="s">
        <v>31</v>
      </c>
      <c r="F13826" t="s">
        <v>39412</v>
      </c>
      <c r="G13826" t="s">
        <v>39413</v>
      </c>
      <c r="H13826" t="s">
        <v>1750</v>
      </c>
      <c r="I13826" t="s">
        <v>39414</v>
      </c>
      <c r="J13826" t="s">
        <v>127</v>
      </c>
      <c r="K13826" t="s">
        <v>132</v>
      </c>
    </row>
    <row r="13827" spans="4:11" x14ac:dyDescent="0.25">
      <c r="D13827">
        <v>13825</v>
      </c>
      <c r="E13827" t="s">
        <v>31</v>
      </c>
      <c r="F13827" t="s">
        <v>39415</v>
      </c>
      <c r="G13827" t="s">
        <v>39416</v>
      </c>
      <c r="H13827" t="s">
        <v>147</v>
      </c>
      <c r="I13827" t="s">
        <v>39417</v>
      </c>
      <c r="J13827" t="s">
        <v>127</v>
      </c>
      <c r="K13827" t="s">
        <v>112</v>
      </c>
    </row>
    <row r="13828" spans="4:11" x14ac:dyDescent="0.25">
      <c r="D13828">
        <v>13826</v>
      </c>
      <c r="E13828" t="s">
        <v>31</v>
      </c>
      <c r="F13828" t="s">
        <v>39415</v>
      </c>
      <c r="G13828" t="s">
        <v>39418</v>
      </c>
      <c r="H13828" t="s">
        <v>147</v>
      </c>
      <c r="I13828" t="s">
        <v>39419</v>
      </c>
      <c r="J13828" t="s">
        <v>127</v>
      </c>
      <c r="K13828" t="s">
        <v>118</v>
      </c>
    </row>
    <row r="13829" spans="4:11" x14ac:dyDescent="0.25">
      <c r="D13829">
        <v>13827</v>
      </c>
      <c r="E13829" t="s">
        <v>31</v>
      </c>
      <c r="F13829" t="s">
        <v>39420</v>
      </c>
      <c r="G13829" t="s">
        <v>39421</v>
      </c>
      <c r="H13829" t="s">
        <v>5284</v>
      </c>
      <c r="I13829" t="s">
        <v>39422</v>
      </c>
      <c r="J13829" t="s">
        <v>127</v>
      </c>
      <c r="K13829" t="s">
        <v>112</v>
      </c>
    </row>
    <row r="13830" spans="4:11" x14ac:dyDescent="0.25">
      <c r="D13830">
        <v>13828</v>
      </c>
      <c r="E13830" t="s">
        <v>31</v>
      </c>
      <c r="F13830" t="s">
        <v>39423</v>
      </c>
      <c r="G13830" t="s">
        <v>39424</v>
      </c>
      <c r="H13830" t="s">
        <v>5284</v>
      </c>
      <c r="I13830" t="s">
        <v>39425</v>
      </c>
      <c r="J13830" t="s">
        <v>127</v>
      </c>
      <c r="K13830" t="s">
        <v>112</v>
      </c>
    </row>
    <row r="13831" spans="4:11" x14ac:dyDescent="0.25">
      <c r="D13831">
        <v>13829</v>
      </c>
      <c r="E13831" t="s">
        <v>31</v>
      </c>
      <c r="F13831" t="s">
        <v>39426</v>
      </c>
      <c r="G13831" t="s">
        <v>39427</v>
      </c>
      <c r="H13831" t="s">
        <v>485</v>
      </c>
      <c r="I13831" t="s">
        <v>39428</v>
      </c>
      <c r="J13831" t="s">
        <v>127</v>
      </c>
      <c r="K13831" t="s">
        <v>132</v>
      </c>
    </row>
    <row r="13832" spans="4:11" x14ac:dyDescent="0.25">
      <c r="D13832">
        <v>13830</v>
      </c>
      <c r="E13832" t="s">
        <v>31</v>
      </c>
      <c r="F13832" t="s">
        <v>39429</v>
      </c>
      <c r="G13832" t="s">
        <v>39430</v>
      </c>
      <c r="H13832" t="s">
        <v>2325</v>
      </c>
      <c r="I13832" t="s">
        <v>39431</v>
      </c>
      <c r="J13832" t="s">
        <v>127</v>
      </c>
      <c r="K13832" t="s">
        <v>112</v>
      </c>
    </row>
    <row r="13833" spans="4:11" x14ac:dyDescent="0.25">
      <c r="D13833">
        <v>13831</v>
      </c>
      <c r="E13833" t="s">
        <v>31</v>
      </c>
      <c r="F13833" t="s">
        <v>39432</v>
      </c>
      <c r="G13833" t="s">
        <v>39433</v>
      </c>
      <c r="H13833" t="s">
        <v>357</v>
      </c>
      <c r="I13833" t="s">
        <v>39434</v>
      </c>
      <c r="J13833" t="s">
        <v>127</v>
      </c>
      <c r="K13833" t="s">
        <v>112</v>
      </c>
    </row>
    <row r="13834" spans="4:11" x14ac:dyDescent="0.25">
      <c r="D13834">
        <v>13832</v>
      </c>
      <c r="E13834" t="s">
        <v>31</v>
      </c>
      <c r="F13834" t="s">
        <v>39435</v>
      </c>
      <c r="G13834" t="s">
        <v>39436</v>
      </c>
      <c r="H13834" t="s">
        <v>357</v>
      </c>
      <c r="I13834" t="s">
        <v>39437</v>
      </c>
      <c r="J13834" t="s">
        <v>127</v>
      </c>
      <c r="K13834" t="s">
        <v>112</v>
      </c>
    </row>
    <row r="13835" spans="4:11" x14ac:dyDescent="0.25">
      <c r="D13835">
        <v>13833</v>
      </c>
      <c r="E13835" t="s">
        <v>31</v>
      </c>
      <c r="F13835" t="s">
        <v>39438</v>
      </c>
      <c r="G13835" t="s">
        <v>39439</v>
      </c>
      <c r="H13835" t="s">
        <v>1750</v>
      </c>
      <c r="I13835" t="s">
        <v>39440</v>
      </c>
      <c r="J13835" t="s">
        <v>127</v>
      </c>
      <c r="K13835" t="s">
        <v>112</v>
      </c>
    </row>
    <row r="13836" spans="4:11" x14ac:dyDescent="0.25">
      <c r="D13836">
        <v>13834</v>
      </c>
      <c r="E13836" t="s">
        <v>31</v>
      </c>
      <c r="F13836" t="s">
        <v>39441</v>
      </c>
      <c r="G13836" t="s">
        <v>39442</v>
      </c>
      <c r="H13836" t="s">
        <v>1750</v>
      </c>
      <c r="I13836" t="s">
        <v>39443</v>
      </c>
      <c r="J13836" t="s">
        <v>127</v>
      </c>
      <c r="K13836" t="s">
        <v>112</v>
      </c>
    </row>
    <row r="13837" spans="4:11" x14ac:dyDescent="0.25">
      <c r="D13837">
        <v>13835</v>
      </c>
      <c r="E13837" t="s">
        <v>31</v>
      </c>
      <c r="F13837" t="s">
        <v>39444</v>
      </c>
      <c r="G13837" t="s">
        <v>39445</v>
      </c>
      <c r="H13837" t="s">
        <v>1750</v>
      </c>
      <c r="I13837" t="s">
        <v>39446</v>
      </c>
      <c r="J13837" t="s">
        <v>127</v>
      </c>
      <c r="K13837" t="s">
        <v>112</v>
      </c>
    </row>
    <row r="13838" spans="4:11" x14ac:dyDescent="0.25">
      <c r="D13838">
        <v>13836</v>
      </c>
      <c r="E13838" t="s">
        <v>31</v>
      </c>
      <c r="F13838" t="s">
        <v>39447</v>
      </c>
      <c r="G13838" t="s">
        <v>39448</v>
      </c>
      <c r="H13838" t="s">
        <v>3372</v>
      </c>
      <c r="I13838" t="s">
        <v>39449</v>
      </c>
      <c r="J13838" t="s">
        <v>127</v>
      </c>
      <c r="K13838" t="s">
        <v>112</v>
      </c>
    </row>
    <row r="13839" spans="4:11" x14ac:dyDescent="0.25">
      <c r="D13839">
        <v>13837</v>
      </c>
      <c r="E13839" t="s">
        <v>31</v>
      </c>
      <c r="F13839" t="s">
        <v>39450</v>
      </c>
      <c r="G13839" t="s">
        <v>39451</v>
      </c>
      <c r="H13839" t="s">
        <v>1272</v>
      </c>
      <c r="I13839" t="s">
        <v>39452</v>
      </c>
      <c r="J13839" t="s">
        <v>127</v>
      </c>
      <c r="K13839" t="s">
        <v>112</v>
      </c>
    </row>
    <row r="13840" spans="4:11" x14ac:dyDescent="0.25">
      <c r="D13840">
        <v>13838</v>
      </c>
      <c r="E13840" t="s">
        <v>31</v>
      </c>
      <c r="F13840" t="s">
        <v>39453</v>
      </c>
      <c r="G13840" t="s">
        <v>39454</v>
      </c>
      <c r="H13840" t="s">
        <v>39455</v>
      </c>
      <c r="I13840" t="s">
        <v>39456</v>
      </c>
      <c r="J13840" t="s">
        <v>127</v>
      </c>
      <c r="K13840" t="s">
        <v>112</v>
      </c>
    </row>
    <row r="13841" spans="4:11" x14ac:dyDescent="0.25">
      <c r="D13841">
        <v>13839</v>
      </c>
      <c r="E13841" t="s">
        <v>31</v>
      </c>
      <c r="F13841" t="s">
        <v>39457</v>
      </c>
      <c r="G13841" t="s">
        <v>39458</v>
      </c>
      <c r="H13841" t="s">
        <v>632</v>
      </c>
      <c r="I13841" t="s">
        <v>39459</v>
      </c>
      <c r="J13841" t="s">
        <v>127</v>
      </c>
      <c r="K13841" t="s">
        <v>112</v>
      </c>
    </row>
    <row r="13842" spans="4:11" x14ac:dyDescent="0.25">
      <c r="D13842">
        <v>13840</v>
      </c>
      <c r="E13842" t="s">
        <v>31</v>
      </c>
      <c r="F13842" t="s">
        <v>39460</v>
      </c>
      <c r="G13842" t="s">
        <v>39461</v>
      </c>
      <c r="H13842" t="s">
        <v>632</v>
      </c>
      <c r="I13842" t="s">
        <v>39462</v>
      </c>
      <c r="J13842" t="s">
        <v>127</v>
      </c>
      <c r="K13842" t="s">
        <v>112</v>
      </c>
    </row>
    <row r="13843" spans="4:11" x14ac:dyDescent="0.25">
      <c r="D13843">
        <v>13841</v>
      </c>
      <c r="E13843" t="s">
        <v>31</v>
      </c>
      <c r="F13843" t="s">
        <v>39463</v>
      </c>
      <c r="G13843" t="s">
        <v>39464</v>
      </c>
      <c r="H13843" t="s">
        <v>842</v>
      </c>
      <c r="I13843" t="s">
        <v>39465</v>
      </c>
      <c r="J13843" t="s">
        <v>127</v>
      </c>
      <c r="K13843" t="s">
        <v>112</v>
      </c>
    </row>
    <row r="13844" spans="4:11" x14ac:dyDescent="0.25">
      <c r="D13844">
        <v>13842</v>
      </c>
      <c r="E13844" t="s">
        <v>31</v>
      </c>
      <c r="F13844" t="s">
        <v>39466</v>
      </c>
      <c r="G13844" t="s">
        <v>39467</v>
      </c>
      <c r="H13844" t="s">
        <v>842</v>
      </c>
      <c r="I13844" t="s">
        <v>39468</v>
      </c>
      <c r="J13844" t="s">
        <v>127</v>
      </c>
      <c r="K13844" t="s">
        <v>112</v>
      </c>
    </row>
    <row r="13845" spans="4:11" x14ac:dyDescent="0.25">
      <c r="D13845">
        <v>13843</v>
      </c>
      <c r="E13845" t="s">
        <v>31</v>
      </c>
      <c r="F13845" t="s">
        <v>39469</v>
      </c>
      <c r="G13845" t="s">
        <v>39470</v>
      </c>
      <c r="H13845" t="s">
        <v>794</v>
      </c>
      <c r="I13845" t="s">
        <v>39471</v>
      </c>
      <c r="J13845" t="s">
        <v>127</v>
      </c>
      <c r="K13845" t="s">
        <v>126</v>
      </c>
    </row>
    <row r="13846" spans="4:11" x14ac:dyDescent="0.25">
      <c r="D13846">
        <v>13844</v>
      </c>
      <c r="E13846" t="s">
        <v>31</v>
      </c>
      <c r="F13846" t="s">
        <v>39472</v>
      </c>
      <c r="G13846" t="s">
        <v>39473</v>
      </c>
      <c r="H13846" t="s">
        <v>1750</v>
      </c>
      <c r="J13846" t="s">
        <v>127</v>
      </c>
      <c r="K13846" t="s">
        <v>112</v>
      </c>
    </row>
    <row r="13847" spans="4:11" x14ac:dyDescent="0.25">
      <c r="D13847">
        <v>13845</v>
      </c>
      <c r="E13847" t="s">
        <v>31</v>
      </c>
      <c r="F13847" t="s">
        <v>39474</v>
      </c>
      <c r="G13847" t="s">
        <v>39475</v>
      </c>
      <c r="H13847" t="s">
        <v>12987</v>
      </c>
      <c r="I13847" t="s">
        <v>39476</v>
      </c>
      <c r="J13847" t="s">
        <v>127</v>
      </c>
      <c r="K13847" t="s">
        <v>126</v>
      </c>
    </row>
    <row r="13848" spans="4:11" x14ac:dyDescent="0.25">
      <c r="D13848">
        <v>13846</v>
      </c>
      <c r="E13848" t="s">
        <v>31</v>
      </c>
      <c r="F13848" t="s">
        <v>39477</v>
      </c>
      <c r="G13848" t="s">
        <v>39478</v>
      </c>
      <c r="H13848" t="s">
        <v>12987</v>
      </c>
      <c r="I13848" t="s">
        <v>39479</v>
      </c>
      <c r="J13848" t="s">
        <v>127</v>
      </c>
      <c r="K13848" t="s">
        <v>126</v>
      </c>
    </row>
    <row r="13849" spans="4:11" x14ac:dyDescent="0.25">
      <c r="D13849">
        <v>13847</v>
      </c>
      <c r="E13849" t="s">
        <v>31</v>
      </c>
      <c r="F13849" t="s">
        <v>39480</v>
      </c>
      <c r="G13849" t="s">
        <v>39481</v>
      </c>
      <c r="H13849" t="s">
        <v>12987</v>
      </c>
      <c r="I13849" t="s">
        <v>39482</v>
      </c>
      <c r="J13849" t="s">
        <v>127</v>
      </c>
      <c r="K13849" t="s">
        <v>126</v>
      </c>
    </row>
    <row r="13850" spans="4:11" x14ac:dyDescent="0.25">
      <c r="D13850">
        <v>13848</v>
      </c>
      <c r="E13850" t="s">
        <v>31</v>
      </c>
      <c r="F13850" t="s">
        <v>39483</v>
      </c>
      <c r="G13850" t="s">
        <v>39484</v>
      </c>
      <c r="H13850" t="s">
        <v>2325</v>
      </c>
      <c r="I13850" t="s">
        <v>39485</v>
      </c>
      <c r="J13850" t="s">
        <v>127</v>
      </c>
      <c r="K13850" t="s">
        <v>126</v>
      </c>
    </row>
    <row r="13851" spans="4:11" x14ac:dyDescent="0.25">
      <c r="D13851">
        <v>13849</v>
      </c>
      <c r="E13851" t="s">
        <v>31</v>
      </c>
      <c r="F13851" t="s">
        <v>39486</v>
      </c>
      <c r="G13851" t="s">
        <v>39487</v>
      </c>
      <c r="H13851" t="s">
        <v>11678</v>
      </c>
      <c r="I13851" t="s">
        <v>39488</v>
      </c>
      <c r="J13851" t="s">
        <v>127</v>
      </c>
      <c r="K13851" t="s">
        <v>126</v>
      </c>
    </row>
    <row r="13852" spans="4:11" x14ac:dyDescent="0.25">
      <c r="D13852">
        <v>13850</v>
      </c>
      <c r="E13852" t="s">
        <v>31</v>
      </c>
      <c r="F13852" t="s">
        <v>39489</v>
      </c>
      <c r="G13852" t="s">
        <v>39490</v>
      </c>
      <c r="H13852" t="s">
        <v>11678</v>
      </c>
      <c r="I13852" t="s">
        <v>39491</v>
      </c>
      <c r="J13852" t="s">
        <v>127</v>
      </c>
      <c r="K13852" t="s">
        <v>126</v>
      </c>
    </row>
    <row r="13853" spans="4:11" x14ac:dyDescent="0.25">
      <c r="D13853">
        <v>13851</v>
      </c>
      <c r="E13853" t="s">
        <v>31</v>
      </c>
      <c r="F13853" t="s">
        <v>39492</v>
      </c>
      <c r="G13853" t="s">
        <v>39493</v>
      </c>
      <c r="H13853" t="s">
        <v>11244</v>
      </c>
      <c r="I13853" t="s">
        <v>39494</v>
      </c>
      <c r="J13853" t="s">
        <v>127</v>
      </c>
      <c r="K13853" t="s">
        <v>126</v>
      </c>
    </row>
    <row r="13854" spans="4:11" x14ac:dyDescent="0.25">
      <c r="D13854">
        <v>13852</v>
      </c>
      <c r="E13854" t="s">
        <v>31</v>
      </c>
      <c r="F13854" t="s">
        <v>39495</v>
      </c>
      <c r="G13854" t="s">
        <v>39496</v>
      </c>
      <c r="H13854" t="s">
        <v>485</v>
      </c>
      <c r="I13854" t="s">
        <v>39497</v>
      </c>
      <c r="J13854" t="s">
        <v>127</v>
      </c>
      <c r="K13854" t="s">
        <v>112</v>
      </c>
    </row>
    <row r="13855" spans="4:11" x14ac:dyDescent="0.25">
      <c r="D13855">
        <v>13853</v>
      </c>
      <c r="E13855" t="s">
        <v>31</v>
      </c>
      <c r="F13855" t="s">
        <v>39498</v>
      </c>
      <c r="G13855" t="s">
        <v>39499</v>
      </c>
      <c r="H13855" t="s">
        <v>485</v>
      </c>
      <c r="I13855" t="s">
        <v>39500</v>
      </c>
      <c r="J13855" t="s">
        <v>127</v>
      </c>
      <c r="K13855" t="s">
        <v>112</v>
      </c>
    </row>
    <row r="13856" spans="4:11" x14ac:dyDescent="0.25">
      <c r="D13856">
        <v>13854</v>
      </c>
      <c r="E13856" t="s">
        <v>31</v>
      </c>
      <c r="F13856" t="s">
        <v>39501</v>
      </c>
      <c r="G13856" t="s">
        <v>39502</v>
      </c>
      <c r="H13856" t="s">
        <v>485</v>
      </c>
      <c r="I13856" t="s">
        <v>39503</v>
      </c>
      <c r="J13856" t="s">
        <v>127</v>
      </c>
      <c r="K13856" t="s">
        <v>112</v>
      </c>
    </row>
    <row r="13857" spans="4:11" x14ac:dyDescent="0.25">
      <c r="D13857">
        <v>13855</v>
      </c>
      <c r="E13857" t="s">
        <v>31</v>
      </c>
      <c r="F13857" t="s">
        <v>39504</v>
      </c>
      <c r="G13857" t="s">
        <v>39505</v>
      </c>
      <c r="H13857" t="s">
        <v>2325</v>
      </c>
      <c r="I13857" t="s">
        <v>39506</v>
      </c>
      <c r="J13857" t="s">
        <v>127</v>
      </c>
      <c r="K13857" t="s">
        <v>112</v>
      </c>
    </row>
    <row r="13858" spans="4:11" x14ac:dyDescent="0.25">
      <c r="D13858">
        <v>13856</v>
      </c>
      <c r="E13858" t="s">
        <v>31</v>
      </c>
      <c r="F13858" t="s">
        <v>39507</v>
      </c>
      <c r="G13858" t="s">
        <v>39508</v>
      </c>
      <c r="H13858" t="s">
        <v>1750</v>
      </c>
      <c r="I13858" t="s">
        <v>39509</v>
      </c>
      <c r="J13858" t="s">
        <v>127</v>
      </c>
      <c r="K13858" t="s">
        <v>112</v>
      </c>
    </row>
    <row r="13859" spans="4:11" x14ac:dyDescent="0.25">
      <c r="D13859">
        <v>13857</v>
      </c>
      <c r="E13859" t="s">
        <v>31</v>
      </c>
      <c r="F13859" t="s">
        <v>39510</v>
      </c>
      <c r="G13859" t="s">
        <v>39511</v>
      </c>
      <c r="H13859" t="s">
        <v>657</v>
      </c>
      <c r="I13859" t="s">
        <v>39512</v>
      </c>
      <c r="J13859" t="s">
        <v>127</v>
      </c>
      <c r="K13859" t="s">
        <v>112</v>
      </c>
    </row>
    <row r="13860" spans="4:11" x14ac:dyDescent="0.25">
      <c r="D13860">
        <v>13858</v>
      </c>
      <c r="E13860" t="s">
        <v>31</v>
      </c>
      <c r="F13860" t="s">
        <v>39513</v>
      </c>
      <c r="G13860" t="s">
        <v>39514</v>
      </c>
      <c r="H13860" t="s">
        <v>361</v>
      </c>
      <c r="I13860" t="s">
        <v>39515</v>
      </c>
      <c r="J13860" t="s">
        <v>127</v>
      </c>
      <c r="K13860" t="s">
        <v>112</v>
      </c>
    </row>
    <row r="13861" spans="4:11" x14ac:dyDescent="0.25">
      <c r="D13861">
        <v>13859</v>
      </c>
      <c r="E13861" t="s">
        <v>31</v>
      </c>
      <c r="F13861" t="s">
        <v>39516</v>
      </c>
      <c r="G13861" t="s">
        <v>39517</v>
      </c>
      <c r="H13861" t="s">
        <v>361</v>
      </c>
      <c r="I13861" t="s">
        <v>39518</v>
      </c>
      <c r="J13861" t="s">
        <v>127</v>
      </c>
      <c r="K13861" t="s">
        <v>112</v>
      </c>
    </row>
    <row r="13862" spans="4:11" x14ac:dyDescent="0.25">
      <c r="D13862">
        <v>13860</v>
      </c>
      <c r="E13862" t="s">
        <v>31</v>
      </c>
      <c r="F13862" t="s">
        <v>39519</v>
      </c>
      <c r="G13862" t="s">
        <v>39520</v>
      </c>
      <c r="H13862" t="s">
        <v>357</v>
      </c>
      <c r="I13862" t="s">
        <v>39521</v>
      </c>
      <c r="J13862" t="s">
        <v>127</v>
      </c>
      <c r="K13862" t="s">
        <v>112</v>
      </c>
    </row>
    <row r="13863" spans="4:11" x14ac:dyDescent="0.25">
      <c r="D13863">
        <v>13861</v>
      </c>
      <c r="E13863" t="s">
        <v>31</v>
      </c>
      <c r="F13863" t="s">
        <v>39522</v>
      </c>
      <c r="G13863" t="s">
        <v>39523</v>
      </c>
      <c r="H13863" t="s">
        <v>357</v>
      </c>
      <c r="I13863" t="s">
        <v>39524</v>
      </c>
      <c r="J13863" t="s">
        <v>127</v>
      </c>
      <c r="K13863" t="s">
        <v>112</v>
      </c>
    </row>
    <row r="13864" spans="4:11" x14ac:dyDescent="0.25">
      <c r="D13864">
        <v>13862</v>
      </c>
      <c r="E13864" t="s">
        <v>31</v>
      </c>
      <c r="F13864" t="s">
        <v>39525</v>
      </c>
      <c r="G13864" t="s">
        <v>39526</v>
      </c>
      <c r="H13864" t="s">
        <v>357</v>
      </c>
      <c r="I13864" t="s">
        <v>39527</v>
      </c>
      <c r="J13864" t="s">
        <v>127</v>
      </c>
      <c r="K13864" t="s">
        <v>112</v>
      </c>
    </row>
    <row r="13865" spans="4:11" x14ac:dyDescent="0.25">
      <c r="D13865">
        <v>13863</v>
      </c>
      <c r="E13865" t="s">
        <v>31</v>
      </c>
      <c r="F13865" t="s">
        <v>39528</v>
      </c>
      <c r="G13865" t="s">
        <v>39529</v>
      </c>
      <c r="H13865" t="s">
        <v>407</v>
      </c>
      <c r="I13865" t="s">
        <v>39530</v>
      </c>
      <c r="J13865" t="s">
        <v>127</v>
      </c>
      <c r="K13865" t="s">
        <v>112</v>
      </c>
    </row>
    <row r="13866" spans="4:11" x14ac:dyDescent="0.25">
      <c r="D13866">
        <v>13864</v>
      </c>
      <c r="E13866" t="s">
        <v>31</v>
      </c>
      <c r="F13866" t="s">
        <v>39531</v>
      </c>
      <c r="G13866" t="s">
        <v>39532</v>
      </c>
      <c r="H13866" t="s">
        <v>357</v>
      </c>
      <c r="I13866" t="s">
        <v>39533</v>
      </c>
      <c r="J13866" t="s">
        <v>127</v>
      </c>
      <c r="K13866" t="s">
        <v>112</v>
      </c>
    </row>
    <row r="13867" spans="4:11" x14ac:dyDescent="0.25">
      <c r="D13867">
        <v>13865</v>
      </c>
      <c r="E13867" t="s">
        <v>31</v>
      </c>
      <c r="F13867" t="s">
        <v>39534</v>
      </c>
      <c r="G13867" t="s">
        <v>39535</v>
      </c>
      <c r="H13867" t="s">
        <v>357</v>
      </c>
      <c r="I13867" t="s">
        <v>39536</v>
      </c>
      <c r="J13867" t="s">
        <v>127</v>
      </c>
      <c r="K13867" t="s">
        <v>112</v>
      </c>
    </row>
    <row r="13868" spans="4:11" x14ac:dyDescent="0.25">
      <c r="D13868">
        <v>13866</v>
      </c>
      <c r="E13868" t="s">
        <v>31</v>
      </c>
      <c r="F13868" t="s">
        <v>39537</v>
      </c>
      <c r="G13868" t="s">
        <v>39538</v>
      </c>
      <c r="H13868" t="s">
        <v>485</v>
      </c>
      <c r="I13868" t="s">
        <v>39539</v>
      </c>
      <c r="J13868" t="s">
        <v>127</v>
      </c>
      <c r="K13868" t="s">
        <v>118</v>
      </c>
    </row>
    <row r="13869" spans="4:11" x14ac:dyDescent="0.25">
      <c r="D13869">
        <v>13867</v>
      </c>
      <c r="E13869" t="s">
        <v>31</v>
      </c>
      <c r="F13869" t="s">
        <v>39540</v>
      </c>
      <c r="G13869" t="s">
        <v>39541</v>
      </c>
      <c r="H13869" t="s">
        <v>485</v>
      </c>
      <c r="I13869" t="s">
        <v>39542</v>
      </c>
      <c r="J13869" t="s">
        <v>127</v>
      </c>
      <c r="K13869" t="s">
        <v>118</v>
      </c>
    </row>
    <row r="13870" spans="4:11" x14ac:dyDescent="0.25">
      <c r="D13870">
        <v>13868</v>
      </c>
      <c r="E13870" t="s">
        <v>31</v>
      </c>
      <c r="F13870" t="s">
        <v>39543</v>
      </c>
      <c r="G13870" t="s">
        <v>39544</v>
      </c>
      <c r="H13870" t="s">
        <v>485</v>
      </c>
      <c r="I13870" t="s">
        <v>39545</v>
      </c>
      <c r="J13870" t="s">
        <v>127</v>
      </c>
      <c r="K13870" t="s">
        <v>118</v>
      </c>
    </row>
    <row r="13871" spans="4:11" x14ac:dyDescent="0.25">
      <c r="D13871">
        <v>13869</v>
      </c>
      <c r="E13871" t="s">
        <v>31</v>
      </c>
      <c r="F13871" t="s">
        <v>39546</v>
      </c>
      <c r="G13871" t="s">
        <v>39547</v>
      </c>
      <c r="H13871" t="s">
        <v>485</v>
      </c>
      <c r="I13871" t="s">
        <v>39548</v>
      </c>
      <c r="J13871" t="s">
        <v>127</v>
      </c>
      <c r="K13871" t="s">
        <v>118</v>
      </c>
    </row>
    <row r="13872" spans="4:11" x14ac:dyDescent="0.25">
      <c r="D13872">
        <v>13870</v>
      </c>
      <c r="E13872" t="s">
        <v>31</v>
      </c>
      <c r="F13872" t="s">
        <v>39549</v>
      </c>
      <c r="G13872" t="s">
        <v>39550</v>
      </c>
      <c r="H13872" t="s">
        <v>1268</v>
      </c>
      <c r="I13872" t="s">
        <v>39551</v>
      </c>
      <c r="J13872" t="s">
        <v>127</v>
      </c>
      <c r="K13872" t="s">
        <v>112</v>
      </c>
    </row>
    <row r="13873" spans="4:11" x14ac:dyDescent="0.25">
      <c r="D13873">
        <v>13871</v>
      </c>
      <c r="E13873" t="s">
        <v>31</v>
      </c>
      <c r="F13873" t="s">
        <v>39552</v>
      </c>
      <c r="G13873" t="s">
        <v>39553</v>
      </c>
      <c r="H13873" t="s">
        <v>357</v>
      </c>
      <c r="I13873" t="s">
        <v>39554</v>
      </c>
      <c r="J13873" t="s">
        <v>127</v>
      </c>
      <c r="K13873" t="s">
        <v>112</v>
      </c>
    </row>
    <row r="13874" spans="4:11" x14ac:dyDescent="0.25">
      <c r="D13874">
        <v>13872</v>
      </c>
      <c r="E13874" t="s">
        <v>31</v>
      </c>
      <c r="F13874" t="s">
        <v>39555</v>
      </c>
      <c r="G13874" t="s">
        <v>39556</v>
      </c>
      <c r="H13874" t="s">
        <v>361</v>
      </c>
      <c r="I13874" t="s">
        <v>39557</v>
      </c>
      <c r="J13874" t="s">
        <v>127</v>
      </c>
      <c r="K13874" t="s">
        <v>112</v>
      </c>
    </row>
    <row r="13875" spans="4:11" x14ac:dyDescent="0.25">
      <c r="D13875">
        <v>13873</v>
      </c>
      <c r="E13875" t="s">
        <v>31</v>
      </c>
      <c r="F13875" t="s">
        <v>39558</v>
      </c>
      <c r="G13875" t="s">
        <v>39559</v>
      </c>
      <c r="H13875" t="s">
        <v>361</v>
      </c>
      <c r="I13875" t="s">
        <v>39560</v>
      </c>
      <c r="J13875" t="s">
        <v>127</v>
      </c>
      <c r="K13875" t="s">
        <v>112</v>
      </c>
    </row>
    <row r="13876" spans="4:11" x14ac:dyDescent="0.25">
      <c r="D13876">
        <v>13874</v>
      </c>
      <c r="E13876" t="s">
        <v>31</v>
      </c>
      <c r="F13876" t="s">
        <v>39561</v>
      </c>
      <c r="G13876" t="s">
        <v>39562</v>
      </c>
      <c r="H13876" t="s">
        <v>361</v>
      </c>
      <c r="I13876" t="s">
        <v>39563</v>
      </c>
      <c r="J13876" t="s">
        <v>127</v>
      </c>
      <c r="K13876" t="s">
        <v>112</v>
      </c>
    </row>
    <row r="13877" spans="4:11" x14ac:dyDescent="0.25">
      <c r="D13877">
        <v>13875</v>
      </c>
      <c r="E13877" t="s">
        <v>31</v>
      </c>
      <c r="F13877" t="s">
        <v>39564</v>
      </c>
      <c r="G13877" t="s">
        <v>39565</v>
      </c>
      <c r="H13877" t="s">
        <v>1268</v>
      </c>
      <c r="I13877" t="s">
        <v>39566</v>
      </c>
      <c r="J13877" t="s">
        <v>127</v>
      </c>
      <c r="K13877" t="s">
        <v>112</v>
      </c>
    </row>
    <row r="13878" spans="4:11" x14ac:dyDescent="0.25">
      <c r="D13878">
        <v>13876</v>
      </c>
      <c r="E13878" t="s">
        <v>31</v>
      </c>
      <c r="F13878" t="s">
        <v>39567</v>
      </c>
      <c r="G13878" t="s">
        <v>39568</v>
      </c>
      <c r="H13878" t="s">
        <v>1268</v>
      </c>
      <c r="I13878" t="s">
        <v>39569</v>
      </c>
      <c r="J13878" t="s">
        <v>127</v>
      </c>
      <c r="K13878" t="s">
        <v>112</v>
      </c>
    </row>
    <row r="13879" spans="4:11" x14ac:dyDescent="0.25">
      <c r="D13879">
        <v>13877</v>
      </c>
      <c r="E13879" t="s">
        <v>31</v>
      </c>
      <c r="F13879" t="s">
        <v>39570</v>
      </c>
      <c r="G13879" t="s">
        <v>39571</v>
      </c>
      <c r="H13879" t="s">
        <v>485</v>
      </c>
      <c r="I13879" t="s">
        <v>39572</v>
      </c>
      <c r="J13879" t="s">
        <v>127</v>
      </c>
      <c r="K13879" t="s">
        <v>112</v>
      </c>
    </row>
    <row r="13880" spans="4:11" x14ac:dyDescent="0.25">
      <c r="D13880">
        <v>13878</v>
      </c>
      <c r="E13880" t="s">
        <v>31</v>
      </c>
      <c r="F13880" t="s">
        <v>39573</v>
      </c>
      <c r="G13880" t="s">
        <v>39574</v>
      </c>
      <c r="H13880" t="s">
        <v>1132</v>
      </c>
      <c r="I13880" t="s">
        <v>39575</v>
      </c>
      <c r="J13880" t="s">
        <v>127</v>
      </c>
      <c r="K13880" t="s">
        <v>112</v>
      </c>
    </row>
    <row r="13881" spans="4:11" x14ac:dyDescent="0.25">
      <c r="D13881">
        <v>13879</v>
      </c>
      <c r="E13881" t="s">
        <v>31</v>
      </c>
      <c r="F13881" t="s">
        <v>39576</v>
      </c>
      <c r="G13881" t="s">
        <v>39577</v>
      </c>
      <c r="H13881" t="s">
        <v>1132</v>
      </c>
      <c r="I13881" t="s">
        <v>39578</v>
      </c>
      <c r="J13881" t="s">
        <v>127</v>
      </c>
      <c r="K13881" t="s">
        <v>112</v>
      </c>
    </row>
    <row r="13882" spans="4:11" x14ac:dyDescent="0.25">
      <c r="D13882">
        <v>13880</v>
      </c>
      <c r="E13882" t="s">
        <v>31</v>
      </c>
      <c r="F13882" t="s">
        <v>39579</v>
      </c>
      <c r="G13882" t="s">
        <v>39580</v>
      </c>
      <c r="H13882" t="s">
        <v>1132</v>
      </c>
      <c r="I13882" t="s">
        <v>39581</v>
      </c>
      <c r="J13882" t="s">
        <v>127</v>
      </c>
      <c r="K13882" t="s">
        <v>112</v>
      </c>
    </row>
    <row r="13883" spans="4:11" x14ac:dyDescent="0.25">
      <c r="D13883">
        <v>13881</v>
      </c>
      <c r="E13883" t="s">
        <v>31</v>
      </c>
      <c r="F13883" t="s">
        <v>39582</v>
      </c>
      <c r="G13883" t="s">
        <v>39583</v>
      </c>
      <c r="H13883" t="s">
        <v>1132</v>
      </c>
      <c r="I13883" t="s">
        <v>39584</v>
      </c>
      <c r="J13883" t="s">
        <v>127</v>
      </c>
      <c r="K13883" t="s">
        <v>112</v>
      </c>
    </row>
    <row r="13884" spans="4:11" x14ac:dyDescent="0.25">
      <c r="D13884">
        <v>13882</v>
      </c>
      <c r="E13884" t="s">
        <v>31</v>
      </c>
      <c r="F13884" t="s">
        <v>39585</v>
      </c>
      <c r="G13884" t="s">
        <v>39586</v>
      </c>
      <c r="H13884" t="s">
        <v>1132</v>
      </c>
      <c r="I13884" t="s">
        <v>39587</v>
      </c>
      <c r="J13884" t="s">
        <v>127</v>
      </c>
      <c r="K13884" t="s">
        <v>112</v>
      </c>
    </row>
    <row r="13885" spans="4:11" x14ac:dyDescent="0.25">
      <c r="D13885">
        <v>13883</v>
      </c>
      <c r="E13885" t="s">
        <v>31</v>
      </c>
      <c r="F13885" t="s">
        <v>39588</v>
      </c>
      <c r="G13885" t="s">
        <v>39589</v>
      </c>
      <c r="H13885" t="s">
        <v>361</v>
      </c>
      <c r="I13885" t="s">
        <v>39590</v>
      </c>
      <c r="J13885" t="s">
        <v>127</v>
      </c>
      <c r="K13885" t="s">
        <v>112</v>
      </c>
    </row>
    <row r="13886" spans="4:11" x14ac:dyDescent="0.25">
      <c r="D13886">
        <v>13884</v>
      </c>
      <c r="E13886" t="s">
        <v>31</v>
      </c>
      <c r="F13886" t="s">
        <v>39591</v>
      </c>
      <c r="G13886" t="s">
        <v>39592</v>
      </c>
      <c r="H13886" t="s">
        <v>361</v>
      </c>
      <c r="I13886" t="s">
        <v>39593</v>
      </c>
      <c r="J13886" t="s">
        <v>127</v>
      </c>
      <c r="K13886" t="s">
        <v>112</v>
      </c>
    </row>
    <row r="13887" spans="4:11" x14ac:dyDescent="0.25">
      <c r="D13887">
        <v>13885</v>
      </c>
      <c r="E13887" t="s">
        <v>31</v>
      </c>
      <c r="F13887" t="s">
        <v>39594</v>
      </c>
      <c r="G13887" t="s">
        <v>39595</v>
      </c>
      <c r="H13887" t="s">
        <v>975</v>
      </c>
      <c r="I13887" t="s">
        <v>39596</v>
      </c>
      <c r="J13887" t="s">
        <v>127</v>
      </c>
      <c r="K13887" t="s">
        <v>112</v>
      </c>
    </row>
    <row r="13888" spans="4:11" x14ac:dyDescent="0.25">
      <c r="D13888">
        <v>13886</v>
      </c>
      <c r="E13888" t="s">
        <v>31</v>
      </c>
      <c r="F13888" t="s">
        <v>39597</v>
      </c>
      <c r="G13888" t="s">
        <v>39598</v>
      </c>
      <c r="H13888" t="s">
        <v>1058</v>
      </c>
      <c r="I13888" t="s">
        <v>39599</v>
      </c>
      <c r="J13888" t="s">
        <v>127</v>
      </c>
      <c r="K13888" t="s">
        <v>118</v>
      </c>
    </row>
    <row r="13889" spans="4:11" x14ac:dyDescent="0.25">
      <c r="D13889">
        <v>13887</v>
      </c>
      <c r="E13889" t="s">
        <v>31</v>
      </c>
      <c r="F13889" t="s">
        <v>39600</v>
      </c>
      <c r="G13889" t="s">
        <v>39601</v>
      </c>
      <c r="H13889" t="s">
        <v>1058</v>
      </c>
      <c r="I13889" t="s">
        <v>39602</v>
      </c>
      <c r="J13889" t="s">
        <v>127</v>
      </c>
      <c r="K13889" t="s">
        <v>112</v>
      </c>
    </row>
    <row r="13890" spans="4:11" x14ac:dyDescent="0.25">
      <c r="D13890">
        <v>13888</v>
      </c>
      <c r="E13890" t="s">
        <v>31</v>
      </c>
      <c r="F13890" t="s">
        <v>39603</v>
      </c>
      <c r="G13890" t="s">
        <v>39604</v>
      </c>
      <c r="H13890" t="s">
        <v>357</v>
      </c>
      <c r="I13890" t="s">
        <v>39605</v>
      </c>
      <c r="J13890" t="s">
        <v>115</v>
      </c>
      <c r="K13890" t="s">
        <v>112</v>
      </c>
    </row>
    <row r="13891" spans="4:11" x14ac:dyDescent="0.25">
      <c r="D13891">
        <v>13889</v>
      </c>
      <c r="E13891" t="s">
        <v>31</v>
      </c>
      <c r="F13891" t="s">
        <v>39606</v>
      </c>
      <c r="G13891" t="s">
        <v>39607</v>
      </c>
      <c r="H13891" t="s">
        <v>357</v>
      </c>
      <c r="I13891" t="s">
        <v>39608</v>
      </c>
      <c r="J13891" t="s">
        <v>115</v>
      </c>
      <c r="K13891" t="s">
        <v>112</v>
      </c>
    </row>
    <row r="13892" spans="4:11" x14ac:dyDescent="0.25">
      <c r="D13892">
        <v>13890</v>
      </c>
      <c r="E13892" t="s">
        <v>31</v>
      </c>
      <c r="F13892" t="s">
        <v>39609</v>
      </c>
      <c r="G13892" t="s">
        <v>39610</v>
      </c>
      <c r="H13892" t="s">
        <v>357</v>
      </c>
      <c r="I13892" t="s">
        <v>39611</v>
      </c>
      <c r="J13892" t="s">
        <v>115</v>
      </c>
      <c r="K13892" t="s">
        <v>112</v>
      </c>
    </row>
    <row r="13893" spans="4:11" x14ac:dyDescent="0.25">
      <c r="D13893">
        <v>13891</v>
      </c>
      <c r="E13893" t="s">
        <v>31</v>
      </c>
      <c r="F13893" t="s">
        <v>39612</v>
      </c>
      <c r="G13893" t="s">
        <v>39613</v>
      </c>
      <c r="H13893" t="s">
        <v>1976</v>
      </c>
      <c r="I13893" t="s">
        <v>39614</v>
      </c>
      <c r="J13893" t="s">
        <v>115</v>
      </c>
      <c r="K13893" t="s">
        <v>118</v>
      </c>
    </row>
    <row r="13894" spans="4:11" x14ac:dyDescent="0.25">
      <c r="D13894">
        <v>13892</v>
      </c>
      <c r="E13894" t="s">
        <v>31</v>
      </c>
      <c r="F13894" t="s">
        <v>39615</v>
      </c>
      <c r="G13894" t="s">
        <v>39616</v>
      </c>
      <c r="H13894" t="s">
        <v>1976</v>
      </c>
      <c r="I13894" t="s">
        <v>39617</v>
      </c>
      <c r="J13894" t="s">
        <v>115</v>
      </c>
      <c r="K13894" t="s">
        <v>118</v>
      </c>
    </row>
    <row r="13895" spans="4:11" x14ac:dyDescent="0.25">
      <c r="D13895">
        <v>13893</v>
      </c>
      <c r="E13895" t="s">
        <v>31</v>
      </c>
      <c r="F13895" t="s">
        <v>39618</v>
      </c>
      <c r="G13895" t="s">
        <v>39619</v>
      </c>
      <c r="H13895" t="s">
        <v>1976</v>
      </c>
      <c r="I13895" t="s">
        <v>39620</v>
      </c>
      <c r="J13895" t="s">
        <v>115</v>
      </c>
      <c r="K13895" t="s">
        <v>118</v>
      </c>
    </row>
    <row r="13896" spans="4:11" x14ac:dyDescent="0.25">
      <c r="D13896">
        <v>13894</v>
      </c>
      <c r="E13896" t="s">
        <v>31</v>
      </c>
      <c r="F13896" t="s">
        <v>39621</v>
      </c>
      <c r="G13896" t="s">
        <v>39622</v>
      </c>
      <c r="H13896" t="s">
        <v>1976</v>
      </c>
      <c r="I13896" t="s">
        <v>39623</v>
      </c>
      <c r="J13896" t="s">
        <v>115</v>
      </c>
      <c r="K13896" t="s">
        <v>118</v>
      </c>
    </row>
    <row r="13897" spans="4:11" x14ac:dyDescent="0.25">
      <c r="D13897">
        <v>13895</v>
      </c>
      <c r="E13897" t="s">
        <v>31</v>
      </c>
      <c r="F13897" t="s">
        <v>39624</v>
      </c>
      <c r="G13897" t="s">
        <v>39625</v>
      </c>
      <c r="H13897" t="s">
        <v>357</v>
      </c>
      <c r="I13897" t="s">
        <v>39626</v>
      </c>
      <c r="J13897" t="s">
        <v>115</v>
      </c>
      <c r="K13897" t="s">
        <v>112</v>
      </c>
    </row>
    <row r="13898" spans="4:11" x14ac:dyDescent="0.25">
      <c r="D13898">
        <v>13896</v>
      </c>
      <c r="E13898" t="s">
        <v>31</v>
      </c>
      <c r="F13898" t="s">
        <v>39627</v>
      </c>
      <c r="G13898" t="s">
        <v>39628</v>
      </c>
      <c r="H13898" t="s">
        <v>357</v>
      </c>
      <c r="I13898" t="s">
        <v>39629</v>
      </c>
      <c r="J13898" t="s">
        <v>115</v>
      </c>
      <c r="K13898" t="s">
        <v>112</v>
      </c>
    </row>
    <row r="13899" spans="4:11" x14ac:dyDescent="0.25">
      <c r="D13899">
        <v>13897</v>
      </c>
      <c r="E13899" t="s">
        <v>31</v>
      </c>
      <c r="F13899" t="s">
        <v>39630</v>
      </c>
      <c r="G13899" t="s">
        <v>39631</v>
      </c>
      <c r="H13899" t="s">
        <v>357</v>
      </c>
      <c r="I13899" t="s">
        <v>39632</v>
      </c>
      <c r="J13899" t="s">
        <v>115</v>
      </c>
      <c r="K13899" t="s">
        <v>112</v>
      </c>
    </row>
    <row r="13900" spans="4:11" x14ac:dyDescent="0.25">
      <c r="D13900">
        <v>13898</v>
      </c>
      <c r="E13900" t="s">
        <v>31</v>
      </c>
      <c r="F13900" t="s">
        <v>39633</v>
      </c>
      <c r="G13900" t="s">
        <v>39634</v>
      </c>
      <c r="H13900" t="s">
        <v>632</v>
      </c>
      <c r="I13900" t="s">
        <v>39635</v>
      </c>
      <c r="J13900" t="s">
        <v>115</v>
      </c>
      <c r="K13900" t="s">
        <v>123</v>
      </c>
    </row>
    <row r="13901" spans="4:11" x14ac:dyDescent="0.25">
      <c r="D13901">
        <v>13899</v>
      </c>
      <c r="E13901" t="s">
        <v>31</v>
      </c>
      <c r="F13901" t="s">
        <v>39636</v>
      </c>
      <c r="G13901" t="s">
        <v>39637</v>
      </c>
      <c r="H13901" t="s">
        <v>632</v>
      </c>
      <c r="I13901" t="s">
        <v>39638</v>
      </c>
      <c r="J13901" t="s">
        <v>115</v>
      </c>
      <c r="K13901" t="s">
        <v>112</v>
      </c>
    </row>
    <row r="13902" spans="4:11" x14ac:dyDescent="0.25">
      <c r="D13902">
        <v>13900</v>
      </c>
      <c r="E13902" t="s">
        <v>31</v>
      </c>
      <c r="F13902" t="s">
        <v>39639</v>
      </c>
      <c r="G13902" t="s">
        <v>39640</v>
      </c>
      <c r="H13902" t="s">
        <v>632</v>
      </c>
      <c r="I13902" t="s">
        <v>39641</v>
      </c>
      <c r="J13902" t="s">
        <v>115</v>
      </c>
      <c r="K13902" t="s">
        <v>112</v>
      </c>
    </row>
    <row r="13903" spans="4:11" x14ac:dyDescent="0.25">
      <c r="D13903">
        <v>13901</v>
      </c>
      <c r="E13903" t="s">
        <v>31</v>
      </c>
      <c r="F13903" t="s">
        <v>39642</v>
      </c>
      <c r="G13903" t="s">
        <v>39643</v>
      </c>
      <c r="H13903" t="s">
        <v>632</v>
      </c>
      <c r="I13903" t="s">
        <v>39644</v>
      </c>
      <c r="J13903" t="s">
        <v>115</v>
      </c>
      <c r="K13903" t="s">
        <v>112</v>
      </c>
    </row>
    <row r="13904" spans="4:11" x14ac:dyDescent="0.25">
      <c r="D13904">
        <v>13902</v>
      </c>
      <c r="E13904" t="s">
        <v>31</v>
      </c>
      <c r="F13904" t="s">
        <v>39645</v>
      </c>
      <c r="G13904" t="s">
        <v>39646</v>
      </c>
      <c r="H13904" t="s">
        <v>632</v>
      </c>
      <c r="I13904" t="s">
        <v>39647</v>
      </c>
      <c r="J13904" t="s">
        <v>115</v>
      </c>
      <c r="K13904" t="s">
        <v>112</v>
      </c>
    </row>
    <row r="13905" spans="4:11" x14ac:dyDescent="0.25">
      <c r="D13905">
        <v>13903</v>
      </c>
      <c r="E13905" t="s">
        <v>31</v>
      </c>
      <c r="F13905" t="s">
        <v>39648</v>
      </c>
      <c r="G13905" t="s">
        <v>39649</v>
      </c>
      <c r="H13905" t="s">
        <v>632</v>
      </c>
      <c r="I13905" t="s">
        <v>39650</v>
      </c>
      <c r="J13905" t="s">
        <v>115</v>
      </c>
      <c r="K13905" t="s">
        <v>112</v>
      </c>
    </row>
    <row r="13906" spans="4:11" x14ac:dyDescent="0.25">
      <c r="D13906">
        <v>13904</v>
      </c>
      <c r="E13906" t="s">
        <v>31</v>
      </c>
      <c r="F13906" t="s">
        <v>39651</v>
      </c>
      <c r="G13906" t="s">
        <v>39652</v>
      </c>
      <c r="H13906" t="s">
        <v>632</v>
      </c>
      <c r="I13906" t="s">
        <v>39653</v>
      </c>
      <c r="J13906" t="s">
        <v>115</v>
      </c>
      <c r="K13906" t="s">
        <v>112</v>
      </c>
    </row>
    <row r="13907" spans="4:11" x14ac:dyDescent="0.25">
      <c r="D13907">
        <v>13905</v>
      </c>
      <c r="E13907" t="s">
        <v>31</v>
      </c>
      <c r="F13907" t="s">
        <v>39654</v>
      </c>
      <c r="G13907" t="s">
        <v>39655</v>
      </c>
      <c r="H13907" t="s">
        <v>632</v>
      </c>
      <c r="I13907" t="s">
        <v>39656</v>
      </c>
      <c r="J13907" t="s">
        <v>115</v>
      </c>
      <c r="K13907" t="s">
        <v>118</v>
      </c>
    </row>
    <row r="13908" spans="4:11" x14ac:dyDescent="0.25">
      <c r="D13908">
        <v>13906</v>
      </c>
      <c r="E13908" t="s">
        <v>31</v>
      </c>
      <c r="F13908" t="s">
        <v>39657</v>
      </c>
      <c r="G13908" t="s">
        <v>39658</v>
      </c>
      <c r="H13908" t="s">
        <v>39659</v>
      </c>
      <c r="I13908" t="s">
        <v>39660</v>
      </c>
      <c r="J13908" t="s">
        <v>115</v>
      </c>
      <c r="K13908" t="s">
        <v>112</v>
      </c>
    </row>
    <row r="13909" spans="4:11" x14ac:dyDescent="0.25">
      <c r="D13909">
        <v>13907</v>
      </c>
      <c r="E13909" t="s">
        <v>31</v>
      </c>
      <c r="F13909" t="s">
        <v>39661</v>
      </c>
      <c r="G13909" t="s">
        <v>39662</v>
      </c>
      <c r="H13909" t="s">
        <v>11855</v>
      </c>
      <c r="I13909" t="s">
        <v>39663</v>
      </c>
      <c r="J13909" t="s">
        <v>115</v>
      </c>
      <c r="K13909" t="s">
        <v>112</v>
      </c>
    </row>
    <row r="13910" spans="4:11" x14ac:dyDescent="0.25">
      <c r="D13910">
        <v>13908</v>
      </c>
      <c r="E13910" t="s">
        <v>31</v>
      </c>
      <c r="F13910" t="s">
        <v>39664</v>
      </c>
      <c r="G13910" t="s">
        <v>39665</v>
      </c>
      <c r="H13910" t="s">
        <v>11855</v>
      </c>
      <c r="I13910" t="s">
        <v>39666</v>
      </c>
      <c r="J13910" t="s">
        <v>115</v>
      </c>
      <c r="K13910" t="s">
        <v>112</v>
      </c>
    </row>
    <row r="13911" spans="4:11" x14ac:dyDescent="0.25">
      <c r="D13911">
        <v>13909</v>
      </c>
      <c r="E13911" t="s">
        <v>31</v>
      </c>
      <c r="F13911" t="s">
        <v>39667</v>
      </c>
      <c r="G13911" t="s">
        <v>39668</v>
      </c>
      <c r="H13911" t="s">
        <v>11855</v>
      </c>
      <c r="I13911" t="s">
        <v>39669</v>
      </c>
      <c r="J13911" t="s">
        <v>115</v>
      </c>
      <c r="K13911" t="s">
        <v>118</v>
      </c>
    </row>
    <row r="13912" spans="4:11" x14ac:dyDescent="0.25">
      <c r="D13912">
        <v>13910</v>
      </c>
      <c r="E13912" t="s">
        <v>31</v>
      </c>
      <c r="F13912" t="s">
        <v>39670</v>
      </c>
      <c r="G13912" t="s">
        <v>39671</v>
      </c>
      <c r="H13912" t="s">
        <v>11855</v>
      </c>
      <c r="I13912" t="s">
        <v>39672</v>
      </c>
      <c r="J13912" t="s">
        <v>115</v>
      </c>
      <c r="K13912" t="s">
        <v>118</v>
      </c>
    </row>
    <row r="13913" spans="4:11" x14ac:dyDescent="0.25">
      <c r="D13913">
        <v>13911</v>
      </c>
      <c r="E13913" t="s">
        <v>31</v>
      </c>
      <c r="F13913" t="s">
        <v>39673</v>
      </c>
      <c r="G13913" t="s">
        <v>39674</v>
      </c>
      <c r="H13913" t="s">
        <v>357</v>
      </c>
      <c r="I13913" t="s">
        <v>39675</v>
      </c>
      <c r="J13913" t="s">
        <v>115</v>
      </c>
      <c r="K13913" t="s">
        <v>123</v>
      </c>
    </row>
    <row r="13914" spans="4:11" x14ac:dyDescent="0.25">
      <c r="D13914">
        <v>13912</v>
      </c>
      <c r="E13914" t="s">
        <v>31</v>
      </c>
      <c r="F13914" t="s">
        <v>39676</v>
      </c>
      <c r="G13914" t="s">
        <v>39677</v>
      </c>
      <c r="H13914" t="s">
        <v>632</v>
      </c>
      <c r="I13914" t="s">
        <v>39678</v>
      </c>
      <c r="J13914" t="s">
        <v>115</v>
      </c>
      <c r="K13914" t="s">
        <v>336</v>
      </c>
    </row>
    <row r="13915" spans="4:11" x14ac:dyDescent="0.25">
      <c r="D13915">
        <v>13913</v>
      </c>
      <c r="E13915" t="s">
        <v>31</v>
      </c>
      <c r="F13915" t="s">
        <v>39679</v>
      </c>
      <c r="G13915" t="s">
        <v>39680</v>
      </c>
      <c r="H13915" t="s">
        <v>632</v>
      </c>
      <c r="I13915" t="s">
        <v>39681</v>
      </c>
      <c r="J13915" t="s">
        <v>127</v>
      </c>
      <c r="K13915" t="s">
        <v>132</v>
      </c>
    </row>
    <row r="13916" spans="4:11" x14ac:dyDescent="0.25">
      <c r="D13916">
        <v>13914</v>
      </c>
      <c r="E13916" t="s">
        <v>31</v>
      </c>
      <c r="F13916" t="s">
        <v>39682</v>
      </c>
      <c r="G13916" t="s">
        <v>39683</v>
      </c>
      <c r="H13916" t="s">
        <v>6183</v>
      </c>
      <c r="J13916" t="s">
        <v>115</v>
      </c>
      <c r="K13916" t="s">
        <v>118</v>
      </c>
    </row>
    <row r="13917" spans="4:11" x14ac:dyDescent="0.25">
      <c r="D13917">
        <v>13915</v>
      </c>
      <c r="E13917" t="s">
        <v>31</v>
      </c>
      <c r="F13917" t="s">
        <v>39684</v>
      </c>
      <c r="G13917" t="s">
        <v>39685</v>
      </c>
      <c r="H13917" t="s">
        <v>838</v>
      </c>
      <c r="I13917" t="s">
        <v>39686</v>
      </c>
      <c r="J13917" t="s">
        <v>115</v>
      </c>
      <c r="K13917" t="s">
        <v>112</v>
      </c>
    </row>
    <row r="13918" spans="4:11" x14ac:dyDescent="0.25">
      <c r="D13918">
        <v>13916</v>
      </c>
      <c r="E13918" t="s">
        <v>31</v>
      </c>
      <c r="F13918" t="s">
        <v>39687</v>
      </c>
      <c r="G13918" t="s">
        <v>39688</v>
      </c>
      <c r="H13918" t="s">
        <v>838</v>
      </c>
      <c r="I13918" t="s">
        <v>39689</v>
      </c>
      <c r="J13918" t="s">
        <v>115</v>
      </c>
      <c r="K13918" t="s">
        <v>126</v>
      </c>
    </row>
    <row r="13919" spans="4:11" x14ac:dyDescent="0.25">
      <c r="D13919">
        <v>13917</v>
      </c>
      <c r="E13919" t="s">
        <v>31</v>
      </c>
      <c r="F13919" t="s">
        <v>39690</v>
      </c>
      <c r="G13919" t="s">
        <v>39691</v>
      </c>
      <c r="H13919" t="s">
        <v>838</v>
      </c>
      <c r="I13919" t="s">
        <v>39692</v>
      </c>
      <c r="J13919" t="s">
        <v>115</v>
      </c>
      <c r="K13919" t="s">
        <v>126</v>
      </c>
    </row>
    <row r="13920" spans="4:11" x14ac:dyDescent="0.25">
      <c r="D13920">
        <v>13918</v>
      </c>
      <c r="E13920" t="s">
        <v>31</v>
      </c>
      <c r="F13920" t="s">
        <v>39693</v>
      </c>
      <c r="G13920" t="s">
        <v>39694</v>
      </c>
      <c r="H13920" t="s">
        <v>838</v>
      </c>
      <c r="I13920" t="s">
        <v>39695</v>
      </c>
      <c r="J13920" t="s">
        <v>115</v>
      </c>
      <c r="K13920" t="s">
        <v>118</v>
      </c>
    </row>
    <row r="13921" spans="4:11" x14ac:dyDescent="0.25">
      <c r="D13921">
        <v>13919</v>
      </c>
      <c r="E13921" t="s">
        <v>31</v>
      </c>
      <c r="F13921" t="s">
        <v>39696</v>
      </c>
      <c r="G13921" t="s">
        <v>39697</v>
      </c>
      <c r="H13921" t="s">
        <v>838</v>
      </c>
      <c r="I13921" t="s">
        <v>39698</v>
      </c>
      <c r="J13921" t="s">
        <v>115</v>
      </c>
      <c r="K13921" t="s">
        <v>118</v>
      </c>
    </row>
    <row r="13922" spans="4:11" x14ac:dyDescent="0.25">
      <c r="D13922">
        <v>13920</v>
      </c>
      <c r="E13922" t="s">
        <v>31</v>
      </c>
      <c r="F13922" t="s">
        <v>39699</v>
      </c>
      <c r="G13922" t="s">
        <v>39700</v>
      </c>
      <c r="H13922" t="s">
        <v>2251</v>
      </c>
      <c r="I13922" t="s">
        <v>39701</v>
      </c>
      <c r="J13922" t="s">
        <v>115</v>
      </c>
      <c r="K13922" t="s">
        <v>112</v>
      </c>
    </row>
    <row r="13923" spans="4:11" x14ac:dyDescent="0.25">
      <c r="D13923">
        <v>13921</v>
      </c>
      <c r="E13923" t="s">
        <v>31</v>
      </c>
      <c r="F13923" t="s">
        <v>39702</v>
      </c>
      <c r="G13923" t="s">
        <v>39703</v>
      </c>
      <c r="H13923" t="s">
        <v>2251</v>
      </c>
      <c r="I13923" t="s">
        <v>39704</v>
      </c>
      <c r="J13923" t="s">
        <v>115</v>
      </c>
      <c r="K13923" t="s">
        <v>118</v>
      </c>
    </row>
    <row r="13924" spans="4:11" x14ac:dyDescent="0.25">
      <c r="D13924">
        <v>13922</v>
      </c>
      <c r="E13924" t="s">
        <v>31</v>
      </c>
      <c r="F13924" t="s">
        <v>39705</v>
      </c>
      <c r="G13924" t="s">
        <v>39706</v>
      </c>
      <c r="H13924" t="s">
        <v>2251</v>
      </c>
      <c r="I13924" t="s">
        <v>39707</v>
      </c>
      <c r="J13924" t="s">
        <v>115</v>
      </c>
      <c r="K13924" t="s">
        <v>118</v>
      </c>
    </row>
    <row r="13925" spans="4:11" x14ac:dyDescent="0.25">
      <c r="D13925">
        <v>13923</v>
      </c>
      <c r="E13925" t="s">
        <v>31</v>
      </c>
      <c r="F13925" t="s">
        <v>39708</v>
      </c>
      <c r="G13925" t="s">
        <v>39709</v>
      </c>
      <c r="H13925" t="s">
        <v>2251</v>
      </c>
      <c r="I13925" t="s">
        <v>39710</v>
      </c>
      <c r="J13925" t="s">
        <v>115</v>
      </c>
      <c r="K13925" t="s">
        <v>118</v>
      </c>
    </row>
    <row r="13926" spans="4:11" x14ac:dyDescent="0.25">
      <c r="D13926">
        <v>13924</v>
      </c>
      <c r="E13926" t="s">
        <v>31</v>
      </c>
      <c r="F13926" t="s">
        <v>39711</v>
      </c>
      <c r="G13926" t="s">
        <v>39712</v>
      </c>
      <c r="H13926" t="s">
        <v>1172</v>
      </c>
      <c r="I13926" t="s">
        <v>39713</v>
      </c>
      <c r="J13926" t="s">
        <v>115</v>
      </c>
      <c r="K13926" t="s">
        <v>112</v>
      </c>
    </row>
    <row r="13927" spans="4:11" x14ac:dyDescent="0.25">
      <c r="D13927">
        <v>13925</v>
      </c>
      <c r="E13927" t="s">
        <v>31</v>
      </c>
      <c r="F13927" t="s">
        <v>39714</v>
      </c>
      <c r="G13927" t="s">
        <v>39715</v>
      </c>
      <c r="H13927" t="s">
        <v>838</v>
      </c>
      <c r="I13927" t="s">
        <v>39716</v>
      </c>
      <c r="J13927" t="s">
        <v>115</v>
      </c>
      <c r="K13927" t="s">
        <v>132</v>
      </c>
    </row>
    <row r="13928" spans="4:11" x14ac:dyDescent="0.25">
      <c r="D13928">
        <v>13926</v>
      </c>
      <c r="E13928" t="s">
        <v>31</v>
      </c>
      <c r="F13928" t="s">
        <v>39717</v>
      </c>
      <c r="G13928" t="s">
        <v>39718</v>
      </c>
      <c r="H13928" t="s">
        <v>299</v>
      </c>
      <c r="I13928" t="s">
        <v>39719</v>
      </c>
      <c r="J13928" t="s">
        <v>115</v>
      </c>
      <c r="K13928" t="s">
        <v>112</v>
      </c>
    </row>
    <row r="13929" spans="4:11" x14ac:dyDescent="0.25">
      <c r="D13929">
        <v>13927</v>
      </c>
      <c r="E13929" t="s">
        <v>31</v>
      </c>
      <c r="F13929" t="s">
        <v>39720</v>
      </c>
      <c r="G13929" t="s">
        <v>39721</v>
      </c>
      <c r="H13929" t="s">
        <v>838</v>
      </c>
      <c r="I13929" t="s">
        <v>39722</v>
      </c>
      <c r="J13929" t="s">
        <v>115</v>
      </c>
      <c r="K13929" t="s">
        <v>132</v>
      </c>
    </row>
    <row r="13930" spans="4:11" x14ac:dyDescent="0.25">
      <c r="D13930">
        <v>13928</v>
      </c>
      <c r="E13930" t="s">
        <v>31</v>
      </c>
      <c r="F13930" t="s">
        <v>39682</v>
      </c>
      <c r="G13930" t="s">
        <v>39723</v>
      </c>
      <c r="H13930" t="s">
        <v>6183</v>
      </c>
      <c r="J13930" t="s">
        <v>115</v>
      </c>
      <c r="K13930" t="s">
        <v>120</v>
      </c>
    </row>
    <row r="13931" spans="4:11" x14ac:dyDescent="0.25">
      <c r="D13931">
        <v>13929</v>
      </c>
      <c r="E13931" t="s">
        <v>31</v>
      </c>
      <c r="F13931" t="s">
        <v>39724</v>
      </c>
      <c r="G13931" t="s">
        <v>39725</v>
      </c>
      <c r="H13931" t="s">
        <v>6183</v>
      </c>
      <c r="J13931" t="s">
        <v>115</v>
      </c>
      <c r="K13931" t="s">
        <v>4161</v>
      </c>
    </row>
    <row r="13932" spans="4:11" x14ac:dyDescent="0.25">
      <c r="D13932">
        <v>13930</v>
      </c>
      <c r="E13932" t="s">
        <v>31</v>
      </c>
      <c r="F13932" t="s">
        <v>39726</v>
      </c>
      <c r="G13932" t="s">
        <v>39727</v>
      </c>
      <c r="H13932" t="s">
        <v>6183</v>
      </c>
      <c r="J13932" t="s">
        <v>115</v>
      </c>
      <c r="K13932" t="s">
        <v>4161</v>
      </c>
    </row>
    <row r="13933" spans="4:11" x14ac:dyDescent="0.25">
      <c r="D13933">
        <v>13931</v>
      </c>
      <c r="E13933" t="s">
        <v>31</v>
      </c>
      <c r="F13933" t="s">
        <v>39724</v>
      </c>
      <c r="G13933" t="s">
        <v>39728</v>
      </c>
      <c r="H13933" t="s">
        <v>6183</v>
      </c>
      <c r="J13933" t="s">
        <v>115</v>
      </c>
      <c r="K13933" t="s">
        <v>118</v>
      </c>
    </row>
    <row r="13934" spans="4:11" x14ac:dyDescent="0.25">
      <c r="D13934">
        <v>13932</v>
      </c>
      <c r="E13934" t="s">
        <v>31</v>
      </c>
      <c r="F13934" t="s">
        <v>39724</v>
      </c>
      <c r="G13934" t="s">
        <v>39729</v>
      </c>
      <c r="H13934" t="s">
        <v>6183</v>
      </c>
      <c r="I13934" t="s">
        <v>39730</v>
      </c>
      <c r="J13934" t="s">
        <v>115</v>
      </c>
      <c r="K13934" t="s">
        <v>112</v>
      </c>
    </row>
    <row r="13935" spans="4:11" x14ac:dyDescent="0.25">
      <c r="D13935">
        <v>13933</v>
      </c>
      <c r="E13935" t="s">
        <v>31</v>
      </c>
      <c r="F13935" t="s">
        <v>39726</v>
      </c>
      <c r="G13935" t="s">
        <v>39731</v>
      </c>
      <c r="H13935" t="s">
        <v>6183</v>
      </c>
      <c r="J13935" t="s">
        <v>115</v>
      </c>
      <c r="K13935" t="s">
        <v>118</v>
      </c>
    </row>
    <row r="13936" spans="4:11" x14ac:dyDescent="0.25">
      <c r="D13936">
        <v>13934</v>
      </c>
      <c r="E13936" t="s">
        <v>31</v>
      </c>
      <c r="F13936" t="s">
        <v>39724</v>
      </c>
      <c r="G13936" t="s">
        <v>39732</v>
      </c>
      <c r="H13936" t="s">
        <v>6183</v>
      </c>
      <c r="J13936" t="s">
        <v>115</v>
      </c>
      <c r="K13936" t="s">
        <v>120</v>
      </c>
    </row>
    <row r="13937" spans="4:11" x14ac:dyDescent="0.25">
      <c r="D13937">
        <v>13935</v>
      </c>
      <c r="E13937" t="s">
        <v>31</v>
      </c>
      <c r="F13937" t="s">
        <v>39682</v>
      </c>
      <c r="G13937" t="s">
        <v>39733</v>
      </c>
      <c r="H13937" t="s">
        <v>6183</v>
      </c>
      <c r="I13937" t="s">
        <v>39734</v>
      </c>
      <c r="J13937" t="s">
        <v>115</v>
      </c>
      <c r="K13937" t="s">
        <v>112</v>
      </c>
    </row>
    <row r="13938" spans="4:11" x14ac:dyDescent="0.25">
      <c r="D13938">
        <v>13936</v>
      </c>
      <c r="E13938" t="s">
        <v>31</v>
      </c>
      <c r="F13938" t="s">
        <v>39726</v>
      </c>
      <c r="G13938" t="s">
        <v>39735</v>
      </c>
      <c r="H13938" t="s">
        <v>6183</v>
      </c>
      <c r="J13938" t="s">
        <v>115</v>
      </c>
      <c r="K13938" t="s">
        <v>120</v>
      </c>
    </row>
    <row r="13939" spans="4:11" x14ac:dyDescent="0.25">
      <c r="D13939">
        <v>13937</v>
      </c>
      <c r="E13939" t="s">
        <v>31</v>
      </c>
      <c r="F13939" t="s">
        <v>39682</v>
      </c>
      <c r="G13939" t="s">
        <v>39736</v>
      </c>
      <c r="H13939" t="s">
        <v>6183</v>
      </c>
      <c r="J13939" t="s">
        <v>115</v>
      </c>
      <c r="K13939" t="s">
        <v>4161</v>
      </c>
    </row>
    <row r="13940" spans="4:11" x14ac:dyDescent="0.25">
      <c r="D13940">
        <v>13938</v>
      </c>
      <c r="E13940" t="s">
        <v>31</v>
      </c>
      <c r="F13940" t="s">
        <v>39726</v>
      </c>
      <c r="G13940" t="s">
        <v>39737</v>
      </c>
      <c r="H13940" t="s">
        <v>6183</v>
      </c>
      <c r="I13940" t="s">
        <v>39738</v>
      </c>
      <c r="J13940" t="s">
        <v>115</v>
      </c>
      <c r="K13940" t="s">
        <v>112</v>
      </c>
    </row>
    <row r="13941" spans="4:11" x14ac:dyDescent="0.25">
      <c r="D13941">
        <v>13939</v>
      </c>
      <c r="E13941" t="s">
        <v>31</v>
      </c>
      <c r="F13941" t="s">
        <v>39739</v>
      </c>
      <c r="G13941" t="s">
        <v>39740</v>
      </c>
      <c r="H13941" t="s">
        <v>12538</v>
      </c>
      <c r="I13941" t="s">
        <v>39741</v>
      </c>
      <c r="J13941" t="s">
        <v>115</v>
      </c>
      <c r="K13941" t="s">
        <v>118</v>
      </c>
    </row>
    <row r="13942" spans="4:11" x14ac:dyDescent="0.25">
      <c r="D13942">
        <v>13940</v>
      </c>
      <c r="E13942" t="s">
        <v>31</v>
      </c>
      <c r="F13942" t="s">
        <v>39742</v>
      </c>
      <c r="G13942" t="s">
        <v>39743</v>
      </c>
      <c r="H13942" t="s">
        <v>838</v>
      </c>
      <c r="I13942" t="s">
        <v>39744</v>
      </c>
      <c r="J13942" t="s">
        <v>115</v>
      </c>
      <c r="K13942" t="s">
        <v>112</v>
      </c>
    </row>
    <row r="13943" spans="4:11" x14ac:dyDescent="0.25">
      <c r="D13943">
        <v>13941</v>
      </c>
      <c r="E13943" t="s">
        <v>31</v>
      </c>
      <c r="F13943" t="s">
        <v>39745</v>
      </c>
      <c r="G13943" t="s">
        <v>39746</v>
      </c>
      <c r="H13943" t="s">
        <v>299</v>
      </c>
      <c r="I13943" t="s">
        <v>39747</v>
      </c>
      <c r="J13943" t="s">
        <v>115</v>
      </c>
      <c r="K13943" t="s">
        <v>112</v>
      </c>
    </row>
    <row r="13944" spans="4:11" x14ac:dyDescent="0.25">
      <c r="D13944">
        <v>13942</v>
      </c>
      <c r="E13944" t="s">
        <v>31</v>
      </c>
      <c r="F13944" t="s">
        <v>39748</v>
      </c>
      <c r="G13944" t="s">
        <v>39749</v>
      </c>
      <c r="H13944" t="s">
        <v>485</v>
      </c>
      <c r="I13944" t="s">
        <v>39750</v>
      </c>
      <c r="J13944" t="s">
        <v>115</v>
      </c>
      <c r="K13944" t="s">
        <v>123</v>
      </c>
    </row>
    <row r="13945" spans="4:11" x14ac:dyDescent="0.25">
      <c r="D13945">
        <v>13943</v>
      </c>
      <c r="E13945" t="s">
        <v>31</v>
      </c>
      <c r="F13945" t="s">
        <v>39751</v>
      </c>
      <c r="G13945" t="s">
        <v>39752</v>
      </c>
      <c r="H13945" t="s">
        <v>632</v>
      </c>
      <c r="I13945" t="s">
        <v>39753</v>
      </c>
      <c r="J13945" t="s">
        <v>115</v>
      </c>
      <c r="K13945" t="s">
        <v>118</v>
      </c>
    </row>
    <row r="13946" spans="4:11" x14ac:dyDescent="0.25">
      <c r="D13946">
        <v>13944</v>
      </c>
      <c r="E13946" t="s">
        <v>31</v>
      </c>
      <c r="F13946" t="s">
        <v>39754</v>
      </c>
      <c r="G13946" t="s">
        <v>39755</v>
      </c>
      <c r="H13946" t="s">
        <v>632</v>
      </c>
      <c r="I13946" t="s">
        <v>39756</v>
      </c>
      <c r="J13946" t="s">
        <v>115</v>
      </c>
      <c r="K13946" t="s">
        <v>118</v>
      </c>
    </row>
    <row r="13947" spans="4:11" x14ac:dyDescent="0.25">
      <c r="D13947">
        <v>13945</v>
      </c>
      <c r="E13947" t="s">
        <v>31</v>
      </c>
      <c r="F13947" t="s">
        <v>39757</v>
      </c>
      <c r="G13947" t="s">
        <v>39758</v>
      </c>
      <c r="H13947" t="s">
        <v>632</v>
      </c>
      <c r="I13947" t="s">
        <v>39759</v>
      </c>
      <c r="J13947" t="s">
        <v>115</v>
      </c>
      <c r="K13947" t="s">
        <v>118</v>
      </c>
    </row>
    <row r="13948" spans="4:11" x14ac:dyDescent="0.25">
      <c r="D13948">
        <v>13946</v>
      </c>
      <c r="E13948" t="s">
        <v>31</v>
      </c>
      <c r="F13948" t="s">
        <v>39760</v>
      </c>
      <c r="G13948" t="s">
        <v>39761</v>
      </c>
      <c r="H13948" t="s">
        <v>1288</v>
      </c>
      <c r="I13948" t="s">
        <v>39762</v>
      </c>
      <c r="J13948" t="s">
        <v>115</v>
      </c>
      <c r="K13948" t="s">
        <v>112</v>
      </c>
    </row>
    <row r="13949" spans="4:11" x14ac:dyDescent="0.25">
      <c r="D13949">
        <v>13947</v>
      </c>
      <c r="E13949" t="s">
        <v>31</v>
      </c>
      <c r="F13949" t="s">
        <v>39763</v>
      </c>
      <c r="G13949" t="s">
        <v>39764</v>
      </c>
      <c r="H13949" t="s">
        <v>632</v>
      </c>
      <c r="I13949" t="s">
        <v>39765</v>
      </c>
      <c r="J13949" t="s">
        <v>115</v>
      </c>
      <c r="K13949" t="s">
        <v>112</v>
      </c>
    </row>
    <row r="13950" spans="4:11" x14ac:dyDescent="0.25">
      <c r="D13950">
        <v>13948</v>
      </c>
      <c r="E13950" t="s">
        <v>31</v>
      </c>
      <c r="F13950" t="s">
        <v>39766</v>
      </c>
      <c r="G13950" t="s">
        <v>39767</v>
      </c>
      <c r="H13950" t="s">
        <v>632</v>
      </c>
      <c r="I13950" t="s">
        <v>39768</v>
      </c>
      <c r="J13950" t="s">
        <v>115</v>
      </c>
      <c r="K13950" t="s">
        <v>112</v>
      </c>
    </row>
    <row r="13951" spans="4:11" x14ac:dyDescent="0.25">
      <c r="D13951">
        <v>13949</v>
      </c>
      <c r="E13951" t="s">
        <v>31</v>
      </c>
      <c r="F13951" t="s">
        <v>39769</v>
      </c>
      <c r="G13951" t="s">
        <v>39770</v>
      </c>
      <c r="H13951" t="s">
        <v>632</v>
      </c>
      <c r="I13951" t="s">
        <v>39771</v>
      </c>
      <c r="J13951" t="s">
        <v>115</v>
      </c>
      <c r="K13951" t="s">
        <v>112</v>
      </c>
    </row>
    <row r="13952" spans="4:11" x14ac:dyDescent="0.25">
      <c r="D13952">
        <v>13950</v>
      </c>
      <c r="E13952" t="s">
        <v>31</v>
      </c>
      <c r="F13952" t="s">
        <v>39772</v>
      </c>
      <c r="G13952" t="s">
        <v>39773</v>
      </c>
      <c r="H13952" t="s">
        <v>632</v>
      </c>
      <c r="I13952" t="s">
        <v>39774</v>
      </c>
      <c r="J13952" t="s">
        <v>115</v>
      </c>
      <c r="K13952" t="s">
        <v>112</v>
      </c>
    </row>
    <row r="13953" spans="4:11" x14ac:dyDescent="0.25">
      <c r="D13953">
        <v>13951</v>
      </c>
      <c r="E13953" t="s">
        <v>31</v>
      </c>
      <c r="F13953" t="s">
        <v>39775</v>
      </c>
      <c r="G13953" t="s">
        <v>39776</v>
      </c>
      <c r="H13953" t="s">
        <v>632</v>
      </c>
      <c r="I13953" t="s">
        <v>39777</v>
      </c>
      <c r="J13953" t="s">
        <v>115</v>
      </c>
      <c r="K13953" t="s">
        <v>112</v>
      </c>
    </row>
    <row r="13954" spans="4:11" x14ac:dyDescent="0.25">
      <c r="D13954">
        <v>13952</v>
      </c>
      <c r="E13954" t="s">
        <v>31</v>
      </c>
      <c r="F13954" t="s">
        <v>39778</v>
      </c>
      <c r="G13954" t="s">
        <v>39779</v>
      </c>
      <c r="H13954" t="s">
        <v>632</v>
      </c>
      <c r="I13954" t="s">
        <v>39780</v>
      </c>
      <c r="J13954" t="s">
        <v>115</v>
      </c>
      <c r="K13954" t="s">
        <v>112</v>
      </c>
    </row>
    <row r="13955" spans="4:11" x14ac:dyDescent="0.25">
      <c r="D13955">
        <v>13953</v>
      </c>
      <c r="E13955" t="s">
        <v>31</v>
      </c>
      <c r="F13955" t="s">
        <v>39781</v>
      </c>
      <c r="G13955" t="s">
        <v>39782</v>
      </c>
      <c r="H13955" t="s">
        <v>632</v>
      </c>
      <c r="I13955" t="s">
        <v>39783</v>
      </c>
      <c r="J13955" t="s">
        <v>115</v>
      </c>
      <c r="K13955" t="s">
        <v>118</v>
      </c>
    </row>
    <row r="13956" spans="4:11" x14ac:dyDescent="0.25">
      <c r="D13956">
        <v>13954</v>
      </c>
      <c r="E13956" t="s">
        <v>31</v>
      </c>
      <c r="F13956" t="s">
        <v>39784</v>
      </c>
      <c r="G13956" t="s">
        <v>39785</v>
      </c>
      <c r="H13956" t="s">
        <v>485</v>
      </c>
      <c r="I13956" t="s">
        <v>39786</v>
      </c>
      <c r="J13956" t="s">
        <v>115</v>
      </c>
      <c r="K13956" t="s">
        <v>112</v>
      </c>
    </row>
    <row r="13957" spans="4:11" x14ac:dyDescent="0.25">
      <c r="D13957">
        <v>13955</v>
      </c>
      <c r="E13957" t="s">
        <v>31</v>
      </c>
      <c r="F13957" t="s">
        <v>39787</v>
      </c>
      <c r="G13957" t="s">
        <v>39788</v>
      </c>
      <c r="H13957" t="s">
        <v>485</v>
      </c>
      <c r="I13957" t="s">
        <v>39789</v>
      </c>
      <c r="J13957" t="s">
        <v>115</v>
      </c>
      <c r="K13957" t="s">
        <v>112</v>
      </c>
    </row>
    <row r="13958" spans="4:11" x14ac:dyDescent="0.25">
      <c r="D13958">
        <v>13956</v>
      </c>
      <c r="E13958" t="s">
        <v>31</v>
      </c>
      <c r="F13958" t="s">
        <v>39790</v>
      </c>
      <c r="G13958" t="s">
        <v>39791</v>
      </c>
      <c r="H13958" t="s">
        <v>632</v>
      </c>
      <c r="I13958" t="s">
        <v>39792</v>
      </c>
      <c r="J13958" t="s">
        <v>115</v>
      </c>
      <c r="K13958" t="s">
        <v>118</v>
      </c>
    </row>
    <row r="13959" spans="4:11" x14ac:dyDescent="0.25">
      <c r="D13959">
        <v>13957</v>
      </c>
      <c r="E13959" t="s">
        <v>31</v>
      </c>
      <c r="F13959" t="s">
        <v>39793</v>
      </c>
      <c r="G13959" t="s">
        <v>39794</v>
      </c>
      <c r="H13959" t="s">
        <v>632</v>
      </c>
      <c r="I13959" t="s">
        <v>39795</v>
      </c>
      <c r="J13959" t="s">
        <v>115</v>
      </c>
      <c r="K13959" t="s">
        <v>118</v>
      </c>
    </row>
    <row r="13960" spans="4:11" x14ac:dyDescent="0.25">
      <c r="D13960">
        <v>13958</v>
      </c>
      <c r="E13960" t="s">
        <v>31</v>
      </c>
      <c r="F13960" t="s">
        <v>39796</v>
      </c>
      <c r="G13960" t="s">
        <v>39797</v>
      </c>
      <c r="H13960" t="s">
        <v>632</v>
      </c>
      <c r="I13960" t="s">
        <v>39798</v>
      </c>
      <c r="J13960" t="s">
        <v>115</v>
      </c>
      <c r="K13960" t="s">
        <v>118</v>
      </c>
    </row>
    <row r="13961" spans="4:11" x14ac:dyDescent="0.25">
      <c r="D13961">
        <v>13959</v>
      </c>
      <c r="E13961" t="s">
        <v>31</v>
      </c>
      <c r="F13961" t="s">
        <v>39799</v>
      </c>
      <c r="G13961" t="s">
        <v>39800</v>
      </c>
      <c r="H13961" t="s">
        <v>632</v>
      </c>
      <c r="I13961" t="s">
        <v>39801</v>
      </c>
      <c r="J13961" t="s">
        <v>115</v>
      </c>
      <c r="K13961" t="s">
        <v>118</v>
      </c>
    </row>
    <row r="13962" spans="4:11" x14ac:dyDescent="0.25">
      <c r="D13962">
        <v>13960</v>
      </c>
      <c r="E13962" t="s">
        <v>31</v>
      </c>
      <c r="F13962" t="s">
        <v>39802</v>
      </c>
      <c r="G13962" t="s">
        <v>39803</v>
      </c>
      <c r="H13962" t="s">
        <v>632</v>
      </c>
      <c r="I13962" t="s">
        <v>39804</v>
      </c>
      <c r="J13962" t="s">
        <v>115</v>
      </c>
      <c r="K13962" t="s">
        <v>118</v>
      </c>
    </row>
    <row r="13963" spans="4:11" x14ac:dyDescent="0.25">
      <c r="D13963">
        <v>13961</v>
      </c>
      <c r="E13963" t="s">
        <v>31</v>
      </c>
      <c r="F13963" t="s">
        <v>39805</v>
      </c>
      <c r="G13963" t="s">
        <v>39806</v>
      </c>
      <c r="H13963" t="s">
        <v>485</v>
      </c>
      <c r="I13963" t="s">
        <v>39807</v>
      </c>
      <c r="J13963" t="s">
        <v>115</v>
      </c>
      <c r="K13963" t="s">
        <v>112</v>
      </c>
    </row>
    <row r="13964" spans="4:11" x14ac:dyDescent="0.25">
      <c r="D13964">
        <v>13962</v>
      </c>
      <c r="E13964" t="s">
        <v>31</v>
      </c>
      <c r="F13964" t="s">
        <v>39808</v>
      </c>
      <c r="G13964" t="s">
        <v>39809</v>
      </c>
      <c r="H13964" t="s">
        <v>485</v>
      </c>
      <c r="I13964" t="s">
        <v>39810</v>
      </c>
      <c r="J13964" t="s">
        <v>115</v>
      </c>
      <c r="K13964" t="s">
        <v>112</v>
      </c>
    </row>
    <row r="13965" spans="4:11" x14ac:dyDescent="0.25">
      <c r="D13965">
        <v>13963</v>
      </c>
      <c r="E13965" t="s">
        <v>31</v>
      </c>
      <c r="F13965" t="s">
        <v>38239</v>
      </c>
      <c r="G13965" t="s">
        <v>39811</v>
      </c>
      <c r="H13965" t="s">
        <v>147</v>
      </c>
      <c r="I13965" t="s">
        <v>39812</v>
      </c>
      <c r="J13965" t="s">
        <v>115</v>
      </c>
      <c r="K13965" t="s">
        <v>132</v>
      </c>
    </row>
    <row r="13966" spans="4:11" x14ac:dyDescent="0.25">
      <c r="D13966">
        <v>13964</v>
      </c>
      <c r="E13966" t="s">
        <v>31</v>
      </c>
      <c r="F13966" t="s">
        <v>39813</v>
      </c>
      <c r="G13966" t="s">
        <v>39814</v>
      </c>
      <c r="H13966" t="s">
        <v>485</v>
      </c>
      <c r="I13966" t="s">
        <v>39815</v>
      </c>
      <c r="J13966" t="s">
        <v>115</v>
      </c>
      <c r="K13966" t="s">
        <v>118</v>
      </c>
    </row>
    <row r="13967" spans="4:11" x14ac:dyDescent="0.25">
      <c r="D13967">
        <v>13965</v>
      </c>
      <c r="E13967" t="s">
        <v>31</v>
      </c>
      <c r="F13967" t="s">
        <v>39816</v>
      </c>
      <c r="G13967" t="s">
        <v>39817</v>
      </c>
      <c r="H13967" t="s">
        <v>485</v>
      </c>
      <c r="I13967" t="s">
        <v>39818</v>
      </c>
      <c r="J13967" t="s">
        <v>115</v>
      </c>
      <c r="K13967" t="s">
        <v>118</v>
      </c>
    </row>
    <row r="13968" spans="4:11" x14ac:dyDescent="0.25">
      <c r="D13968">
        <v>13966</v>
      </c>
      <c r="E13968" t="s">
        <v>31</v>
      </c>
      <c r="F13968" t="s">
        <v>39819</v>
      </c>
      <c r="G13968" t="s">
        <v>39820</v>
      </c>
      <c r="H13968" t="s">
        <v>632</v>
      </c>
      <c r="I13968" t="s">
        <v>39821</v>
      </c>
      <c r="J13968" t="s">
        <v>115</v>
      </c>
      <c r="K13968" t="s">
        <v>118</v>
      </c>
    </row>
    <row r="13969" spans="4:11" x14ac:dyDescent="0.25">
      <c r="D13969">
        <v>13967</v>
      </c>
      <c r="E13969" t="s">
        <v>31</v>
      </c>
      <c r="F13969" t="s">
        <v>39822</v>
      </c>
      <c r="G13969" t="s">
        <v>39823</v>
      </c>
      <c r="H13969" t="s">
        <v>632</v>
      </c>
      <c r="I13969" t="s">
        <v>39824</v>
      </c>
      <c r="J13969" t="s">
        <v>115</v>
      </c>
      <c r="K13969" t="s">
        <v>112</v>
      </c>
    </row>
    <row r="13970" spans="4:11" x14ac:dyDescent="0.25">
      <c r="D13970">
        <v>13968</v>
      </c>
      <c r="E13970" t="s">
        <v>31</v>
      </c>
      <c r="F13970" t="s">
        <v>39825</v>
      </c>
      <c r="G13970" t="s">
        <v>39826</v>
      </c>
      <c r="H13970" t="s">
        <v>632</v>
      </c>
      <c r="I13970" t="s">
        <v>39827</v>
      </c>
      <c r="J13970" t="s">
        <v>115</v>
      </c>
      <c r="K13970" t="s">
        <v>112</v>
      </c>
    </row>
    <row r="13971" spans="4:11" x14ac:dyDescent="0.25">
      <c r="D13971">
        <v>13969</v>
      </c>
      <c r="E13971" t="s">
        <v>31</v>
      </c>
      <c r="F13971" t="s">
        <v>39828</v>
      </c>
      <c r="G13971" t="s">
        <v>39829</v>
      </c>
      <c r="H13971" t="s">
        <v>632</v>
      </c>
      <c r="I13971" t="s">
        <v>39830</v>
      </c>
      <c r="J13971" t="s">
        <v>115</v>
      </c>
      <c r="K13971" t="s">
        <v>112</v>
      </c>
    </row>
    <row r="13972" spans="4:11" x14ac:dyDescent="0.25">
      <c r="D13972">
        <v>13970</v>
      </c>
      <c r="E13972" t="s">
        <v>31</v>
      </c>
      <c r="F13972" t="s">
        <v>39831</v>
      </c>
      <c r="G13972" t="s">
        <v>39832</v>
      </c>
      <c r="H13972" t="s">
        <v>357</v>
      </c>
      <c r="I13972" t="s">
        <v>39833</v>
      </c>
      <c r="J13972" t="s">
        <v>115</v>
      </c>
      <c r="K13972" t="s">
        <v>112</v>
      </c>
    </row>
    <row r="13973" spans="4:11" x14ac:dyDescent="0.25">
      <c r="D13973">
        <v>13971</v>
      </c>
      <c r="E13973" t="s">
        <v>31</v>
      </c>
      <c r="F13973" t="s">
        <v>39834</v>
      </c>
      <c r="G13973" t="s">
        <v>39835</v>
      </c>
      <c r="H13973" t="s">
        <v>357</v>
      </c>
      <c r="I13973" t="s">
        <v>39836</v>
      </c>
      <c r="J13973" t="s">
        <v>115</v>
      </c>
      <c r="K13973" t="s">
        <v>112</v>
      </c>
    </row>
    <row r="13974" spans="4:11" x14ac:dyDescent="0.25">
      <c r="D13974">
        <v>13972</v>
      </c>
      <c r="E13974" t="s">
        <v>31</v>
      </c>
      <c r="F13974" t="s">
        <v>39837</v>
      </c>
      <c r="G13974" t="s">
        <v>39838</v>
      </c>
      <c r="H13974" t="s">
        <v>357</v>
      </c>
      <c r="I13974" t="s">
        <v>39839</v>
      </c>
      <c r="J13974" t="s">
        <v>115</v>
      </c>
      <c r="K13974" t="s">
        <v>112</v>
      </c>
    </row>
    <row r="13975" spans="4:11" x14ac:dyDescent="0.25">
      <c r="D13975">
        <v>13973</v>
      </c>
      <c r="E13975" t="s">
        <v>31</v>
      </c>
      <c r="F13975" t="s">
        <v>39840</v>
      </c>
      <c r="G13975" t="s">
        <v>39841</v>
      </c>
      <c r="H13975" t="s">
        <v>357</v>
      </c>
      <c r="I13975" t="s">
        <v>39842</v>
      </c>
      <c r="J13975" t="s">
        <v>115</v>
      </c>
      <c r="K13975" t="s">
        <v>112</v>
      </c>
    </row>
    <row r="13976" spans="4:11" x14ac:dyDescent="0.25">
      <c r="D13976">
        <v>13974</v>
      </c>
      <c r="E13976" t="s">
        <v>31</v>
      </c>
      <c r="F13976" t="s">
        <v>39843</v>
      </c>
      <c r="G13976" t="s">
        <v>39844</v>
      </c>
      <c r="H13976" t="s">
        <v>485</v>
      </c>
      <c r="I13976" t="s">
        <v>39845</v>
      </c>
      <c r="J13976" t="s">
        <v>115</v>
      </c>
      <c r="K13976" t="s">
        <v>112</v>
      </c>
    </row>
    <row r="13977" spans="4:11" x14ac:dyDescent="0.25">
      <c r="D13977">
        <v>13975</v>
      </c>
      <c r="E13977" t="s">
        <v>31</v>
      </c>
      <c r="F13977" t="s">
        <v>39846</v>
      </c>
      <c r="G13977" t="s">
        <v>39847</v>
      </c>
      <c r="H13977" t="s">
        <v>485</v>
      </c>
      <c r="I13977" t="s">
        <v>39848</v>
      </c>
      <c r="J13977" t="s">
        <v>115</v>
      </c>
      <c r="K13977" t="s">
        <v>112</v>
      </c>
    </row>
    <row r="13978" spans="4:11" x14ac:dyDescent="0.25">
      <c r="D13978">
        <v>13976</v>
      </c>
      <c r="E13978" t="s">
        <v>31</v>
      </c>
      <c r="F13978" t="s">
        <v>39849</v>
      </c>
      <c r="G13978" t="s">
        <v>39850</v>
      </c>
      <c r="H13978" t="s">
        <v>357</v>
      </c>
      <c r="I13978" t="s">
        <v>39851</v>
      </c>
      <c r="J13978" t="s">
        <v>115</v>
      </c>
      <c r="K13978" t="s">
        <v>118</v>
      </c>
    </row>
    <row r="13979" spans="4:11" x14ac:dyDescent="0.25">
      <c r="D13979">
        <v>13977</v>
      </c>
      <c r="E13979" t="s">
        <v>31</v>
      </c>
      <c r="F13979" t="s">
        <v>39852</v>
      </c>
      <c r="G13979" t="s">
        <v>39853</v>
      </c>
      <c r="H13979" t="s">
        <v>357</v>
      </c>
      <c r="I13979" t="s">
        <v>39854</v>
      </c>
      <c r="J13979" t="s">
        <v>115</v>
      </c>
      <c r="K13979" t="s">
        <v>118</v>
      </c>
    </row>
    <row r="13980" spans="4:11" x14ac:dyDescent="0.25">
      <c r="D13980">
        <v>13978</v>
      </c>
      <c r="E13980" t="s">
        <v>31</v>
      </c>
      <c r="F13980" t="s">
        <v>39855</v>
      </c>
      <c r="G13980" t="s">
        <v>39856</v>
      </c>
      <c r="H13980" t="s">
        <v>357</v>
      </c>
      <c r="I13980" t="s">
        <v>39857</v>
      </c>
      <c r="J13980" t="s">
        <v>115</v>
      </c>
      <c r="K13980" t="s">
        <v>118</v>
      </c>
    </row>
    <row r="13981" spans="4:11" x14ac:dyDescent="0.25">
      <c r="D13981">
        <v>13979</v>
      </c>
      <c r="E13981" t="s">
        <v>31</v>
      </c>
      <c r="F13981" t="s">
        <v>39858</v>
      </c>
      <c r="G13981" t="s">
        <v>39859</v>
      </c>
      <c r="H13981" t="s">
        <v>357</v>
      </c>
      <c r="I13981" t="s">
        <v>39860</v>
      </c>
      <c r="J13981" t="s">
        <v>115</v>
      </c>
      <c r="K13981" t="s">
        <v>118</v>
      </c>
    </row>
    <row r="13982" spans="4:11" x14ac:dyDescent="0.25">
      <c r="D13982">
        <v>13980</v>
      </c>
      <c r="E13982" t="s">
        <v>31</v>
      </c>
      <c r="F13982" t="s">
        <v>39861</v>
      </c>
      <c r="G13982" t="s">
        <v>39862</v>
      </c>
      <c r="H13982" t="s">
        <v>147</v>
      </c>
      <c r="I13982" t="s">
        <v>39863</v>
      </c>
      <c r="J13982" t="s">
        <v>115</v>
      </c>
      <c r="K13982" t="s">
        <v>112</v>
      </c>
    </row>
    <row r="13983" spans="4:11" x14ac:dyDescent="0.25">
      <c r="D13983">
        <v>13981</v>
      </c>
      <c r="E13983" t="s">
        <v>31</v>
      </c>
      <c r="F13983" t="s">
        <v>39864</v>
      </c>
      <c r="G13983" t="s">
        <v>39865</v>
      </c>
      <c r="H13983" t="s">
        <v>299</v>
      </c>
      <c r="I13983" t="s">
        <v>39866</v>
      </c>
      <c r="J13983" t="s">
        <v>115</v>
      </c>
      <c r="K13983" t="s">
        <v>118</v>
      </c>
    </row>
    <row r="13984" spans="4:11" x14ac:dyDescent="0.25">
      <c r="D13984">
        <v>13982</v>
      </c>
      <c r="E13984" t="s">
        <v>31</v>
      </c>
      <c r="F13984" t="s">
        <v>39867</v>
      </c>
      <c r="G13984" t="s">
        <v>39868</v>
      </c>
      <c r="H13984" t="s">
        <v>1172</v>
      </c>
      <c r="I13984" t="s">
        <v>39869</v>
      </c>
      <c r="J13984" t="s">
        <v>115</v>
      </c>
      <c r="K13984" t="s">
        <v>123</v>
      </c>
    </row>
    <row r="13985" spans="4:11" x14ac:dyDescent="0.25">
      <c r="D13985">
        <v>13983</v>
      </c>
      <c r="E13985" t="s">
        <v>31</v>
      </c>
      <c r="F13985" t="s">
        <v>39870</v>
      </c>
      <c r="G13985" t="s">
        <v>39871</v>
      </c>
      <c r="H13985" t="s">
        <v>136</v>
      </c>
      <c r="I13985" t="s">
        <v>39872</v>
      </c>
      <c r="J13985" t="s">
        <v>115</v>
      </c>
      <c r="K13985" t="s">
        <v>130</v>
      </c>
    </row>
    <row r="13986" spans="4:11" x14ac:dyDescent="0.25">
      <c r="D13986">
        <v>13984</v>
      </c>
      <c r="E13986" t="s">
        <v>31</v>
      </c>
      <c r="F13986" t="s">
        <v>39873</v>
      </c>
      <c r="G13986" t="s">
        <v>39874</v>
      </c>
      <c r="H13986" t="s">
        <v>846</v>
      </c>
      <c r="I13986" t="s">
        <v>39875</v>
      </c>
      <c r="J13986" t="s">
        <v>115</v>
      </c>
      <c r="K13986" t="s">
        <v>130</v>
      </c>
    </row>
    <row r="13987" spans="4:11" x14ac:dyDescent="0.25">
      <c r="D13987">
        <v>13985</v>
      </c>
      <c r="E13987" t="s">
        <v>31</v>
      </c>
      <c r="F13987" t="s">
        <v>39876</v>
      </c>
      <c r="G13987" t="s">
        <v>39877</v>
      </c>
      <c r="H13987" t="s">
        <v>846</v>
      </c>
      <c r="I13987" t="s">
        <v>39878</v>
      </c>
      <c r="J13987" t="s">
        <v>115</v>
      </c>
      <c r="K13987" t="s">
        <v>130</v>
      </c>
    </row>
    <row r="13988" spans="4:11" x14ac:dyDescent="0.25">
      <c r="D13988">
        <v>13986</v>
      </c>
      <c r="E13988" t="s">
        <v>31</v>
      </c>
      <c r="F13988" t="s">
        <v>39879</v>
      </c>
      <c r="G13988" t="s">
        <v>39880</v>
      </c>
      <c r="H13988" t="s">
        <v>628</v>
      </c>
      <c r="I13988" t="s">
        <v>39881</v>
      </c>
      <c r="J13988" t="s">
        <v>115</v>
      </c>
      <c r="K13988" t="s">
        <v>336</v>
      </c>
    </row>
    <row r="13989" spans="4:11" x14ac:dyDescent="0.25">
      <c r="D13989">
        <v>13987</v>
      </c>
      <c r="E13989" t="s">
        <v>31</v>
      </c>
      <c r="F13989" t="s">
        <v>39882</v>
      </c>
      <c r="G13989" t="s">
        <v>39883</v>
      </c>
      <c r="H13989" t="s">
        <v>628</v>
      </c>
      <c r="I13989" t="s">
        <v>39884</v>
      </c>
      <c r="J13989" t="s">
        <v>115</v>
      </c>
      <c r="K13989" t="s">
        <v>336</v>
      </c>
    </row>
    <row r="13990" spans="4:11" x14ac:dyDescent="0.25">
      <c r="D13990">
        <v>13988</v>
      </c>
      <c r="E13990" t="s">
        <v>31</v>
      </c>
      <c r="F13990" t="s">
        <v>39885</v>
      </c>
      <c r="G13990" t="s">
        <v>39886</v>
      </c>
      <c r="H13990" t="s">
        <v>361</v>
      </c>
      <c r="I13990" t="s">
        <v>39887</v>
      </c>
      <c r="J13990" t="s">
        <v>127</v>
      </c>
      <c r="K13990" t="s">
        <v>112</v>
      </c>
    </row>
    <row r="13991" spans="4:11" x14ac:dyDescent="0.25">
      <c r="D13991">
        <v>13989</v>
      </c>
      <c r="E13991" t="s">
        <v>31</v>
      </c>
      <c r="F13991" t="s">
        <v>39888</v>
      </c>
      <c r="G13991" t="s">
        <v>39889</v>
      </c>
      <c r="H13991" t="s">
        <v>632</v>
      </c>
      <c r="I13991" t="s">
        <v>39890</v>
      </c>
      <c r="J13991" t="s">
        <v>115</v>
      </c>
      <c r="K13991" t="s">
        <v>123</v>
      </c>
    </row>
    <row r="13992" spans="4:11" x14ac:dyDescent="0.25">
      <c r="D13992">
        <v>13990</v>
      </c>
      <c r="E13992" t="s">
        <v>31</v>
      </c>
      <c r="F13992" t="s">
        <v>39891</v>
      </c>
      <c r="G13992" t="s">
        <v>39892</v>
      </c>
      <c r="H13992" t="s">
        <v>632</v>
      </c>
      <c r="I13992" t="s">
        <v>39893</v>
      </c>
      <c r="J13992" t="s">
        <v>115</v>
      </c>
      <c r="K13992" t="s">
        <v>112</v>
      </c>
    </row>
    <row r="13993" spans="4:11" x14ac:dyDescent="0.25">
      <c r="D13993">
        <v>13991</v>
      </c>
      <c r="E13993" t="s">
        <v>31</v>
      </c>
      <c r="F13993" t="s">
        <v>39894</v>
      </c>
      <c r="G13993" t="s">
        <v>39895</v>
      </c>
      <c r="H13993" t="s">
        <v>632</v>
      </c>
      <c r="I13993" t="s">
        <v>39896</v>
      </c>
      <c r="J13993" t="s">
        <v>115</v>
      </c>
      <c r="K13993" t="s">
        <v>112</v>
      </c>
    </row>
    <row r="13994" spans="4:11" x14ac:dyDescent="0.25">
      <c r="D13994">
        <v>13992</v>
      </c>
      <c r="E13994" t="s">
        <v>31</v>
      </c>
      <c r="F13994" t="s">
        <v>39897</v>
      </c>
      <c r="G13994" t="s">
        <v>39898</v>
      </c>
      <c r="H13994" t="s">
        <v>632</v>
      </c>
      <c r="I13994" t="s">
        <v>39899</v>
      </c>
      <c r="J13994" t="s">
        <v>115</v>
      </c>
      <c r="K13994" t="s">
        <v>112</v>
      </c>
    </row>
    <row r="13995" spans="4:11" x14ac:dyDescent="0.25">
      <c r="D13995">
        <v>13993</v>
      </c>
      <c r="E13995" t="s">
        <v>31</v>
      </c>
      <c r="F13995" t="s">
        <v>39900</v>
      </c>
      <c r="G13995" t="s">
        <v>39901</v>
      </c>
      <c r="H13995" t="s">
        <v>632</v>
      </c>
      <c r="I13995" t="s">
        <v>39902</v>
      </c>
      <c r="J13995" t="s">
        <v>115</v>
      </c>
      <c r="K13995" t="s">
        <v>112</v>
      </c>
    </row>
    <row r="13996" spans="4:11" x14ac:dyDescent="0.25">
      <c r="D13996">
        <v>13994</v>
      </c>
      <c r="E13996" t="s">
        <v>31</v>
      </c>
      <c r="F13996" t="s">
        <v>39903</v>
      </c>
      <c r="G13996" t="s">
        <v>39904</v>
      </c>
      <c r="H13996" t="s">
        <v>172</v>
      </c>
      <c r="I13996" t="s">
        <v>39905</v>
      </c>
      <c r="J13996" t="s">
        <v>115</v>
      </c>
      <c r="K13996" t="s">
        <v>130</v>
      </c>
    </row>
    <row r="13997" spans="4:11" x14ac:dyDescent="0.25">
      <c r="D13997">
        <v>13995</v>
      </c>
      <c r="E13997" t="s">
        <v>31</v>
      </c>
      <c r="F13997" t="s">
        <v>39906</v>
      </c>
      <c r="G13997" t="s">
        <v>39907</v>
      </c>
      <c r="H13997" t="s">
        <v>357</v>
      </c>
      <c r="I13997" t="s">
        <v>39908</v>
      </c>
      <c r="J13997" t="s">
        <v>115</v>
      </c>
      <c r="K13997" t="s">
        <v>132</v>
      </c>
    </row>
    <row r="13998" spans="4:11" x14ac:dyDescent="0.25">
      <c r="D13998">
        <v>13996</v>
      </c>
      <c r="E13998" t="s">
        <v>31</v>
      </c>
      <c r="F13998" t="s">
        <v>39909</v>
      </c>
      <c r="G13998" t="s">
        <v>39910</v>
      </c>
      <c r="H13998" t="s">
        <v>196</v>
      </c>
      <c r="I13998" t="s">
        <v>39911</v>
      </c>
      <c r="J13998" t="s">
        <v>115</v>
      </c>
      <c r="K13998" t="s">
        <v>336</v>
      </c>
    </row>
    <row r="13999" spans="4:11" x14ac:dyDescent="0.25">
      <c r="D13999">
        <v>13997</v>
      </c>
      <c r="E13999" t="s">
        <v>31</v>
      </c>
      <c r="F13999" t="s">
        <v>39912</v>
      </c>
      <c r="G13999" t="s">
        <v>39913</v>
      </c>
      <c r="H13999" t="s">
        <v>357</v>
      </c>
      <c r="I13999" t="s">
        <v>39914</v>
      </c>
      <c r="J13999" t="s">
        <v>115</v>
      </c>
      <c r="K13999" t="s">
        <v>112</v>
      </c>
    </row>
    <row r="14000" spans="4:11" x14ac:dyDescent="0.25">
      <c r="D14000">
        <v>13998</v>
      </c>
      <c r="E14000" t="s">
        <v>31</v>
      </c>
      <c r="F14000" t="s">
        <v>39915</v>
      </c>
      <c r="G14000" t="s">
        <v>39916</v>
      </c>
      <c r="H14000" t="s">
        <v>979</v>
      </c>
      <c r="I14000" t="s">
        <v>39917</v>
      </c>
      <c r="J14000" t="s">
        <v>127</v>
      </c>
      <c r="K14000" t="s">
        <v>112</v>
      </c>
    </row>
    <row r="14001" spans="4:11" x14ac:dyDescent="0.25">
      <c r="D14001">
        <v>13999</v>
      </c>
      <c r="E14001" t="s">
        <v>31</v>
      </c>
      <c r="F14001" t="s">
        <v>39918</v>
      </c>
      <c r="G14001" t="s">
        <v>39919</v>
      </c>
      <c r="H14001" t="s">
        <v>2940</v>
      </c>
      <c r="I14001" t="s">
        <v>39920</v>
      </c>
      <c r="J14001" t="s">
        <v>127</v>
      </c>
      <c r="K14001" t="s">
        <v>118</v>
      </c>
    </row>
    <row r="14002" spans="4:11" x14ac:dyDescent="0.25">
      <c r="D14002">
        <v>14000</v>
      </c>
      <c r="E14002" t="s">
        <v>31</v>
      </c>
      <c r="F14002" t="s">
        <v>39921</v>
      </c>
      <c r="G14002" t="s">
        <v>39922</v>
      </c>
      <c r="H14002" t="s">
        <v>975</v>
      </c>
      <c r="I14002" t="s">
        <v>39923</v>
      </c>
      <c r="J14002" t="s">
        <v>127</v>
      </c>
      <c r="K14002" t="s">
        <v>112</v>
      </c>
    </row>
    <row r="14003" spans="4:11" x14ac:dyDescent="0.25">
      <c r="D14003">
        <v>14001</v>
      </c>
      <c r="E14003" t="s">
        <v>31</v>
      </c>
      <c r="F14003" t="s">
        <v>39924</v>
      </c>
      <c r="G14003" t="s">
        <v>39925</v>
      </c>
      <c r="H14003" t="s">
        <v>975</v>
      </c>
      <c r="I14003" t="s">
        <v>39926</v>
      </c>
      <c r="J14003" t="s">
        <v>127</v>
      </c>
      <c r="K14003" t="s">
        <v>112</v>
      </c>
    </row>
    <row r="14004" spans="4:11" x14ac:dyDescent="0.25">
      <c r="D14004">
        <v>14002</v>
      </c>
      <c r="E14004" t="s">
        <v>31</v>
      </c>
      <c r="F14004" t="s">
        <v>39927</v>
      </c>
      <c r="G14004" t="s">
        <v>39928</v>
      </c>
      <c r="H14004" t="s">
        <v>1132</v>
      </c>
      <c r="I14004" t="s">
        <v>39929</v>
      </c>
      <c r="J14004" t="s">
        <v>127</v>
      </c>
      <c r="K14004" t="s">
        <v>112</v>
      </c>
    </row>
    <row r="14005" spans="4:11" x14ac:dyDescent="0.25">
      <c r="D14005">
        <v>14003</v>
      </c>
      <c r="E14005" t="s">
        <v>31</v>
      </c>
      <c r="F14005" t="s">
        <v>39930</v>
      </c>
      <c r="G14005" t="s">
        <v>39931</v>
      </c>
      <c r="H14005" t="s">
        <v>1132</v>
      </c>
      <c r="I14005" t="s">
        <v>39932</v>
      </c>
      <c r="J14005" t="s">
        <v>127</v>
      </c>
      <c r="K14005" t="s">
        <v>112</v>
      </c>
    </row>
    <row r="14006" spans="4:11" x14ac:dyDescent="0.25">
      <c r="D14006">
        <v>14004</v>
      </c>
      <c r="E14006" t="s">
        <v>31</v>
      </c>
      <c r="F14006" t="s">
        <v>39933</v>
      </c>
      <c r="G14006" t="s">
        <v>39934</v>
      </c>
      <c r="H14006" t="s">
        <v>1132</v>
      </c>
      <c r="I14006" t="s">
        <v>39935</v>
      </c>
      <c r="J14006" t="s">
        <v>127</v>
      </c>
      <c r="K14006" t="s">
        <v>112</v>
      </c>
    </row>
    <row r="14007" spans="4:11" x14ac:dyDescent="0.25">
      <c r="D14007">
        <v>14005</v>
      </c>
      <c r="E14007" t="s">
        <v>31</v>
      </c>
      <c r="F14007" t="s">
        <v>39936</v>
      </c>
      <c r="G14007" t="s">
        <v>39937</v>
      </c>
      <c r="H14007" t="s">
        <v>1132</v>
      </c>
      <c r="I14007" t="s">
        <v>39938</v>
      </c>
      <c r="J14007" t="s">
        <v>127</v>
      </c>
      <c r="K14007" t="s">
        <v>112</v>
      </c>
    </row>
    <row r="14008" spans="4:11" x14ac:dyDescent="0.25">
      <c r="D14008">
        <v>14006</v>
      </c>
      <c r="E14008" t="s">
        <v>31</v>
      </c>
      <c r="F14008" t="s">
        <v>39939</v>
      </c>
      <c r="G14008" t="s">
        <v>39940</v>
      </c>
      <c r="H14008" t="s">
        <v>1132</v>
      </c>
      <c r="I14008" t="s">
        <v>39941</v>
      </c>
      <c r="J14008" t="s">
        <v>127</v>
      </c>
      <c r="K14008" t="s">
        <v>112</v>
      </c>
    </row>
    <row r="14009" spans="4:11" x14ac:dyDescent="0.25">
      <c r="D14009">
        <v>14007</v>
      </c>
      <c r="E14009" t="s">
        <v>31</v>
      </c>
      <c r="F14009" t="s">
        <v>39942</v>
      </c>
      <c r="G14009" t="s">
        <v>39943</v>
      </c>
      <c r="H14009" t="s">
        <v>136</v>
      </c>
      <c r="I14009" t="s">
        <v>39944</v>
      </c>
      <c r="J14009" t="s">
        <v>127</v>
      </c>
      <c r="K14009" t="s">
        <v>112</v>
      </c>
    </row>
    <row r="14010" spans="4:11" x14ac:dyDescent="0.25">
      <c r="D14010">
        <v>14008</v>
      </c>
      <c r="E14010" t="s">
        <v>31</v>
      </c>
      <c r="F14010" t="s">
        <v>39945</v>
      </c>
      <c r="G14010" t="s">
        <v>39946</v>
      </c>
      <c r="H14010" t="s">
        <v>136</v>
      </c>
      <c r="I14010" t="s">
        <v>39947</v>
      </c>
      <c r="J14010" t="s">
        <v>127</v>
      </c>
      <c r="K14010" t="s">
        <v>112</v>
      </c>
    </row>
    <row r="14011" spans="4:11" x14ac:dyDescent="0.25">
      <c r="D14011">
        <v>14009</v>
      </c>
      <c r="E14011" t="s">
        <v>31</v>
      </c>
      <c r="F14011" t="s">
        <v>39948</v>
      </c>
      <c r="G14011" t="s">
        <v>39949</v>
      </c>
      <c r="H14011" t="s">
        <v>172</v>
      </c>
      <c r="I14011" t="s">
        <v>39950</v>
      </c>
      <c r="J14011" t="s">
        <v>127</v>
      </c>
      <c r="K14011" t="s">
        <v>112</v>
      </c>
    </row>
    <row r="14012" spans="4:11" x14ac:dyDescent="0.25">
      <c r="D14012">
        <v>14010</v>
      </c>
      <c r="E14012" t="s">
        <v>31</v>
      </c>
      <c r="F14012" t="s">
        <v>39951</v>
      </c>
      <c r="G14012" t="s">
        <v>39952</v>
      </c>
      <c r="H14012" t="s">
        <v>2325</v>
      </c>
      <c r="I14012" t="s">
        <v>39953</v>
      </c>
      <c r="J14012" t="s">
        <v>127</v>
      </c>
      <c r="K14012" t="s">
        <v>112</v>
      </c>
    </row>
    <row r="14013" spans="4:11" x14ac:dyDescent="0.25">
      <c r="D14013">
        <v>14011</v>
      </c>
      <c r="E14013" t="s">
        <v>31</v>
      </c>
      <c r="F14013" t="s">
        <v>39954</v>
      </c>
      <c r="G14013" t="s">
        <v>39955</v>
      </c>
      <c r="H14013" t="s">
        <v>2325</v>
      </c>
      <c r="I14013" t="s">
        <v>39956</v>
      </c>
      <c r="J14013" t="s">
        <v>127</v>
      </c>
      <c r="K14013" t="s">
        <v>112</v>
      </c>
    </row>
    <row r="14014" spans="4:11" x14ac:dyDescent="0.25">
      <c r="D14014">
        <v>14012</v>
      </c>
      <c r="E14014" t="s">
        <v>31</v>
      </c>
      <c r="F14014" t="s">
        <v>39957</v>
      </c>
      <c r="G14014" t="s">
        <v>39958</v>
      </c>
      <c r="H14014" t="s">
        <v>2325</v>
      </c>
      <c r="I14014" t="s">
        <v>39959</v>
      </c>
      <c r="J14014" t="s">
        <v>127</v>
      </c>
      <c r="K14014" t="s">
        <v>112</v>
      </c>
    </row>
    <row r="14015" spans="4:11" x14ac:dyDescent="0.25">
      <c r="D14015">
        <v>14013</v>
      </c>
      <c r="E14015" t="s">
        <v>31</v>
      </c>
      <c r="F14015" t="s">
        <v>39960</v>
      </c>
      <c r="G14015" t="s">
        <v>39961</v>
      </c>
      <c r="H14015" t="s">
        <v>1301</v>
      </c>
      <c r="I14015" t="s">
        <v>39962</v>
      </c>
      <c r="J14015" t="s">
        <v>127</v>
      </c>
      <c r="K14015" t="s">
        <v>112</v>
      </c>
    </row>
    <row r="14016" spans="4:11" x14ac:dyDescent="0.25">
      <c r="D14016">
        <v>14014</v>
      </c>
      <c r="E14016" t="s">
        <v>31</v>
      </c>
      <c r="F14016" t="s">
        <v>39960</v>
      </c>
      <c r="G14016" t="s">
        <v>39963</v>
      </c>
      <c r="H14016" t="s">
        <v>1301</v>
      </c>
      <c r="J14016" t="s">
        <v>127</v>
      </c>
      <c r="K14016" t="s">
        <v>118</v>
      </c>
    </row>
    <row r="14017" spans="4:11" x14ac:dyDescent="0.25">
      <c r="D14017">
        <v>14015</v>
      </c>
      <c r="E14017" t="s">
        <v>31</v>
      </c>
      <c r="F14017" t="s">
        <v>39964</v>
      </c>
      <c r="G14017" t="s">
        <v>39965</v>
      </c>
      <c r="H14017" t="s">
        <v>1301</v>
      </c>
      <c r="I14017" t="s">
        <v>39966</v>
      </c>
      <c r="J14017" t="s">
        <v>127</v>
      </c>
      <c r="K14017" t="s">
        <v>112</v>
      </c>
    </row>
    <row r="14018" spans="4:11" x14ac:dyDescent="0.25">
      <c r="D14018">
        <v>14016</v>
      </c>
      <c r="E14018" t="s">
        <v>31</v>
      </c>
      <c r="F14018" t="s">
        <v>39964</v>
      </c>
      <c r="G14018" t="s">
        <v>39967</v>
      </c>
      <c r="H14018" t="s">
        <v>1301</v>
      </c>
      <c r="J14018" t="s">
        <v>127</v>
      </c>
      <c r="K14018" t="s">
        <v>118</v>
      </c>
    </row>
    <row r="14019" spans="4:11" x14ac:dyDescent="0.25">
      <c r="D14019">
        <v>14017</v>
      </c>
      <c r="E14019" t="s">
        <v>31</v>
      </c>
      <c r="F14019" t="s">
        <v>39968</v>
      </c>
      <c r="G14019" t="s">
        <v>39969</v>
      </c>
      <c r="H14019" t="s">
        <v>1301</v>
      </c>
      <c r="I14019" t="s">
        <v>39970</v>
      </c>
      <c r="J14019" t="s">
        <v>127</v>
      </c>
      <c r="K14019" t="s">
        <v>112</v>
      </c>
    </row>
    <row r="14020" spans="4:11" x14ac:dyDescent="0.25">
      <c r="D14020">
        <v>14018</v>
      </c>
      <c r="E14020" t="s">
        <v>31</v>
      </c>
      <c r="F14020" t="s">
        <v>39968</v>
      </c>
      <c r="G14020" t="s">
        <v>39971</v>
      </c>
      <c r="H14020" t="s">
        <v>1301</v>
      </c>
      <c r="J14020" t="s">
        <v>127</v>
      </c>
      <c r="K14020" t="s">
        <v>118</v>
      </c>
    </row>
    <row r="14021" spans="4:11" x14ac:dyDescent="0.25">
      <c r="D14021">
        <v>14019</v>
      </c>
      <c r="E14021" t="s">
        <v>31</v>
      </c>
      <c r="F14021" t="s">
        <v>39972</v>
      </c>
      <c r="G14021" t="s">
        <v>39973</v>
      </c>
      <c r="H14021" t="s">
        <v>462</v>
      </c>
      <c r="I14021" t="s">
        <v>39974</v>
      </c>
      <c r="J14021" t="s">
        <v>127</v>
      </c>
      <c r="K14021" t="s">
        <v>131</v>
      </c>
    </row>
    <row r="14022" spans="4:11" x14ac:dyDescent="0.25">
      <c r="D14022">
        <v>14020</v>
      </c>
      <c r="E14022" t="s">
        <v>31</v>
      </c>
      <c r="F14022" t="s">
        <v>39975</v>
      </c>
      <c r="G14022" t="s">
        <v>39976</v>
      </c>
      <c r="H14022" t="s">
        <v>11179</v>
      </c>
      <c r="I14022" t="s">
        <v>39977</v>
      </c>
      <c r="J14022" t="s">
        <v>127</v>
      </c>
      <c r="K14022" t="s">
        <v>118</v>
      </c>
    </row>
    <row r="14023" spans="4:11" x14ac:dyDescent="0.25">
      <c r="D14023">
        <v>14021</v>
      </c>
      <c r="E14023" t="s">
        <v>31</v>
      </c>
      <c r="F14023" t="s">
        <v>39978</v>
      </c>
      <c r="G14023" t="s">
        <v>39979</v>
      </c>
      <c r="H14023" t="s">
        <v>979</v>
      </c>
      <c r="I14023" t="s">
        <v>39980</v>
      </c>
      <c r="J14023" t="s">
        <v>127</v>
      </c>
      <c r="K14023" t="s">
        <v>112</v>
      </c>
    </row>
    <row r="14024" spans="4:11" x14ac:dyDescent="0.25">
      <c r="D14024">
        <v>14022</v>
      </c>
      <c r="E14024" t="s">
        <v>31</v>
      </c>
      <c r="F14024" t="s">
        <v>39981</v>
      </c>
      <c r="G14024" t="s">
        <v>39982</v>
      </c>
      <c r="H14024" t="s">
        <v>979</v>
      </c>
      <c r="I14024" t="s">
        <v>39983</v>
      </c>
      <c r="J14024" t="s">
        <v>127</v>
      </c>
      <c r="K14024" t="s">
        <v>112</v>
      </c>
    </row>
    <row r="14025" spans="4:11" x14ac:dyDescent="0.25">
      <c r="D14025">
        <v>14023</v>
      </c>
      <c r="E14025" t="s">
        <v>31</v>
      </c>
      <c r="F14025" t="s">
        <v>39984</v>
      </c>
      <c r="G14025" t="s">
        <v>39985</v>
      </c>
      <c r="H14025" t="s">
        <v>1244</v>
      </c>
      <c r="I14025" t="s">
        <v>39986</v>
      </c>
      <c r="J14025" t="s">
        <v>127</v>
      </c>
      <c r="K14025" t="s">
        <v>112</v>
      </c>
    </row>
    <row r="14026" spans="4:11" x14ac:dyDescent="0.25">
      <c r="D14026">
        <v>14024</v>
      </c>
      <c r="E14026" t="s">
        <v>31</v>
      </c>
      <c r="F14026" t="s">
        <v>39987</v>
      </c>
      <c r="G14026" t="s">
        <v>39988</v>
      </c>
      <c r="H14026" t="s">
        <v>361</v>
      </c>
      <c r="I14026" t="s">
        <v>39989</v>
      </c>
      <c r="J14026" t="s">
        <v>127</v>
      </c>
      <c r="K14026" t="s">
        <v>112</v>
      </c>
    </row>
    <row r="14027" spans="4:11" x14ac:dyDescent="0.25">
      <c r="D14027">
        <v>14025</v>
      </c>
      <c r="E14027" t="s">
        <v>31</v>
      </c>
      <c r="F14027" t="s">
        <v>39990</v>
      </c>
      <c r="G14027" t="s">
        <v>39991</v>
      </c>
      <c r="H14027" t="s">
        <v>357</v>
      </c>
      <c r="I14027" t="s">
        <v>39992</v>
      </c>
      <c r="J14027" t="s">
        <v>115</v>
      </c>
      <c r="K14027" t="s">
        <v>118</v>
      </c>
    </row>
    <row r="14028" spans="4:11" x14ac:dyDescent="0.25">
      <c r="D14028">
        <v>14026</v>
      </c>
      <c r="E14028" t="s">
        <v>31</v>
      </c>
      <c r="F14028" t="s">
        <v>39993</v>
      </c>
      <c r="G14028" t="s">
        <v>39994</v>
      </c>
      <c r="H14028" t="s">
        <v>1058</v>
      </c>
      <c r="I14028" t="s">
        <v>39995</v>
      </c>
      <c r="J14028" t="s">
        <v>127</v>
      </c>
      <c r="K14028" t="s">
        <v>112</v>
      </c>
    </row>
    <row r="14029" spans="4:11" x14ac:dyDescent="0.25">
      <c r="D14029">
        <v>14027</v>
      </c>
      <c r="E14029" t="s">
        <v>31</v>
      </c>
      <c r="F14029" t="s">
        <v>39996</v>
      </c>
      <c r="G14029" t="s">
        <v>39997</v>
      </c>
      <c r="H14029" t="s">
        <v>1058</v>
      </c>
      <c r="I14029" t="s">
        <v>39998</v>
      </c>
      <c r="J14029" t="s">
        <v>127</v>
      </c>
      <c r="K14029" t="s">
        <v>112</v>
      </c>
    </row>
    <row r="14030" spans="4:11" x14ac:dyDescent="0.25">
      <c r="D14030">
        <v>14028</v>
      </c>
      <c r="E14030" t="s">
        <v>31</v>
      </c>
      <c r="F14030" t="s">
        <v>39999</v>
      </c>
      <c r="G14030" t="s">
        <v>40000</v>
      </c>
      <c r="H14030" t="s">
        <v>1058</v>
      </c>
      <c r="I14030" t="s">
        <v>40001</v>
      </c>
      <c r="J14030" t="s">
        <v>127</v>
      </c>
      <c r="K14030" t="s">
        <v>112</v>
      </c>
    </row>
    <row r="14031" spans="4:11" x14ac:dyDescent="0.25">
      <c r="D14031">
        <v>14029</v>
      </c>
      <c r="E14031" t="s">
        <v>31</v>
      </c>
      <c r="F14031" t="s">
        <v>40002</v>
      </c>
      <c r="G14031" t="s">
        <v>40003</v>
      </c>
      <c r="H14031" t="s">
        <v>1058</v>
      </c>
      <c r="I14031" t="s">
        <v>40004</v>
      </c>
      <c r="J14031" t="s">
        <v>127</v>
      </c>
      <c r="K14031" t="s">
        <v>112</v>
      </c>
    </row>
    <row r="14032" spans="4:11" x14ac:dyDescent="0.25">
      <c r="D14032">
        <v>14030</v>
      </c>
      <c r="E14032" t="s">
        <v>31</v>
      </c>
      <c r="F14032" t="s">
        <v>40005</v>
      </c>
      <c r="G14032" t="s">
        <v>40006</v>
      </c>
      <c r="H14032" t="s">
        <v>1058</v>
      </c>
      <c r="I14032" t="s">
        <v>40007</v>
      </c>
      <c r="J14032" t="s">
        <v>127</v>
      </c>
      <c r="K14032" t="s">
        <v>112</v>
      </c>
    </row>
    <row r="14033" spans="4:11" x14ac:dyDescent="0.25">
      <c r="D14033">
        <v>14031</v>
      </c>
      <c r="E14033" t="s">
        <v>31</v>
      </c>
      <c r="F14033" t="s">
        <v>40008</v>
      </c>
      <c r="G14033" t="s">
        <v>40009</v>
      </c>
      <c r="H14033" t="s">
        <v>1058</v>
      </c>
      <c r="I14033" t="s">
        <v>40010</v>
      </c>
      <c r="J14033" t="s">
        <v>127</v>
      </c>
      <c r="K14033" t="s">
        <v>112</v>
      </c>
    </row>
    <row r="14034" spans="4:11" x14ac:dyDescent="0.25">
      <c r="D14034">
        <v>14032</v>
      </c>
      <c r="E14034" t="s">
        <v>31</v>
      </c>
      <c r="F14034" t="s">
        <v>40011</v>
      </c>
      <c r="G14034" t="s">
        <v>40012</v>
      </c>
      <c r="H14034" t="s">
        <v>2325</v>
      </c>
      <c r="I14034" t="s">
        <v>40013</v>
      </c>
      <c r="J14034" t="s">
        <v>127</v>
      </c>
      <c r="K14034" t="s">
        <v>112</v>
      </c>
    </row>
    <row r="14035" spans="4:11" x14ac:dyDescent="0.25">
      <c r="D14035">
        <v>14033</v>
      </c>
      <c r="E14035" t="s">
        <v>31</v>
      </c>
      <c r="F14035" t="s">
        <v>40014</v>
      </c>
      <c r="G14035" t="s">
        <v>40015</v>
      </c>
      <c r="H14035" t="s">
        <v>1750</v>
      </c>
      <c r="I14035" t="s">
        <v>40016</v>
      </c>
      <c r="J14035" t="s">
        <v>127</v>
      </c>
      <c r="K14035" t="s">
        <v>112</v>
      </c>
    </row>
    <row r="14036" spans="4:11" x14ac:dyDescent="0.25">
      <c r="D14036">
        <v>14034</v>
      </c>
      <c r="E14036" t="s">
        <v>31</v>
      </c>
      <c r="F14036" t="s">
        <v>40017</v>
      </c>
      <c r="G14036" t="s">
        <v>40018</v>
      </c>
      <c r="H14036" t="s">
        <v>1750</v>
      </c>
      <c r="I14036" t="s">
        <v>40019</v>
      </c>
      <c r="J14036" t="s">
        <v>127</v>
      </c>
      <c r="K14036" t="s">
        <v>112</v>
      </c>
    </row>
    <row r="14037" spans="4:11" x14ac:dyDescent="0.25">
      <c r="D14037">
        <v>14035</v>
      </c>
      <c r="E14037" t="s">
        <v>31</v>
      </c>
      <c r="F14037" t="s">
        <v>40020</v>
      </c>
      <c r="G14037" t="s">
        <v>40021</v>
      </c>
      <c r="H14037" t="s">
        <v>1750</v>
      </c>
      <c r="I14037" t="s">
        <v>40022</v>
      </c>
      <c r="J14037" t="s">
        <v>127</v>
      </c>
      <c r="K14037" t="s">
        <v>112</v>
      </c>
    </row>
    <row r="14038" spans="4:11" x14ac:dyDescent="0.25">
      <c r="D14038">
        <v>14036</v>
      </c>
      <c r="E14038" t="s">
        <v>31</v>
      </c>
      <c r="F14038" t="s">
        <v>40023</v>
      </c>
      <c r="G14038" t="s">
        <v>40024</v>
      </c>
      <c r="H14038" t="s">
        <v>26982</v>
      </c>
      <c r="I14038" t="s">
        <v>40025</v>
      </c>
      <c r="J14038" t="s">
        <v>127</v>
      </c>
      <c r="K14038" t="s">
        <v>7538</v>
      </c>
    </row>
    <row r="14039" spans="4:11" x14ac:dyDescent="0.25">
      <c r="D14039">
        <v>14037</v>
      </c>
      <c r="E14039" t="s">
        <v>31</v>
      </c>
      <c r="F14039" t="s">
        <v>40026</v>
      </c>
      <c r="G14039" t="s">
        <v>40027</v>
      </c>
      <c r="H14039" t="s">
        <v>1750</v>
      </c>
      <c r="I14039" t="s">
        <v>40028</v>
      </c>
      <c r="J14039" t="s">
        <v>127</v>
      </c>
      <c r="K14039" t="s">
        <v>112</v>
      </c>
    </row>
    <row r="14040" spans="4:11" x14ac:dyDescent="0.25">
      <c r="D14040">
        <v>14038</v>
      </c>
      <c r="E14040" t="s">
        <v>31</v>
      </c>
      <c r="F14040" t="s">
        <v>40029</v>
      </c>
      <c r="G14040" t="s">
        <v>40030</v>
      </c>
      <c r="H14040" t="s">
        <v>1750</v>
      </c>
      <c r="I14040" t="s">
        <v>40031</v>
      </c>
      <c r="J14040" t="s">
        <v>127</v>
      </c>
      <c r="K14040" t="s">
        <v>112</v>
      </c>
    </row>
    <row r="14041" spans="4:11" x14ac:dyDescent="0.25">
      <c r="D14041">
        <v>14039</v>
      </c>
      <c r="E14041" t="s">
        <v>31</v>
      </c>
      <c r="F14041" t="s">
        <v>40032</v>
      </c>
      <c r="G14041" t="s">
        <v>40033</v>
      </c>
      <c r="H14041" t="s">
        <v>975</v>
      </c>
      <c r="I14041" t="s">
        <v>40034</v>
      </c>
      <c r="J14041" t="s">
        <v>127</v>
      </c>
      <c r="K14041" t="s">
        <v>112</v>
      </c>
    </row>
    <row r="14042" spans="4:11" x14ac:dyDescent="0.25">
      <c r="D14042">
        <v>14040</v>
      </c>
      <c r="E14042" t="s">
        <v>31</v>
      </c>
      <c r="F14042" t="s">
        <v>40035</v>
      </c>
      <c r="G14042" t="s">
        <v>40036</v>
      </c>
      <c r="H14042" t="s">
        <v>975</v>
      </c>
      <c r="I14042" t="s">
        <v>40037</v>
      </c>
      <c r="J14042" t="s">
        <v>127</v>
      </c>
      <c r="K14042" t="s">
        <v>112</v>
      </c>
    </row>
    <row r="14043" spans="4:11" x14ac:dyDescent="0.25">
      <c r="D14043">
        <v>14041</v>
      </c>
      <c r="E14043" t="s">
        <v>31</v>
      </c>
      <c r="F14043" t="s">
        <v>40038</v>
      </c>
      <c r="G14043" t="s">
        <v>40039</v>
      </c>
      <c r="H14043" t="s">
        <v>975</v>
      </c>
      <c r="I14043" t="s">
        <v>40040</v>
      </c>
      <c r="J14043" t="s">
        <v>127</v>
      </c>
      <c r="K14043" t="s">
        <v>112</v>
      </c>
    </row>
    <row r="14044" spans="4:11" x14ac:dyDescent="0.25">
      <c r="D14044">
        <v>14042</v>
      </c>
      <c r="E14044" t="s">
        <v>31</v>
      </c>
      <c r="F14044" t="s">
        <v>40041</v>
      </c>
      <c r="G14044" t="s">
        <v>40042</v>
      </c>
      <c r="H14044" t="s">
        <v>361</v>
      </c>
      <c r="I14044" t="s">
        <v>40043</v>
      </c>
      <c r="J14044" t="s">
        <v>127</v>
      </c>
      <c r="K14044" t="s">
        <v>112</v>
      </c>
    </row>
    <row r="14045" spans="4:11" x14ac:dyDescent="0.25">
      <c r="D14045">
        <v>14043</v>
      </c>
      <c r="E14045" t="s">
        <v>31</v>
      </c>
      <c r="F14045" t="s">
        <v>40044</v>
      </c>
      <c r="G14045" t="s">
        <v>40045</v>
      </c>
      <c r="H14045" t="s">
        <v>361</v>
      </c>
      <c r="I14045" t="s">
        <v>40046</v>
      </c>
      <c r="J14045" t="s">
        <v>127</v>
      </c>
      <c r="K14045" t="s">
        <v>112</v>
      </c>
    </row>
    <row r="14046" spans="4:11" x14ac:dyDescent="0.25">
      <c r="D14046">
        <v>14044</v>
      </c>
      <c r="E14046" t="s">
        <v>31</v>
      </c>
      <c r="F14046" t="s">
        <v>40047</v>
      </c>
      <c r="G14046" t="s">
        <v>40048</v>
      </c>
      <c r="H14046" t="s">
        <v>361</v>
      </c>
      <c r="I14046" t="s">
        <v>40049</v>
      </c>
      <c r="J14046" t="s">
        <v>127</v>
      </c>
      <c r="K14046" t="s">
        <v>112</v>
      </c>
    </row>
    <row r="14047" spans="4:11" x14ac:dyDescent="0.25">
      <c r="D14047">
        <v>14045</v>
      </c>
      <c r="E14047" t="s">
        <v>31</v>
      </c>
      <c r="F14047" t="s">
        <v>40050</v>
      </c>
      <c r="G14047" t="s">
        <v>40051</v>
      </c>
      <c r="H14047" t="s">
        <v>361</v>
      </c>
      <c r="I14047" t="s">
        <v>40052</v>
      </c>
      <c r="J14047" t="s">
        <v>127</v>
      </c>
      <c r="K14047" t="s">
        <v>112</v>
      </c>
    </row>
    <row r="14048" spans="4:11" x14ac:dyDescent="0.25">
      <c r="D14048">
        <v>14046</v>
      </c>
      <c r="E14048" t="s">
        <v>31</v>
      </c>
      <c r="F14048" t="s">
        <v>40053</v>
      </c>
      <c r="G14048" t="s">
        <v>40054</v>
      </c>
      <c r="H14048" t="s">
        <v>361</v>
      </c>
      <c r="I14048" t="s">
        <v>40055</v>
      </c>
      <c r="J14048" t="s">
        <v>127</v>
      </c>
      <c r="K14048" t="s">
        <v>112</v>
      </c>
    </row>
    <row r="14049" spans="4:11" x14ac:dyDescent="0.25">
      <c r="D14049">
        <v>14047</v>
      </c>
      <c r="E14049" t="s">
        <v>31</v>
      </c>
      <c r="F14049" t="s">
        <v>40056</v>
      </c>
      <c r="G14049" t="s">
        <v>40057</v>
      </c>
      <c r="H14049" t="s">
        <v>361</v>
      </c>
      <c r="I14049" t="s">
        <v>40058</v>
      </c>
      <c r="J14049" t="s">
        <v>127</v>
      </c>
      <c r="K14049" t="s">
        <v>112</v>
      </c>
    </row>
    <row r="14050" spans="4:11" x14ac:dyDescent="0.25">
      <c r="D14050">
        <v>14048</v>
      </c>
      <c r="E14050" t="s">
        <v>31</v>
      </c>
      <c r="F14050" t="s">
        <v>40059</v>
      </c>
      <c r="G14050" t="s">
        <v>40060</v>
      </c>
      <c r="H14050" t="s">
        <v>361</v>
      </c>
      <c r="I14050" t="s">
        <v>40061</v>
      </c>
      <c r="J14050" t="s">
        <v>127</v>
      </c>
      <c r="K14050" t="s">
        <v>112</v>
      </c>
    </row>
    <row r="14051" spans="4:11" x14ac:dyDescent="0.25">
      <c r="D14051">
        <v>14049</v>
      </c>
      <c r="E14051" t="s">
        <v>31</v>
      </c>
      <c r="F14051" t="s">
        <v>40062</v>
      </c>
      <c r="G14051" t="s">
        <v>40063</v>
      </c>
      <c r="H14051" t="s">
        <v>1750</v>
      </c>
      <c r="I14051" t="s">
        <v>40064</v>
      </c>
      <c r="J14051" t="s">
        <v>127</v>
      </c>
      <c r="K14051" t="s">
        <v>112</v>
      </c>
    </row>
    <row r="14052" spans="4:11" x14ac:dyDescent="0.25">
      <c r="D14052">
        <v>14050</v>
      </c>
      <c r="E14052" t="s">
        <v>31</v>
      </c>
      <c r="F14052" t="s">
        <v>40065</v>
      </c>
      <c r="G14052" t="s">
        <v>40066</v>
      </c>
      <c r="H14052" t="s">
        <v>929</v>
      </c>
      <c r="I14052" t="s">
        <v>40067</v>
      </c>
      <c r="J14052" t="s">
        <v>40068</v>
      </c>
      <c r="K14052" t="s">
        <v>112</v>
      </c>
    </row>
    <row r="14053" spans="4:11" x14ac:dyDescent="0.25">
      <c r="D14053">
        <v>14051</v>
      </c>
      <c r="E14053" t="s">
        <v>31</v>
      </c>
      <c r="F14053" t="s">
        <v>40069</v>
      </c>
      <c r="G14053" t="s">
        <v>40070</v>
      </c>
      <c r="H14053" t="s">
        <v>361</v>
      </c>
      <c r="I14053" t="s">
        <v>40071</v>
      </c>
      <c r="J14053" t="s">
        <v>127</v>
      </c>
      <c r="K14053" t="s">
        <v>112</v>
      </c>
    </row>
    <row r="14054" spans="4:11" x14ac:dyDescent="0.25">
      <c r="D14054">
        <v>14052</v>
      </c>
      <c r="E14054" t="s">
        <v>31</v>
      </c>
      <c r="F14054" t="s">
        <v>40072</v>
      </c>
      <c r="G14054" t="s">
        <v>40073</v>
      </c>
      <c r="H14054" t="s">
        <v>929</v>
      </c>
      <c r="I14054" t="s">
        <v>40074</v>
      </c>
      <c r="J14054" t="s">
        <v>40068</v>
      </c>
      <c r="K14054" t="s">
        <v>112</v>
      </c>
    </row>
    <row r="14055" spans="4:11" x14ac:dyDescent="0.25">
      <c r="D14055">
        <v>14053</v>
      </c>
      <c r="E14055" t="s">
        <v>31</v>
      </c>
      <c r="F14055" t="s">
        <v>40075</v>
      </c>
      <c r="G14055" t="s">
        <v>40076</v>
      </c>
      <c r="H14055" t="s">
        <v>1058</v>
      </c>
      <c r="I14055" t="s">
        <v>40077</v>
      </c>
      <c r="J14055" t="s">
        <v>40068</v>
      </c>
      <c r="K14055" t="s">
        <v>118</v>
      </c>
    </row>
    <row r="14056" spans="4:11" x14ac:dyDescent="0.25">
      <c r="D14056">
        <v>14054</v>
      </c>
      <c r="E14056" t="s">
        <v>31</v>
      </c>
      <c r="F14056" t="s">
        <v>40078</v>
      </c>
      <c r="G14056" t="s">
        <v>40079</v>
      </c>
      <c r="H14056" t="s">
        <v>143</v>
      </c>
      <c r="I14056" t="s">
        <v>40080</v>
      </c>
      <c r="J14056" t="s">
        <v>40068</v>
      </c>
      <c r="K14056" t="s">
        <v>118</v>
      </c>
    </row>
    <row r="14057" spans="4:11" x14ac:dyDescent="0.25">
      <c r="D14057">
        <v>14055</v>
      </c>
      <c r="E14057" t="s">
        <v>31</v>
      </c>
      <c r="F14057" t="s">
        <v>40081</v>
      </c>
      <c r="G14057" t="s">
        <v>40082</v>
      </c>
      <c r="H14057" t="s">
        <v>143</v>
      </c>
      <c r="I14057" t="s">
        <v>40083</v>
      </c>
      <c r="J14057" t="s">
        <v>40068</v>
      </c>
      <c r="K14057" t="s">
        <v>118</v>
      </c>
    </row>
    <row r="14058" spans="4:11" x14ac:dyDescent="0.25">
      <c r="D14058">
        <v>14056</v>
      </c>
      <c r="E14058" t="s">
        <v>31</v>
      </c>
      <c r="F14058" t="s">
        <v>40084</v>
      </c>
      <c r="G14058" t="s">
        <v>40085</v>
      </c>
      <c r="H14058" t="s">
        <v>143</v>
      </c>
      <c r="I14058" t="s">
        <v>40086</v>
      </c>
      <c r="J14058" t="s">
        <v>40068</v>
      </c>
      <c r="K14058" t="s">
        <v>118</v>
      </c>
    </row>
    <row r="14059" spans="4:11" x14ac:dyDescent="0.25">
      <c r="D14059">
        <v>14057</v>
      </c>
      <c r="E14059" t="s">
        <v>31</v>
      </c>
      <c r="F14059" t="s">
        <v>40087</v>
      </c>
      <c r="G14059" t="s">
        <v>40088</v>
      </c>
      <c r="H14059" t="s">
        <v>143</v>
      </c>
      <c r="I14059" t="s">
        <v>40089</v>
      </c>
      <c r="J14059" t="s">
        <v>40068</v>
      </c>
      <c r="K14059" t="s">
        <v>118</v>
      </c>
    </row>
    <row r="14060" spans="4:11" x14ac:dyDescent="0.25">
      <c r="D14060">
        <v>14058</v>
      </c>
      <c r="E14060" t="s">
        <v>31</v>
      </c>
      <c r="F14060" t="s">
        <v>40090</v>
      </c>
      <c r="G14060" t="s">
        <v>40091</v>
      </c>
      <c r="H14060" t="s">
        <v>143</v>
      </c>
      <c r="I14060" t="s">
        <v>40092</v>
      </c>
      <c r="J14060" t="s">
        <v>40068</v>
      </c>
      <c r="K14060" t="s">
        <v>118</v>
      </c>
    </row>
    <row r="14061" spans="4:11" x14ac:dyDescent="0.25">
      <c r="D14061">
        <v>14059</v>
      </c>
      <c r="E14061" t="s">
        <v>31</v>
      </c>
      <c r="F14061" t="s">
        <v>40093</v>
      </c>
      <c r="G14061" t="s">
        <v>40094</v>
      </c>
      <c r="H14061" t="s">
        <v>143</v>
      </c>
      <c r="I14061" t="s">
        <v>40095</v>
      </c>
      <c r="J14061" t="s">
        <v>40068</v>
      </c>
      <c r="K14061" t="s">
        <v>118</v>
      </c>
    </row>
    <row r="14062" spans="4:11" x14ac:dyDescent="0.25">
      <c r="D14062">
        <v>14060</v>
      </c>
      <c r="E14062" t="s">
        <v>31</v>
      </c>
      <c r="F14062" t="s">
        <v>40096</v>
      </c>
      <c r="G14062" t="s">
        <v>40097</v>
      </c>
      <c r="H14062" t="s">
        <v>143</v>
      </c>
      <c r="I14062" t="s">
        <v>40098</v>
      </c>
      <c r="J14062" t="s">
        <v>40068</v>
      </c>
      <c r="K14062" t="s">
        <v>118</v>
      </c>
    </row>
    <row r="14063" spans="4:11" x14ac:dyDescent="0.25">
      <c r="D14063">
        <v>14061</v>
      </c>
      <c r="E14063" t="s">
        <v>31</v>
      </c>
      <c r="F14063" t="s">
        <v>40099</v>
      </c>
      <c r="G14063" t="s">
        <v>40100</v>
      </c>
      <c r="H14063" t="s">
        <v>258</v>
      </c>
      <c r="I14063" t="s">
        <v>40101</v>
      </c>
      <c r="J14063" t="s">
        <v>40068</v>
      </c>
      <c r="K14063" t="s">
        <v>118</v>
      </c>
    </row>
    <row r="14064" spans="4:11" x14ac:dyDescent="0.25">
      <c r="D14064">
        <v>14062</v>
      </c>
      <c r="E14064" t="s">
        <v>31</v>
      </c>
      <c r="F14064" t="s">
        <v>40102</v>
      </c>
      <c r="G14064" t="s">
        <v>40103</v>
      </c>
      <c r="H14064" t="s">
        <v>168</v>
      </c>
      <c r="I14064" t="s">
        <v>40104</v>
      </c>
      <c r="J14064" t="s">
        <v>40068</v>
      </c>
      <c r="K14064" t="s">
        <v>112</v>
      </c>
    </row>
    <row r="14065" spans="4:11" x14ac:dyDescent="0.25">
      <c r="D14065">
        <v>14063</v>
      </c>
      <c r="E14065" t="s">
        <v>31</v>
      </c>
      <c r="F14065" t="s">
        <v>40105</v>
      </c>
      <c r="G14065" t="s">
        <v>40106</v>
      </c>
      <c r="H14065" t="s">
        <v>168</v>
      </c>
      <c r="I14065" t="s">
        <v>40107</v>
      </c>
      <c r="J14065" t="s">
        <v>40068</v>
      </c>
      <c r="K14065" t="s">
        <v>118</v>
      </c>
    </row>
    <row r="14066" spans="4:11" x14ac:dyDescent="0.25">
      <c r="D14066">
        <v>14064</v>
      </c>
      <c r="E14066" t="s">
        <v>31</v>
      </c>
      <c r="F14066" t="s">
        <v>40108</v>
      </c>
      <c r="G14066" t="s">
        <v>40109</v>
      </c>
      <c r="H14066" t="s">
        <v>143</v>
      </c>
      <c r="I14066" t="s">
        <v>40110</v>
      </c>
      <c r="J14066" t="s">
        <v>40068</v>
      </c>
      <c r="K14066" t="s">
        <v>112</v>
      </c>
    </row>
    <row r="14067" spans="4:11" x14ac:dyDescent="0.25">
      <c r="D14067">
        <v>14065</v>
      </c>
      <c r="E14067" t="s">
        <v>31</v>
      </c>
      <c r="F14067" t="s">
        <v>40111</v>
      </c>
      <c r="G14067" t="s">
        <v>40112</v>
      </c>
      <c r="H14067" t="s">
        <v>1268</v>
      </c>
      <c r="I14067" t="s">
        <v>40113</v>
      </c>
      <c r="J14067" t="s">
        <v>40068</v>
      </c>
      <c r="K14067" t="s">
        <v>112</v>
      </c>
    </row>
    <row r="14068" spans="4:11" x14ac:dyDescent="0.25">
      <c r="D14068">
        <v>14066</v>
      </c>
      <c r="E14068" t="s">
        <v>31</v>
      </c>
      <c r="F14068" t="s">
        <v>40114</v>
      </c>
      <c r="G14068" t="s">
        <v>40115</v>
      </c>
      <c r="H14068" t="s">
        <v>1268</v>
      </c>
      <c r="I14068" t="s">
        <v>40116</v>
      </c>
      <c r="J14068" t="s">
        <v>40068</v>
      </c>
      <c r="K14068" t="s">
        <v>112</v>
      </c>
    </row>
    <row r="14069" spans="4:11" x14ac:dyDescent="0.25">
      <c r="D14069">
        <v>14067</v>
      </c>
      <c r="E14069" t="s">
        <v>31</v>
      </c>
      <c r="F14069" t="s">
        <v>40117</v>
      </c>
      <c r="G14069" t="s">
        <v>40118</v>
      </c>
      <c r="H14069" t="s">
        <v>1268</v>
      </c>
      <c r="I14069" t="s">
        <v>40119</v>
      </c>
      <c r="J14069" t="s">
        <v>40068</v>
      </c>
      <c r="K14069" t="s">
        <v>126</v>
      </c>
    </row>
    <row r="14070" spans="4:11" x14ac:dyDescent="0.25">
      <c r="D14070">
        <v>14068</v>
      </c>
      <c r="E14070" t="s">
        <v>31</v>
      </c>
      <c r="F14070" t="s">
        <v>40120</v>
      </c>
      <c r="G14070" t="s">
        <v>40121</v>
      </c>
      <c r="H14070" t="s">
        <v>1268</v>
      </c>
      <c r="I14070" t="s">
        <v>40122</v>
      </c>
      <c r="J14070" t="s">
        <v>40068</v>
      </c>
      <c r="K14070" t="s">
        <v>118</v>
      </c>
    </row>
    <row r="14071" spans="4:11" x14ac:dyDescent="0.25">
      <c r="D14071">
        <v>14069</v>
      </c>
      <c r="E14071" t="s">
        <v>31</v>
      </c>
      <c r="F14071" t="s">
        <v>40123</v>
      </c>
      <c r="G14071" t="s">
        <v>40124</v>
      </c>
      <c r="H14071" t="s">
        <v>1268</v>
      </c>
      <c r="I14071" t="s">
        <v>40125</v>
      </c>
      <c r="J14071" t="s">
        <v>40068</v>
      </c>
      <c r="K14071" t="s">
        <v>118</v>
      </c>
    </row>
    <row r="14072" spans="4:11" x14ac:dyDescent="0.25">
      <c r="D14072">
        <v>14070</v>
      </c>
      <c r="E14072" t="s">
        <v>31</v>
      </c>
      <c r="F14072" t="s">
        <v>40126</v>
      </c>
      <c r="G14072" t="s">
        <v>40127</v>
      </c>
      <c r="H14072" t="s">
        <v>1240</v>
      </c>
      <c r="I14072" t="s">
        <v>40128</v>
      </c>
      <c r="J14072" t="s">
        <v>40068</v>
      </c>
      <c r="K14072" t="s">
        <v>118</v>
      </c>
    </row>
    <row r="14073" spans="4:11" x14ac:dyDescent="0.25">
      <c r="D14073">
        <v>14071</v>
      </c>
      <c r="E14073" t="s">
        <v>31</v>
      </c>
      <c r="F14073" t="s">
        <v>40129</v>
      </c>
      <c r="G14073" t="s">
        <v>40130</v>
      </c>
      <c r="H14073" t="s">
        <v>3620</v>
      </c>
      <c r="I14073" t="s">
        <v>40131</v>
      </c>
      <c r="J14073" t="s">
        <v>40068</v>
      </c>
      <c r="K14073" t="s">
        <v>118</v>
      </c>
    </row>
    <row r="14074" spans="4:11" x14ac:dyDescent="0.25">
      <c r="D14074">
        <v>14072</v>
      </c>
      <c r="E14074" t="s">
        <v>31</v>
      </c>
      <c r="F14074" t="s">
        <v>40132</v>
      </c>
      <c r="G14074" t="s">
        <v>40133</v>
      </c>
      <c r="H14074" t="s">
        <v>3620</v>
      </c>
      <c r="I14074" t="s">
        <v>40134</v>
      </c>
      <c r="J14074" t="s">
        <v>40068</v>
      </c>
      <c r="K14074" t="s">
        <v>118</v>
      </c>
    </row>
    <row r="14075" spans="4:11" x14ac:dyDescent="0.25">
      <c r="D14075">
        <v>14073</v>
      </c>
      <c r="E14075" t="s">
        <v>31</v>
      </c>
      <c r="F14075" t="s">
        <v>40135</v>
      </c>
      <c r="G14075" t="s">
        <v>40136</v>
      </c>
      <c r="H14075" t="s">
        <v>3620</v>
      </c>
      <c r="I14075" t="s">
        <v>40137</v>
      </c>
      <c r="J14075" t="s">
        <v>40068</v>
      </c>
      <c r="K14075" t="s">
        <v>118</v>
      </c>
    </row>
    <row r="14076" spans="4:11" x14ac:dyDescent="0.25">
      <c r="D14076">
        <v>14074</v>
      </c>
      <c r="E14076" t="s">
        <v>31</v>
      </c>
      <c r="F14076" t="s">
        <v>40138</v>
      </c>
      <c r="G14076" t="s">
        <v>40139</v>
      </c>
      <c r="H14076" t="s">
        <v>1240</v>
      </c>
      <c r="I14076" t="s">
        <v>40140</v>
      </c>
      <c r="J14076" t="s">
        <v>40068</v>
      </c>
      <c r="K14076" t="s">
        <v>118</v>
      </c>
    </row>
    <row r="14077" spans="4:11" x14ac:dyDescent="0.25">
      <c r="D14077">
        <v>14075</v>
      </c>
      <c r="E14077" t="s">
        <v>31</v>
      </c>
      <c r="F14077" t="s">
        <v>40141</v>
      </c>
      <c r="G14077" t="s">
        <v>40142</v>
      </c>
      <c r="H14077" t="s">
        <v>929</v>
      </c>
      <c r="I14077" t="s">
        <v>40143</v>
      </c>
      <c r="J14077" t="s">
        <v>40068</v>
      </c>
      <c r="K14077" t="s">
        <v>112</v>
      </c>
    </row>
    <row r="14078" spans="4:11" x14ac:dyDescent="0.25">
      <c r="D14078">
        <v>14076</v>
      </c>
      <c r="E14078" t="s">
        <v>31</v>
      </c>
      <c r="F14078" t="s">
        <v>40144</v>
      </c>
      <c r="G14078" t="s">
        <v>40145</v>
      </c>
      <c r="H14078" t="s">
        <v>357</v>
      </c>
      <c r="I14078" t="s">
        <v>40146</v>
      </c>
      <c r="J14078" t="s">
        <v>115</v>
      </c>
      <c r="K14078" t="s">
        <v>112</v>
      </c>
    </row>
    <row r="14079" spans="4:11" x14ac:dyDescent="0.25">
      <c r="D14079">
        <v>14077</v>
      </c>
      <c r="E14079" t="s">
        <v>31</v>
      </c>
      <c r="F14079" t="s">
        <v>40147</v>
      </c>
      <c r="G14079" t="s">
        <v>40148</v>
      </c>
      <c r="H14079" t="s">
        <v>1268</v>
      </c>
      <c r="I14079" t="s">
        <v>40149</v>
      </c>
      <c r="J14079" t="s">
        <v>40068</v>
      </c>
      <c r="K14079" t="s">
        <v>112</v>
      </c>
    </row>
    <row r="14080" spans="4:11" x14ac:dyDescent="0.25">
      <c r="D14080">
        <v>14078</v>
      </c>
      <c r="E14080" t="s">
        <v>31</v>
      </c>
      <c r="F14080" t="s">
        <v>40150</v>
      </c>
      <c r="G14080" t="s">
        <v>40151</v>
      </c>
      <c r="H14080" t="s">
        <v>1058</v>
      </c>
      <c r="I14080" t="s">
        <v>40152</v>
      </c>
      <c r="J14080" t="s">
        <v>40068</v>
      </c>
      <c r="K14080" t="s">
        <v>118</v>
      </c>
    </row>
    <row r="14081" spans="4:11" x14ac:dyDescent="0.25">
      <c r="D14081">
        <v>14079</v>
      </c>
      <c r="E14081" t="s">
        <v>31</v>
      </c>
      <c r="F14081" t="s">
        <v>40153</v>
      </c>
      <c r="G14081" t="s">
        <v>40154</v>
      </c>
      <c r="H14081" t="s">
        <v>1268</v>
      </c>
      <c r="I14081" t="s">
        <v>40155</v>
      </c>
      <c r="J14081" t="s">
        <v>40068</v>
      </c>
      <c r="K14081" t="s">
        <v>126</v>
      </c>
    </row>
    <row r="14082" spans="4:11" x14ac:dyDescent="0.25">
      <c r="D14082">
        <v>14080</v>
      </c>
      <c r="E14082" t="s">
        <v>31</v>
      </c>
      <c r="F14082" t="s">
        <v>40156</v>
      </c>
      <c r="G14082" t="s">
        <v>40157</v>
      </c>
      <c r="H14082" t="s">
        <v>1058</v>
      </c>
      <c r="J14082" t="s">
        <v>40068</v>
      </c>
      <c r="K14082" t="s">
        <v>112</v>
      </c>
    </row>
    <row r="14083" spans="4:11" x14ac:dyDescent="0.25">
      <c r="D14083">
        <v>14081</v>
      </c>
      <c r="E14083" t="s">
        <v>31</v>
      </c>
      <c r="F14083" t="s">
        <v>40158</v>
      </c>
      <c r="G14083" t="s">
        <v>40159</v>
      </c>
      <c r="H14083" t="s">
        <v>929</v>
      </c>
      <c r="I14083" t="s">
        <v>40160</v>
      </c>
      <c r="J14083" t="s">
        <v>40068</v>
      </c>
      <c r="K14083" t="s">
        <v>112</v>
      </c>
    </row>
    <row r="14084" spans="4:11" x14ac:dyDescent="0.25">
      <c r="D14084">
        <v>14082</v>
      </c>
      <c r="E14084" t="s">
        <v>31</v>
      </c>
      <c r="F14084" t="s">
        <v>40161</v>
      </c>
      <c r="G14084" t="s">
        <v>40162</v>
      </c>
      <c r="H14084" t="s">
        <v>929</v>
      </c>
      <c r="I14084" t="s">
        <v>40163</v>
      </c>
      <c r="J14084" t="s">
        <v>40068</v>
      </c>
      <c r="K14084" t="s">
        <v>112</v>
      </c>
    </row>
    <row r="14085" spans="4:11" x14ac:dyDescent="0.25">
      <c r="D14085">
        <v>14083</v>
      </c>
      <c r="E14085" t="s">
        <v>31</v>
      </c>
      <c r="F14085" t="s">
        <v>40164</v>
      </c>
      <c r="G14085" t="s">
        <v>40165</v>
      </c>
      <c r="H14085" t="s">
        <v>1058</v>
      </c>
      <c r="I14085" t="s">
        <v>40166</v>
      </c>
      <c r="J14085" t="s">
        <v>40068</v>
      </c>
      <c r="K14085" t="s">
        <v>118</v>
      </c>
    </row>
    <row r="14086" spans="4:11" x14ac:dyDescent="0.25">
      <c r="D14086">
        <v>14084</v>
      </c>
      <c r="E14086" t="s">
        <v>31</v>
      </c>
      <c r="F14086" t="s">
        <v>40167</v>
      </c>
      <c r="G14086" t="s">
        <v>40168</v>
      </c>
      <c r="H14086" t="s">
        <v>929</v>
      </c>
      <c r="I14086" t="s">
        <v>40169</v>
      </c>
      <c r="J14086" t="s">
        <v>40068</v>
      </c>
      <c r="K14086" t="s">
        <v>112</v>
      </c>
    </row>
    <row r="14087" spans="4:11" x14ac:dyDescent="0.25">
      <c r="D14087">
        <v>14085</v>
      </c>
      <c r="E14087" t="s">
        <v>31</v>
      </c>
      <c r="F14087" t="s">
        <v>40170</v>
      </c>
      <c r="G14087" t="s">
        <v>40171</v>
      </c>
      <c r="H14087" t="s">
        <v>929</v>
      </c>
      <c r="I14087" t="s">
        <v>40172</v>
      </c>
      <c r="J14087" t="s">
        <v>40068</v>
      </c>
      <c r="K14087" t="s">
        <v>126</v>
      </c>
    </row>
    <row r="14088" spans="4:11" x14ac:dyDescent="0.25">
      <c r="D14088">
        <v>14086</v>
      </c>
      <c r="E14088" t="s">
        <v>31</v>
      </c>
      <c r="F14088" t="s">
        <v>40173</v>
      </c>
      <c r="G14088" t="s">
        <v>40174</v>
      </c>
      <c r="H14088" t="s">
        <v>929</v>
      </c>
      <c r="I14088" t="s">
        <v>40175</v>
      </c>
      <c r="J14088" t="s">
        <v>40068</v>
      </c>
      <c r="K14088" t="s">
        <v>126</v>
      </c>
    </row>
    <row r="14089" spans="4:11" x14ac:dyDescent="0.25">
      <c r="D14089">
        <v>14087</v>
      </c>
      <c r="E14089" t="s">
        <v>31</v>
      </c>
      <c r="F14089" t="s">
        <v>40176</v>
      </c>
      <c r="G14089" t="s">
        <v>40177</v>
      </c>
      <c r="H14089" t="s">
        <v>929</v>
      </c>
      <c r="I14089" t="s">
        <v>40178</v>
      </c>
      <c r="J14089" t="s">
        <v>40068</v>
      </c>
      <c r="K14089" t="s">
        <v>118</v>
      </c>
    </row>
    <row r="14090" spans="4:11" x14ac:dyDescent="0.25">
      <c r="D14090">
        <v>14088</v>
      </c>
      <c r="E14090" t="s">
        <v>31</v>
      </c>
      <c r="F14090" t="s">
        <v>40179</v>
      </c>
      <c r="G14090" t="s">
        <v>40180</v>
      </c>
      <c r="H14090" t="s">
        <v>929</v>
      </c>
      <c r="I14090" t="s">
        <v>40181</v>
      </c>
      <c r="J14090" t="s">
        <v>40068</v>
      </c>
      <c r="K14090" t="s">
        <v>118</v>
      </c>
    </row>
    <row r="14091" spans="4:11" x14ac:dyDescent="0.25">
      <c r="D14091">
        <v>14089</v>
      </c>
      <c r="E14091" t="s">
        <v>31</v>
      </c>
      <c r="F14091" t="s">
        <v>40182</v>
      </c>
      <c r="G14091" t="s">
        <v>40183</v>
      </c>
      <c r="H14091" t="s">
        <v>929</v>
      </c>
      <c r="I14091" t="s">
        <v>40184</v>
      </c>
      <c r="J14091" t="s">
        <v>40068</v>
      </c>
      <c r="K14091" t="s">
        <v>118</v>
      </c>
    </row>
    <row r="14092" spans="4:11" x14ac:dyDescent="0.25">
      <c r="D14092">
        <v>14090</v>
      </c>
      <c r="E14092" t="s">
        <v>31</v>
      </c>
      <c r="F14092" t="s">
        <v>40185</v>
      </c>
      <c r="G14092" t="s">
        <v>40186</v>
      </c>
      <c r="H14092" t="s">
        <v>168</v>
      </c>
      <c r="I14092" t="s">
        <v>40187</v>
      </c>
      <c r="J14092" t="s">
        <v>40068</v>
      </c>
      <c r="K14092" t="s">
        <v>131</v>
      </c>
    </row>
    <row r="14093" spans="4:11" x14ac:dyDescent="0.25">
      <c r="D14093">
        <v>14091</v>
      </c>
      <c r="E14093" t="s">
        <v>31</v>
      </c>
      <c r="F14093" t="s">
        <v>40188</v>
      </c>
      <c r="G14093" t="s">
        <v>40189</v>
      </c>
      <c r="H14093" t="s">
        <v>168</v>
      </c>
      <c r="I14093" t="s">
        <v>40190</v>
      </c>
      <c r="J14093" t="s">
        <v>40068</v>
      </c>
      <c r="K14093" t="s">
        <v>131</v>
      </c>
    </row>
    <row r="14094" spans="4:11" x14ac:dyDescent="0.25">
      <c r="D14094">
        <v>14092</v>
      </c>
      <c r="E14094" t="s">
        <v>31</v>
      </c>
      <c r="F14094" t="s">
        <v>40191</v>
      </c>
      <c r="G14094" t="s">
        <v>40192</v>
      </c>
      <c r="H14094" t="s">
        <v>1244</v>
      </c>
      <c r="I14094" t="s">
        <v>40193</v>
      </c>
      <c r="J14094" t="s">
        <v>40068</v>
      </c>
      <c r="K14094" t="s">
        <v>112</v>
      </c>
    </row>
    <row r="14095" spans="4:11" x14ac:dyDescent="0.25">
      <c r="D14095">
        <v>14093</v>
      </c>
      <c r="E14095" t="s">
        <v>31</v>
      </c>
      <c r="F14095" t="s">
        <v>40194</v>
      </c>
      <c r="G14095" t="s">
        <v>40195</v>
      </c>
      <c r="H14095" t="s">
        <v>929</v>
      </c>
      <c r="I14095" t="s">
        <v>40196</v>
      </c>
      <c r="J14095" t="s">
        <v>40068</v>
      </c>
      <c r="K14095" t="s">
        <v>126</v>
      </c>
    </row>
    <row r="14096" spans="4:11" x14ac:dyDescent="0.25">
      <c r="D14096">
        <v>14094</v>
      </c>
      <c r="E14096" t="s">
        <v>31</v>
      </c>
      <c r="F14096" t="s">
        <v>40197</v>
      </c>
      <c r="G14096" t="s">
        <v>40198</v>
      </c>
      <c r="H14096" t="s">
        <v>1244</v>
      </c>
      <c r="I14096" t="s">
        <v>40199</v>
      </c>
      <c r="J14096" t="s">
        <v>40068</v>
      </c>
      <c r="K14096" t="s">
        <v>112</v>
      </c>
    </row>
    <row r="14097" spans="4:11" x14ac:dyDescent="0.25">
      <c r="D14097">
        <v>14095</v>
      </c>
      <c r="E14097" t="s">
        <v>31</v>
      </c>
      <c r="F14097" t="s">
        <v>40200</v>
      </c>
      <c r="G14097" t="s">
        <v>40201</v>
      </c>
      <c r="H14097" t="s">
        <v>1244</v>
      </c>
      <c r="I14097" t="s">
        <v>40202</v>
      </c>
      <c r="J14097" t="s">
        <v>40068</v>
      </c>
      <c r="K14097" t="s">
        <v>112</v>
      </c>
    </row>
    <row r="14098" spans="4:11" x14ac:dyDescent="0.25">
      <c r="D14098">
        <v>14096</v>
      </c>
      <c r="E14098" t="s">
        <v>31</v>
      </c>
      <c r="F14098" t="s">
        <v>40203</v>
      </c>
      <c r="G14098" t="s">
        <v>40204</v>
      </c>
      <c r="H14098" t="s">
        <v>1244</v>
      </c>
      <c r="I14098" t="s">
        <v>40205</v>
      </c>
      <c r="J14098" t="s">
        <v>40068</v>
      </c>
      <c r="K14098" t="s">
        <v>118</v>
      </c>
    </row>
    <row r="14099" spans="4:11" x14ac:dyDescent="0.25">
      <c r="D14099">
        <v>14097</v>
      </c>
      <c r="E14099" t="s">
        <v>31</v>
      </c>
      <c r="F14099" t="s">
        <v>40206</v>
      </c>
      <c r="G14099" t="s">
        <v>40207</v>
      </c>
      <c r="H14099" t="s">
        <v>1058</v>
      </c>
      <c r="I14099" t="s">
        <v>40208</v>
      </c>
      <c r="J14099" t="s">
        <v>127</v>
      </c>
      <c r="K14099" t="s">
        <v>112</v>
      </c>
    </row>
    <row r="14100" spans="4:11" x14ac:dyDescent="0.25">
      <c r="D14100">
        <v>14098</v>
      </c>
      <c r="E14100" t="s">
        <v>31</v>
      </c>
      <c r="F14100" t="s">
        <v>40209</v>
      </c>
      <c r="G14100" t="s">
        <v>40210</v>
      </c>
      <c r="H14100" t="s">
        <v>1244</v>
      </c>
      <c r="I14100" t="s">
        <v>40211</v>
      </c>
      <c r="J14100" t="s">
        <v>40068</v>
      </c>
      <c r="K14100" t="s">
        <v>118</v>
      </c>
    </row>
    <row r="14101" spans="4:11" x14ac:dyDescent="0.25">
      <c r="D14101">
        <v>14099</v>
      </c>
      <c r="E14101" t="s">
        <v>31</v>
      </c>
      <c r="F14101" t="s">
        <v>40212</v>
      </c>
      <c r="G14101" t="s">
        <v>40213</v>
      </c>
      <c r="H14101" t="s">
        <v>1244</v>
      </c>
      <c r="I14101" t="s">
        <v>40214</v>
      </c>
      <c r="J14101" t="s">
        <v>40068</v>
      </c>
      <c r="K14101" t="s">
        <v>126</v>
      </c>
    </row>
    <row r="14102" spans="4:11" x14ac:dyDescent="0.25">
      <c r="D14102">
        <v>14100</v>
      </c>
      <c r="E14102" t="s">
        <v>31</v>
      </c>
      <c r="F14102" t="s">
        <v>40156</v>
      </c>
      <c r="G14102" t="s">
        <v>40215</v>
      </c>
      <c r="H14102" t="s">
        <v>1058</v>
      </c>
      <c r="I14102" t="s">
        <v>40216</v>
      </c>
      <c r="J14102" t="s">
        <v>40068</v>
      </c>
      <c r="K14102" t="s">
        <v>118</v>
      </c>
    </row>
    <row r="14103" spans="4:11" x14ac:dyDescent="0.25">
      <c r="D14103">
        <v>14101</v>
      </c>
      <c r="E14103" t="s">
        <v>31</v>
      </c>
      <c r="F14103" t="s">
        <v>40217</v>
      </c>
      <c r="G14103" t="s">
        <v>40218</v>
      </c>
      <c r="H14103" t="s">
        <v>1244</v>
      </c>
      <c r="I14103" t="s">
        <v>40219</v>
      </c>
      <c r="J14103" t="s">
        <v>40068</v>
      </c>
      <c r="K14103" t="s">
        <v>126</v>
      </c>
    </row>
    <row r="14104" spans="4:11" x14ac:dyDescent="0.25">
      <c r="D14104">
        <v>14102</v>
      </c>
      <c r="E14104" t="s">
        <v>31</v>
      </c>
      <c r="F14104" t="s">
        <v>40220</v>
      </c>
      <c r="G14104" t="s">
        <v>40221</v>
      </c>
      <c r="H14104" t="s">
        <v>1244</v>
      </c>
      <c r="I14104" t="s">
        <v>40222</v>
      </c>
      <c r="J14104" t="s">
        <v>40068</v>
      </c>
      <c r="K14104" t="s">
        <v>126</v>
      </c>
    </row>
    <row r="14105" spans="4:11" x14ac:dyDescent="0.25">
      <c r="D14105">
        <v>14103</v>
      </c>
      <c r="E14105" t="s">
        <v>31</v>
      </c>
      <c r="F14105" t="s">
        <v>40223</v>
      </c>
      <c r="G14105" t="s">
        <v>40224</v>
      </c>
      <c r="H14105" t="s">
        <v>1244</v>
      </c>
      <c r="I14105" t="s">
        <v>40225</v>
      </c>
      <c r="J14105" t="s">
        <v>40068</v>
      </c>
      <c r="K14105" t="s">
        <v>112</v>
      </c>
    </row>
    <row r="14106" spans="4:11" x14ac:dyDescent="0.25">
      <c r="D14106">
        <v>14104</v>
      </c>
      <c r="E14106" t="s">
        <v>31</v>
      </c>
      <c r="F14106" t="s">
        <v>40226</v>
      </c>
      <c r="G14106" t="s">
        <v>40227</v>
      </c>
      <c r="H14106" t="s">
        <v>1244</v>
      </c>
      <c r="I14106" t="s">
        <v>40228</v>
      </c>
      <c r="J14106" t="s">
        <v>40068</v>
      </c>
      <c r="K14106" t="s">
        <v>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1F6D0-8F08-4A91-A7C6-6AA328F69342}">
  <sheetPr codeName="Sheet2"/>
  <dimension ref="A1:V2323"/>
  <sheetViews>
    <sheetView workbookViewId="0">
      <selection sqref="A1:XFD1048576"/>
    </sheetView>
  </sheetViews>
  <sheetFormatPr defaultRowHeight="15" x14ac:dyDescent="0.25"/>
  <sheetData>
    <row r="1" spans="1:22" x14ac:dyDescent="0.25">
      <c r="B1">
        <v>0</v>
      </c>
    </row>
    <row r="2" spans="1:22" x14ac:dyDescent="0.25">
      <c r="A2">
        <v>0</v>
      </c>
      <c r="B2" t="s">
        <v>62</v>
      </c>
      <c r="R2" s="3"/>
      <c r="V2" s="1"/>
    </row>
    <row r="3" spans="1:22" x14ac:dyDescent="0.25">
      <c r="A3">
        <v>1</v>
      </c>
      <c r="B3" t="s">
        <v>1</v>
      </c>
      <c r="R3" s="3"/>
    </row>
    <row r="4" spans="1:22" x14ac:dyDescent="0.25">
      <c r="A4">
        <v>2</v>
      </c>
      <c r="B4" t="s">
        <v>2</v>
      </c>
      <c r="R4" s="3"/>
    </row>
    <row r="5" spans="1:22" x14ac:dyDescent="0.25">
      <c r="A5">
        <v>3</v>
      </c>
      <c r="B5" t="s">
        <v>3</v>
      </c>
      <c r="R5" s="3"/>
    </row>
    <row r="6" spans="1:22" x14ac:dyDescent="0.25">
      <c r="A6">
        <v>4</v>
      </c>
      <c r="B6" t="s">
        <v>63</v>
      </c>
      <c r="R6" s="3"/>
    </row>
    <row r="7" spans="1:22" x14ac:dyDescent="0.25">
      <c r="A7">
        <v>5</v>
      </c>
      <c r="B7" t="s">
        <v>4</v>
      </c>
      <c r="R7" s="3"/>
    </row>
    <row r="8" spans="1:22" x14ac:dyDescent="0.25">
      <c r="A8">
        <v>6</v>
      </c>
      <c r="B8" t="s">
        <v>64</v>
      </c>
      <c r="R8" s="3"/>
    </row>
    <row r="9" spans="1:22" x14ac:dyDescent="0.25">
      <c r="A9">
        <v>7</v>
      </c>
      <c r="B9" t="s">
        <v>65</v>
      </c>
      <c r="R9" s="3"/>
    </row>
    <row r="10" spans="1:22" x14ac:dyDescent="0.25">
      <c r="A10">
        <v>8</v>
      </c>
      <c r="B10" t="s">
        <v>6</v>
      </c>
      <c r="R10" s="3"/>
    </row>
    <row r="11" spans="1:22" x14ac:dyDescent="0.25">
      <c r="A11">
        <v>9</v>
      </c>
      <c r="B11" t="s">
        <v>66</v>
      </c>
      <c r="R11" s="3"/>
    </row>
    <row r="12" spans="1:22" x14ac:dyDescent="0.25">
      <c r="A12">
        <v>10</v>
      </c>
      <c r="B12" t="s">
        <v>7</v>
      </c>
      <c r="R12" s="3"/>
    </row>
    <row r="13" spans="1:22" x14ac:dyDescent="0.25">
      <c r="A13">
        <v>11</v>
      </c>
      <c r="B13" t="s">
        <v>9</v>
      </c>
      <c r="R13" s="3"/>
    </row>
    <row r="14" spans="1:22" x14ac:dyDescent="0.25">
      <c r="A14">
        <v>12</v>
      </c>
      <c r="B14" t="s">
        <v>10</v>
      </c>
      <c r="R14" s="3"/>
    </row>
    <row r="15" spans="1:22" x14ac:dyDescent="0.25">
      <c r="A15">
        <v>13</v>
      </c>
      <c r="B15" t="s">
        <v>67</v>
      </c>
      <c r="R15" s="3"/>
    </row>
    <row r="16" spans="1:22" x14ac:dyDescent="0.25">
      <c r="A16">
        <v>14</v>
      </c>
      <c r="B16" t="s">
        <v>68</v>
      </c>
      <c r="R16" s="3"/>
    </row>
    <row r="17" spans="1:18" x14ac:dyDescent="0.25">
      <c r="A17">
        <v>15</v>
      </c>
      <c r="B17" t="s">
        <v>70</v>
      </c>
      <c r="R17" s="3"/>
    </row>
    <row r="18" spans="1:18" x14ac:dyDescent="0.25">
      <c r="A18">
        <v>16</v>
      </c>
      <c r="B18" t="s">
        <v>71</v>
      </c>
      <c r="R18" s="3"/>
    </row>
    <row r="19" spans="1:18" x14ac:dyDescent="0.25">
      <c r="A19">
        <v>17</v>
      </c>
      <c r="B19" t="s">
        <v>11</v>
      </c>
      <c r="R19" s="3"/>
    </row>
    <row r="20" spans="1:18" x14ac:dyDescent="0.25">
      <c r="A20">
        <v>18</v>
      </c>
      <c r="B20" t="s">
        <v>12</v>
      </c>
      <c r="R20" s="3"/>
    </row>
    <row r="21" spans="1:18" x14ac:dyDescent="0.25">
      <c r="A21">
        <v>19</v>
      </c>
      <c r="B21" t="s">
        <v>58</v>
      </c>
      <c r="R21" s="3"/>
    </row>
    <row r="22" spans="1:18" x14ac:dyDescent="0.25">
      <c r="A22">
        <v>20</v>
      </c>
      <c r="B22" t="s">
        <v>72</v>
      </c>
      <c r="R22" s="3"/>
    </row>
    <row r="23" spans="1:18" x14ac:dyDescent="0.25">
      <c r="A23">
        <v>21</v>
      </c>
      <c r="B23" t="s">
        <v>73</v>
      </c>
      <c r="R23" s="3"/>
    </row>
    <row r="24" spans="1:18" x14ac:dyDescent="0.25">
      <c r="A24">
        <v>22</v>
      </c>
      <c r="B24" t="s">
        <v>13</v>
      </c>
      <c r="R24" s="3"/>
    </row>
    <row r="25" spans="1:18" x14ac:dyDescent="0.25">
      <c r="A25">
        <v>23</v>
      </c>
      <c r="B25" t="s">
        <v>101</v>
      </c>
      <c r="R25" s="3"/>
    </row>
    <row r="26" spans="1:18" x14ac:dyDescent="0.25">
      <c r="A26">
        <v>24</v>
      </c>
      <c r="B26" t="s">
        <v>14</v>
      </c>
      <c r="R26" s="3"/>
    </row>
    <row r="27" spans="1:18" x14ac:dyDescent="0.25">
      <c r="A27">
        <v>25</v>
      </c>
      <c r="B27" t="s">
        <v>15</v>
      </c>
      <c r="R27" s="3"/>
    </row>
    <row r="28" spans="1:18" x14ac:dyDescent="0.25">
      <c r="A28">
        <v>26</v>
      </c>
      <c r="B28" t="s">
        <v>16</v>
      </c>
      <c r="R28" s="3"/>
    </row>
    <row r="29" spans="1:18" x14ac:dyDescent="0.25">
      <c r="A29">
        <v>27</v>
      </c>
      <c r="B29" t="s">
        <v>18</v>
      </c>
      <c r="R29" s="3"/>
    </row>
    <row r="30" spans="1:18" x14ac:dyDescent="0.25">
      <c r="A30">
        <v>28</v>
      </c>
      <c r="B30" t="s">
        <v>19</v>
      </c>
      <c r="R30" s="3"/>
    </row>
    <row r="31" spans="1:18" x14ac:dyDescent="0.25">
      <c r="A31">
        <v>29</v>
      </c>
      <c r="B31" t="s">
        <v>20</v>
      </c>
      <c r="R31" s="3"/>
    </row>
    <row r="32" spans="1:18" x14ac:dyDescent="0.25">
      <c r="A32">
        <v>30</v>
      </c>
      <c r="B32" t="s">
        <v>21</v>
      </c>
      <c r="R32" s="3"/>
    </row>
    <row r="33" spans="1:18" x14ac:dyDescent="0.25">
      <c r="A33">
        <v>31</v>
      </c>
      <c r="B33" t="s">
        <v>22</v>
      </c>
      <c r="R33" s="3"/>
    </row>
    <row r="34" spans="1:18" x14ac:dyDescent="0.25">
      <c r="A34">
        <v>32</v>
      </c>
      <c r="B34" t="s">
        <v>23</v>
      </c>
      <c r="R34" s="3"/>
    </row>
    <row r="35" spans="1:18" x14ac:dyDescent="0.25">
      <c r="A35">
        <v>33</v>
      </c>
      <c r="B35" t="s">
        <v>74</v>
      </c>
      <c r="R35" s="3"/>
    </row>
    <row r="36" spans="1:18" x14ac:dyDescent="0.25">
      <c r="A36">
        <v>34</v>
      </c>
      <c r="B36" t="s">
        <v>24</v>
      </c>
      <c r="R36" s="3"/>
    </row>
    <row r="37" spans="1:18" x14ac:dyDescent="0.25">
      <c r="A37">
        <v>35</v>
      </c>
      <c r="B37" t="s">
        <v>25</v>
      </c>
      <c r="R37" s="3"/>
    </row>
    <row r="38" spans="1:18" x14ac:dyDescent="0.25">
      <c r="A38">
        <v>36</v>
      </c>
      <c r="B38" t="s">
        <v>40234</v>
      </c>
      <c r="R38" s="3"/>
    </row>
    <row r="39" spans="1:18" x14ac:dyDescent="0.25">
      <c r="A39">
        <v>37</v>
      </c>
      <c r="B39" t="s">
        <v>26</v>
      </c>
      <c r="R39" s="3"/>
    </row>
    <row r="40" spans="1:18" x14ac:dyDescent="0.25">
      <c r="A40">
        <v>38</v>
      </c>
      <c r="B40" t="s">
        <v>69</v>
      </c>
      <c r="R40" s="3"/>
    </row>
    <row r="41" spans="1:18" x14ac:dyDescent="0.25">
      <c r="A41">
        <v>39</v>
      </c>
      <c r="B41" t="s">
        <v>75</v>
      </c>
      <c r="R41" s="3"/>
    </row>
    <row r="42" spans="1:18" x14ac:dyDescent="0.25">
      <c r="A42">
        <v>40</v>
      </c>
      <c r="B42" t="s">
        <v>27</v>
      </c>
      <c r="R42" s="3"/>
    </row>
    <row r="43" spans="1:18" x14ac:dyDescent="0.25">
      <c r="A43">
        <v>41</v>
      </c>
      <c r="B43" t="s">
        <v>76</v>
      </c>
      <c r="R43" s="3"/>
    </row>
    <row r="44" spans="1:18" x14ac:dyDescent="0.25">
      <c r="A44">
        <v>42</v>
      </c>
      <c r="B44" t="s">
        <v>77</v>
      </c>
      <c r="R44" s="3"/>
    </row>
    <row r="45" spans="1:18" x14ac:dyDescent="0.25">
      <c r="A45">
        <v>43</v>
      </c>
      <c r="B45" t="s">
        <v>78</v>
      </c>
      <c r="R45" s="3"/>
    </row>
    <row r="46" spans="1:18" x14ac:dyDescent="0.25">
      <c r="A46">
        <v>44</v>
      </c>
      <c r="B46" t="s">
        <v>79</v>
      </c>
      <c r="R46" s="3"/>
    </row>
    <row r="47" spans="1:18" x14ac:dyDescent="0.25">
      <c r="A47">
        <v>45</v>
      </c>
      <c r="B47" t="s">
        <v>40235</v>
      </c>
      <c r="R47" s="3"/>
    </row>
    <row r="48" spans="1:18" x14ac:dyDescent="0.25">
      <c r="A48">
        <v>46</v>
      </c>
      <c r="B48" t="s">
        <v>28</v>
      </c>
      <c r="R48" s="3"/>
    </row>
    <row r="49" spans="1:18" x14ac:dyDescent="0.25">
      <c r="A49">
        <v>47</v>
      </c>
      <c r="B49" t="s">
        <v>80</v>
      </c>
      <c r="R49" s="3"/>
    </row>
    <row r="50" spans="1:18" x14ac:dyDescent="0.25">
      <c r="A50">
        <v>48</v>
      </c>
      <c r="B50" t="s">
        <v>30</v>
      </c>
      <c r="R50" s="3"/>
    </row>
    <row r="51" spans="1:18" x14ac:dyDescent="0.25">
      <c r="A51">
        <v>49</v>
      </c>
      <c r="B51" t="s">
        <v>32</v>
      </c>
      <c r="R51" s="3"/>
    </row>
    <row r="52" spans="1:18" x14ac:dyDescent="0.25">
      <c r="A52">
        <v>50</v>
      </c>
      <c r="B52" t="s">
        <v>33</v>
      </c>
      <c r="R52" s="3"/>
    </row>
    <row r="53" spans="1:18" x14ac:dyDescent="0.25">
      <c r="A53">
        <v>51</v>
      </c>
      <c r="B53" t="s">
        <v>34</v>
      </c>
      <c r="R53" s="3"/>
    </row>
    <row r="54" spans="1:18" x14ac:dyDescent="0.25">
      <c r="A54">
        <v>52</v>
      </c>
      <c r="B54" t="s">
        <v>35</v>
      </c>
      <c r="R54" s="3"/>
    </row>
    <row r="55" spans="1:18" x14ac:dyDescent="0.25">
      <c r="A55">
        <v>53</v>
      </c>
      <c r="B55" t="s">
        <v>82</v>
      </c>
      <c r="R55" s="3"/>
    </row>
    <row r="56" spans="1:18" x14ac:dyDescent="0.25">
      <c r="A56">
        <v>54</v>
      </c>
      <c r="B56" t="s">
        <v>83</v>
      </c>
      <c r="R56" s="3"/>
    </row>
    <row r="57" spans="1:18" x14ac:dyDescent="0.25">
      <c r="A57">
        <v>55</v>
      </c>
      <c r="B57" t="s">
        <v>84</v>
      </c>
      <c r="R57" s="3"/>
    </row>
    <row r="58" spans="1:18" x14ac:dyDescent="0.25">
      <c r="A58">
        <v>56</v>
      </c>
      <c r="B58" t="s">
        <v>37</v>
      </c>
      <c r="R58" s="3"/>
    </row>
    <row r="59" spans="1:18" x14ac:dyDescent="0.25">
      <c r="A59">
        <v>57</v>
      </c>
      <c r="B59" t="s">
        <v>38</v>
      </c>
      <c r="R59" s="3"/>
    </row>
    <row r="60" spans="1:18" x14ac:dyDescent="0.25">
      <c r="A60">
        <v>58</v>
      </c>
      <c r="B60" t="s">
        <v>39</v>
      </c>
      <c r="R60" s="3"/>
    </row>
    <row r="61" spans="1:18" x14ac:dyDescent="0.25">
      <c r="A61">
        <v>59</v>
      </c>
      <c r="B61" t="s">
        <v>85</v>
      </c>
      <c r="R61" s="3"/>
    </row>
    <row r="62" spans="1:18" x14ac:dyDescent="0.25">
      <c r="A62">
        <v>60</v>
      </c>
      <c r="B62" t="s">
        <v>40</v>
      </c>
      <c r="R62" s="3"/>
    </row>
    <row r="63" spans="1:18" x14ac:dyDescent="0.25">
      <c r="A63">
        <v>61</v>
      </c>
      <c r="B63" t="s">
        <v>41</v>
      </c>
      <c r="R63" s="3"/>
    </row>
    <row r="64" spans="1:18" x14ac:dyDescent="0.25">
      <c r="A64">
        <v>62</v>
      </c>
      <c r="B64" t="s">
        <v>42</v>
      </c>
      <c r="R64" s="3"/>
    </row>
    <row r="65" spans="1:18" x14ac:dyDescent="0.25">
      <c r="A65">
        <v>63</v>
      </c>
      <c r="B65" t="s">
        <v>100</v>
      </c>
      <c r="R65" s="3"/>
    </row>
    <row r="66" spans="1:18" x14ac:dyDescent="0.25">
      <c r="A66">
        <v>64</v>
      </c>
      <c r="B66" t="s">
        <v>86</v>
      </c>
      <c r="R66" s="3"/>
    </row>
    <row r="67" spans="1:18" x14ac:dyDescent="0.25">
      <c r="A67">
        <v>65</v>
      </c>
      <c r="B67" t="s">
        <v>43</v>
      </c>
      <c r="R67" s="3"/>
    </row>
    <row r="68" spans="1:18" x14ac:dyDescent="0.25">
      <c r="A68">
        <v>66</v>
      </c>
      <c r="B68" t="s">
        <v>44</v>
      </c>
      <c r="R68" s="3"/>
    </row>
    <row r="69" spans="1:18" x14ac:dyDescent="0.25">
      <c r="A69">
        <v>67</v>
      </c>
      <c r="B69" t="s">
        <v>45</v>
      </c>
      <c r="R69" s="3"/>
    </row>
    <row r="70" spans="1:18" x14ac:dyDescent="0.25">
      <c r="A70">
        <v>68</v>
      </c>
      <c r="B70" t="s">
        <v>46</v>
      </c>
      <c r="R70" s="3"/>
    </row>
    <row r="71" spans="1:18" x14ac:dyDescent="0.25">
      <c r="A71">
        <v>69</v>
      </c>
      <c r="B71" t="s">
        <v>87</v>
      </c>
      <c r="R71" s="3"/>
    </row>
    <row r="72" spans="1:18" x14ac:dyDescent="0.25">
      <c r="A72">
        <v>70</v>
      </c>
      <c r="B72" t="s">
        <v>47</v>
      </c>
      <c r="R72" s="3"/>
    </row>
    <row r="73" spans="1:18" x14ac:dyDescent="0.25">
      <c r="A73">
        <v>71</v>
      </c>
      <c r="B73" t="s">
        <v>88</v>
      </c>
      <c r="R73" s="3"/>
    </row>
    <row r="74" spans="1:18" x14ac:dyDescent="0.25">
      <c r="A74">
        <v>72</v>
      </c>
      <c r="B74" t="s">
        <v>48</v>
      </c>
      <c r="R74" s="3"/>
    </row>
    <row r="75" spans="1:18" x14ac:dyDescent="0.25">
      <c r="A75">
        <v>73</v>
      </c>
      <c r="B75" t="s">
        <v>89</v>
      </c>
      <c r="R75" s="3"/>
    </row>
    <row r="76" spans="1:18" x14ac:dyDescent="0.25">
      <c r="A76">
        <v>74</v>
      </c>
      <c r="B76" t="s">
        <v>49</v>
      </c>
      <c r="R76" s="3"/>
    </row>
    <row r="77" spans="1:18" x14ac:dyDescent="0.25">
      <c r="A77">
        <v>75</v>
      </c>
      <c r="B77" t="s">
        <v>90</v>
      </c>
      <c r="R77" s="3"/>
    </row>
    <row r="78" spans="1:18" x14ac:dyDescent="0.25">
      <c r="A78">
        <v>76</v>
      </c>
      <c r="B78" t="s">
        <v>50</v>
      </c>
      <c r="R78" s="3"/>
    </row>
    <row r="79" spans="1:18" x14ac:dyDescent="0.25">
      <c r="A79">
        <v>77</v>
      </c>
      <c r="B79" t="s">
        <v>51</v>
      </c>
      <c r="R79" s="3"/>
    </row>
    <row r="80" spans="1:18" x14ac:dyDescent="0.25">
      <c r="A80">
        <v>78</v>
      </c>
      <c r="B80" t="s">
        <v>52</v>
      </c>
      <c r="R80" s="3"/>
    </row>
    <row r="81" spans="1:18" x14ac:dyDescent="0.25">
      <c r="A81">
        <v>79</v>
      </c>
      <c r="B81" t="s">
        <v>53</v>
      </c>
      <c r="R81" s="3"/>
    </row>
    <row r="82" spans="1:18" x14ac:dyDescent="0.25">
      <c r="A82">
        <v>80</v>
      </c>
      <c r="B82" t="s">
        <v>91</v>
      </c>
      <c r="R82" s="3"/>
    </row>
    <row r="83" spans="1:18" x14ac:dyDescent="0.25">
      <c r="A83">
        <v>81</v>
      </c>
      <c r="B83" t="s">
        <v>54</v>
      </c>
      <c r="R83" s="3"/>
    </row>
    <row r="84" spans="1:18" x14ac:dyDescent="0.25">
      <c r="A84">
        <v>82</v>
      </c>
      <c r="B84" t="s">
        <v>55</v>
      </c>
      <c r="R84" s="3"/>
    </row>
    <row r="85" spans="1:18" x14ac:dyDescent="0.25">
      <c r="A85">
        <v>83</v>
      </c>
      <c r="B85" t="s">
        <v>56</v>
      </c>
      <c r="R85" s="3"/>
    </row>
    <row r="86" spans="1:18" x14ac:dyDescent="0.25">
      <c r="A86">
        <v>84</v>
      </c>
      <c r="B86" t="s">
        <v>92</v>
      </c>
      <c r="R86" s="3"/>
    </row>
    <row r="87" spans="1:18" x14ac:dyDescent="0.25">
      <c r="A87">
        <v>85</v>
      </c>
      <c r="B87" t="s">
        <v>57</v>
      </c>
      <c r="R87" s="3"/>
    </row>
    <row r="88" spans="1:18" x14ac:dyDescent="0.25">
      <c r="A88">
        <v>86</v>
      </c>
      <c r="B88" t="s">
        <v>93</v>
      </c>
      <c r="R88" s="3"/>
    </row>
    <row r="89" spans="1:18" x14ac:dyDescent="0.25">
      <c r="A89">
        <v>87</v>
      </c>
      <c r="B89" t="s">
        <v>94</v>
      </c>
      <c r="R89" s="3"/>
    </row>
    <row r="90" spans="1:18" x14ac:dyDescent="0.25">
      <c r="A90">
        <v>88</v>
      </c>
      <c r="B90" t="s">
        <v>95</v>
      </c>
      <c r="R90" s="3"/>
    </row>
    <row r="91" spans="1:18" x14ac:dyDescent="0.25">
      <c r="A91">
        <v>89</v>
      </c>
      <c r="B91" t="s">
        <v>96</v>
      </c>
      <c r="R91" s="3"/>
    </row>
    <row r="92" spans="1:18" x14ac:dyDescent="0.25">
      <c r="A92">
        <v>90</v>
      </c>
      <c r="B92" t="s">
        <v>40233</v>
      </c>
      <c r="R92" s="3"/>
    </row>
    <row r="93" spans="1:18" x14ac:dyDescent="0.25">
      <c r="A93">
        <v>91</v>
      </c>
      <c r="B93" t="s">
        <v>59</v>
      </c>
      <c r="R93" s="3"/>
    </row>
    <row r="94" spans="1:18" x14ac:dyDescent="0.25">
      <c r="A94">
        <v>92</v>
      </c>
      <c r="B94" t="s">
        <v>60</v>
      </c>
      <c r="R94" s="3"/>
    </row>
    <row r="95" spans="1:18" x14ac:dyDescent="0.25">
      <c r="A95">
        <v>93</v>
      </c>
      <c r="B95" t="s">
        <v>97</v>
      </c>
      <c r="R95" s="3"/>
    </row>
    <row r="96" spans="1:18" x14ac:dyDescent="0.25">
      <c r="A96">
        <v>94</v>
      </c>
      <c r="B96" t="s">
        <v>61</v>
      </c>
      <c r="R96" s="3"/>
    </row>
    <row r="97" spans="1:18" x14ac:dyDescent="0.25">
      <c r="A97">
        <v>95</v>
      </c>
      <c r="B97" t="s">
        <v>40236</v>
      </c>
      <c r="R97" s="3"/>
    </row>
    <row r="98" spans="1:18" x14ac:dyDescent="0.25">
      <c r="A98">
        <v>96</v>
      </c>
      <c r="B98" t="s">
        <v>98</v>
      </c>
      <c r="R98" s="3"/>
    </row>
    <row r="99" spans="1:18" x14ac:dyDescent="0.25">
      <c r="A99">
        <v>97</v>
      </c>
      <c r="B99" t="s">
        <v>99</v>
      </c>
      <c r="R99" s="3"/>
    </row>
    <row r="100" spans="1:18" x14ac:dyDescent="0.25">
      <c r="R100" s="3"/>
    </row>
    <row r="101" spans="1:18" x14ac:dyDescent="0.25">
      <c r="R101" s="3"/>
    </row>
    <row r="102" spans="1:18" x14ac:dyDescent="0.25">
      <c r="R102" s="3"/>
    </row>
    <row r="103" spans="1:18" x14ac:dyDescent="0.25">
      <c r="R103" s="3"/>
    </row>
    <row r="104" spans="1:18" x14ac:dyDescent="0.25">
      <c r="R104" s="3"/>
    </row>
    <row r="105" spans="1:18" x14ac:dyDescent="0.25">
      <c r="R105" s="3"/>
    </row>
    <row r="106" spans="1:18" x14ac:dyDescent="0.25">
      <c r="R106" s="3"/>
    </row>
    <row r="107" spans="1:18" x14ac:dyDescent="0.25">
      <c r="R107" s="3"/>
    </row>
    <row r="108" spans="1:18" x14ac:dyDescent="0.25">
      <c r="R108" s="3"/>
    </row>
    <row r="109" spans="1:18" x14ac:dyDescent="0.25">
      <c r="R109" s="3"/>
    </row>
    <row r="110" spans="1:18" x14ac:dyDescent="0.25">
      <c r="R110" s="3"/>
    </row>
    <row r="111" spans="1:18" x14ac:dyDescent="0.25">
      <c r="R111" s="3"/>
    </row>
    <row r="112" spans="1:18" x14ac:dyDescent="0.25">
      <c r="R112" s="3"/>
    </row>
    <row r="113" spans="18:18" x14ac:dyDescent="0.25">
      <c r="R113" s="3"/>
    </row>
    <row r="114" spans="18:18" x14ac:dyDescent="0.25">
      <c r="R114" s="3"/>
    </row>
    <row r="115" spans="18:18" x14ac:dyDescent="0.25">
      <c r="R115" s="3"/>
    </row>
    <row r="116" spans="18:18" x14ac:dyDescent="0.25">
      <c r="R116" s="3"/>
    </row>
    <row r="117" spans="18:18" x14ac:dyDescent="0.25">
      <c r="R117" s="3"/>
    </row>
    <row r="118" spans="18:18" x14ac:dyDescent="0.25">
      <c r="R118" s="3"/>
    </row>
    <row r="119" spans="18:18" x14ac:dyDescent="0.25">
      <c r="R119" s="3"/>
    </row>
    <row r="120" spans="18:18" x14ac:dyDescent="0.25">
      <c r="R120" s="3"/>
    </row>
    <row r="121" spans="18:18" x14ac:dyDescent="0.25">
      <c r="R121" s="3"/>
    </row>
    <row r="122" spans="18:18" x14ac:dyDescent="0.25">
      <c r="R122" s="3"/>
    </row>
    <row r="123" spans="18:18" x14ac:dyDescent="0.25">
      <c r="R123" s="3"/>
    </row>
    <row r="124" spans="18:18" x14ac:dyDescent="0.25">
      <c r="R124" s="3"/>
    </row>
    <row r="125" spans="18:18" x14ac:dyDescent="0.25">
      <c r="R125" s="3"/>
    </row>
    <row r="126" spans="18:18" x14ac:dyDescent="0.25">
      <c r="R126" s="3"/>
    </row>
    <row r="127" spans="18:18" x14ac:dyDescent="0.25">
      <c r="R127" s="3"/>
    </row>
    <row r="128" spans="18:18" x14ac:dyDescent="0.25">
      <c r="R128" s="3"/>
    </row>
    <row r="129" spans="18:18" x14ac:dyDescent="0.25">
      <c r="R129" s="3"/>
    </row>
    <row r="130" spans="18:18" x14ac:dyDescent="0.25">
      <c r="R130" s="3"/>
    </row>
    <row r="131" spans="18:18" x14ac:dyDescent="0.25">
      <c r="R131" s="3"/>
    </row>
    <row r="132" spans="18:18" x14ac:dyDescent="0.25">
      <c r="R132" s="3"/>
    </row>
    <row r="133" spans="18:18" x14ac:dyDescent="0.25">
      <c r="R133" s="3"/>
    </row>
    <row r="134" spans="18:18" x14ac:dyDescent="0.25">
      <c r="R134" s="3"/>
    </row>
    <row r="135" spans="18:18" x14ac:dyDescent="0.25">
      <c r="R135" s="3"/>
    </row>
    <row r="136" spans="18:18" x14ac:dyDescent="0.25">
      <c r="R136" s="3"/>
    </row>
    <row r="137" spans="18:18" x14ac:dyDescent="0.25">
      <c r="R137" s="3"/>
    </row>
    <row r="138" spans="18:18" x14ac:dyDescent="0.25">
      <c r="R138" s="3"/>
    </row>
    <row r="139" spans="18:18" x14ac:dyDescent="0.25">
      <c r="R139" s="3"/>
    </row>
    <row r="140" spans="18:18" x14ac:dyDescent="0.25">
      <c r="R140" s="3"/>
    </row>
    <row r="141" spans="18:18" x14ac:dyDescent="0.25">
      <c r="R141" s="3"/>
    </row>
    <row r="142" spans="18:18" x14ac:dyDescent="0.25">
      <c r="R142" s="3"/>
    </row>
    <row r="143" spans="18:18" x14ac:dyDescent="0.25">
      <c r="R143" s="3"/>
    </row>
    <row r="144" spans="18:18" x14ac:dyDescent="0.25">
      <c r="R144" s="3"/>
    </row>
    <row r="145" spans="18:18" x14ac:dyDescent="0.25">
      <c r="R145" s="3"/>
    </row>
    <row r="146" spans="18:18" x14ac:dyDescent="0.25">
      <c r="R146" s="3"/>
    </row>
    <row r="147" spans="18:18" x14ac:dyDescent="0.25">
      <c r="R147" s="3"/>
    </row>
    <row r="148" spans="18:18" x14ac:dyDescent="0.25">
      <c r="R148" s="3"/>
    </row>
    <row r="149" spans="18:18" x14ac:dyDescent="0.25">
      <c r="R149" s="3"/>
    </row>
    <row r="150" spans="18:18" x14ac:dyDescent="0.25">
      <c r="R150" s="3"/>
    </row>
    <row r="151" spans="18:18" x14ac:dyDescent="0.25">
      <c r="R151" s="3"/>
    </row>
    <row r="152" spans="18:18" x14ac:dyDescent="0.25">
      <c r="R152" s="3"/>
    </row>
    <row r="153" spans="18:18" x14ac:dyDescent="0.25">
      <c r="R153" s="3"/>
    </row>
    <row r="154" spans="18:18" x14ac:dyDescent="0.25">
      <c r="R154" s="3"/>
    </row>
    <row r="155" spans="18:18" x14ac:dyDescent="0.25">
      <c r="R155" s="3"/>
    </row>
    <row r="156" spans="18:18" x14ac:dyDescent="0.25">
      <c r="R156" s="3"/>
    </row>
    <row r="157" spans="18:18" x14ac:dyDescent="0.25">
      <c r="R157" s="3"/>
    </row>
    <row r="158" spans="18:18" x14ac:dyDescent="0.25">
      <c r="R158" s="3"/>
    </row>
    <row r="159" spans="18:18" x14ac:dyDescent="0.25">
      <c r="R159" s="3"/>
    </row>
    <row r="160" spans="18:18" x14ac:dyDescent="0.25">
      <c r="R160" s="3"/>
    </row>
    <row r="161" spans="18:18" x14ac:dyDescent="0.25">
      <c r="R161" s="3"/>
    </row>
    <row r="162" spans="18:18" x14ac:dyDescent="0.25">
      <c r="R162" s="3"/>
    </row>
    <row r="163" spans="18:18" x14ac:dyDescent="0.25">
      <c r="R163" s="3"/>
    </row>
    <row r="164" spans="18:18" x14ac:dyDescent="0.25">
      <c r="R164" s="3"/>
    </row>
    <row r="165" spans="18:18" x14ac:dyDescent="0.25">
      <c r="R165" s="3"/>
    </row>
    <row r="166" spans="18:18" x14ac:dyDescent="0.25">
      <c r="R166" s="3"/>
    </row>
    <row r="167" spans="18:18" x14ac:dyDescent="0.25">
      <c r="R167" s="3"/>
    </row>
    <row r="168" spans="18:18" x14ac:dyDescent="0.25">
      <c r="R168" s="3"/>
    </row>
    <row r="169" spans="18:18" x14ac:dyDescent="0.25">
      <c r="R169" s="3"/>
    </row>
    <row r="170" spans="18:18" x14ac:dyDescent="0.25">
      <c r="R170" s="3"/>
    </row>
    <row r="171" spans="18:18" x14ac:dyDescent="0.25">
      <c r="R171" s="3"/>
    </row>
    <row r="172" spans="18:18" x14ac:dyDescent="0.25">
      <c r="R172" s="3"/>
    </row>
    <row r="173" spans="18:18" x14ac:dyDescent="0.25">
      <c r="R173" s="3"/>
    </row>
    <row r="174" spans="18:18" x14ac:dyDescent="0.25">
      <c r="R174" s="3"/>
    </row>
    <row r="175" spans="18:18" x14ac:dyDescent="0.25">
      <c r="R175" s="3"/>
    </row>
    <row r="176" spans="18:18" x14ac:dyDescent="0.25">
      <c r="R176" s="3"/>
    </row>
    <row r="177" spans="18:18" x14ac:dyDescent="0.25">
      <c r="R177" s="3"/>
    </row>
    <row r="178" spans="18:18" x14ac:dyDescent="0.25">
      <c r="R178" s="3"/>
    </row>
    <row r="179" spans="18:18" x14ac:dyDescent="0.25">
      <c r="R179" s="3"/>
    </row>
    <row r="180" spans="18:18" x14ac:dyDescent="0.25">
      <c r="R180" s="3"/>
    </row>
    <row r="181" spans="18:18" x14ac:dyDescent="0.25">
      <c r="R181" s="3"/>
    </row>
    <row r="182" spans="18:18" x14ac:dyDescent="0.25">
      <c r="R182" s="3"/>
    </row>
    <row r="183" spans="18:18" x14ac:dyDescent="0.25">
      <c r="R183" s="3"/>
    </row>
    <row r="184" spans="18:18" x14ac:dyDescent="0.25">
      <c r="R184" s="3"/>
    </row>
    <row r="185" spans="18:18" x14ac:dyDescent="0.25">
      <c r="R185" s="3"/>
    </row>
    <row r="186" spans="18:18" x14ac:dyDescent="0.25">
      <c r="R186" s="3"/>
    </row>
    <row r="187" spans="18:18" x14ac:dyDescent="0.25">
      <c r="R187" s="3"/>
    </row>
    <row r="188" spans="18:18" x14ac:dyDescent="0.25">
      <c r="R188" s="3"/>
    </row>
    <row r="189" spans="18:18" x14ac:dyDescent="0.25">
      <c r="R189" s="3"/>
    </row>
    <row r="190" spans="18:18" x14ac:dyDescent="0.25">
      <c r="R190" s="3"/>
    </row>
    <row r="191" spans="18:18" x14ac:dyDescent="0.25">
      <c r="R191" s="3"/>
    </row>
    <row r="192" spans="18:18" x14ac:dyDescent="0.25">
      <c r="R192" s="3"/>
    </row>
    <row r="193" spans="18:18" x14ac:dyDescent="0.25">
      <c r="R193" s="3"/>
    </row>
    <row r="194" spans="18:18" x14ac:dyDescent="0.25">
      <c r="R194" s="3"/>
    </row>
    <row r="195" spans="18:18" x14ac:dyDescent="0.25">
      <c r="R195" s="3"/>
    </row>
    <row r="196" spans="18:18" x14ac:dyDescent="0.25">
      <c r="R196" s="3"/>
    </row>
    <row r="197" spans="18:18" x14ac:dyDescent="0.25">
      <c r="R197" s="3"/>
    </row>
    <row r="198" spans="18:18" x14ac:dyDescent="0.25">
      <c r="R198" s="3"/>
    </row>
    <row r="199" spans="18:18" x14ac:dyDescent="0.25">
      <c r="R199" s="3"/>
    </row>
    <row r="200" spans="18:18" x14ac:dyDescent="0.25">
      <c r="R200" s="3"/>
    </row>
    <row r="201" spans="18:18" x14ac:dyDescent="0.25">
      <c r="R201" s="3"/>
    </row>
    <row r="202" spans="18:18" x14ac:dyDescent="0.25">
      <c r="R202" s="3"/>
    </row>
    <row r="203" spans="18:18" x14ac:dyDescent="0.25">
      <c r="R203" s="3"/>
    </row>
    <row r="204" spans="18:18" x14ac:dyDescent="0.25">
      <c r="R204" s="3"/>
    </row>
    <row r="205" spans="18:18" x14ac:dyDescent="0.25">
      <c r="R205" s="3"/>
    </row>
    <row r="206" spans="18:18" x14ac:dyDescent="0.25">
      <c r="R206" s="3"/>
    </row>
    <row r="207" spans="18:18" x14ac:dyDescent="0.25">
      <c r="R207" s="3"/>
    </row>
    <row r="208" spans="18:18" x14ac:dyDescent="0.25">
      <c r="R208" s="3"/>
    </row>
    <row r="209" spans="18:18" x14ac:dyDescent="0.25">
      <c r="R209" s="3"/>
    </row>
    <row r="210" spans="18:18" x14ac:dyDescent="0.25">
      <c r="R210" s="3"/>
    </row>
    <row r="211" spans="18:18" x14ac:dyDescent="0.25">
      <c r="R211" s="3"/>
    </row>
    <row r="212" spans="18:18" x14ac:dyDescent="0.25">
      <c r="R212" s="3"/>
    </row>
    <row r="213" spans="18:18" x14ac:dyDescent="0.25">
      <c r="R213" s="3"/>
    </row>
    <row r="214" spans="18:18" x14ac:dyDescent="0.25">
      <c r="R214" s="3"/>
    </row>
    <row r="215" spans="18:18" x14ac:dyDescent="0.25">
      <c r="R215" s="3"/>
    </row>
    <row r="216" spans="18:18" x14ac:dyDescent="0.25">
      <c r="R216" s="3"/>
    </row>
    <row r="217" spans="18:18" x14ac:dyDescent="0.25">
      <c r="R217" s="3"/>
    </row>
    <row r="218" spans="18:18" x14ac:dyDescent="0.25">
      <c r="R218" s="3"/>
    </row>
    <row r="219" spans="18:18" x14ac:dyDescent="0.25">
      <c r="R219" s="3"/>
    </row>
    <row r="220" spans="18:18" x14ac:dyDescent="0.25">
      <c r="R220" s="3"/>
    </row>
    <row r="221" spans="18:18" x14ac:dyDescent="0.25">
      <c r="R221" s="3"/>
    </row>
    <row r="222" spans="18:18" x14ac:dyDescent="0.25">
      <c r="R222" s="3"/>
    </row>
    <row r="223" spans="18:18" x14ac:dyDescent="0.25">
      <c r="R223" s="3"/>
    </row>
    <row r="224" spans="18:18" x14ac:dyDescent="0.25">
      <c r="R224" s="3"/>
    </row>
    <row r="225" spans="18:18" x14ac:dyDescent="0.25">
      <c r="R225" s="3"/>
    </row>
    <row r="226" spans="18:18" x14ac:dyDescent="0.25">
      <c r="R226" s="3"/>
    </row>
    <row r="227" spans="18:18" x14ac:dyDescent="0.25">
      <c r="R227" s="3"/>
    </row>
    <row r="228" spans="18:18" x14ac:dyDescent="0.25">
      <c r="R228" s="3"/>
    </row>
    <row r="229" spans="18:18" x14ac:dyDescent="0.25">
      <c r="R229" s="3"/>
    </row>
    <row r="230" spans="18:18" x14ac:dyDescent="0.25">
      <c r="R230" s="3"/>
    </row>
    <row r="231" spans="18:18" x14ac:dyDescent="0.25">
      <c r="R231" s="3"/>
    </row>
    <row r="232" spans="18:18" x14ac:dyDescent="0.25">
      <c r="R232" s="3"/>
    </row>
    <row r="233" spans="18:18" x14ac:dyDescent="0.25">
      <c r="R233" s="3"/>
    </row>
    <row r="234" spans="18:18" x14ac:dyDescent="0.25">
      <c r="R234" s="3"/>
    </row>
    <row r="235" spans="18:18" x14ac:dyDescent="0.25">
      <c r="R235" s="3"/>
    </row>
    <row r="236" spans="18:18" x14ac:dyDescent="0.25">
      <c r="R236" s="3"/>
    </row>
    <row r="237" spans="18:18" x14ac:dyDescent="0.25">
      <c r="R237" s="3"/>
    </row>
    <row r="238" spans="18:18" x14ac:dyDescent="0.25">
      <c r="R238" s="3"/>
    </row>
    <row r="239" spans="18:18" x14ac:dyDescent="0.25">
      <c r="R239" s="3"/>
    </row>
    <row r="240" spans="18:18" x14ac:dyDescent="0.25">
      <c r="R240" s="3"/>
    </row>
    <row r="241" spans="18:18" x14ac:dyDescent="0.25">
      <c r="R241" s="3"/>
    </row>
    <row r="242" spans="18:18" x14ac:dyDescent="0.25">
      <c r="R242" s="3"/>
    </row>
    <row r="243" spans="18:18" x14ac:dyDescent="0.25">
      <c r="R243" s="3"/>
    </row>
    <row r="244" spans="18:18" x14ac:dyDescent="0.25">
      <c r="R244" s="3"/>
    </row>
    <row r="245" spans="18:18" x14ac:dyDescent="0.25">
      <c r="R245" s="3"/>
    </row>
    <row r="246" spans="18:18" x14ac:dyDescent="0.25">
      <c r="R246" s="3"/>
    </row>
    <row r="247" spans="18:18" x14ac:dyDescent="0.25">
      <c r="R247" s="3"/>
    </row>
    <row r="248" spans="18:18" x14ac:dyDescent="0.25">
      <c r="R248" s="3"/>
    </row>
    <row r="249" spans="18:18" x14ac:dyDescent="0.25">
      <c r="R249" s="3"/>
    </row>
    <row r="250" spans="18:18" x14ac:dyDescent="0.25">
      <c r="R250" s="3"/>
    </row>
    <row r="251" spans="18:18" x14ac:dyDescent="0.25">
      <c r="R251" s="3"/>
    </row>
    <row r="252" spans="18:18" x14ac:dyDescent="0.25">
      <c r="R252" s="3"/>
    </row>
    <row r="253" spans="18:18" x14ac:dyDescent="0.25">
      <c r="R253" s="3"/>
    </row>
    <row r="254" spans="18:18" x14ac:dyDescent="0.25">
      <c r="R254" s="3"/>
    </row>
    <row r="255" spans="18:18" x14ac:dyDescent="0.25">
      <c r="R255" s="3"/>
    </row>
    <row r="256" spans="18:18" x14ac:dyDescent="0.25">
      <c r="R256" s="3"/>
    </row>
    <row r="257" spans="18:18" x14ac:dyDescent="0.25">
      <c r="R257" s="3"/>
    </row>
    <row r="258" spans="18:18" x14ac:dyDescent="0.25">
      <c r="R258" s="3"/>
    </row>
    <row r="259" spans="18:18" x14ac:dyDescent="0.25">
      <c r="R259" s="3"/>
    </row>
    <row r="260" spans="18:18" x14ac:dyDescent="0.25">
      <c r="R260" s="3"/>
    </row>
    <row r="261" spans="18:18" x14ac:dyDescent="0.25">
      <c r="R261" s="3"/>
    </row>
    <row r="262" spans="18:18" x14ac:dyDescent="0.25">
      <c r="R262" s="3"/>
    </row>
    <row r="263" spans="18:18" x14ac:dyDescent="0.25">
      <c r="R263" s="3"/>
    </row>
    <row r="264" spans="18:18" x14ac:dyDescent="0.25">
      <c r="R264" s="3"/>
    </row>
    <row r="265" spans="18:18" x14ac:dyDescent="0.25">
      <c r="R265" s="3"/>
    </row>
    <row r="266" spans="18:18" x14ac:dyDescent="0.25">
      <c r="R266" s="3"/>
    </row>
    <row r="267" spans="18:18" x14ac:dyDescent="0.25">
      <c r="R267" s="3"/>
    </row>
    <row r="268" spans="18:18" x14ac:dyDescent="0.25">
      <c r="R268" s="3"/>
    </row>
    <row r="269" spans="18:18" x14ac:dyDescent="0.25">
      <c r="R269" s="3"/>
    </row>
    <row r="270" spans="18:18" x14ac:dyDescent="0.25">
      <c r="R270" s="3"/>
    </row>
    <row r="271" spans="18:18" x14ac:dyDescent="0.25">
      <c r="R271" s="3"/>
    </row>
    <row r="272" spans="18:18" x14ac:dyDescent="0.25">
      <c r="R272" s="3"/>
    </row>
    <row r="273" spans="18:18" x14ac:dyDescent="0.25">
      <c r="R273" s="3"/>
    </row>
    <row r="274" spans="18:18" x14ac:dyDescent="0.25">
      <c r="R274" s="3"/>
    </row>
    <row r="275" spans="18:18" x14ac:dyDescent="0.25">
      <c r="R275" s="3"/>
    </row>
    <row r="276" spans="18:18" x14ac:dyDescent="0.25">
      <c r="R276" s="3"/>
    </row>
    <row r="277" spans="18:18" x14ac:dyDescent="0.25">
      <c r="R277" s="3"/>
    </row>
    <row r="278" spans="18:18" x14ac:dyDescent="0.25">
      <c r="R278" s="3"/>
    </row>
    <row r="279" spans="18:18" x14ac:dyDescent="0.25">
      <c r="R279" s="3"/>
    </row>
    <row r="280" spans="18:18" x14ac:dyDescent="0.25">
      <c r="R280" s="3"/>
    </row>
    <row r="281" spans="18:18" x14ac:dyDescent="0.25">
      <c r="R281" s="3"/>
    </row>
    <row r="282" spans="18:18" x14ac:dyDescent="0.25">
      <c r="R282" s="3"/>
    </row>
    <row r="283" spans="18:18" x14ac:dyDescent="0.25">
      <c r="R283" s="3"/>
    </row>
    <row r="284" spans="18:18" x14ac:dyDescent="0.25">
      <c r="R284" s="3"/>
    </row>
    <row r="285" spans="18:18" x14ac:dyDescent="0.25">
      <c r="R285" s="3"/>
    </row>
    <row r="286" spans="18:18" x14ac:dyDescent="0.25">
      <c r="R286" s="3"/>
    </row>
    <row r="287" spans="18:18" x14ac:dyDescent="0.25">
      <c r="R287" s="3"/>
    </row>
    <row r="288" spans="18:18" x14ac:dyDescent="0.25">
      <c r="R288" s="3"/>
    </row>
    <row r="289" spans="18:18" x14ac:dyDescent="0.25">
      <c r="R289" s="3"/>
    </row>
    <row r="290" spans="18:18" x14ac:dyDescent="0.25">
      <c r="R290" s="3"/>
    </row>
    <row r="291" spans="18:18" x14ac:dyDescent="0.25">
      <c r="R291" s="3"/>
    </row>
    <row r="292" spans="18:18" x14ac:dyDescent="0.25">
      <c r="R292" s="3"/>
    </row>
    <row r="293" spans="18:18" x14ac:dyDescent="0.25">
      <c r="R293" s="3"/>
    </row>
    <row r="294" spans="18:18" x14ac:dyDescent="0.25">
      <c r="R294" s="3"/>
    </row>
    <row r="295" spans="18:18" x14ac:dyDescent="0.25">
      <c r="R295" s="3"/>
    </row>
    <row r="296" spans="18:18" x14ac:dyDescent="0.25">
      <c r="R296" s="3"/>
    </row>
    <row r="297" spans="18:18" x14ac:dyDescent="0.25">
      <c r="R297" s="3"/>
    </row>
    <row r="298" spans="18:18" x14ac:dyDescent="0.25">
      <c r="R298" s="3"/>
    </row>
    <row r="299" spans="18:18" x14ac:dyDescent="0.25">
      <c r="R299" s="3"/>
    </row>
    <row r="300" spans="18:18" x14ac:dyDescent="0.25">
      <c r="R300" s="3"/>
    </row>
    <row r="301" spans="18:18" x14ac:dyDescent="0.25">
      <c r="R301" s="3"/>
    </row>
    <row r="302" spans="18:18" x14ac:dyDescent="0.25">
      <c r="R302" s="3"/>
    </row>
    <row r="303" spans="18:18" x14ac:dyDescent="0.25">
      <c r="R303" s="3"/>
    </row>
    <row r="304" spans="18:18" x14ac:dyDescent="0.25">
      <c r="R304" s="3"/>
    </row>
    <row r="305" spans="18:18" x14ac:dyDescent="0.25">
      <c r="R305" s="3"/>
    </row>
    <row r="306" spans="18:18" x14ac:dyDescent="0.25">
      <c r="R306" s="3"/>
    </row>
    <row r="307" spans="18:18" x14ac:dyDescent="0.25">
      <c r="R307" s="3"/>
    </row>
    <row r="308" spans="18:18" x14ac:dyDescent="0.25">
      <c r="R308" s="3"/>
    </row>
    <row r="309" spans="18:18" x14ac:dyDescent="0.25">
      <c r="R309" s="3"/>
    </row>
    <row r="310" spans="18:18" x14ac:dyDescent="0.25">
      <c r="R310" s="3"/>
    </row>
    <row r="311" spans="18:18" x14ac:dyDescent="0.25">
      <c r="R311" s="3"/>
    </row>
    <row r="312" spans="18:18" x14ac:dyDescent="0.25">
      <c r="R312" s="3"/>
    </row>
    <row r="313" spans="18:18" x14ac:dyDescent="0.25">
      <c r="R313" s="3"/>
    </row>
    <row r="314" spans="18:18" x14ac:dyDescent="0.25">
      <c r="R314" s="3"/>
    </row>
    <row r="315" spans="18:18" x14ac:dyDescent="0.25">
      <c r="R315" s="3"/>
    </row>
    <row r="316" spans="18:18" x14ac:dyDescent="0.25">
      <c r="R316" s="3"/>
    </row>
    <row r="317" spans="18:18" x14ac:dyDescent="0.25">
      <c r="R317" s="3"/>
    </row>
    <row r="318" spans="18:18" x14ac:dyDescent="0.25">
      <c r="R318" s="3"/>
    </row>
    <row r="319" spans="18:18" x14ac:dyDescent="0.25">
      <c r="R319" s="3"/>
    </row>
    <row r="320" spans="18:18" x14ac:dyDescent="0.25">
      <c r="R320" s="3"/>
    </row>
    <row r="321" spans="18:18" x14ac:dyDescent="0.25">
      <c r="R321" s="3"/>
    </row>
    <row r="322" spans="18:18" x14ac:dyDescent="0.25">
      <c r="R322" s="3"/>
    </row>
    <row r="323" spans="18:18" x14ac:dyDescent="0.25">
      <c r="R323" s="3"/>
    </row>
    <row r="324" spans="18:18" x14ac:dyDescent="0.25">
      <c r="R324" s="3"/>
    </row>
    <row r="325" spans="18:18" x14ac:dyDescent="0.25">
      <c r="R325" s="3"/>
    </row>
    <row r="326" spans="18:18" x14ac:dyDescent="0.25">
      <c r="R326" s="3"/>
    </row>
    <row r="327" spans="18:18" x14ac:dyDescent="0.25">
      <c r="R327" s="3"/>
    </row>
    <row r="328" spans="18:18" x14ac:dyDescent="0.25">
      <c r="R328" s="3"/>
    </row>
    <row r="329" spans="18:18" x14ac:dyDescent="0.25">
      <c r="R329" s="3"/>
    </row>
    <row r="330" spans="18:18" x14ac:dyDescent="0.25">
      <c r="R330" s="3"/>
    </row>
    <row r="331" spans="18:18" x14ac:dyDescent="0.25">
      <c r="R331" s="3"/>
    </row>
    <row r="332" spans="18:18" x14ac:dyDescent="0.25">
      <c r="R332" s="3"/>
    </row>
    <row r="333" spans="18:18" x14ac:dyDescent="0.25">
      <c r="R333" s="3"/>
    </row>
    <row r="334" spans="18:18" x14ac:dyDescent="0.25">
      <c r="R334" s="3"/>
    </row>
    <row r="335" spans="18:18" x14ac:dyDescent="0.25">
      <c r="R335" s="3"/>
    </row>
    <row r="336" spans="18:18" x14ac:dyDescent="0.25">
      <c r="R336" s="3"/>
    </row>
    <row r="337" spans="18:18" x14ac:dyDescent="0.25">
      <c r="R337" s="3"/>
    </row>
    <row r="338" spans="18:18" x14ac:dyDescent="0.25">
      <c r="R338" s="3"/>
    </row>
    <row r="339" spans="18:18" x14ac:dyDescent="0.25">
      <c r="R339" s="3"/>
    </row>
    <row r="340" spans="18:18" x14ac:dyDescent="0.25">
      <c r="R340" s="3"/>
    </row>
    <row r="341" spans="18:18" x14ac:dyDescent="0.25">
      <c r="R341" s="3"/>
    </row>
    <row r="342" spans="18:18" x14ac:dyDescent="0.25">
      <c r="R342" s="3"/>
    </row>
    <row r="343" spans="18:18" x14ac:dyDescent="0.25">
      <c r="R343" s="3"/>
    </row>
    <row r="344" spans="18:18" x14ac:dyDescent="0.25">
      <c r="R344" s="3"/>
    </row>
    <row r="345" spans="18:18" x14ac:dyDescent="0.25">
      <c r="R345" s="3"/>
    </row>
    <row r="346" spans="18:18" x14ac:dyDescent="0.25">
      <c r="R346" s="3"/>
    </row>
    <row r="347" spans="18:18" x14ac:dyDescent="0.25">
      <c r="R347" s="3"/>
    </row>
    <row r="348" spans="18:18" x14ac:dyDescent="0.25">
      <c r="R348" s="3"/>
    </row>
    <row r="349" spans="18:18" x14ac:dyDescent="0.25">
      <c r="R349" s="3"/>
    </row>
    <row r="350" spans="18:18" x14ac:dyDescent="0.25">
      <c r="R350" s="3"/>
    </row>
    <row r="351" spans="18:18" x14ac:dyDescent="0.25">
      <c r="R351" s="3"/>
    </row>
    <row r="352" spans="18:18" x14ac:dyDescent="0.25">
      <c r="R352" s="3"/>
    </row>
    <row r="353" spans="18:18" x14ac:dyDescent="0.25">
      <c r="R353" s="3"/>
    </row>
    <row r="354" spans="18:18" x14ac:dyDescent="0.25">
      <c r="R354" s="3"/>
    </row>
    <row r="355" spans="18:18" x14ac:dyDescent="0.25">
      <c r="R355" s="3"/>
    </row>
    <row r="356" spans="18:18" x14ac:dyDescent="0.25">
      <c r="R356" s="3"/>
    </row>
    <row r="357" spans="18:18" x14ac:dyDescent="0.25">
      <c r="R357" s="3"/>
    </row>
    <row r="358" spans="18:18" x14ac:dyDescent="0.25">
      <c r="R358" s="3"/>
    </row>
    <row r="359" spans="18:18" x14ac:dyDescent="0.25">
      <c r="R359" s="3"/>
    </row>
    <row r="360" spans="18:18" x14ac:dyDescent="0.25">
      <c r="R360" s="3"/>
    </row>
    <row r="361" spans="18:18" x14ac:dyDescent="0.25">
      <c r="R361" s="3"/>
    </row>
    <row r="362" spans="18:18" x14ac:dyDescent="0.25">
      <c r="R362" s="3"/>
    </row>
    <row r="363" spans="18:18" x14ac:dyDescent="0.25">
      <c r="R363" s="3"/>
    </row>
    <row r="364" spans="18:18" x14ac:dyDescent="0.25">
      <c r="R364" s="3"/>
    </row>
    <row r="365" spans="18:18" x14ac:dyDescent="0.25">
      <c r="R365" s="3"/>
    </row>
    <row r="366" spans="18:18" x14ac:dyDescent="0.25">
      <c r="R366" s="3"/>
    </row>
    <row r="367" spans="18:18" x14ac:dyDescent="0.25">
      <c r="R367" s="3"/>
    </row>
    <row r="368" spans="18:18" x14ac:dyDescent="0.25">
      <c r="R368" s="3"/>
    </row>
    <row r="369" spans="18:18" x14ac:dyDescent="0.25">
      <c r="R369" s="3"/>
    </row>
    <row r="370" spans="18:18" x14ac:dyDescent="0.25">
      <c r="R370" s="3"/>
    </row>
    <row r="371" spans="18:18" x14ac:dyDescent="0.25">
      <c r="R371" s="3"/>
    </row>
    <row r="372" spans="18:18" x14ac:dyDescent="0.25">
      <c r="R372" s="3"/>
    </row>
    <row r="373" spans="18:18" x14ac:dyDescent="0.25">
      <c r="R373" s="3"/>
    </row>
    <row r="374" spans="18:18" x14ac:dyDescent="0.25">
      <c r="R374" s="3"/>
    </row>
    <row r="375" spans="18:18" x14ac:dyDescent="0.25">
      <c r="R375" s="3"/>
    </row>
    <row r="376" spans="18:18" x14ac:dyDescent="0.25">
      <c r="R376" s="3"/>
    </row>
    <row r="377" spans="18:18" x14ac:dyDescent="0.25">
      <c r="R377" s="3"/>
    </row>
    <row r="378" spans="18:18" x14ac:dyDescent="0.25">
      <c r="R378" s="3"/>
    </row>
    <row r="379" spans="18:18" x14ac:dyDescent="0.25">
      <c r="R379" s="3"/>
    </row>
    <row r="380" spans="18:18" x14ac:dyDescent="0.25">
      <c r="R380" s="3"/>
    </row>
    <row r="381" spans="18:18" x14ac:dyDescent="0.25">
      <c r="R381" s="3"/>
    </row>
    <row r="382" spans="18:18" x14ac:dyDescent="0.25">
      <c r="R382" s="3"/>
    </row>
    <row r="383" spans="18:18" x14ac:dyDescent="0.25">
      <c r="R383" s="3"/>
    </row>
    <row r="384" spans="18:18" x14ac:dyDescent="0.25">
      <c r="R384" s="3"/>
    </row>
    <row r="385" spans="18:18" x14ac:dyDescent="0.25">
      <c r="R385" s="3"/>
    </row>
    <row r="386" spans="18:18" x14ac:dyDescent="0.25">
      <c r="R386" s="3"/>
    </row>
    <row r="387" spans="18:18" x14ac:dyDescent="0.25">
      <c r="R387" s="3"/>
    </row>
    <row r="388" spans="18:18" x14ac:dyDescent="0.25">
      <c r="R388" s="3"/>
    </row>
    <row r="389" spans="18:18" x14ac:dyDescent="0.25">
      <c r="R389" s="3"/>
    </row>
    <row r="390" spans="18:18" x14ac:dyDescent="0.25">
      <c r="R390" s="3"/>
    </row>
    <row r="391" spans="18:18" x14ac:dyDescent="0.25">
      <c r="R391" s="3"/>
    </row>
    <row r="392" spans="18:18" x14ac:dyDescent="0.25">
      <c r="R392" s="3"/>
    </row>
    <row r="393" spans="18:18" x14ac:dyDescent="0.25">
      <c r="R393" s="3"/>
    </row>
    <row r="394" spans="18:18" x14ac:dyDescent="0.25">
      <c r="R394" s="3"/>
    </row>
    <row r="395" spans="18:18" x14ac:dyDescent="0.25">
      <c r="R395" s="3"/>
    </row>
    <row r="396" spans="18:18" x14ac:dyDescent="0.25">
      <c r="R396" s="3"/>
    </row>
    <row r="397" spans="18:18" x14ac:dyDescent="0.25">
      <c r="R397" s="3"/>
    </row>
    <row r="398" spans="18:18" x14ac:dyDescent="0.25">
      <c r="R398" s="3"/>
    </row>
    <row r="399" spans="18:18" x14ac:dyDescent="0.25">
      <c r="R399" s="3"/>
    </row>
    <row r="400" spans="18:18" x14ac:dyDescent="0.25">
      <c r="R400" s="3"/>
    </row>
    <row r="401" spans="18:18" x14ac:dyDescent="0.25">
      <c r="R401" s="3"/>
    </row>
    <row r="402" spans="18:18" x14ac:dyDescent="0.25">
      <c r="R402" s="3"/>
    </row>
    <row r="403" spans="18:18" x14ac:dyDescent="0.25">
      <c r="R403" s="3"/>
    </row>
    <row r="404" spans="18:18" x14ac:dyDescent="0.25">
      <c r="R404" s="3"/>
    </row>
    <row r="405" spans="18:18" x14ac:dyDescent="0.25">
      <c r="R405" s="3"/>
    </row>
    <row r="406" spans="18:18" x14ac:dyDescent="0.25">
      <c r="R406" s="3"/>
    </row>
    <row r="407" spans="18:18" x14ac:dyDescent="0.25">
      <c r="R407" s="3"/>
    </row>
    <row r="408" spans="18:18" x14ac:dyDescent="0.25">
      <c r="R408" s="3"/>
    </row>
    <row r="409" spans="18:18" x14ac:dyDescent="0.25">
      <c r="R409" s="3"/>
    </row>
    <row r="410" spans="18:18" x14ac:dyDescent="0.25">
      <c r="R410" s="3"/>
    </row>
    <row r="411" spans="18:18" x14ac:dyDescent="0.25">
      <c r="R411" s="3"/>
    </row>
    <row r="412" spans="18:18" x14ac:dyDescent="0.25">
      <c r="R412" s="3"/>
    </row>
    <row r="413" spans="18:18" x14ac:dyDescent="0.25">
      <c r="R413" s="3"/>
    </row>
    <row r="414" spans="18:18" x14ac:dyDescent="0.25">
      <c r="R414" s="3"/>
    </row>
    <row r="415" spans="18:18" x14ac:dyDescent="0.25">
      <c r="R415" s="3"/>
    </row>
    <row r="416" spans="18:18" x14ac:dyDescent="0.25">
      <c r="R416" s="3"/>
    </row>
    <row r="417" spans="18:18" x14ac:dyDescent="0.25">
      <c r="R417" s="3"/>
    </row>
    <row r="418" spans="18:18" x14ac:dyDescent="0.25">
      <c r="R418" s="3"/>
    </row>
    <row r="419" spans="18:18" x14ac:dyDescent="0.25">
      <c r="R419" s="3"/>
    </row>
    <row r="420" spans="18:18" x14ac:dyDescent="0.25">
      <c r="R420" s="3"/>
    </row>
    <row r="421" spans="18:18" x14ac:dyDescent="0.25">
      <c r="R421" s="3"/>
    </row>
    <row r="422" spans="18:18" x14ac:dyDescent="0.25">
      <c r="R422" s="3"/>
    </row>
    <row r="423" spans="18:18" x14ac:dyDescent="0.25">
      <c r="R423" s="3"/>
    </row>
    <row r="424" spans="18:18" x14ac:dyDescent="0.25">
      <c r="R424" s="3"/>
    </row>
    <row r="425" spans="18:18" x14ac:dyDescent="0.25">
      <c r="R425" s="3"/>
    </row>
    <row r="426" spans="18:18" x14ac:dyDescent="0.25">
      <c r="R426" s="3"/>
    </row>
    <row r="427" spans="18:18" x14ac:dyDescent="0.25">
      <c r="R427" s="3"/>
    </row>
    <row r="428" spans="18:18" x14ac:dyDescent="0.25">
      <c r="R428" s="3"/>
    </row>
    <row r="429" spans="18:18" x14ac:dyDescent="0.25">
      <c r="R429" s="3"/>
    </row>
    <row r="430" spans="18:18" x14ac:dyDescent="0.25">
      <c r="R430" s="3"/>
    </row>
    <row r="431" spans="18:18" x14ac:dyDescent="0.25">
      <c r="R431" s="3"/>
    </row>
    <row r="432" spans="18:18" x14ac:dyDescent="0.25">
      <c r="R432" s="3"/>
    </row>
    <row r="433" spans="18:18" x14ac:dyDescent="0.25">
      <c r="R433" s="3"/>
    </row>
    <row r="434" spans="18:18" x14ac:dyDescent="0.25">
      <c r="R434" s="3"/>
    </row>
    <row r="435" spans="18:18" x14ac:dyDescent="0.25">
      <c r="R435" s="3"/>
    </row>
    <row r="436" spans="18:18" x14ac:dyDescent="0.25">
      <c r="R436" s="3"/>
    </row>
    <row r="437" spans="18:18" x14ac:dyDescent="0.25">
      <c r="R437" s="3"/>
    </row>
    <row r="438" spans="18:18" x14ac:dyDescent="0.25">
      <c r="R438" s="3"/>
    </row>
    <row r="439" spans="18:18" x14ac:dyDescent="0.25">
      <c r="R439" s="3"/>
    </row>
    <row r="440" spans="18:18" x14ac:dyDescent="0.25">
      <c r="R440" s="3"/>
    </row>
    <row r="441" spans="18:18" x14ac:dyDescent="0.25">
      <c r="R441" s="3"/>
    </row>
    <row r="442" spans="18:18" x14ac:dyDescent="0.25">
      <c r="R442" s="3"/>
    </row>
    <row r="443" spans="18:18" x14ac:dyDescent="0.25">
      <c r="R443" s="3"/>
    </row>
    <row r="444" spans="18:18" x14ac:dyDescent="0.25">
      <c r="R444" s="3"/>
    </row>
    <row r="445" spans="18:18" x14ac:dyDescent="0.25">
      <c r="R445" s="3"/>
    </row>
    <row r="446" spans="18:18" x14ac:dyDescent="0.25">
      <c r="R446" s="3"/>
    </row>
    <row r="447" spans="18:18" x14ac:dyDescent="0.25">
      <c r="R447" s="3"/>
    </row>
    <row r="448" spans="18:18" x14ac:dyDescent="0.25">
      <c r="R448" s="3"/>
    </row>
    <row r="449" spans="18:18" x14ac:dyDescent="0.25">
      <c r="R449" s="3"/>
    </row>
    <row r="450" spans="18:18" x14ac:dyDescent="0.25">
      <c r="R450" s="3"/>
    </row>
    <row r="451" spans="18:18" x14ac:dyDescent="0.25">
      <c r="R451" s="3"/>
    </row>
    <row r="452" spans="18:18" x14ac:dyDescent="0.25">
      <c r="R452" s="3"/>
    </row>
    <row r="453" spans="18:18" x14ac:dyDescent="0.25">
      <c r="R453" s="3"/>
    </row>
    <row r="454" spans="18:18" x14ac:dyDescent="0.25">
      <c r="R454" s="3"/>
    </row>
    <row r="455" spans="18:18" x14ac:dyDescent="0.25">
      <c r="R455" s="3"/>
    </row>
    <row r="456" spans="18:18" x14ac:dyDescent="0.25">
      <c r="R456" s="3"/>
    </row>
    <row r="457" spans="18:18" x14ac:dyDescent="0.25">
      <c r="R457" s="3"/>
    </row>
    <row r="458" spans="18:18" x14ac:dyDescent="0.25">
      <c r="R458" s="3"/>
    </row>
    <row r="459" spans="18:18" x14ac:dyDescent="0.25">
      <c r="R459" s="3"/>
    </row>
    <row r="460" spans="18:18" x14ac:dyDescent="0.25">
      <c r="R460" s="3"/>
    </row>
    <row r="461" spans="18:18" x14ac:dyDescent="0.25">
      <c r="R461" s="3"/>
    </row>
    <row r="462" spans="18:18" x14ac:dyDescent="0.25">
      <c r="R462" s="3"/>
    </row>
    <row r="463" spans="18:18" x14ac:dyDescent="0.25">
      <c r="R463" s="3"/>
    </row>
    <row r="464" spans="18:18" x14ac:dyDescent="0.25">
      <c r="R464" s="3"/>
    </row>
    <row r="465" spans="18:18" x14ac:dyDescent="0.25">
      <c r="R465" s="3"/>
    </row>
    <row r="466" spans="18:18" x14ac:dyDescent="0.25">
      <c r="R466" s="3"/>
    </row>
    <row r="467" spans="18:18" x14ac:dyDescent="0.25">
      <c r="R467" s="3"/>
    </row>
    <row r="468" spans="18:18" x14ac:dyDescent="0.25">
      <c r="R468" s="3"/>
    </row>
    <row r="469" spans="18:18" x14ac:dyDescent="0.25">
      <c r="R469" s="3"/>
    </row>
    <row r="470" spans="18:18" x14ac:dyDescent="0.25">
      <c r="R470" s="3"/>
    </row>
    <row r="471" spans="18:18" x14ac:dyDescent="0.25">
      <c r="R471" s="3"/>
    </row>
    <row r="472" spans="18:18" x14ac:dyDescent="0.25">
      <c r="R472" s="3"/>
    </row>
    <row r="473" spans="18:18" x14ac:dyDescent="0.25">
      <c r="R473" s="3"/>
    </row>
    <row r="474" spans="18:18" x14ac:dyDescent="0.25">
      <c r="R474" s="3"/>
    </row>
    <row r="475" spans="18:18" x14ac:dyDescent="0.25">
      <c r="R475" s="3"/>
    </row>
    <row r="476" spans="18:18" x14ac:dyDescent="0.25">
      <c r="R476" s="3"/>
    </row>
    <row r="477" spans="18:18" x14ac:dyDescent="0.25">
      <c r="R477" s="3"/>
    </row>
    <row r="478" spans="18:18" x14ac:dyDescent="0.25">
      <c r="R478" s="3"/>
    </row>
    <row r="479" spans="18:18" x14ac:dyDescent="0.25">
      <c r="R479" s="3"/>
    </row>
    <row r="480" spans="18:18" x14ac:dyDescent="0.25">
      <c r="R480" s="3"/>
    </row>
    <row r="481" spans="18:18" x14ac:dyDescent="0.25">
      <c r="R481" s="3"/>
    </row>
    <row r="482" spans="18:18" x14ac:dyDescent="0.25">
      <c r="R482" s="3"/>
    </row>
    <row r="483" spans="18:18" x14ac:dyDescent="0.25">
      <c r="R483" s="3"/>
    </row>
    <row r="484" spans="18:18" x14ac:dyDescent="0.25">
      <c r="R484" s="3"/>
    </row>
    <row r="485" spans="18:18" x14ac:dyDescent="0.25">
      <c r="R485" s="3"/>
    </row>
    <row r="486" spans="18:18" x14ac:dyDescent="0.25">
      <c r="R486" s="3"/>
    </row>
    <row r="487" spans="18:18" x14ac:dyDescent="0.25">
      <c r="R487" s="3"/>
    </row>
    <row r="488" spans="18:18" x14ac:dyDescent="0.25">
      <c r="R488" s="3"/>
    </row>
    <row r="489" spans="18:18" x14ac:dyDescent="0.25">
      <c r="R489" s="3"/>
    </row>
    <row r="490" spans="18:18" x14ac:dyDescent="0.25">
      <c r="R490" s="3"/>
    </row>
    <row r="491" spans="18:18" x14ac:dyDescent="0.25">
      <c r="R491" s="3"/>
    </row>
    <row r="492" spans="18:18" x14ac:dyDescent="0.25">
      <c r="R492" s="3"/>
    </row>
    <row r="493" spans="18:18" x14ac:dyDescent="0.25">
      <c r="R493" s="3"/>
    </row>
    <row r="494" spans="18:18" x14ac:dyDescent="0.25">
      <c r="R494" s="3"/>
    </row>
    <row r="495" spans="18:18" x14ac:dyDescent="0.25">
      <c r="R495" s="3"/>
    </row>
    <row r="496" spans="18:18" x14ac:dyDescent="0.25">
      <c r="R496" s="3"/>
    </row>
    <row r="497" spans="18:18" x14ac:dyDescent="0.25">
      <c r="R497" s="3"/>
    </row>
    <row r="498" spans="18:18" x14ac:dyDescent="0.25">
      <c r="R498" s="3"/>
    </row>
    <row r="499" spans="18:18" x14ac:dyDescent="0.25">
      <c r="R499" s="3"/>
    </row>
    <row r="500" spans="18:18" x14ac:dyDescent="0.25">
      <c r="R500" s="3"/>
    </row>
    <row r="501" spans="18:18" x14ac:dyDescent="0.25">
      <c r="R501" s="3"/>
    </row>
    <row r="502" spans="18:18" x14ac:dyDescent="0.25">
      <c r="R502" s="3"/>
    </row>
    <row r="503" spans="18:18" x14ac:dyDescent="0.25">
      <c r="R503" s="3"/>
    </row>
    <row r="504" spans="18:18" x14ac:dyDescent="0.25">
      <c r="R504" s="3"/>
    </row>
    <row r="505" spans="18:18" x14ac:dyDescent="0.25">
      <c r="R505" s="3"/>
    </row>
    <row r="506" spans="18:18" x14ac:dyDescent="0.25">
      <c r="R506" s="3"/>
    </row>
    <row r="507" spans="18:18" x14ac:dyDescent="0.25">
      <c r="R507" s="3"/>
    </row>
    <row r="508" spans="18:18" x14ac:dyDescent="0.25">
      <c r="R508" s="3"/>
    </row>
    <row r="509" spans="18:18" x14ac:dyDescent="0.25">
      <c r="R509" s="3"/>
    </row>
    <row r="510" spans="18:18" x14ac:dyDescent="0.25">
      <c r="R510" s="3"/>
    </row>
    <row r="511" spans="18:18" x14ac:dyDescent="0.25">
      <c r="R511" s="3"/>
    </row>
    <row r="512" spans="18:18" x14ac:dyDescent="0.25">
      <c r="R512" s="3"/>
    </row>
    <row r="513" spans="18:18" x14ac:dyDescent="0.25">
      <c r="R513" s="3"/>
    </row>
    <row r="514" spans="18:18" x14ac:dyDescent="0.25">
      <c r="R514" s="3"/>
    </row>
    <row r="515" spans="18:18" x14ac:dyDescent="0.25">
      <c r="R515" s="3"/>
    </row>
    <row r="516" spans="18:18" x14ac:dyDescent="0.25">
      <c r="R516" s="3"/>
    </row>
    <row r="517" spans="18:18" x14ac:dyDescent="0.25">
      <c r="R517" s="3"/>
    </row>
    <row r="518" spans="18:18" x14ac:dyDescent="0.25">
      <c r="R518" s="3"/>
    </row>
    <row r="519" spans="18:18" x14ac:dyDescent="0.25">
      <c r="R519" s="3"/>
    </row>
    <row r="520" spans="18:18" x14ac:dyDescent="0.25">
      <c r="R520" s="3"/>
    </row>
    <row r="521" spans="18:18" x14ac:dyDescent="0.25">
      <c r="R521" s="3"/>
    </row>
    <row r="522" spans="18:18" x14ac:dyDescent="0.25">
      <c r="R522" s="3"/>
    </row>
    <row r="523" spans="18:18" x14ac:dyDescent="0.25">
      <c r="R523" s="3"/>
    </row>
    <row r="524" spans="18:18" x14ac:dyDescent="0.25">
      <c r="R524" s="3"/>
    </row>
    <row r="525" spans="18:18" x14ac:dyDescent="0.25">
      <c r="R525" s="3"/>
    </row>
    <row r="526" spans="18:18" x14ac:dyDescent="0.25">
      <c r="R526" s="3"/>
    </row>
    <row r="527" spans="18:18" x14ac:dyDescent="0.25">
      <c r="R527" s="3"/>
    </row>
    <row r="528" spans="18:18" x14ac:dyDescent="0.25">
      <c r="R528" s="3"/>
    </row>
    <row r="529" spans="18:18" x14ac:dyDescent="0.25">
      <c r="R529" s="3"/>
    </row>
    <row r="530" spans="18:18" x14ac:dyDescent="0.25">
      <c r="R530" s="3"/>
    </row>
    <row r="531" spans="18:18" x14ac:dyDescent="0.25">
      <c r="R531" s="3"/>
    </row>
    <row r="532" spans="18:18" x14ac:dyDescent="0.25">
      <c r="R532" s="3"/>
    </row>
    <row r="533" spans="18:18" x14ac:dyDescent="0.25">
      <c r="R533" s="3"/>
    </row>
    <row r="534" spans="18:18" x14ac:dyDescent="0.25">
      <c r="R534" s="3"/>
    </row>
    <row r="535" spans="18:18" x14ac:dyDescent="0.25">
      <c r="R535" s="3"/>
    </row>
    <row r="536" spans="18:18" x14ac:dyDescent="0.25">
      <c r="R536" s="3"/>
    </row>
    <row r="537" spans="18:18" x14ac:dyDescent="0.25">
      <c r="R537" s="3"/>
    </row>
    <row r="538" spans="18:18" x14ac:dyDescent="0.25">
      <c r="R538" s="3"/>
    </row>
    <row r="539" spans="18:18" x14ac:dyDescent="0.25">
      <c r="R539" s="3"/>
    </row>
    <row r="540" spans="18:18" x14ac:dyDescent="0.25">
      <c r="R540" s="3"/>
    </row>
    <row r="541" spans="18:18" x14ac:dyDescent="0.25">
      <c r="R541" s="3"/>
    </row>
    <row r="542" spans="18:18" x14ac:dyDescent="0.25">
      <c r="R542" s="3"/>
    </row>
    <row r="543" spans="18:18" x14ac:dyDescent="0.25">
      <c r="R543" s="3"/>
    </row>
    <row r="544" spans="18:18" x14ac:dyDescent="0.25">
      <c r="R544" s="3"/>
    </row>
    <row r="545" spans="18:18" x14ac:dyDescent="0.25">
      <c r="R545" s="3"/>
    </row>
    <row r="546" spans="18:18" x14ac:dyDescent="0.25">
      <c r="R546" s="3"/>
    </row>
    <row r="547" spans="18:18" x14ac:dyDescent="0.25">
      <c r="R547" s="3"/>
    </row>
    <row r="548" spans="18:18" x14ac:dyDescent="0.25">
      <c r="R548" s="3"/>
    </row>
    <row r="549" spans="18:18" x14ac:dyDescent="0.25">
      <c r="R549" s="3"/>
    </row>
    <row r="550" spans="18:18" x14ac:dyDescent="0.25">
      <c r="R550" s="3"/>
    </row>
    <row r="551" spans="18:18" x14ac:dyDescent="0.25">
      <c r="R551" s="3"/>
    </row>
    <row r="552" spans="18:18" x14ac:dyDescent="0.25">
      <c r="R552" s="3"/>
    </row>
    <row r="553" spans="18:18" x14ac:dyDescent="0.25">
      <c r="R553" s="3"/>
    </row>
    <row r="554" spans="18:18" x14ac:dyDescent="0.25">
      <c r="R554" s="3"/>
    </row>
    <row r="555" spans="18:18" x14ac:dyDescent="0.25">
      <c r="R555" s="3"/>
    </row>
    <row r="556" spans="18:18" x14ac:dyDescent="0.25">
      <c r="R556" s="3"/>
    </row>
    <row r="557" spans="18:18" x14ac:dyDescent="0.25">
      <c r="R557" s="3"/>
    </row>
    <row r="558" spans="18:18" x14ac:dyDescent="0.25">
      <c r="R558" s="3"/>
    </row>
    <row r="559" spans="18:18" x14ac:dyDescent="0.25">
      <c r="R559" s="3"/>
    </row>
    <row r="560" spans="18:18" x14ac:dyDescent="0.25">
      <c r="R560" s="3"/>
    </row>
    <row r="561" spans="18:18" x14ac:dyDescent="0.25">
      <c r="R561" s="3"/>
    </row>
    <row r="562" spans="18:18" x14ac:dyDescent="0.25">
      <c r="R562" s="3"/>
    </row>
    <row r="563" spans="18:18" x14ac:dyDescent="0.25">
      <c r="R563" s="3"/>
    </row>
    <row r="564" spans="18:18" x14ac:dyDescent="0.25">
      <c r="R564" s="3"/>
    </row>
    <row r="565" spans="18:18" x14ac:dyDescent="0.25">
      <c r="R565" s="3"/>
    </row>
    <row r="566" spans="18:18" x14ac:dyDescent="0.25">
      <c r="R566" s="3"/>
    </row>
    <row r="567" spans="18:18" x14ac:dyDescent="0.25">
      <c r="R567" s="3"/>
    </row>
    <row r="568" spans="18:18" x14ac:dyDescent="0.25">
      <c r="R568" s="3"/>
    </row>
    <row r="569" spans="18:18" x14ac:dyDescent="0.25">
      <c r="R569" s="3"/>
    </row>
    <row r="570" spans="18:18" x14ac:dyDescent="0.25">
      <c r="R570" s="3"/>
    </row>
    <row r="571" spans="18:18" x14ac:dyDescent="0.25">
      <c r="R571" s="3"/>
    </row>
    <row r="572" spans="18:18" x14ac:dyDescent="0.25">
      <c r="R572" s="3"/>
    </row>
    <row r="573" spans="18:18" x14ac:dyDescent="0.25">
      <c r="R573" s="3"/>
    </row>
    <row r="574" spans="18:18" x14ac:dyDescent="0.25">
      <c r="R574" s="3"/>
    </row>
    <row r="575" spans="18:18" x14ac:dyDescent="0.25">
      <c r="R575" s="3"/>
    </row>
    <row r="576" spans="18:18" x14ac:dyDescent="0.25">
      <c r="R576" s="3"/>
    </row>
    <row r="577" spans="18:18" x14ac:dyDescent="0.25">
      <c r="R577" s="3"/>
    </row>
    <row r="578" spans="18:18" x14ac:dyDescent="0.25">
      <c r="R578" s="3"/>
    </row>
    <row r="579" spans="18:18" x14ac:dyDescent="0.25">
      <c r="R579" s="3"/>
    </row>
    <row r="580" spans="18:18" x14ac:dyDescent="0.25">
      <c r="R580" s="3"/>
    </row>
    <row r="581" spans="18:18" x14ac:dyDescent="0.25">
      <c r="R581" s="3"/>
    </row>
    <row r="582" spans="18:18" x14ac:dyDescent="0.25">
      <c r="R582" s="3"/>
    </row>
    <row r="583" spans="18:18" x14ac:dyDescent="0.25">
      <c r="R583" s="3"/>
    </row>
    <row r="584" spans="18:18" x14ac:dyDescent="0.25">
      <c r="R584" s="3"/>
    </row>
    <row r="585" spans="18:18" x14ac:dyDescent="0.25">
      <c r="R585" s="3"/>
    </row>
    <row r="586" spans="18:18" x14ac:dyDescent="0.25">
      <c r="R586" s="3"/>
    </row>
    <row r="587" spans="18:18" x14ac:dyDescent="0.25">
      <c r="R587" s="3"/>
    </row>
    <row r="588" spans="18:18" x14ac:dyDescent="0.25">
      <c r="R588" s="3"/>
    </row>
    <row r="589" spans="18:18" x14ac:dyDescent="0.25">
      <c r="R589" s="3"/>
    </row>
    <row r="590" spans="18:18" x14ac:dyDescent="0.25">
      <c r="R590" s="3"/>
    </row>
    <row r="591" spans="18:18" x14ac:dyDescent="0.25">
      <c r="R591" s="3"/>
    </row>
    <row r="592" spans="18:18" x14ac:dyDescent="0.25">
      <c r="R592" s="3"/>
    </row>
    <row r="593" spans="18:18" x14ac:dyDescent="0.25">
      <c r="R593" s="3"/>
    </row>
    <row r="594" spans="18:18" x14ac:dyDescent="0.25">
      <c r="R594" s="3"/>
    </row>
    <row r="595" spans="18:18" x14ac:dyDescent="0.25">
      <c r="R595" s="3"/>
    </row>
    <row r="596" spans="18:18" x14ac:dyDescent="0.25">
      <c r="R596" s="3"/>
    </row>
    <row r="597" spans="18:18" x14ac:dyDescent="0.25">
      <c r="R597" s="3"/>
    </row>
    <row r="598" spans="18:18" x14ac:dyDescent="0.25">
      <c r="R598" s="3"/>
    </row>
    <row r="599" spans="18:18" x14ac:dyDescent="0.25">
      <c r="R599" s="3"/>
    </row>
    <row r="600" spans="18:18" x14ac:dyDescent="0.25">
      <c r="R600" s="3"/>
    </row>
    <row r="601" spans="18:18" x14ac:dyDescent="0.25">
      <c r="R601" s="3"/>
    </row>
    <row r="602" spans="18:18" x14ac:dyDescent="0.25">
      <c r="R602" s="3"/>
    </row>
    <row r="603" spans="18:18" x14ac:dyDescent="0.25">
      <c r="R603" s="3"/>
    </row>
    <row r="604" spans="18:18" x14ac:dyDescent="0.25">
      <c r="R604" s="3"/>
    </row>
    <row r="605" spans="18:18" x14ac:dyDescent="0.25">
      <c r="R605" s="3"/>
    </row>
    <row r="606" spans="18:18" x14ac:dyDescent="0.25">
      <c r="R606" s="3"/>
    </row>
    <row r="607" spans="18:18" x14ac:dyDescent="0.25">
      <c r="R607" s="3"/>
    </row>
    <row r="608" spans="18:18" x14ac:dyDescent="0.25">
      <c r="R608" s="3"/>
    </row>
    <row r="609" spans="18:18" x14ac:dyDescent="0.25">
      <c r="R609" s="3"/>
    </row>
    <row r="610" spans="18:18" x14ac:dyDescent="0.25">
      <c r="R610" s="3"/>
    </row>
    <row r="611" spans="18:18" x14ac:dyDescent="0.25">
      <c r="R611" s="3"/>
    </row>
    <row r="612" spans="18:18" x14ac:dyDescent="0.25">
      <c r="R612" s="3"/>
    </row>
    <row r="613" spans="18:18" x14ac:dyDescent="0.25">
      <c r="R613" s="3"/>
    </row>
    <row r="614" spans="18:18" x14ac:dyDescent="0.25">
      <c r="R614" s="3"/>
    </row>
    <row r="615" spans="18:18" x14ac:dyDescent="0.25">
      <c r="R615" s="3"/>
    </row>
    <row r="616" spans="18:18" x14ac:dyDescent="0.25">
      <c r="R616" s="3"/>
    </row>
    <row r="617" spans="18:18" x14ac:dyDescent="0.25">
      <c r="R617" s="3"/>
    </row>
    <row r="618" spans="18:18" x14ac:dyDescent="0.25">
      <c r="R618" s="3"/>
    </row>
    <row r="619" spans="18:18" x14ac:dyDescent="0.25">
      <c r="R619" s="3"/>
    </row>
    <row r="620" spans="18:18" x14ac:dyDescent="0.25">
      <c r="R620" s="3"/>
    </row>
    <row r="621" spans="18:18" x14ac:dyDescent="0.25">
      <c r="R621" s="3"/>
    </row>
    <row r="622" spans="18:18" x14ac:dyDescent="0.25">
      <c r="R622" s="3"/>
    </row>
    <row r="623" spans="18:18" x14ac:dyDescent="0.25">
      <c r="R623" s="3"/>
    </row>
    <row r="624" spans="18:18" x14ac:dyDescent="0.25">
      <c r="R624" s="3"/>
    </row>
    <row r="625" spans="18:18" x14ac:dyDescent="0.25">
      <c r="R625" s="3"/>
    </row>
    <row r="626" spans="18:18" x14ac:dyDescent="0.25">
      <c r="R626" s="3"/>
    </row>
    <row r="627" spans="18:18" x14ac:dyDescent="0.25">
      <c r="R627" s="3"/>
    </row>
    <row r="628" spans="18:18" x14ac:dyDescent="0.25">
      <c r="R628" s="3"/>
    </row>
    <row r="629" spans="18:18" x14ac:dyDescent="0.25">
      <c r="R629" s="3"/>
    </row>
    <row r="630" spans="18:18" x14ac:dyDescent="0.25">
      <c r="R630" s="3"/>
    </row>
    <row r="631" spans="18:18" x14ac:dyDescent="0.25">
      <c r="R631" s="3"/>
    </row>
    <row r="632" spans="18:18" x14ac:dyDescent="0.25">
      <c r="R632" s="3"/>
    </row>
    <row r="633" spans="18:18" x14ac:dyDescent="0.25">
      <c r="R633" s="3"/>
    </row>
    <row r="634" spans="18:18" x14ac:dyDescent="0.25">
      <c r="R634" s="3"/>
    </row>
    <row r="635" spans="18:18" x14ac:dyDescent="0.25">
      <c r="R635" s="3"/>
    </row>
    <row r="636" spans="18:18" x14ac:dyDescent="0.25">
      <c r="R636" s="3"/>
    </row>
    <row r="637" spans="18:18" x14ac:dyDescent="0.25">
      <c r="R637" s="3"/>
    </row>
    <row r="638" spans="18:18" x14ac:dyDescent="0.25">
      <c r="R638" s="3"/>
    </row>
    <row r="639" spans="18:18" x14ac:dyDescent="0.25">
      <c r="R639" s="3"/>
    </row>
    <row r="640" spans="18:18" x14ac:dyDescent="0.25">
      <c r="R640" s="3"/>
    </row>
    <row r="641" spans="18:18" x14ac:dyDescent="0.25">
      <c r="R641" s="3"/>
    </row>
    <row r="642" spans="18:18" x14ac:dyDescent="0.25">
      <c r="R642" s="3"/>
    </row>
    <row r="643" spans="18:18" x14ac:dyDescent="0.25">
      <c r="R643" s="3"/>
    </row>
    <row r="644" spans="18:18" x14ac:dyDescent="0.25">
      <c r="R644" s="3"/>
    </row>
    <row r="645" spans="18:18" x14ac:dyDescent="0.25">
      <c r="R645" s="3"/>
    </row>
    <row r="646" spans="18:18" x14ac:dyDescent="0.25">
      <c r="R646" s="3"/>
    </row>
    <row r="647" spans="18:18" x14ac:dyDescent="0.25">
      <c r="R647" s="3"/>
    </row>
    <row r="648" spans="18:18" x14ac:dyDescent="0.25">
      <c r="R648" s="3"/>
    </row>
    <row r="649" spans="18:18" x14ac:dyDescent="0.25">
      <c r="R649" s="3"/>
    </row>
    <row r="650" spans="18:18" x14ac:dyDescent="0.25">
      <c r="R650" s="3"/>
    </row>
    <row r="651" spans="18:18" x14ac:dyDescent="0.25">
      <c r="R651" s="3"/>
    </row>
    <row r="652" spans="18:18" x14ac:dyDescent="0.25">
      <c r="R652" s="3"/>
    </row>
    <row r="653" spans="18:18" x14ac:dyDescent="0.25">
      <c r="R653" s="3"/>
    </row>
    <row r="654" spans="18:18" x14ac:dyDescent="0.25">
      <c r="R654" s="3"/>
    </row>
    <row r="655" spans="18:18" x14ac:dyDescent="0.25">
      <c r="R655" s="3"/>
    </row>
    <row r="656" spans="18:18" x14ac:dyDescent="0.25">
      <c r="R656" s="3"/>
    </row>
    <row r="657" spans="18:18" x14ac:dyDescent="0.25">
      <c r="R657" s="3"/>
    </row>
    <row r="658" spans="18:18" x14ac:dyDescent="0.25">
      <c r="R658" s="3"/>
    </row>
    <row r="659" spans="18:18" x14ac:dyDescent="0.25">
      <c r="R659" s="3"/>
    </row>
    <row r="660" spans="18:18" x14ac:dyDescent="0.25">
      <c r="R660" s="3"/>
    </row>
    <row r="661" spans="18:18" x14ac:dyDescent="0.25">
      <c r="R661" s="3"/>
    </row>
    <row r="662" spans="18:18" x14ac:dyDescent="0.25">
      <c r="R662" s="3"/>
    </row>
    <row r="663" spans="18:18" x14ac:dyDescent="0.25">
      <c r="R663" s="3"/>
    </row>
    <row r="664" spans="18:18" x14ac:dyDescent="0.25">
      <c r="R664" s="3"/>
    </row>
    <row r="665" spans="18:18" x14ac:dyDescent="0.25">
      <c r="R665" s="3"/>
    </row>
    <row r="666" spans="18:18" x14ac:dyDescent="0.25">
      <c r="R666" s="3"/>
    </row>
    <row r="667" spans="18:18" x14ac:dyDescent="0.25">
      <c r="R667" s="3"/>
    </row>
    <row r="668" spans="18:18" x14ac:dyDescent="0.25">
      <c r="R668" s="3"/>
    </row>
    <row r="669" spans="18:18" x14ac:dyDescent="0.25">
      <c r="R669" s="3"/>
    </row>
    <row r="670" spans="18:18" x14ac:dyDescent="0.25">
      <c r="R670" s="3"/>
    </row>
    <row r="671" spans="18:18" x14ac:dyDescent="0.25">
      <c r="R671" s="3"/>
    </row>
    <row r="672" spans="18:18" x14ac:dyDescent="0.25">
      <c r="R672" s="3"/>
    </row>
    <row r="673" spans="18:18" x14ac:dyDescent="0.25">
      <c r="R673" s="3"/>
    </row>
    <row r="674" spans="18:18" x14ac:dyDescent="0.25">
      <c r="R674" s="3"/>
    </row>
    <row r="675" spans="18:18" x14ac:dyDescent="0.25">
      <c r="R675" s="3"/>
    </row>
    <row r="676" spans="18:18" x14ac:dyDescent="0.25">
      <c r="R676" s="3"/>
    </row>
    <row r="677" spans="18:18" x14ac:dyDescent="0.25">
      <c r="R677" s="3"/>
    </row>
    <row r="678" spans="18:18" x14ac:dyDescent="0.25">
      <c r="R678" s="3"/>
    </row>
    <row r="679" spans="18:18" x14ac:dyDescent="0.25">
      <c r="R679" s="3"/>
    </row>
    <row r="680" spans="18:18" x14ac:dyDescent="0.25">
      <c r="R680" s="3"/>
    </row>
    <row r="681" spans="18:18" x14ac:dyDescent="0.25">
      <c r="R681" s="3"/>
    </row>
    <row r="682" spans="18:18" x14ac:dyDescent="0.25">
      <c r="R682" s="3"/>
    </row>
    <row r="683" spans="18:18" x14ac:dyDescent="0.25">
      <c r="R683" s="3"/>
    </row>
    <row r="684" spans="18:18" x14ac:dyDescent="0.25">
      <c r="R684" s="3"/>
    </row>
    <row r="685" spans="18:18" x14ac:dyDescent="0.25">
      <c r="R685" s="3"/>
    </row>
    <row r="686" spans="18:18" x14ac:dyDescent="0.25">
      <c r="R686" s="3"/>
    </row>
    <row r="687" spans="18:18" x14ac:dyDescent="0.25">
      <c r="R687" s="3"/>
    </row>
    <row r="688" spans="18:18" x14ac:dyDescent="0.25">
      <c r="R688" s="3"/>
    </row>
    <row r="689" spans="18:18" x14ac:dyDescent="0.25">
      <c r="R689" s="3"/>
    </row>
    <row r="690" spans="18:18" x14ac:dyDescent="0.25">
      <c r="R690" s="3"/>
    </row>
    <row r="691" spans="18:18" x14ac:dyDescent="0.25">
      <c r="R691" s="3"/>
    </row>
    <row r="692" spans="18:18" x14ac:dyDescent="0.25">
      <c r="R692" s="3"/>
    </row>
    <row r="693" spans="18:18" x14ac:dyDescent="0.25">
      <c r="R693" s="3"/>
    </row>
    <row r="694" spans="18:18" x14ac:dyDescent="0.25">
      <c r="R694" s="3"/>
    </row>
    <row r="695" spans="18:18" x14ac:dyDescent="0.25">
      <c r="R695" s="3"/>
    </row>
    <row r="696" spans="18:18" x14ac:dyDescent="0.25">
      <c r="R696" s="3"/>
    </row>
    <row r="697" spans="18:18" x14ac:dyDescent="0.25">
      <c r="R697" s="3"/>
    </row>
    <row r="698" spans="18:18" x14ac:dyDescent="0.25">
      <c r="R698" s="3"/>
    </row>
    <row r="699" spans="18:18" x14ac:dyDescent="0.25">
      <c r="R699" s="3"/>
    </row>
    <row r="700" spans="18:18" x14ac:dyDescent="0.25">
      <c r="R700" s="3"/>
    </row>
    <row r="701" spans="18:18" x14ac:dyDescent="0.25">
      <c r="R701" s="3"/>
    </row>
    <row r="702" spans="18:18" x14ac:dyDescent="0.25">
      <c r="R702" s="3"/>
    </row>
    <row r="703" spans="18:18" x14ac:dyDescent="0.25">
      <c r="R703" s="3"/>
    </row>
    <row r="704" spans="18:18" x14ac:dyDescent="0.25">
      <c r="R704" s="3"/>
    </row>
    <row r="705" spans="18:18" x14ac:dyDescent="0.25">
      <c r="R705" s="3"/>
    </row>
    <row r="706" spans="18:18" x14ac:dyDescent="0.25">
      <c r="R706" s="3"/>
    </row>
    <row r="707" spans="18:18" x14ac:dyDescent="0.25">
      <c r="R707" s="3"/>
    </row>
    <row r="708" spans="18:18" x14ac:dyDescent="0.25">
      <c r="R708" s="3"/>
    </row>
    <row r="709" spans="18:18" x14ac:dyDescent="0.25">
      <c r="R709" s="3"/>
    </row>
    <row r="710" spans="18:18" x14ac:dyDescent="0.25">
      <c r="R710" s="3"/>
    </row>
    <row r="711" spans="18:18" x14ac:dyDescent="0.25">
      <c r="R711" s="3"/>
    </row>
    <row r="712" spans="18:18" x14ac:dyDescent="0.25">
      <c r="R712" s="3"/>
    </row>
    <row r="713" spans="18:18" x14ac:dyDescent="0.25">
      <c r="R713" s="3"/>
    </row>
    <row r="714" spans="18:18" x14ac:dyDescent="0.25">
      <c r="R714" s="3"/>
    </row>
    <row r="715" spans="18:18" x14ac:dyDescent="0.25">
      <c r="R715" s="3"/>
    </row>
    <row r="716" spans="18:18" x14ac:dyDescent="0.25">
      <c r="R716" s="3"/>
    </row>
    <row r="717" spans="18:18" x14ac:dyDescent="0.25">
      <c r="R717" s="3"/>
    </row>
    <row r="718" spans="18:18" x14ac:dyDescent="0.25">
      <c r="R718" s="3"/>
    </row>
    <row r="719" spans="18:18" x14ac:dyDescent="0.25">
      <c r="R719" s="3"/>
    </row>
    <row r="720" spans="18:18" x14ac:dyDescent="0.25">
      <c r="R720" s="3"/>
    </row>
    <row r="721" spans="18:18" x14ac:dyDescent="0.25">
      <c r="R721" s="3"/>
    </row>
    <row r="722" spans="18:18" x14ac:dyDescent="0.25">
      <c r="R722" s="3"/>
    </row>
    <row r="723" spans="18:18" x14ac:dyDescent="0.25">
      <c r="R723" s="3"/>
    </row>
    <row r="724" spans="18:18" x14ac:dyDescent="0.25">
      <c r="R724" s="3"/>
    </row>
    <row r="725" spans="18:18" x14ac:dyDescent="0.25">
      <c r="R725" s="3"/>
    </row>
    <row r="726" spans="18:18" x14ac:dyDescent="0.25">
      <c r="R726" s="3"/>
    </row>
    <row r="727" spans="18:18" x14ac:dyDescent="0.25">
      <c r="R727" s="3"/>
    </row>
    <row r="728" spans="18:18" x14ac:dyDescent="0.25">
      <c r="R728" s="3"/>
    </row>
    <row r="729" spans="18:18" x14ac:dyDescent="0.25">
      <c r="R729" s="3"/>
    </row>
    <row r="730" spans="18:18" x14ac:dyDescent="0.25">
      <c r="R730" s="3"/>
    </row>
    <row r="731" spans="18:18" x14ac:dyDescent="0.25">
      <c r="R731" s="3"/>
    </row>
    <row r="732" spans="18:18" x14ac:dyDescent="0.25">
      <c r="R732" s="3"/>
    </row>
    <row r="733" spans="18:18" x14ac:dyDescent="0.25">
      <c r="R733" s="3"/>
    </row>
    <row r="734" spans="18:18" x14ac:dyDescent="0.25">
      <c r="R734" s="3"/>
    </row>
    <row r="735" spans="18:18" x14ac:dyDescent="0.25">
      <c r="R735" s="3"/>
    </row>
    <row r="736" spans="18:18" x14ac:dyDescent="0.25">
      <c r="R736" s="3"/>
    </row>
    <row r="737" spans="18:18" x14ac:dyDescent="0.25">
      <c r="R737" s="3"/>
    </row>
    <row r="738" spans="18:18" x14ac:dyDescent="0.25">
      <c r="R738" s="3"/>
    </row>
    <row r="739" spans="18:18" x14ac:dyDescent="0.25">
      <c r="R739" s="3"/>
    </row>
    <row r="740" spans="18:18" x14ac:dyDescent="0.25">
      <c r="R740" s="3"/>
    </row>
    <row r="741" spans="18:18" x14ac:dyDescent="0.25">
      <c r="R741" s="3"/>
    </row>
    <row r="742" spans="18:18" x14ac:dyDescent="0.25">
      <c r="R742" s="3"/>
    </row>
    <row r="743" spans="18:18" x14ac:dyDescent="0.25">
      <c r="R743" s="3"/>
    </row>
    <row r="744" spans="18:18" x14ac:dyDescent="0.25">
      <c r="R744" s="3"/>
    </row>
    <row r="745" spans="18:18" x14ac:dyDescent="0.25">
      <c r="R745" s="3"/>
    </row>
    <row r="746" spans="18:18" x14ac:dyDescent="0.25">
      <c r="R746" s="3"/>
    </row>
    <row r="747" spans="18:18" x14ac:dyDescent="0.25">
      <c r="R747" s="3"/>
    </row>
    <row r="748" spans="18:18" x14ac:dyDescent="0.25">
      <c r="R748" s="3"/>
    </row>
    <row r="749" spans="18:18" x14ac:dyDescent="0.25">
      <c r="R749" s="3"/>
    </row>
    <row r="750" spans="18:18" x14ac:dyDescent="0.25">
      <c r="R750" s="3"/>
    </row>
    <row r="751" spans="18:18" x14ac:dyDescent="0.25">
      <c r="R751" s="3"/>
    </row>
    <row r="752" spans="18:18" x14ac:dyDescent="0.25">
      <c r="R752" s="3"/>
    </row>
    <row r="753" spans="18:18" x14ac:dyDescent="0.25">
      <c r="R753" s="3"/>
    </row>
    <row r="754" spans="18:18" x14ac:dyDescent="0.25">
      <c r="R754" s="3"/>
    </row>
    <row r="755" spans="18:18" x14ac:dyDescent="0.25">
      <c r="R755" s="3"/>
    </row>
    <row r="756" spans="18:18" x14ac:dyDescent="0.25">
      <c r="R756" s="3"/>
    </row>
    <row r="757" spans="18:18" x14ac:dyDescent="0.25">
      <c r="R757" s="3"/>
    </row>
    <row r="758" spans="18:18" x14ac:dyDescent="0.25">
      <c r="R758" s="3"/>
    </row>
    <row r="759" spans="18:18" x14ac:dyDescent="0.25">
      <c r="R759" s="3"/>
    </row>
    <row r="760" spans="18:18" x14ac:dyDescent="0.25">
      <c r="R760" s="3"/>
    </row>
    <row r="761" spans="18:18" x14ac:dyDescent="0.25">
      <c r="R761" s="3"/>
    </row>
    <row r="762" spans="18:18" x14ac:dyDescent="0.25">
      <c r="R762" s="3"/>
    </row>
    <row r="763" spans="18:18" x14ac:dyDescent="0.25">
      <c r="R763" s="3"/>
    </row>
    <row r="764" spans="18:18" x14ac:dyDescent="0.25">
      <c r="R764" s="3"/>
    </row>
    <row r="765" spans="18:18" x14ac:dyDescent="0.25">
      <c r="R765" s="3"/>
    </row>
    <row r="766" spans="18:18" x14ac:dyDescent="0.25">
      <c r="R766" s="3"/>
    </row>
    <row r="767" spans="18:18" x14ac:dyDescent="0.25">
      <c r="R767" s="3"/>
    </row>
    <row r="768" spans="18:18" x14ac:dyDescent="0.25">
      <c r="R768" s="3"/>
    </row>
    <row r="769" spans="18:18" x14ac:dyDescent="0.25">
      <c r="R769" s="3"/>
    </row>
    <row r="770" spans="18:18" x14ac:dyDescent="0.25">
      <c r="R770" s="3"/>
    </row>
    <row r="771" spans="18:18" x14ac:dyDescent="0.25">
      <c r="R771" s="3"/>
    </row>
    <row r="772" spans="18:18" x14ac:dyDescent="0.25">
      <c r="R772" s="3"/>
    </row>
    <row r="773" spans="18:18" x14ac:dyDescent="0.25">
      <c r="R773" s="3"/>
    </row>
    <row r="774" spans="18:18" x14ac:dyDescent="0.25">
      <c r="R774" s="3"/>
    </row>
    <row r="775" spans="18:18" x14ac:dyDescent="0.25">
      <c r="R775" s="3"/>
    </row>
    <row r="776" spans="18:18" x14ac:dyDescent="0.25">
      <c r="R776" s="3"/>
    </row>
    <row r="777" spans="18:18" x14ac:dyDescent="0.25">
      <c r="R777" s="3"/>
    </row>
    <row r="778" spans="18:18" x14ac:dyDescent="0.25">
      <c r="R778" s="3"/>
    </row>
    <row r="779" spans="18:18" x14ac:dyDescent="0.25">
      <c r="R779" s="3"/>
    </row>
    <row r="780" spans="18:18" x14ac:dyDescent="0.25">
      <c r="R780" s="3"/>
    </row>
    <row r="781" spans="18:18" x14ac:dyDescent="0.25">
      <c r="R781" s="3"/>
    </row>
    <row r="782" spans="18:18" x14ac:dyDescent="0.25">
      <c r="R782" s="3"/>
    </row>
    <row r="783" spans="18:18" x14ac:dyDescent="0.25">
      <c r="R783" s="3"/>
    </row>
    <row r="784" spans="18:18" x14ac:dyDescent="0.25">
      <c r="R784" s="3"/>
    </row>
    <row r="785" spans="18:18" x14ac:dyDescent="0.25">
      <c r="R785" s="3"/>
    </row>
    <row r="786" spans="18:18" x14ac:dyDescent="0.25">
      <c r="R786" s="3"/>
    </row>
    <row r="787" spans="18:18" x14ac:dyDescent="0.25">
      <c r="R787" s="3"/>
    </row>
    <row r="788" spans="18:18" x14ac:dyDescent="0.25">
      <c r="R788" s="3"/>
    </row>
    <row r="789" spans="18:18" x14ac:dyDescent="0.25">
      <c r="R789" s="3"/>
    </row>
    <row r="790" spans="18:18" x14ac:dyDescent="0.25">
      <c r="R790" s="3"/>
    </row>
    <row r="791" spans="18:18" x14ac:dyDescent="0.25">
      <c r="R791" s="3"/>
    </row>
    <row r="792" spans="18:18" x14ac:dyDescent="0.25">
      <c r="R792" s="3"/>
    </row>
    <row r="793" spans="18:18" x14ac:dyDescent="0.25">
      <c r="R793" s="3"/>
    </row>
    <row r="794" spans="18:18" x14ac:dyDescent="0.25">
      <c r="R794" s="3"/>
    </row>
    <row r="795" spans="18:18" x14ac:dyDescent="0.25">
      <c r="R795" s="3"/>
    </row>
    <row r="796" spans="18:18" x14ac:dyDescent="0.25">
      <c r="R796" s="3"/>
    </row>
    <row r="797" spans="18:18" x14ac:dyDescent="0.25">
      <c r="R797" s="3"/>
    </row>
    <row r="798" spans="18:18" x14ac:dyDescent="0.25">
      <c r="R798" s="3"/>
    </row>
    <row r="799" spans="18:18" x14ac:dyDescent="0.25">
      <c r="R799" s="3"/>
    </row>
    <row r="800" spans="18:18" x14ac:dyDescent="0.25">
      <c r="R800" s="3"/>
    </row>
    <row r="801" spans="18:18" x14ac:dyDescent="0.25">
      <c r="R801" s="3"/>
    </row>
    <row r="802" spans="18:18" x14ac:dyDescent="0.25">
      <c r="R802" s="3"/>
    </row>
    <row r="803" spans="18:18" x14ac:dyDescent="0.25">
      <c r="R803" s="3"/>
    </row>
    <row r="804" spans="18:18" x14ac:dyDescent="0.25">
      <c r="R804" s="3"/>
    </row>
    <row r="805" spans="18:18" x14ac:dyDescent="0.25">
      <c r="R805" s="3"/>
    </row>
    <row r="806" spans="18:18" x14ac:dyDescent="0.25">
      <c r="R806" s="3"/>
    </row>
    <row r="807" spans="18:18" x14ac:dyDescent="0.25">
      <c r="R807" s="3"/>
    </row>
    <row r="808" spans="18:18" x14ac:dyDescent="0.25">
      <c r="R808" s="3"/>
    </row>
    <row r="809" spans="18:18" x14ac:dyDescent="0.25">
      <c r="R809" s="3"/>
    </row>
    <row r="810" spans="18:18" x14ac:dyDescent="0.25">
      <c r="R810" s="3"/>
    </row>
    <row r="811" spans="18:18" x14ac:dyDescent="0.25">
      <c r="R811" s="3"/>
    </row>
    <row r="812" spans="18:18" x14ac:dyDescent="0.25">
      <c r="R812" s="3"/>
    </row>
    <row r="813" spans="18:18" x14ac:dyDescent="0.25">
      <c r="R813" s="3"/>
    </row>
    <row r="814" spans="18:18" x14ac:dyDescent="0.25">
      <c r="R814" s="3"/>
    </row>
    <row r="815" spans="18:18" x14ac:dyDescent="0.25">
      <c r="R815" s="3"/>
    </row>
    <row r="816" spans="18:18" x14ac:dyDescent="0.25">
      <c r="R816" s="3"/>
    </row>
    <row r="817" spans="18:18" x14ac:dyDescent="0.25">
      <c r="R817" s="3"/>
    </row>
    <row r="818" spans="18:18" x14ac:dyDescent="0.25">
      <c r="R818" s="3"/>
    </row>
    <row r="819" spans="18:18" x14ac:dyDescent="0.25">
      <c r="R819" s="3"/>
    </row>
    <row r="820" spans="18:18" x14ac:dyDescent="0.25">
      <c r="R820" s="3"/>
    </row>
    <row r="821" spans="18:18" x14ac:dyDescent="0.25">
      <c r="R821" s="3"/>
    </row>
    <row r="822" spans="18:18" x14ac:dyDescent="0.25">
      <c r="R822" s="3"/>
    </row>
    <row r="823" spans="18:18" x14ac:dyDescent="0.25">
      <c r="R823" s="3"/>
    </row>
    <row r="824" spans="18:18" x14ac:dyDescent="0.25">
      <c r="R824" s="3"/>
    </row>
    <row r="825" spans="18:18" x14ac:dyDescent="0.25">
      <c r="R825" s="3"/>
    </row>
    <row r="826" spans="18:18" x14ac:dyDescent="0.25">
      <c r="R826" s="3"/>
    </row>
    <row r="827" spans="18:18" x14ac:dyDescent="0.25">
      <c r="R827" s="3"/>
    </row>
    <row r="828" spans="18:18" x14ac:dyDescent="0.25">
      <c r="R828" s="3"/>
    </row>
    <row r="829" spans="18:18" x14ac:dyDescent="0.25">
      <c r="R829" s="3"/>
    </row>
    <row r="830" spans="18:18" x14ac:dyDescent="0.25">
      <c r="R830" s="3"/>
    </row>
    <row r="831" spans="18:18" x14ac:dyDescent="0.25">
      <c r="R831" s="3"/>
    </row>
    <row r="832" spans="18:18" x14ac:dyDescent="0.25">
      <c r="R832" s="3"/>
    </row>
    <row r="833" spans="18:18" x14ac:dyDescent="0.25">
      <c r="R833" s="3"/>
    </row>
    <row r="834" spans="18:18" x14ac:dyDescent="0.25">
      <c r="R834" s="3"/>
    </row>
    <row r="835" spans="18:18" x14ac:dyDescent="0.25">
      <c r="R835" s="3"/>
    </row>
    <row r="836" spans="18:18" x14ac:dyDescent="0.25">
      <c r="R836" s="3"/>
    </row>
    <row r="837" spans="18:18" x14ac:dyDescent="0.25">
      <c r="R837" s="3"/>
    </row>
    <row r="838" spans="18:18" x14ac:dyDescent="0.25">
      <c r="R838" s="3"/>
    </row>
    <row r="839" spans="18:18" x14ac:dyDescent="0.25">
      <c r="R839" s="3"/>
    </row>
    <row r="840" spans="18:18" x14ac:dyDescent="0.25">
      <c r="R840" s="3"/>
    </row>
    <row r="841" spans="18:18" x14ac:dyDescent="0.25">
      <c r="R841" s="3"/>
    </row>
    <row r="842" spans="18:18" x14ac:dyDescent="0.25">
      <c r="R842" s="3"/>
    </row>
    <row r="843" spans="18:18" x14ac:dyDescent="0.25">
      <c r="R843" s="3"/>
    </row>
    <row r="844" spans="18:18" x14ac:dyDescent="0.25">
      <c r="R844" s="3"/>
    </row>
    <row r="845" spans="18:18" x14ac:dyDescent="0.25">
      <c r="R845" s="3"/>
    </row>
    <row r="846" spans="18:18" x14ac:dyDescent="0.25">
      <c r="R846" s="3"/>
    </row>
    <row r="847" spans="18:18" x14ac:dyDescent="0.25">
      <c r="R847" s="3"/>
    </row>
    <row r="848" spans="18:18" x14ac:dyDescent="0.25">
      <c r="R848" s="3"/>
    </row>
    <row r="849" spans="18:18" x14ac:dyDescent="0.25">
      <c r="R849" s="3"/>
    </row>
    <row r="850" spans="18:18" x14ac:dyDescent="0.25">
      <c r="R850" s="3"/>
    </row>
    <row r="851" spans="18:18" x14ac:dyDescent="0.25">
      <c r="R851" s="3"/>
    </row>
    <row r="852" spans="18:18" x14ac:dyDescent="0.25">
      <c r="R852" s="3"/>
    </row>
    <row r="853" spans="18:18" x14ac:dyDescent="0.25">
      <c r="R853" s="3"/>
    </row>
    <row r="854" spans="18:18" x14ac:dyDescent="0.25">
      <c r="R854" s="3"/>
    </row>
    <row r="855" spans="18:18" x14ac:dyDescent="0.25">
      <c r="R855" s="3"/>
    </row>
    <row r="856" spans="18:18" x14ac:dyDescent="0.25">
      <c r="R856" s="3"/>
    </row>
    <row r="857" spans="18:18" x14ac:dyDescent="0.25">
      <c r="R857" s="3"/>
    </row>
    <row r="858" spans="18:18" x14ac:dyDescent="0.25">
      <c r="R858" s="3"/>
    </row>
    <row r="859" spans="18:18" x14ac:dyDescent="0.25">
      <c r="R859" s="3"/>
    </row>
    <row r="860" spans="18:18" x14ac:dyDescent="0.25">
      <c r="R860" s="3"/>
    </row>
    <row r="861" spans="18:18" x14ac:dyDescent="0.25">
      <c r="R861" s="3"/>
    </row>
    <row r="862" spans="18:18" x14ac:dyDescent="0.25">
      <c r="R862" s="3"/>
    </row>
    <row r="863" spans="18:18" x14ac:dyDescent="0.25">
      <c r="R863" s="3"/>
    </row>
    <row r="864" spans="18:18" x14ac:dyDescent="0.25">
      <c r="R864" s="3"/>
    </row>
    <row r="865" spans="18:18" x14ac:dyDescent="0.25">
      <c r="R865" s="3"/>
    </row>
    <row r="866" spans="18:18" x14ac:dyDescent="0.25">
      <c r="R866" s="3"/>
    </row>
    <row r="867" spans="18:18" x14ac:dyDescent="0.25">
      <c r="R867" s="3"/>
    </row>
    <row r="868" spans="18:18" x14ac:dyDescent="0.25">
      <c r="R868" s="3"/>
    </row>
    <row r="869" spans="18:18" x14ac:dyDescent="0.25">
      <c r="R869" s="3"/>
    </row>
    <row r="870" spans="18:18" x14ac:dyDescent="0.25">
      <c r="R870" s="3"/>
    </row>
    <row r="871" spans="18:18" x14ac:dyDescent="0.25">
      <c r="R871" s="3"/>
    </row>
    <row r="872" spans="18:18" x14ac:dyDescent="0.25">
      <c r="R872" s="3"/>
    </row>
    <row r="873" spans="18:18" x14ac:dyDescent="0.25">
      <c r="R873" s="3"/>
    </row>
    <row r="874" spans="18:18" x14ac:dyDescent="0.25">
      <c r="R874" s="3"/>
    </row>
    <row r="875" spans="18:18" x14ac:dyDescent="0.25">
      <c r="R875" s="3"/>
    </row>
    <row r="876" spans="18:18" x14ac:dyDescent="0.25">
      <c r="R876" s="3"/>
    </row>
    <row r="877" spans="18:18" x14ac:dyDescent="0.25">
      <c r="R877" s="3"/>
    </row>
    <row r="878" spans="18:18" x14ac:dyDescent="0.25">
      <c r="R878" s="3"/>
    </row>
    <row r="879" spans="18:18" x14ac:dyDescent="0.25">
      <c r="R879" s="3"/>
    </row>
    <row r="880" spans="18:18" x14ac:dyDescent="0.25">
      <c r="R880" s="3"/>
    </row>
    <row r="881" spans="18:18" x14ac:dyDescent="0.25">
      <c r="R881" s="3"/>
    </row>
    <row r="882" spans="18:18" x14ac:dyDescent="0.25">
      <c r="R882" s="3"/>
    </row>
    <row r="883" spans="18:18" x14ac:dyDescent="0.25">
      <c r="R883" s="3"/>
    </row>
    <row r="884" spans="18:18" x14ac:dyDescent="0.25">
      <c r="R884" s="3"/>
    </row>
    <row r="885" spans="18:18" x14ac:dyDescent="0.25">
      <c r="R885" s="3"/>
    </row>
    <row r="886" spans="18:18" x14ac:dyDescent="0.25">
      <c r="R886" s="3"/>
    </row>
    <row r="887" spans="18:18" x14ac:dyDescent="0.25">
      <c r="R887" s="3"/>
    </row>
    <row r="888" spans="18:18" x14ac:dyDescent="0.25">
      <c r="R888" s="3"/>
    </row>
    <row r="889" spans="18:18" x14ac:dyDescent="0.25">
      <c r="R889" s="3"/>
    </row>
    <row r="890" spans="18:18" x14ac:dyDescent="0.25">
      <c r="R890" s="3"/>
    </row>
    <row r="891" spans="18:18" x14ac:dyDescent="0.25">
      <c r="R891" s="3"/>
    </row>
    <row r="892" spans="18:18" x14ac:dyDescent="0.25">
      <c r="R892" s="3"/>
    </row>
    <row r="893" spans="18:18" x14ac:dyDescent="0.25">
      <c r="R893" s="3"/>
    </row>
    <row r="894" spans="18:18" x14ac:dyDescent="0.25">
      <c r="R894" s="3"/>
    </row>
    <row r="895" spans="18:18" x14ac:dyDescent="0.25">
      <c r="R895" s="3"/>
    </row>
    <row r="896" spans="18:18" x14ac:dyDescent="0.25">
      <c r="R896" s="3"/>
    </row>
    <row r="897" spans="18:18" x14ac:dyDescent="0.25">
      <c r="R897" s="3"/>
    </row>
    <row r="898" spans="18:18" x14ac:dyDescent="0.25">
      <c r="R898" s="3"/>
    </row>
    <row r="899" spans="18:18" x14ac:dyDescent="0.25">
      <c r="R899" s="3"/>
    </row>
    <row r="900" spans="18:18" x14ac:dyDescent="0.25">
      <c r="R900" s="3"/>
    </row>
    <row r="901" spans="18:18" x14ac:dyDescent="0.25">
      <c r="R901" s="3"/>
    </row>
    <row r="902" spans="18:18" x14ac:dyDescent="0.25">
      <c r="R902" s="3"/>
    </row>
    <row r="903" spans="18:18" x14ac:dyDescent="0.25">
      <c r="R903" s="3"/>
    </row>
    <row r="904" spans="18:18" x14ac:dyDescent="0.25">
      <c r="R904" s="3"/>
    </row>
    <row r="905" spans="18:18" x14ac:dyDescent="0.25">
      <c r="R905" s="3"/>
    </row>
    <row r="906" spans="18:18" x14ac:dyDescent="0.25">
      <c r="R906" s="3"/>
    </row>
    <row r="907" spans="18:18" x14ac:dyDescent="0.25">
      <c r="R907" s="3"/>
    </row>
    <row r="908" spans="18:18" x14ac:dyDescent="0.25">
      <c r="R908" s="3"/>
    </row>
    <row r="909" spans="18:18" x14ac:dyDescent="0.25">
      <c r="R909" s="3"/>
    </row>
    <row r="910" spans="18:18" x14ac:dyDescent="0.25">
      <c r="R910" s="3"/>
    </row>
    <row r="911" spans="18:18" x14ac:dyDescent="0.25">
      <c r="R911" s="3"/>
    </row>
    <row r="912" spans="18:18" x14ac:dyDescent="0.25">
      <c r="R912" s="3"/>
    </row>
    <row r="913" spans="18:18" x14ac:dyDescent="0.25">
      <c r="R913" s="3"/>
    </row>
    <row r="914" spans="18:18" x14ac:dyDescent="0.25">
      <c r="R914" s="3"/>
    </row>
    <row r="915" spans="18:18" x14ac:dyDescent="0.25">
      <c r="R915" s="3"/>
    </row>
    <row r="916" spans="18:18" x14ac:dyDescent="0.25">
      <c r="R916" s="3"/>
    </row>
    <row r="917" spans="18:18" x14ac:dyDescent="0.25">
      <c r="R917" s="3"/>
    </row>
    <row r="918" spans="18:18" x14ac:dyDescent="0.25">
      <c r="R918" s="3"/>
    </row>
    <row r="919" spans="18:18" x14ac:dyDescent="0.25">
      <c r="R919" s="3"/>
    </row>
    <row r="920" spans="18:18" x14ac:dyDescent="0.25">
      <c r="R920" s="3"/>
    </row>
    <row r="921" spans="18:18" x14ac:dyDescent="0.25">
      <c r="R921" s="3"/>
    </row>
    <row r="922" spans="18:18" x14ac:dyDescent="0.25">
      <c r="R922" s="3"/>
    </row>
    <row r="923" spans="18:18" x14ac:dyDescent="0.25">
      <c r="R923" s="3"/>
    </row>
    <row r="924" spans="18:18" x14ac:dyDescent="0.25">
      <c r="R924" s="3"/>
    </row>
    <row r="925" spans="18:18" x14ac:dyDescent="0.25">
      <c r="R925" s="3"/>
    </row>
    <row r="926" spans="18:18" x14ac:dyDescent="0.25">
      <c r="R926" s="3"/>
    </row>
    <row r="927" spans="18:18" x14ac:dyDescent="0.25">
      <c r="R927" s="3"/>
    </row>
    <row r="928" spans="18:18" x14ac:dyDescent="0.25">
      <c r="R928" s="3"/>
    </row>
    <row r="929" spans="18:18" x14ac:dyDescent="0.25">
      <c r="R929" s="3"/>
    </row>
    <row r="930" spans="18:18" x14ac:dyDescent="0.25">
      <c r="R930" s="3"/>
    </row>
    <row r="931" spans="18:18" x14ac:dyDescent="0.25">
      <c r="R931" s="3"/>
    </row>
    <row r="932" spans="18:18" x14ac:dyDescent="0.25">
      <c r="R932" s="3"/>
    </row>
    <row r="933" spans="18:18" x14ac:dyDescent="0.25">
      <c r="R933" s="3"/>
    </row>
    <row r="934" spans="18:18" x14ac:dyDescent="0.25">
      <c r="R934" s="3"/>
    </row>
    <row r="935" spans="18:18" x14ac:dyDescent="0.25">
      <c r="R935" s="3"/>
    </row>
    <row r="936" spans="18:18" x14ac:dyDescent="0.25">
      <c r="R936" s="3"/>
    </row>
    <row r="937" spans="18:18" x14ac:dyDescent="0.25">
      <c r="R937" s="3"/>
    </row>
    <row r="938" spans="18:18" x14ac:dyDescent="0.25">
      <c r="R938" s="3"/>
    </row>
    <row r="939" spans="18:18" x14ac:dyDescent="0.25">
      <c r="R939" s="3"/>
    </row>
    <row r="940" spans="18:18" x14ac:dyDescent="0.25">
      <c r="R940" s="3"/>
    </row>
    <row r="941" spans="18:18" x14ac:dyDescent="0.25">
      <c r="R941" s="3"/>
    </row>
    <row r="942" spans="18:18" x14ac:dyDescent="0.25">
      <c r="R942" s="3"/>
    </row>
    <row r="943" spans="18:18" x14ac:dyDescent="0.25">
      <c r="R943" s="3"/>
    </row>
    <row r="944" spans="18:18" x14ac:dyDescent="0.25">
      <c r="R944" s="3"/>
    </row>
    <row r="945" spans="18:18" x14ac:dyDescent="0.25">
      <c r="R945" s="3"/>
    </row>
    <row r="946" spans="18:18" x14ac:dyDescent="0.25">
      <c r="R946" s="3"/>
    </row>
    <row r="947" spans="18:18" x14ac:dyDescent="0.25">
      <c r="R947" s="3"/>
    </row>
    <row r="948" spans="18:18" x14ac:dyDescent="0.25">
      <c r="R948" s="3"/>
    </row>
    <row r="949" spans="18:18" x14ac:dyDescent="0.25">
      <c r="R949" s="3"/>
    </row>
    <row r="950" spans="18:18" x14ac:dyDescent="0.25">
      <c r="R950" s="3"/>
    </row>
    <row r="951" spans="18:18" x14ac:dyDescent="0.25">
      <c r="R951" s="3"/>
    </row>
    <row r="952" spans="18:18" x14ac:dyDescent="0.25">
      <c r="R952" s="3"/>
    </row>
    <row r="953" spans="18:18" x14ac:dyDescent="0.25">
      <c r="R953" s="3"/>
    </row>
    <row r="954" spans="18:18" x14ac:dyDescent="0.25">
      <c r="R954" s="3"/>
    </row>
    <row r="955" spans="18:18" x14ac:dyDescent="0.25">
      <c r="R955" s="3"/>
    </row>
    <row r="956" spans="18:18" x14ac:dyDescent="0.25">
      <c r="R956" s="3"/>
    </row>
    <row r="957" spans="18:18" x14ac:dyDescent="0.25">
      <c r="R957" s="3"/>
    </row>
    <row r="958" spans="18:18" x14ac:dyDescent="0.25">
      <c r="R958" s="3"/>
    </row>
    <row r="959" spans="18:18" x14ac:dyDescent="0.25">
      <c r="R959" s="3"/>
    </row>
    <row r="960" spans="18:18" x14ac:dyDescent="0.25">
      <c r="R960" s="3"/>
    </row>
    <row r="961" spans="18:18" x14ac:dyDescent="0.25">
      <c r="R961" s="3"/>
    </row>
    <row r="962" spans="18:18" x14ac:dyDescent="0.25">
      <c r="R962" s="3"/>
    </row>
    <row r="963" spans="18:18" x14ac:dyDescent="0.25">
      <c r="R963" s="3"/>
    </row>
    <row r="964" spans="18:18" x14ac:dyDescent="0.25">
      <c r="R964" s="3"/>
    </row>
    <row r="965" spans="18:18" x14ac:dyDescent="0.25">
      <c r="R965" s="3"/>
    </row>
    <row r="966" spans="18:18" x14ac:dyDescent="0.25">
      <c r="R966" s="3"/>
    </row>
    <row r="967" spans="18:18" x14ac:dyDescent="0.25">
      <c r="R967" s="3"/>
    </row>
    <row r="968" spans="18:18" x14ac:dyDescent="0.25">
      <c r="R968" s="3"/>
    </row>
    <row r="969" spans="18:18" x14ac:dyDescent="0.25">
      <c r="R969" s="3"/>
    </row>
    <row r="970" spans="18:18" x14ac:dyDescent="0.25">
      <c r="R970" s="3"/>
    </row>
    <row r="971" spans="18:18" x14ac:dyDescent="0.25">
      <c r="R971" s="3"/>
    </row>
    <row r="972" spans="18:18" x14ac:dyDescent="0.25">
      <c r="R972" s="3"/>
    </row>
    <row r="973" spans="18:18" x14ac:dyDescent="0.25">
      <c r="R973" s="3"/>
    </row>
    <row r="974" spans="18:18" x14ac:dyDescent="0.25">
      <c r="R974" s="3"/>
    </row>
    <row r="975" spans="18:18" x14ac:dyDescent="0.25">
      <c r="R975" s="3"/>
    </row>
    <row r="976" spans="18:18" x14ac:dyDescent="0.25">
      <c r="R976" s="3"/>
    </row>
    <row r="977" spans="18:18" x14ac:dyDescent="0.25">
      <c r="R977" s="3"/>
    </row>
    <row r="978" spans="18:18" x14ac:dyDescent="0.25">
      <c r="R978" s="3"/>
    </row>
    <row r="979" spans="18:18" x14ac:dyDescent="0.25">
      <c r="R979" s="3"/>
    </row>
    <row r="980" spans="18:18" x14ac:dyDescent="0.25">
      <c r="R980" s="3"/>
    </row>
    <row r="981" spans="18:18" x14ac:dyDescent="0.25">
      <c r="R981" s="3"/>
    </row>
    <row r="982" spans="18:18" x14ac:dyDescent="0.25">
      <c r="R982" s="3"/>
    </row>
    <row r="983" spans="18:18" x14ac:dyDescent="0.25">
      <c r="R983" s="3"/>
    </row>
    <row r="984" spans="18:18" x14ac:dyDescent="0.25">
      <c r="R984" s="3"/>
    </row>
    <row r="985" spans="18:18" x14ac:dyDescent="0.25">
      <c r="R985" s="3"/>
    </row>
    <row r="986" spans="18:18" x14ac:dyDescent="0.25">
      <c r="R986" s="3"/>
    </row>
    <row r="987" spans="18:18" x14ac:dyDescent="0.25">
      <c r="R987" s="3"/>
    </row>
    <row r="988" spans="18:18" x14ac:dyDescent="0.25">
      <c r="R988" s="3"/>
    </row>
    <row r="989" spans="18:18" x14ac:dyDescent="0.25">
      <c r="R989" s="3"/>
    </row>
    <row r="990" spans="18:18" x14ac:dyDescent="0.25">
      <c r="R990" s="3"/>
    </row>
    <row r="991" spans="18:18" x14ac:dyDescent="0.25">
      <c r="R991" s="3"/>
    </row>
    <row r="992" spans="18:18" x14ac:dyDescent="0.25">
      <c r="R992" s="3"/>
    </row>
    <row r="993" spans="18:18" x14ac:dyDescent="0.25">
      <c r="R993" s="3"/>
    </row>
    <row r="994" spans="18:18" x14ac:dyDescent="0.25">
      <c r="R994" s="3"/>
    </row>
    <row r="995" spans="18:18" x14ac:dyDescent="0.25">
      <c r="R995" s="3"/>
    </row>
    <row r="996" spans="18:18" x14ac:dyDescent="0.25">
      <c r="R996" s="3"/>
    </row>
    <row r="997" spans="18:18" x14ac:dyDescent="0.25">
      <c r="R997" s="3"/>
    </row>
    <row r="998" spans="18:18" x14ac:dyDescent="0.25">
      <c r="R998" s="3"/>
    </row>
    <row r="999" spans="18:18" x14ac:dyDescent="0.25">
      <c r="R999" s="3"/>
    </row>
    <row r="1000" spans="18:18" x14ac:dyDescent="0.25">
      <c r="R1000" s="3"/>
    </row>
    <row r="1001" spans="18:18" x14ac:dyDescent="0.25">
      <c r="R1001" s="3"/>
    </row>
    <row r="1002" spans="18:18" x14ac:dyDescent="0.25">
      <c r="R1002" s="3"/>
    </row>
    <row r="1003" spans="18:18" x14ac:dyDescent="0.25">
      <c r="R1003" s="3"/>
    </row>
    <row r="1004" spans="18:18" x14ac:dyDescent="0.25">
      <c r="R1004" s="3"/>
    </row>
    <row r="1005" spans="18:18" x14ac:dyDescent="0.25">
      <c r="R1005" s="3"/>
    </row>
    <row r="1006" spans="18:18" x14ac:dyDescent="0.25">
      <c r="R1006" s="3"/>
    </row>
    <row r="1007" spans="18:18" x14ac:dyDescent="0.25">
      <c r="R1007" s="3"/>
    </row>
    <row r="1008" spans="18:18" x14ac:dyDescent="0.25">
      <c r="R1008" s="3"/>
    </row>
    <row r="1009" spans="18:18" x14ac:dyDescent="0.25">
      <c r="R1009" s="3"/>
    </row>
    <row r="1010" spans="18:18" x14ac:dyDescent="0.25">
      <c r="R1010" s="3"/>
    </row>
    <row r="1011" spans="18:18" x14ac:dyDescent="0.25">
      <c r="R1011" s="3"/>
    </row>
    <row r="1012" spans="18:18" x14ac:dyDescent="0.25">
      <c r="R1012" s="3"/>
    </row>
    <row r="1013" spans="18:18" x14ac:dyDescent="0.25">
      <c r="R1013" s="3"/>
    </row>
    <row r="1014" spans="18:18" x14ac:dyDescent="0.25">
      <c r="R1014" s="3"/>
    </row>
    <row r="1015" spans="18:18" x14ac:dyDescent="0.25">
      <c r="R1015" s="3"/>
    </row>
    <row r="1016" spans="18:18" x14ac:dyDescent="0.25">
      <c r="R1016" s="3"/>
    </row>
    <row r="1017" spans="18:18" x14ac:dyDescent="0.25">
      <c r="R1017" s="3"/>
    </row>
    <row r="1018" spans="18:18" x14ac:dyDescent="0.25">
      <c r="R1018" s="3"/>
    </row>
    <row r="1019" spans="18:18" x14ac:dyDescent="0.25">
      <c r="R1019" s="3"/>
    </row>
    <row r="1020" spans="18:18" x14ac:dyDescent="0.25">
      <c r="R1020" s="3"/>
    </row>
    <row r="1021" spans="18:18" x14ac:dyDescent="0.25">
      <c r="R1021" s="3"/>
    </row>
    <row r="1022" spans="18:18" x14ac:dyDescent="0.25">
      <c r="R1022" s="3"/>
    </row>
    <row r="1023" spans="18:18" x14ac:dyDescent="0.25">
      <c r="R1023" s="3"/>
    </row>
    <row r="1024" spans="18:18" x14ac:dyDescent="0.25">
      <c r="R1024" s="3"/>
    </row>
    <row r="1025" spans="18:18" x14ac:dyDescent="0.25">
      <c r="R1025" s="3"/>
    </row>
    <row r="1026" spans="18:18" x14ac:dyDescent="0.25">
      <c r="R1026" s="3"/>
    </row>
    <row r="1027" spans="18:18" x14ac:dyDescent="0.25">
      <c r="R1027" s="3"/>
    </row>
    <row r="1028" spans="18:18" x14ac:dyDescent="0.25">
      <c r="R1028" s="3"/>
    </row>
    <row r="1029" spans="18:18" x14ac:dyDescent="0.25">
      <c r="R1029" s="3"/>
    </row>
    <row r="1030" spans="18:18" x14ac:dyDescent="0.25">
      <c r="R1030" s="3"/>
    </row>
    <row r="1031" spans="18:18" x14ac:dyDescent="0.25">
      <c r="R1031" s="3"/>
    </row>
    <row r="1032" spans="18:18" x14ac:dyDescent="0.25">
      <c r="R1032" s="3"/>
    </row>
    <row r="1033" spans="18:18" x14ac:dyDescent="0.25">
      <c r="R1033" s="3"/>
    </row>
    <row r="1034" spans="18:18" x14ac:dyDescent="0.25">
      <c r="R1034" s="3"/>
    </row>
    <row r="1035" spans="18:18" x14ac:dyDescent="0.25">
      <c r="R1035" s="3"/>
    </row>
    <row r="1036" spans="18:18" x14ac:dyDescent="0.25">
      <c r="R1036" s="3"/>
    </row>
    <row r="1037" spans="18:18" x14ac:dyDescent="0.25">
      <c r="R1037" s="3"/>
    </row>
    <row r="1038" spans="18:18" x14ac:dyDescent="0.25">
      <c r="R1038" s="3"/>
    </row>
    <row r="1039" spans="18:18" x14ac:dyDescent="0.25">
      <c r="R1039" s="3"/>
    </row>
    <row r="1040" spans="18:18" x14ac:dyDescent="0.25">
      <c r="R1040" s="3"/>
    </row>
    <row r="1041" spans="18:18" x14ac:dyDescent="0.25">
      <c r="R1041" s="3"/>
    </row>
    <row r="1042" spans="18:18" x14ac:dyDescent="0.25">
      <c r="R1042" s="3"/>
    </row>
    <row r="1043" spans="18:18" x14ac:dyDescent="0.25">
      <c r="R1043" s="3"/>
    </row>
    <row r="1044" spans="18:18" x14ac:dyDescent="0.25">
      <c r="R1044" s="3"/>
    </row>
    <row r="1045" spans="18:18" x14ac:dyDescent="0.25">
      <c r="R1045" s="3"/>
    </row>
    <row r="1046" spans="18:18" x14ac:dyDescent="0.25">
      <c r="R1046" s="3"/>
    </row>
    <row r="1047" spans="18:18" x14ac:dyDescent="0.25">
      <c r="R1047" s="3"/>
    </row>
    <row r="1048" spans="18:18" x14ac:dyDescent="0.25">
      <c r="R1048" s="3"/>
    </row>
    <row r="1049" spans="18:18" x14ac:dyDescent="0.25">
      <c r="R1049" s="3"/>
    </row>
    <row r="1050" spans="18:18" x14ac:dyDescent="0.25">
      <c r="R1050" s="3"/>
    </row>
    <row r="1051" spans="18:18" x14ac:dyDescent="0.25">
      <c r="R1051" s="3"/>
    </row>
    <row r="1052" spans="18:18" x14ac:dyDescent="0.25">
      <c r="R1052" s="3"/>
    </row>
    <row r="1053" spans="18:18" x14ac:dyDescent="0.25">
      <c r="R1053" s="3"/>
    </row>
    <row r="1054" spans="18:18" x14ac:dyDescent="0.25">
      <c r="R1054" s="3"/>
    </row>
    <row r="1055" spans="18:18" x14ac:dyDescent="0.25">
      <c r="R1055" s="3"/>
    </row>
    <row r="1056" spans="18:18" x14ac:dyDescent="0.25">
      <c r="R1056" s="3"/>
    </row>
    <row r="1057" spans="18:18" x14ac:dyDescent="0.25">
      <c r="R1057" s="3"/>
    </row>
    <row r="1058" spans="18:18" x14ac:dyDescent="0.25">
      <c r="R1058" s="3"/>
    </row>
    <row r="1059" spans="18:18" x14ac:dyDescent="0.25">
      <c r="R1059" s="3"/>
    </row>
    <row r="1060" spans="18:18" x14ac:dyDescent="0.25">
      <c r="R1060" s="3"/>
    </row>
    <row r="1061" spans="18:18" x14ac:dyDescent="0.25">
      <c r="R1061" s="3"/>
    </row>
    <row r="1062" spans="18:18" x14ac:dyDescent="0.25">
      <c r="R1062" s="3"/>
    </row>
    <row r="1063" spans="18:18" x14ac:dyDescent="0.25">
      <c r="R1063" s="3"/>
    </row>
    <row r="1064" spans="18:18" x14ac:dyDescent="0.25">
      <c r="R1064" s="3"/>
    </row>
    <row r="1065" spans="18:18" x14ac:dyDescent="0.25">
      <c r="R1065" s="3"/>
    </row>
    <row r="1066" spans="18:18" x14ac:dyDescent="0.25">
      <c r="R1066" s="3"/>
    </row>
    <row r="1067" spans="18:18" x14ac:dyDescent="0.25">
      <c r="R1067" s="3"/>
    </row>
    <row r="1068" spans="18:18" x14ac:dyDescent="0.25">
      <c r="R1068" s="3"/>
    </row>
    <row r="1069" spans="18:18" x14ac:dyDescent="0.25">
      <c r="R1069" s="3"/>
    </row>
    <row r="1070" spans="18:18" x14ac:dyDescent="0.25">
      <c r="R1070" s="3"/>
    </row>
    <row r="1071" spans="18:18" x14ac:dyDescent="0.25">
      <c r="R1071" s="3"/>
    </row>
    <row r="1072" spans="18:18" x14ac:dyDescent="0.25">
      <c r="R1072" s="3"/>
    </row>
    <row r="1073" spans="18:18" x14ac:dyDescent="0.25">
      <c r="R1073" s="3"/>
    </row>
    <row r="1074" spans="18:18" x14ac:dyDescent="0.25">
      <c r="R1074" s="3"/>
    </row>
    <row r="1075" spans="18:18" x14ac:dyDescent="0.25">
      <c r="R1075" s="3"/>
    </row>
    <row r="1076" spans="18:18" x14ac:dyDescent="0.25">
      <c r="R1076" s="3"/>
    </row>
    <row r="1077" spans="18:18" x14ac:dyDescent="0.25">
      <c r="R1077" s="3"/>
    </row>
    <row r="1078" spans="18:18" x14ac:dyDescent="0.25">
      <c r="R1078" s="3"/>
    </row>
    <row r="1079" spans="18:18" x14ac:dyDescent="0.25">
      <c r="R1079" s="3"/>
    </row>
    <row r="1080" spans="18:18" x14ac:dyDescent="0.25">
      <c r="R1080" s="3"/>
    </row>
    <row r="1081" spans="18:18" x14ac:dyDescent="0.25">
      <c r="R1081" s="3"/>
    </row>
    <row r="1082" spans="18:18" x14ac:dyDescent="0.25">
      <c r="R1082" s="3"/>
    </row>
    <row r="1083" spans="18:18" x14ac:dyDescent="0.25">
      <c r="R1083" s="3"/>
    </row>
    <row r="1084" spans="18:18" x14ac:dyDescent="0.25">
      <c r="R1084" s="3"/>
    </row>
    <row r="1085" spans="18:18" x14ac:dyDescent="0.25">
      <c r="R1085" s="3"/>
    </row>
    <row r="1086" spans="18:18" x14ac:dyDescent="0.25">
      <c r="R1086" s="3"/>
    </row>
    <row r="1087" spans="18:18" x14ac:dyDescent="0.25">
      <c r="R1087" s="3"/>
    </row>
    <row r="1088" spans="18:18" x14ac:dyDescent="0.25">
      <c r="R1088" s="3"/>
    </row>
    <row r="1089" spans="18:18" x14ac:dyDescent="0.25">
      <c r="R1089" s="3"/>
    </row>
    <row r="1090" spans="18:18" x14ac:dyDescent="0.25">
      <c r="R1090" s="3"/>
    </row>
    <row r="1091" spans="18:18" x14ac:dyDescent="0.25">
      <c r="R1091" s="3"/>
    </row>
    <row r="1092" spans="18:18" x14ac:dyDescent="0.25">
      <c r="R1092" s="3"/>
    </row>
    <row r="1093" spans="18:18" x14ac:dyDescent="0.25">
      <c r="R1093" s="3"/>
    </row>
    <row r="1094" spans="18:18" x14ac:dyDescent="0.25">
      <c r="R1094" s="3"/>
    </row>
    <row r="1095" spans="18:18" x14ac:dyDescent="0.25">
      <c r="R1095" s="3"/>
    </row>
    <row r="1096" spans="18:18" x14ac:dyDescent="0.25">
      <c r="R1096" s="3"/>
    </row>
    <row r="1097" spans="18:18" x14ac:dyDescent="0.25">
      <c r="R1097" s="3"/>
    </row>
    <row r="1098" spans="18:18" x14ac:dyDescent="0.25">
      <c r="R1098" s="3"/>
    </row>
    <row r="1099" spans="18:18" x14ac:dyDescent="0.25">
      <c r="R1099" s="3"/>
    </row>
    <row r="1100" spans="18:18" x14ac:dyDescent="0.25">
      <c r="R1100" s="3"/>
    </row>
    <row r="1101" spans="18:18" x14ac:dyDescent="0.25">
      <c r="R1101" s="3"/>
    </row>
    <row r="1102" spans="18:18" x14ac:dyDescent="0.25">
      <c r="R1102" s="3"/>
    </row>
    <row r="1103" spans="18:18" x14ac:dyDescent="0.25">
      <c r="R1103" s="3"/>
    </row>
    <row r="1104" spans="18:18" x14ac:dyDescent="0.25">
      <c r="R1104" s="3"/>
    </row>
    <row r="1105" spans="18:18" x14ac:dyDescent="0.25">
      <c r="R1105" s="3"/>
    </row>
    <row r="1106" spans="18:18" x14ac:dyDescent="0.25">
      <c r="R1106" s="3"/>
    </row>
    <row r="1107" spans="18:18" x14ac:dyDescent="0.25">
      <c r="R1107" s="3"/>
    </row>
    <row r="1108" spans="18:18" x14ac:dyDescent="0.25">
      <c r="R1108" s="3"/>
    </row>
    <row r="1109" spans="18:18" x14ac:dyDescent="0.25">
      <c r="R1109" s="3"/>
    </row>
    <row r="1110" spans="18:18" x14ac:dyDescent="0.25">
      <c r="R1110" s="3"/>
    </row>
    <row r="1111" spans="18:18" x14ac:dyDescent="0.25">
      <c r="R1111" s="3"/>
    </row>
    <row r="1112" spans="18:18" x14ac:dyDescent="0.25">
      <c r="R1112" s="3"/>
    </row>
    <row r="1113" spans="18:18" x14ac:dyDescent="0.25">
      <c r="R1113" s="3"/>
    </row>
    <row r="1114" spans="18:18" x14ac:dyDescent="0.25">
      <c r="R1114" s="3"/>
    </row>
    <row r="1115" spans="18:18" x14ac:dyDescent="0.25">
      <c r="R1115" s="3"/>
    </row>
    <row r="1116" spans="18:18" x14ac:dyDescent="0.25">
      <c r="R1116" s="3"/>
    </row>
    <row r="1117" spans="18:18" x14ac:dyDescent="0.25">
      <c r="R1117" s="3"/>
    </row>
    <row r="1118" spans="18:18" x14ac:dyDescent="0.25">
      <c r="R1118" s="3"/>
    </row>
    <row r="1119" spans="18:18" x14ac:dyDescent="0.25">
      <c r="R1119" s="3"/>
    </row>
    <row r="1120" spans="18:18" x14ac:dyDescent="0.25">
      <c r="R1120" s="3"/>
    </row>
    <row r="1121" spans="18:18" x14ac:dyDescent="0.25">
      <c r="R1121" s="3"/>
    </row>
    <row r="1122" spans="18:18" x14ac:dyDescent="0.25">
      <c r="R1122" s="3"/>
    </row>
    <row r="1123" spans="18:18" x14ac:dyDescent="0.25">
      <c r="R1123" s="3"/>
    </row>
    <row r="1124" spans="18:18" x14ac:dyDescent="0.25">
      <c r="R1124" s="3"/>
    </row>
    <row r="1125" spans="18:18" x14ac:dyDescent="0.25">
      <c r="R1125" s="3"/>
    </row>
    <row r="1126" spans="18:18" x14ac:dyDescent="0.25">
      <c r="R1126" s="3"/>
    </row>
    <row r="1127" spans="18:18" x14ac:dyDescent="0.25">
      <c r="R1127" s="3"/>
    </row>
    <row r="1128" spans="18:18" x14ac:dyDescent="0.25">
      <c r="R1128" s="3"/>
    </row>
    <row r="1129" spans="18:18" x14ac:dyDescent="0.25">
      <c r="R1129" s="3"/>
    </row>
    <row r="1130" spans="18:18" x14ac:dyDescent="0.25">
      <c r="R1130" s="3"/>
    </row>
    <row r="1131" spans="18:18" x14ac:dyDescent="0.25">
      <c r="R1131" s="3"/>
    </row>
    <row r="1132" spans="18:18" x14ac:dyDescent="0.25">
      <c r="R1132" s="3"/>
    </row>
    <row r="1133" spans="18:18" x14ac:dyDescent="0.25">
      <c r="R1133" s="3"/>
    </row>
    <row r="1134" spans="18:18" x14ac:dyDescent="0.25">
      <c r="R1134" s="3"/>
    </row>
    <row r="1135" spans="18:18" x14ac:dyDescent="0.25">
      <c r="R1135" s="3"/>
    </row>
    <row r="1136" spans="18:18" x14ac:dyDescent="0.25">
      <c r="R1136" s="3"/>
    </row>
    <row r="1137" spans="18:18" x14ac:dyDescent="0.25">
      <c r="R1137" s="3"/>
    </row>
    <row r="1138" spans="18:18" x14ac:dyDescent="0.25">
      <c r="R1138" s="3"/>
    </row>
    <row r="1139" spans="18:18" x14ac:dyDescent="0.25">
      <c r="R1139" s="3"/>
    </row>
    <row r="1140" spans="18:18" x14ac:dyDescent="0.25">
      <c r="R1140" s="3"/>
    </row>
    <row r="1141" spans="18:18" x14ac:dyDescent="0.25">
      <c r="R1141" s="3"/>
    </row>
    <row r="1142" spans="18:18" x14ac:dyDescent="0.25">
      <c r="R1142" s="3"/>
    </row>
    <row r="1143" spans="18:18" x14ac:dyDescent="0.25">
      <c r="R1143" s="3"/>
    </row>
    <row r="1144" spans="18:18" x14ac:dyDescent="0.25">
      <c r="R1144" s="3"/>
    </row>
    <row r="1145" spans="18:18" x14ac:dyDescent="0.25">
      <c r="R1145" s="3"/>
    </row>
    <row r="1146" spans="18:18" x14ac:dyDescent="0.25">
      <c r="R1146" s="3"/>
    </row>
    <row r="1147" spans="18:18" x14ac:dyDescent="0.25">
      <c r="R1147" s="3"/>
    </row>
    <row r="1148" spans="18:18" x14ac:dyDescent="0.25">
      <c r="R1148" s="3"/>
    </row>
    <row r="1149" spans="18:18" x14ac:dyDescent="0.25">
      <c r="R1149" s="3"/>
    </row>
    <row r="1150" spans="18:18" x14ac:dyDescent="0.25">
      <c r="R1150" s="3"/>
    </row>
    <row r="1151" spans="18:18" x14ac:dyDescent="0.25">
      <c r="R1151" s="3"/>
    </row>
    <row r="1152" spans="18:18" x14ac:dyDescent="0.25">
      <c r="R1152" s="3"/>
    </row>
    <row r="1153" spans="18:18" x14ac:dyDescent="0.25">
      <c r="R1153" s="3"/>
    </row>
    <row r="1154" spans="18:18" x14ac:dyDescent="0.25">
      <c r="R1154" s="3"/>
    </row>
    <row r="1155" spans="18:18" x14ac:dyDescent="0.25">
      <c r="R1155" s="3"/>
    </row>
    <row r="1156" spans="18:18" x14ac:dyDescent="0.25">
      <c r="R1156" s="3"/>
    </row>
    <row r="1157" spans="18:18" x14ac:dyDescent="0.25">
      <c r="R1157" s="3"/>
    </row>
    <row r="1158" spans="18:18" x14ac:dyDescent="0.25">
      <c r="R1158" s="3"/>
    </row>
    <row r="1159" spans="18:18" x14ac:dyDescent="0.25">
      <c r="R1159" s="3"/>
    </row>
    <row r="1160" spans="18:18" x14ac:dyDescent="0.25">
      <c r="R1160" s="3"/>
    </row>
    <row r="1161" spans="18:18" x14ac:dyDescent="0.25">
      <c r="R1161" s="3"/>
    </row>
    <row r="1162" spans="18:18" x14ac:dyDescent="0.25">
      <c r="R1162" s="3"/>
    </row>
    <row r="1163" spans="18:18" x14ac:dyDescent="0.25">
      <c r="R1163" s="3"/>
    </row>
    <row r="1164" spans="18:18" x14ac:dyDescent="0.25">
      <c r="R1164" s="3"/>
    </row>
    <row r="1165" spans="18:18" x14ac:dyDescent="0.25">
      <c r="R1165" s="3"/>
    </row>
    <row r="1166" spans="18:18" x14ac:dyDescent="0.25">
      <c r="R1166" s="3"/>
    </row>
    <row r="1167" spans="18:18" x14ac:dyDescent="0.25">
      <c r="R1167" s="3"/>
    </row>
    <row r="1168" spans="18:18" x14ac:dyDescent="0.25">
      <c r="R1168" s="3"/>
    </row>
    <row r="1169" spans="18:18" x14ac:dyDescent="0.25">
      <c r="R1169" s="3"/>
    </row>
    <row r="1170" spans="18:18" x14ac:dyDescent="0.25">
      <c r="R1170" s="3"/>
    </row>
    <row r="1171" spans="18:18" x14ac:dyDescent="0.25">
      <c r="R1171" s="3"/>
    </row>
    <row r="1172" spans="18:18" x14ac:dyDescent="0.25">
      <c r="R1172" s="3"/>
    </row>
    <row r="1173" spans="18:18" x14ac:dyDescent="0.25">
      <c r="R1173" s="3"/>
    </row>
    <row r="1174" spans="18:18" x14ac:dyDescent="0.25">
      <c r="R1174" s="3"/>
    </row>
    <row r="1175" spans="18:18" x14ac:dyDescent="0.25">
      <c r="R1175" s="3"/>
    </row>
    <row r="1176" spans="18:18" x14ac:dyDescent="0.25">
      <c r="R1176" s="3"/>
    </row>
    <row r="1177" spans="18:18" x14ac:dyDescent="0.25">
      <c r="R1177" s="3"/>
    </row>
    <row r="1178" spans="18:18" x14ac:dyDescent="0.25">
      <c r="R1178" s="3"/>
    </row>
    <row r="1179" spans="18:18" x14ac:dyDescent="0.25">
      <c r="R1179" s="3"/>
    </row>
    <row r="1180" spans="18:18" x14ac:dyDescent="0.25">
      <c r="R1180" s="3"/>
    </row>
    <row r="1181" spans="18:18" x14ac:dyDescent="0.25">
      <c r="R1181" s="3"/>
    </row>
    <row r="1182" spans="18:18" x14ac:dyDescent="0.25">
      <c r="R1182" s="3"/>
    </row>
    <row r="1183" spans="18:18" x14ac:dyDescent="0.25">
      <c r="R1183" s="3"/>
    </row>
    <row r="1184" spans="18:18" x14ac:dyDescent="0.25">
      <c r="R1184" s="3"/>
    </row>
    <row r="1185" spans="18:18" x14ac:dyDescent="0.25">
      <c r="R1185" s="3"/>
    </row>
    <row r="1186" spans="18:18" x14ac:dyDescent="0.25">
      <c r="R1186" s="3"/>
    </row>
    <row r="1187" spans="18:18" x14ac:dyDescent="0.25">
      <c r="R1187" s="3"/>
    </row>
    <row r="1188" spans="18:18" x14ac:dyDescent="0.25">
      <c r="R1188" s="3"/>
    </row>
    <row r="1189" spans="18:18" x14ac:dyDescent="0.25">
      <c r="R1189" s="3"/>
    </row>
    <row r="1190" spans="18:18" x14ac:dyDescent="0.25">
      <c r="R1190" s="3"/>
    </row>
    <row r="1191" spans="18:18" x14ac:dyDescent="0.25">
      <c r="R1191" s="3"/>
    </row>
    <row r="1192" spans="18:18" x14ac:dyDescent="0.25">
      <c r="R1192" s="3"/>
    </row>
    <row r="1193" spans="18:18" x14ac:dyDescent="0.25">
      <c r="R1193" s="3"/>
    </row>
    <row r="1194" spans="18:18" x14ac:dyDescent="0.25">
      <c r="R1194" s="3"/>
    </row>
    <row r="1195" spans="18:18" x14ac:dyDescent="0.25">
      <c r="R1195" s="3"/>
    </row>
    <row r="1196" spans="18:18" x14ac:dyDescent="0.25">
      <c r="R1196" s="3"/>
    </row>
    <row r="1197" spans="18:18" x14ac:dyDescent="0.25">
      <c r="R1197" s="3"/>
    </row>
    <row r="1198" spans="18:18" x14ac:dyDescent="0.25">
      <c r="R1198" s="3"/>
    </row>
    <row r="1199" spans="18:18" x14ac:dyDescent="0.25">
      <c r="R1199" s="3"/>
    </row>
    <row r="1200" spans="18:18" x14ac:dyDescent="0.25">
      <c r="R1200" s="3"/>
    </row>
    <row r="1201" spans="18:18" x14ac:dyDescent="0.25">
      <c r="R1201" s="3"/>
    </row>
    <row r="1202" spans="18:18" x14ac:dyDescent="0.25">
      <c r="R1202" s="3"/>
    </row>
    <row r="1203" spans="18:18" x14ac:dyDescent="0.25">
      <c r="R1203" s="3"/>
    </row>
    <row r="1204" spans="18:18" x14ac:dyDescent="0.25">
      <c r="R1204" s="3"/>
    </row>
    <row r="1205" spans="18:18" x14ac:dyDescent="0.25">
      <c r="R1205" s="3"/>
    </row>
    <row r="1206" spans="18:18" x14ac:dyDescent="0.25">
      <c r="R1206" s="3"/>
    </row>
    <row r="1207" spans="18:18" x14ac:dyDescent="0.25">
      <c r="R1207" s="3"/>
    </row>
    <row r="1208" spans="18:18" x14ac:dyDescent="0.25">
      <c r="R1208" s="3"/>
    </row>
    <row r="1209" spans="18:18" x14ac:dyDescent="0.25">
      <c r="R1209" s="3"/>
    </row>
    <row r="1210" spans="18:18" x14ac:dyDescent="0.25">
      <c r="R1210" s="3"/>
    </row>
    <row r="1211" spans="18:18" x14ac:dyDescent="0.25">
      <c r="R1211" s="3"/>
    </row>
    <row r="1212" spans="18:18" x14ac:dyDescent="0.25">
      <c r="R1212" s="3"/>
    </row>
    <row r="1213" spans="18:18" x14ac:dyDescent="0.25">
      <c r="R1213" s="3"/>
    </row>
    <row r="1214" spans="18:18" x14ac:dyDescent="0.25">
      <c r="R1214" s="3"/>
    </row>
    <row r="1215" spans="18:18" x14ac:dyDescent="0.25">
      <c r="R1215" s="3"/>
    </row>
    <row r="1216" spans="18:18" x14ac:dyDescent="0.25">
      <c r="R1216" s="3"/>
    </row>
    <row r="1217" spans="18:18" x14ac:dyDescent="0.25">
      <c r="R1217" s="3"/>
    </row>
    <row r="1218" spans="18:18" x14ac:dyDescent="0.25">
      <c r="R1218" s="3"/>
    </row>
    <row r="1219" spans="18:18" x14ac:dyDescent="0.25">
      <c r="R1219" s="3"/>
    </row>
    <row r="1220" spans="18:18" x14ac:dyDescent="0.25">
      <c r="R1220" s="3"/>
    </row>
    <row r="1221" spans="18:18" x14ac:dyDescent="0.25">
      <c r="R1221" s="3"/>
    </row>
    <row r="1222" spans="18:18" x14ac:dyDescent="0.25">
      <c r="R1222" s="3"/>
    </row>
    <row r="1223" spans="18:18" x14ac:dyDescent="0.25">
      <c r="R1223" s="3"/>
    </row>
    <row r="1224" spans="18:18" x14ac:dyDescent="0.25">
      <c r="R1224" s="3"/>
    </row>
    <row r="1225" spans="18:18" x14ac:dyDescent="0.25">
      <c r="R1225" s="3"/>
    </row>
    <row r="1226" spans="18:18" x14ac:dyDescent="0.25">
      <c r="R1226" s="3"/>
    </row>
    <row r="1227" spans="18:18" x14ac:dyDescent="0.25">
      <c r="R1227" s="3"/>
    </row>
    <row r="1228" spans="18:18" x14ac:dyDescent="0.25">
      <c r="R1228" s="3"/>
    </row>
    <row r="1229" spans="18:18" x14ac:dyDescent="0.25">
      <c r="R1229" s="3"/>
    </row>
    <row r="1230" spans="18:18" x14ac:dyDescent="0.25">
      <c r="R1230" s="3"/>
    </row>
    <row r="1231" spans="18:18" x14ac:dyDescent="0.25">
      <c r="R1231" s="3"/>
    </row>
    <row r="1232" spans="18:18" x14ac:dyDescent="0.25">
      <c r="R1232" s="3"/>
    </row>
    <row r="1233" spans="18:18" x14ac:dyDescent="0.25">
      <c r="R1233" s="3"/>
    </row>
    <row r="1234" spans="18:18" x14ac:dyDescent="0.25">
      <c r="R1234" s="3"/>
    </row>
    <row r="1235" spans="18:18" x14ac:dyDescent="0.25">
      <c r="R1235" s="3"/>
    </row>
    <row r="1236" spans="18:18" x14ac:dyDescent="0.25">
      <c r="R1236" s="3"/>
    </row>
    <row r="1237" spans="18:18" x14ac:dyDescent="0.25">
      <c r="R1237" s="3"/>
    </row>
    <row r="1238" spans="18:18" x14ac:dyDescent="0.25">
      <c r="R1238" s="3"/>
    </row>
    <row r="1239" spans="18:18" x14ac:dyDescent="0.25">
      <c r="R1239" s="3"/>
    </row>
    <row r="1240" spans="18:18" x14ac:dyDescent="0.25">
      <c r="R1240" s="3"/>
    </row>
    <row r="1241" spans="18:18" x14ac:dyDescent="0.25">
      <c r="R1241" s="3"/>
    </row>
    <row r="1242" spans="18:18" x14ac:dyDescent="0.25">
      <c r="R1242" s="3"/>
    </row>
    <row r="1243" spans="18:18" x14ac:dyDescent="0.25">
      <c r="R1243" s="3"/>
    </row>
    <row r="1244" spans="18:18" x14ac:dyDescent="0.25">
      <c r="R1244" s="3"/>
    </row>
    <row r="1245" spans="18:18" x14ac:dyDescent="0.25">
      <c r="R1245" s="3"/>
    </row>
    <row r="1246" spans="18:18" x14ac:dyDescent="0.25">
      <c r="R1246" s="3"/>
    </row>
    <row r="1247" spans="18:18" x14ac:dyDescent="0.25">
      <c r="R1247" s="3"/>
    </row>
    <row r="1248" spans="18:18" x14ac:dyDescent="0.25">
      <c r="R1248" s="3"/>
    </row>
    <row r="1249" spans="18:18" x14ac:dyDescent="0.25">
      <c r="R1249" s="3"/>
    </row>
    <row r="1250" spans="18:18" x14ac:dyDescent="0.25">
      <c r="R1250" s="3"/>
    </row>
    <row r="1251" spans="18:18" x14ac:dyDescent="0.25">
      <c r="R1251" s="3"/>
    </row>
    <row r="1252" spans="18:18" x14ac:dyDescent="0.25">
      <c r="R1252" s="3"/>
    </row>
    <row r="1253" spans="18:18" x14ac:dyDescent="0.25">
      <c r="R1253" s="3"/>
    </row>
    <row r="1254" spans="18:18" x14ac:dyDescent="0.25">
      <c r="R1254" s="3"/>
    </row>
    <row r="1255" spans="18:18" x14ac:dyDescent="0.25">
      <c r="R1255" s="3"/>
    </row>
    <row r="1256" spans="18:18" x14ac:dyDescent="0.25">
      <c r="R1256" s="3"/>
    </row>
    <row r="1257" spans="18:18" x14ac:dyDescent="0.25">
      <c r="R1257" s="3"/>
    </row>
    <row r="1258" spans="18:18" x14ac:dyDescent="0.25">
      <c r="R1258" s="3"/>
    </row>
    <row r="1259" spans="18:18" x14ac:dyDescent="0.25">
      <c r="R1259" s="3"/>
    </row>
    <row r="1260" spans="18:18" x14ac:dyDescent="0.25">
      <c r="R1260" s="3"/>
    </row>
    <row r="1261" spans="18:18" x14ac:dyDescent="0.25">
      <c r="R1261" s="3"/>
    </row>
    <row r="1262" spans="18:18" x14ac:dyDescent="0.25">
      <c r="R1262" s="3"/>
    </row>
    <row r="1263" spans="18:18" x14ac:dyDescent="0.25">
      <c r="R1263" s="3"/>
    </row>
    <row r="1264" spans="18:18" x14ac:dyDescent="0.25">
      <c r="R1264" s="3"/>
    </row>
    <row r="1265" spans="18:18" x14ac:dyDescent="0.25">
      <c r="R1265" s="3"/>
    </row>
    <row r="1266" spans="18:18" x14ac:dyDescent="0.25">
      <c r="R1266" s="3"/>
    </row>
    <row r="1267" spans="18:18" x14ac:dyDescent="0.25">
      <c r="R1267" s="3"/>
    </row>
    <row r="1268" spans="18:18" x14ac:dyDescent="0.25">
      <c r="R1268" s="3"/>
    </row>
    <row r="1269" spans="18:18" x14ac:dyDescent="0.25">
      <c r="R1269" s="3"/>
    </row>
    <row r="1270" spans="18:18" x14ac:dyDescent="0.25">
      <c r="R1270" s="3"/>
    </row>
    <row r="1271" spans="18:18" x14ac:dyDescent="0.25">
      <c r="R1271" s="3"/>
    </row>
    <row r="1272" spans="18:18" x14ac:dyDescent="0.25">
      <c r="R1272" s="3"/>
    </row>
    <row r="1273" spans="18:18" x14ac:dyDescent="0.25">
      <c r="R1273" s="3"/>
    </row>
    <row r="1274" spans="18:18" x14ac:dyDescent="0.25">
      <c r="R1274" s="3"/>
    </row>
    <row r="1275" spans="18:18" x14ac:dyDescent="0.25">
      <c r="R1275" s="3"/>
    </row>
    <row r="1276" spans="18:18" x14ac:dyDescent="0.25">
      <c r="R1276" s="3"/>
    </row>
    <row r="1277" spans="18:18" x14ac:dyDescent="0.25">
      <c r="R1277" s="3"/>
    </row>
    <row r="1278" spans="18:18" x14ac:dyDescent="0.25">
      <c r="R1278" s="3"/>
    </row>
    <row r="1279" spans="18:18" x14ac:dyDescent="0.25">
      <c r="R1279" s="3"/>
    </row>
    <row r="1280" spans="18:18" x14ac:dyDescent="0.25">
      <c r="R1280" s="3"/>
    </row>
    <row r="1281" spans="18:18" x14ac:dyDescent="0.25">
      <c r="R1281" s="3"/>
    </row>
    <row r="1282" spans="18:18" x14ac:dyDescent="0.25">
      <c r="R1282" s="3"/>
    </row>
    <row r="1283" spans="18:18" x14ac:dyDescent="0.25">
      <c r="R1283" s="3"/>
    </row>
    <row r="1284" spans="18:18" x14ac:dyDescent="0.25">
      <c r="R1284" s="3"/>
    </row>
    <row r="1285" spans="18:18" x14ac:dyDescent="0.25">
      <c r="R1285" s="3"/>
    </row>
    <row r="1286" spans="18:18" x14ac:dyDescent="0.25">
      <c r="R1286" s="3"/>
    </row>
    <row r="1287" spans="18:18" x14ac:dyDescent="0.25">
      <c r="R1287" s="3"/>
    </row>
    <row r="1288" spans="18:18" x14ac:dyDescent="0.25">
      <c r="R1288" s="3"/>
    </row>
    <row r="1289" spans="18:18" x14ac:dyDescent="0.25">
      <c r="R1289" s="3"/>
    </row>
    <row r="1290" spans="18:18" x14ac:dyDescent="0.25">
      <c r="R1290" s="3"/>
    </row>
    <row r="1291" spans="18:18" x14ac:dyDescent="0.25">
      <c r="R1291" s="3"/>
    </row>
    <row r="1292" spans="18:18" x14ac:dyDescent="0.25">
      <c r="R1292" s="3"/>
    </row>
    <row r="1293" spans="18:18" x14ac:dyDescent="0.25">
      <c r="R1293" s="3"/>
    </row>
    <row r="1294" spans="18:18" x14ac:dyDescent="0.25">
      <c r="R1294" s="3"/>
    </row>
    <row r="1295" spans="18:18" x14ac:dyDescent="0.25">
      <c r="R1295" s="3"/>
    </row>
    <row r="1296" spans="18:18" x14ac:dyDescent="0.25">
      <c r="R1296" s="3"/>
    </row>
    <row r="1297" spans="18:18" x14ac:dyDescent="0.25">
      <c r="R1297" s="3"/>
    </row>
    <row r="1298" spans="18:18" x14ac:dyDescent="0.25">
      <c r="R1298" s="3"/>
    </row>
    <row r="1299" spans="18:18" x14ac:dyDescent="0.25">
      <c r="R1299" s="3"/>
    </row>
    <row r="1300" spans="18:18" x14ac:dyDescent="0.25">
      <c r="R1300" s="3"/>
    </row>
    <row r="1301" spans="18:18" x14ac:dyDescent="0.25">
      <c r="R1301" s="3"/>
    </row>
    <row r="1302" spans="18:18" x14ac:dyDescent="0.25">
      <c r="R1302" s="3"/>
    </row>
    <row r="1303" spans="18:18" x14ac:dyDescent="0.25">
      <c r="R1303" s="3"/>
    </row>
    <row r="1304" spans="18:18" x14ac:dyDescent="0.25">
      <c r="R1304" s="3"/>
    </row>
    <row r="1305" spans="18:18" x14ac:dyDescent="0.25">
      <c r="R1305" s="3"/>
    </row>
    <row r="1306" spans="18:18" x14ac:dyDescent="0.25">
      <c r="R1306" s="3"/>
    </row>
    <row r="1307" spans="18:18" x14ac:dyDescent="0.25">
      <c r="R1307" s="3"/>
    </row>
    <row r="1308" spans="18:18" x14ac:dyDescent="0.25">
      <c r="R1308" s="3"/>
    </row>
    <row r="1309" spans="18:18" x14ac:dyDescent="0.25">
      <c r="R1309" s="3"/>
    </row>
    <row r="1310" spans="18:18" x14ac:dyDescent="0.25">
      <c r="R1310" s="3"/>
    </row>
    <row r="1311" spans="18:18" x14ac:dyDescent="0.25">
      <c r="R1311" s="3"/>
    </row>
    <row r="1312" spans="18:18" x14ac:dyDescent="0.25">
      <c r="R1312" s="3"/>
    </row>
    <row r="1313" spans="18:18" x14ac:dyDescent="0.25">
      <c r="R1313" s="3"/>
    </row>
    <row r="1314" spans="18:18" x14ac:dyDescent="0.25">
      <c r="R1314" s="3"/>
    </row>
    <row r="1315" spans="18:18" x14ac:dyDescent="0.25">
      <c r="R1315" s="3"/>
    </row>
    <row r="1316" spans="18:18" x14ac:dyDescent="0.25">
      <c r="R1316" s="3"/>
    </row>
    <row r="1317" spans="18:18" x14ac:dyDescent="0.25">
      <c r="R1317" s="3"/>
    </row>
    <row r="1318" spans="18:18" x14ac:dyDescent="0.25">
      <c r="R1318" s="3"/>
    </row>
    <row r="1319" spans="18:18" x14ac:dyDescent="0.25">
      <c r="R1319" s="3"/>
    </row>
    <row r="1320" spans="18:18" x14ac:dyDescent="0.25">
      <c r="R1320" s="3"/>
    </row>
    <row r="1321" spans="18:18" x14ac:dyDescent="0.25">
      <c r="R1321" s="3"/>
    </row>
    <row r="1322" spans="18:18" x14ac:dyDescent="0.25">
      <c r="R1322" s="3"/>
    </row>
    <row r="1323" spans="18:18" x14ac:dyDescent="0.25">
      <c r="R1323" s="3"/>
    </row>
    <row r="1324" spans="18:18" x14ac:dyDescent="0.25">
      <c r="R1324" s="3"/>
    </row>
    <row r="1325" spans="18:18" x14ac:dyDescent="0.25">
      <c r="R1325" s="3"/>
    </row>
    <row r="1326" spans="18:18" x14ac:dyDescent="0.25">
      <c r="R1326" s="3"/>
    </row>
    <row r="1327" spans="18:18" x14ac:dyDescent="0.25">
      <c r="R1327" s="3"/>
    </row>
    <row r="1328" spans="18:18" x14ac:dyDescent="0.25">
      <c r="R1328" s="3"/>
    </row>
    <row r="1329" spans="18:18" x14ac:dyDescent="0.25">
      <c r="R1329" s="3"/>
    </row>
    <row r="1330" spans="18:18" x14ac:dyDescent="0.25">
      <c r="R1330" s="3"/>
    </row>
    <row r="1331" spans="18:18" x14ac:dyDescent="0.25">
      <c r="R1331" s="3"/>
    </row>
    <row r="1332" spans="18:18" x14ac:dyDescent="0.25">
      <c r="R1332" s="3"/>
    </row>
    <row r="1333" spans="18:18" x14ac:dyDescent="0.25">
      <c r="R1333" s="3"/>
    </row>
    <row r="1334" spans="18:18" x14ac:dyDescent="0.25">
      <c r="R1334" s="3"/>
    </row>
    <row r="1335" spans="18:18" x14ac:dyDescent="0.25">
      <c r="R1335" s="3"/>
    </row>
    <row r="1336" spans="18:18" x14ac:dyDescent="0.25">
      <c r="R1336" s="3"/>
    </row>
    <row r="1337" spans="18:18" x14ac:dyDescent="0.25">
      <c r="R1337" s="3"/>
    </row>
    <row r="1338" spans="18:18" x14ac:dyDescent="0.25">
      <c r="R1338" s="3"/>
    </row>
    <row r="1339" spans="18:18" x14ac:dyDescent="0.25">
      <c r="R1339" s="3"/>
    </row>
    <row r="1340" spans="18:18" x14ac:dyDescent="0.25">
      <c r="R1340" s="3"/>
    </row>
    <row r="1341" spans="18:18" x14ac:dyDescent="0.25">
      <c r="R1341" s="3"/>
    </row>
    <row r="1342" spans="18:18" x14ac:dyDescent="0.25">
      <c r="R1342" s="3"/>
    </row>
    <row r="1343" spans="18:18" x14ac:dyDescent="0.25">
      <c r="R1343" s="3"/>
    </row>
    <row r="1344" spans="18:18" x14ac:dyDescent="0.25">
      <c r="R1344" s="3"/>
    </row>
    <row r="1345" spans="18:18" x14ac:dyDescent="0.25">
      <c r="R1345" s="3"/>
    </row>
    <row r="1346" spans="18:18" x14ac:dyDescent="0.25">
      <c r="R1346" s="3"/>
    </row>
    <row r="1347" spans="18:18" x14ac:dyDescent="0.25">
      <c r="R1347" s="3"/>
    </row>
    <row r="1348" spans="18:18" x14ac:dyDescent="0.25">
      <c r="R1348" s="3"/>
    </row>
    <row r="1349" spans="18:18" x14ac:dyDescent="0.25">
      <c r="R1349" s="3"/>
    </row>
    <row r="1350" spans="18:18" x14ac:dyDescent="0.25">
      <c r="R1350" s="3"/>
    </row>
    <row r="1351" spans="18:18" x14ac:dyDescent="0.25">
      <c r="R1351" s="3"/>
    </row>
    <row r="1352" spans="18:18" x14ac:dyDescent="0.25">
      <c r="R1352" s="3"/>
    </row>
    <row r="1353" spans="18:18" x14ac:dyDescent="0.25">
      <c r="R1353" s="3"/>
    </row>
    <row r="1354" spans="18:18" x14ac:dyDescent="0.25">
      <c r="R1354" s="3"/>
    </row>
    <row r="1355" spans="18:18" x14ac:dyDescent="0.25">
      <c r="R1355" s="3"/>
    </row>
    <row r="1356" spans="18:18" x14ac:dyDescent="0.25">
      <c r="R1356" s="3"/>
    </row>
    <row r="1357" spans="18:18" x14ac:dyDescent="0.25">
      <c r="R1357" s="3"/>
    </row>
    <row r="1358" spans="18:18" x14ac:dyDescent="0.25">
      <c r="R1358" s="3"/>
    </row>
    <row r="1359" spans="18:18" x14ac:dyDescent="0.25">
      <c r="R1359" s="3"/>
    </row>
    <row r="1360" spans="18:18" x14ac:dyDescent="0.25">
      <c r="R1360" s="3"/>
    </row>
    <row r="1361" spans="18:18" x14ac:dyDescent="0.25">
      <c r="R1361" s="3"/>
    </row>
    <row r="1362" spans="18:18" x14ac:dyDescent="0.25">
      <c r="R1362" s="3"/>
    </row>
    <row r="1363" spans="18:18" x14ac:dyDescent="0.25">
      <c r="R1363" s="3"/>
    </row>
    <row r="1364" spans="18:18" x14ac:dyDescent="0.25">
      <c r="R1364" s="3"/>
    </row>
    <row r="1365" spans="18:18" x14ac:dyDescent="0.25">
      <c r="R1365" s="3"/>
    </row>
    <row r="1366" spans="18:18" x14ac:dyDescent="0.25">
      <c r="R1366" s="3"/>
    </row>
    <row r="1367" spans="18:18" x14ac:dyDescent="0.25">
      <c r="R1367" s="3"/>
    </row>
    <row r="1368" spans="18:18" x14ac:dyDescent="0.25">
      <c r="R1368" s="3"/>
    </row>
    <row r="1369" spans="18:18" x14ac:dyDescent="0.25">
      <c r="R1369" s="3"/>
    </row>
    <row r="1370" spans="18:18" x14ac:dyDescent="0.25">
      <c r="R1370" s="3"/>
    </row>
    <row r="1371" spans="18:18" x14ac:dyDescent="0.25">
      <c r="R1371" s="3"/>
    </row>
    <row r="1372" spans="18:18" x14ac:dyDescent="0.25">
      <c r="R1372" s="3"/>
    </row>
    <row r="1373" spans="18:18" x14ac:dyDescent="0.25">
      <c r="R1373" s="3"/>
    </row>
    <row r="1374" spans="18:18" x14ac:dyDescent="0.25">
      <c r="R1374" s="3"/>
    </row>
    <row r="1375" spans="18:18" x14ac:dyDescent="0.25">
      <c r="R1375" s="3"/>
    </row>
    <row r="1376" spans="18:18" x14ac:dyDescent="0.25">
      <c r="R1376" s="3"/>
    </row>
    <row r="1377" spans="18:18" x14ac:dyDescent="0.25">
      <c r="R1377" s="3"/>
    </row>
    <row r="1378" spans="18:18" x14ac:dyDescent="0.25">
      <c r="R1378" s="3"/>
    </row>
    <row r="1379" spans="18:18" x14ac:dyDescent="0.25">
      <c r="R1379" s="3"/>
    </row>
    <row r="1380" spans="18:18" x14ac:dyDescent="0.25">
      <c r="R1380" s="3"/>
    </row>
    <row r="1381" spans="18:18" x14ac:dyDescent="0.25">
      <c r="R1381" s="3"/>
    </row>
    <row r="1382" spans="18:18" x14ac:dyDescent="0.25">
      <c r="R1382" s="3"/>
    </row>
    <row r="1383" spans="18:18" x14ac:dyDescent="0.25">
      <c r="R1383" s="3"/>
    </row>
    <row r="1384" spans="18:18" x14ac:dyDescent="0.25">
      <c r="R1384" s="3"/>
    </row>
    <row r="1385" spans="18:18" x14ac:dyDescent="0.25">
      <c r="R1385" s="3"/>
    </row>
    <row r="1386" spans="18:18" x14ac:dyDescent="0.25">
      <c r="R1386" s="3"/>
    </row>
    <row r="1387" spans="18:18" x14ac:dyDescent="0.25">
      <c r="R1387" s="3"/>
    </row>
    <row r="1388" spans="18:18" x14ac:dyDescent="0.25">
      <c r="R1388" s="3"/>
    </row>
    <row r="1389" spans="18:18" x14ac:dyDescent="0.25">
      <c r="R1389" s="3"/>
    </row>
    <row r="1390" spans="18:18" x14ac:dyDescent="0.25">
      <c r="R1390" s="3"/>
    </row>
    <row r="1391" spans="18:18" x14ac:dyDescent="0.25">
      <c r="R1391" s="3"/>
    </row>
    <row r="1392" spans="18:18" x14ac:dyDescent="0.25">
      <c r="R1392" s="3"/>
    </row>
    <row r="1393" spans="18:18" x14ac:dyDescent="0.25">
      <c r="R1393" s="3"/>
    </row>
    <row r="1394" spans="18:18" x14ac:dyDescent="0.25">
      <c r="R1394" s="3"/>
    </row>
    <row r="1395" spans="18:18" x14ac:dyDescent="0.25">
      <c r="R1395" s="3"/>
    </row>
    <row r="1396" spans="18:18" x14ac:dyDescent="0.25">
      <c r="R1396" s="3"/>
    </row>
    <row r="1397" spans="18:18" x14ac:dyDescent="0.25">
      <c r="R1397" s="3"/>
    </row>
    <row r="1398" spans="18:18" x14ac:dyDescent="0.25">
      <c r="R1398" s="3"/>
    </row>
    <row r="1399" spans="18:18" x14ac:dyDescent="0.25">
      <c r="R1399" s="3"/>
    </row>
    <row r="1400" spans="18:18" x14ac:dyDescent="0.25">
      <c r="R1400" s="3"/>
    </row>
    <row r="1401" spans="18:18" x14ac:dyDescent="0.25">
      <c r="R1401" s="3"/>
    </row>
    <row r="1402" spans="18:18" x14ac:dyDescent="0.25">
      <c r="R1402" s="3"/>
    </row>
    <row r="1403" spans="18:18" x14ac:dyDescent="0.25">
      <c r="R1403" s="3"/>
    </row>
    <row r="1404" spans="18:18" x14ac:dyDescent="0.25">
      <c r="R1404" s="3"/>
    </row>
    <row r="1405" spans="18:18" x14ac:dyDescent="0.25">
      <c r="R1405" s="3"/>
    </row>
    <row r="1406" spans="18:18" x14ac:dyDescent="0.25">
      <c r="R1406" s="3"/>
    </row>
    <row r="1407" spans="18:18" x14ac:dyDescent="0.25">
      <c r="R1407" s="3"/>
    </row>
    <row r="1408" spans="18:18" x14ac:dyDescent="0.25">
      <c r="R1408" s="3"/>
    </row>
    <row r="1409" spans="18:18" x14ac:dyDescent="0.25">
      <c r="R1409" s="3"/>
    </row>
    <row r="1410" spans="18:18" x14ac:dyDescent="0.25">
      <c r="R1410" s="3"/>
    </row>
    <row r="1411" spans="18:18" x14ac:dyDescent="0.25">
      <c r="R1411" s="3"/>
    </row>
    <row r="1412" spans="18:18" x14ac:dyDescent="0.25">
      <c r="R1412" s="3"/>
    </row>
    <row r="1413" spans="18:18" x14ac:dyDescent="0.25">
      <c r="R1413" s="3"/>
    </row>
    <row r="1414" spans="18:18" x14ac:dyDescent="0.25">
      <c r="R1414" s="3"/>
    </row>
    <row r="1415" spans="18:18" x14ac:dyDescent="0.25">
      <c r="R1415" s="3"/>
    </row>
    <row r="1416" spans="18:18" x14ac:dyDescent="0.25">
      <c r="R1416" s="3"/>
    </row>
    <row r="1417" spans="18:18" x14ac:dyDescent="0.25">
      <c r="R1417" s="3"/>
    </row>
    <row r="1418" spans="18:18" x14ac:dyDescent="0.25">
      <c r="R1418" s="3"/>
    </row>
    <row r="1419" spans="18:18" x14ac:dyDescent="0.25">
      <c r="R1419" s="3"/>
    </row>
    <row r="1420" spans="18:18" x14ac:dyDescent="0.25">
      <c r="R1420" s="3"/>
    </row>
    <row r="1421" spans="18:18" x14ac:dyDescent="0.25">
      <c r="R1421" s="3"/>
    </row>
    <row r="1422" spans="18:18" x14ac:dyDescent="0.25">
      <c r="R1422" s="3"/>
    </row>
    <row r="1423" spans="18:18" x14ac:dyDescent="0.25">
      <c r="R1423" s="3"/>
    </row>
    <row r="1424" spans="18:18" x14ac:dyDescent="0.25">
      <c r="R1424" s="3"/>
    </row>
    <row r="1425" spans="18:18" x14ac:dyDescent="0.25">
      <c r="R1425" s="3"/>
    </row>
    <row r="1426" spans="18:18" x14ac:dyDescent="0.25">
      <c r="R1426" s="3"/>
    </row>
    <row r="1427" spans="18:18" x14ac:dyDescent="0.25">
      <c r="R1427" s="3"/>
    </row>
    <row r="1428" spans="18:18" x14ac:dyDescent="0.25">
      <c r="R1428" s="3"/>
    </row>
    <row r="1429" spans="18:18" x14ac:dyDescent="0.25">
      <c r="R1429" s="3"/>
    </row>
    <row r="1430" spans="18:18" x14ac:dyDescent="0.25">
      <c r="R1430" s="3"/>
    </row>
    <row r="1431" spans="18:18" x14ac:dyDescent="0.25">
      <c r="R1431" s="3"/>
    </row>
    <row r="1432" spans="18:18" x14ac:dyDescent="0.25">
      <c r="R1432" s="3"/>
    </row>
    <row r="1433" spans="18:18" x14ac:dyDescent="0.25">
      <c r="R1433" s="3"/>
    </row>
    <row r="1434" spans="18:18" x14ac:dyDescent="0.25">
      <c r="R1434" s="3"/>
    </row>
    <row r="1435" spans="18:18" x14ac:dyDescent="0.25">
      <c r="R1435" s="3"/>
    </row>
    <row r="1436" spans="18:18" x14ac:dyDescent="0.25">
      <c r="R1436" s="3"/>
    </row>
    <row r="1437" spans="18:18" x14ac:dyDescent="0.25">
      <c r="R1437" s="3"/>
    </row>
    <row r="1438" spans="18:18" x14ac:dyDescent="0.25">
      <c r="R1438" s="3"/>
    </row>
    <row r="1439" spans="18:18" x14ac:dyDescent="0.25">
      <c r="R1439" s="3"/>
    </row>
    <row r="1440" spans="18:18" x14ac:dyDescent="0.25">
      <c r="R1440" s="3"/>
    </row>
    <row r="1441" spans="18:18" x14ac:dyDescent="0.25">
      <c r="R1441" s="3"/>
    </row>
    <row r="1442" spans="18:18" x14ac:dyDescent="0.25">
      <c r="R1442" s="3"/>
    </row>
    <row r="1443" spans="18:18" x14ac:dyDescent="0.25">
      <c r="R1443" s="3"/>
    </row>
    <row r="1444" spans="18:18" x14ac:dyDescent="0.25">
      <c r="R1444" s="3"/>
    </row>
    <row r="1445" spans="18:18" x14ac:dyDescent="0.25">
      <c r="R1445" s="3"/>
    </row>
    <row r="1446" spans="18:18" x14ac:dyDescent="0.25">
      <c r="R1446" s="3"/>
    </row>
    <row r="1447" spans="18:18" x14ac:dyDescent="0.25">
      <c r="R1447" s="3"/>
    </row>
    <row r="1448" spans="18:18" x14ac:dyDescent="0.25">
      <c r="R1448" s="3"/>
    </row>
    <row r="1449" spans="18:18" x14ac:dyDescent="0.25">
      <c r="R1449" s="3"/>
    </row>
    <row r="1450" spans="18:18" x14ac:dyDescent="0.25">
      <c r="R1450" s="3"/>
    </row>
    <row r="1451" spans="18:18" x14ac:dyDescent="0.25">
      <c r="R1451" s="3"/>
    </row>
    <row r="1452" spans="18:18" x14ac:dyDescent="0.25">
      <c r="R1452" s="3"/>
    </row>
    <row r="1453" spans="18:18" x14ac:dyDescent="0.25">
      <c r="R1453" s="3"/>
    </row>
    <row r="1454" spans="18:18" x14ac:dyDescent="0.25">
      <c r="R1454" s="3"/>
    </row>
    <row r="1455" spans="18:18" x14ac:dyDescent="0.25">
      <c r="R1455" s="3"/>
    </row>
    <row r="1456" spans="18:18" x14ac:dyDescent="0.25">
      <c r="R1456" s="3"/>
    </row>
    <row r="1457" spans="18:18" x14ac:dyDescent="0.25">
      <c r="R1457" s="3"/>
    </row>
    <row r="1458" spans="18:18" x14ac:dyDescent="0.25">
      <c r="R1458" s="3"/>
    </row>
    <row r="1459" spans="18:18" x14ac:dyDescent="0.25">
      <c r="R1459" s="3"/>
    </row>
    <row r="1460" spans="18:18" x14ac:dyDescent="0.25">
      <c r="R1460" s="3"/>
    </row>
    <row r="1461" spans="18:18" x14ac:dyDescent="0.25">
      <c r="R1461" s="3"/>
    </row>
    <row r="1462" spans="18:18" x14ac:dyDescent="0.25">
      <c r="R1462" s="3"/>
    </row>
    <row r="1463" spans="18:18" x14ac:dyDescent="0.25">
      <c r="R1463" s="3"/>
    </row>
    <row r="1464" spans="18:18" x14ac:dyDescent="0.25">
      <c r="R1464" s="3"/>
    </row>
    <row r="1465" spans="18:18" x14ac:dyDescent="0.25">
      <c r="R1465" s="3"/>
    </row>
    <row r="1466" spans="18:18" x14ac:dyDescent="0.25">
      <c r="R1466" s="3"/>
    </row>
    <row r="1467" spans="18:18" x14ac:dyDescent="0.25">
      <c r="R1467" s="3"/>
    </row>
    <row r="1468" spans="18:18" x14ac:dyDescent="0.25">
      <c r="R1468" s="3"/>
    </row>
    <row r="1469" spans="18:18" x14ac:dyDescent="0.25">
      <c r="R1469" s="3"/>
    </row>
    <row r="1470" spans="18:18" x14ac:dyDescent="0.25">
      <c r="R1470" s="3"/>
    </row>
    <row r="1471" spans="18:18" x14ac:dyDescent="0.25">
      <c r="R1471" s="3"/>
    </row>
    <row r="1472" spans="18:18" x14ac:dyDescent="0.25">
      <c r="R1472" s="3"/>
    </row>
    <row r="1473" spans="18:18" x14ac:dyDescent="0.25">
      <c r="R1473" s="3"/>
    </row>
    <row r="1474" spans="18:18" x14ac:dyDescent="0.25">
      <c r="R1474" s="3"/>
    </row>
    <row r="1475" spans="18:18" x14ac:dyDescent="0.25">
      <c r="R1475" s="3"/>
    </row>
    <row r="1476" spans="18:18" x14ac:dyDescent="0.25">
      <c r="R1476" s="3"/>
    </row>
    <row r="1477" spans="18:18" x14ac:dyDescent="0.25">
      <c r="R1477" s="3"/>
    </row>
    <row r="1478" spans="18:18" x14ac:dyDescent="0.25">
      <c r="R1478" s="3"/>
    </row>
    <row r="1479" spans="18:18" x14ac:dyDescent="0.25">
      <c r="R1479" s="3"/>
    </row>
    <row r="1480" spans="18:18" x14ac:dyDescent="0.25">
      <c r="R1480" s="3"/>
    </row>
    <row r="1481" spans="18:18" x14ac:dyDescent="0.25">
      <c r="R1481" s="3"/>
    </row>
    <row r="1482" spans="18:18" x14ac:dyDescent="0.25">
      <c r="R1482" s="3"/>
    </row>
    <row r="1483" spans="18:18" x14ac:dyDescent="0.25">
      <c r="R1483" s="3"/>
    </row>
    <row r="1484" spans="18:18" x14ac:dyDescent="0.25">
      <c r="R1484" s="3"/>
    </row>
    <row r="1485" spans="18:18" x14ac:dyDescent="0.25">
      <c r="R1485" s="3"/>
    </row>
    <row r="1486" spans="18:18" x14ac:dyDescent="0.25">
      <c r="R1486" s="3"/>
    </row>
    <row r="1487" spans="18:18" x14ac:dyDescent="0.25">
      <c r="R1487" s="3"/>
    </row>
    <row r="1488" spans="18:18" x14ac:dyDescent="0.25">
      <c r="R1488" s="3"/>
    </row>
    <row r="1489" spans="18:18" x14ac:dyDescent="0.25">
      <c r="R1489" s="3"/>
    </row>
    <row r="1490" spans="18:18" x14ac:dyDescent="0.25">
      <c r="R1490" s="3"/>
    </row>
    <row r="1491" spans="18:18" x14ac:dyDescent="0.25">
      <c r="R1491" s="3"/>
    </row>
    <row r="1492" spans="18:18" x14ac:dyDescent="0.25">
      <c r="R1492" s="3"/>
    </row>
    <row r="1493" spans="18:18" x14ac:dyDescent="0.25">
      <c r="R1493" s="3"/>
    </row>
    <row r="1494" spans="18:18" x14ac:dyDescent="0.25">
      <c r="R1494" s="3"/>
    </row>
    <row r="1495" spans="18:18" x14ac:dyDescent="0.25">
      <c r="R1495" s="3"/>
    </row>
    <row r="1496" spans="18:18" x14ac:dyDescent="0.25">
      <c r="R1496" s="3"/>
    </row>
    <row r="1497" spans="18:18" x14ac:dyDescent="0.25">
      <c r="R1497" s="3"/>
    </row>
    <row r="1498" spans="18:18" x14ac:dyDescent="0.25">
      <c r="R1498" s="3"/>
    </row>
    <row r="1499" spans="18:18" x14ac:dyDescent="0.25">
      <c r="R1499" s="3"/>
    </row>
    <row r="1500" spans="18:18" x14ac:dyDescent="0.25">
      <c r="R1500" s="3"/>
    </row>
    <row r="1501" spans="18:18" x14ac:dyDescent="0.25">
      <c r="R1501" s="3"/>
    </row>
    <row r="1502" spans="18:18" x14ac:dyDescent="0.25">
      <c r="R1502" s="3"/>
    </row>
    <row r="1503" spans="18:18" x14ac:dyDescent="0.25">
      <c r="R1503" s="3"/>
    </row>
    <row r="1504" spans="18:18" x14ac:dyDescent="0.25">
      <c r="R1504" s="3"/>
    </row>
    <row r="1505" spans="18:18" x14ac:dyDescent="0.25">
      <c r="R1505" s="3"/>
    </row>
    <row r="1506" spans="18:18" x14ac:dyDescent="0.25">
      <c r="R1506" s="3"/>
    </row>
    <row r="1507" spans="18:18" x14ac:dyDescent="0.25">
      <c r="R1507" s="3"/>
    </row>
    <row r="1508" spans="18:18" x14ac:dyDescent="0.25">
      <c r="R1508" s="3"/>
    </row>
    <row r="1509" spans="18:18" x14ac:dyDescent="0.25">
      <c r="R1509" s="3"/>
    </row>
    <row r="1510" spans="18:18" x14ac:dyDescent="0.25">
      <c r="R1510" s="3"/>
    </row>
    <row r="1511" spans="18:18" x14ac:dyDescent="0.25">
      <c r="R1511" s="3"/>
    </row>
    <row r="1512" spans="18:18" x14ac:dyDescent="0.25">
      <c r="R1512" s="3"/>
    </row>
    <row r="1513" spans="18:18" x14ac:dyDescent="0.25">
      <c r="R1513" s="3"/>
    </row>
    <row r="1514" spans="18:18" x14ac:dyDescent="0.25">
      <c r="R1514" s="3"/>
    </row>
    <row r="1515" spans="18:18" x14ac:dyDescent="0.25">
      <c r="R1515" s="3"/>
    </row>
    <row r="1516" spans="18:18" x14ac:dyDescent="0.25">
      <c r="R1516" s="3"/>
    </row>
    <row r="1517" spans="18:18" x14ac:dyDescent="0.25">
      <c r="R1517" s="3"/>
    </row>
    <row r="1518" spans="18:18" x14ac:dyDescent="0.25">
      <c r="R1518" s="3"/>
    </row>
    <row r="1519" spans="18:18" x14ac:dyDescent="0.25">
      <c r="R1519" s="3"/>
    </row>
    <row r="1520" spans="18:18" x14ac:dyDescent="0.25">
      <c r="R1520" s="3"/>
    </row>
    <row r="1521" spans="18:18" x14ac:dyDescent="0.25">
      <c r="R1521" s="3"/>
    </row>
    <row r="1522" spans="18:18" x14ac:dyDescent="0.25">
      <c r="R1522" s="3"/>
    </row>
    <row r="1523" spans="18:18" x14ac:dyDescent="0.25">
      <c r="R1523" s="3"/>
    </row>
    <row r="1524" spans="18:18" x14ac:dyDescent="0.25">
      <c r="R1524" s="3"/>
    </row>
    <row r="1525" spans="18:18" x14ac:dyDescent="0.25">
      <c r="R1525" s="3"/>
    </row>
    <row r="1526" spans="18:18" x14ac:dyDescent="0.25">
      <c r="R1526" s="3"/>
    </row>
    <row r="1527" spans="18:18" x14ac:dyDescent="0.25">
      <c r="R1527" s="3"/>
    </row>
    <row r="1528" spans="18:18" x14ac:dyDescent="0.25">
      <c r="R1528" s="3"/>
    </row>
    <row r="1529" spans="18:18" x14ac:dyDescent="0.25">
      <c r="R1529" s="3"/>
    </row>
    <row r="1530" spans="18:18" x14ac:dyDescent="0.25">
      <c r="R1530" s="3"/>
    </row>
    <row r="1531" spans="18:18" x14ac:dyDescent="0.25">
      <c r="R1531" s="3"/>
    </row>
    <row r="1532" spans="18:18" x14ac:dyDescent="0.25">
      <c r="R1532" s="3"/>
    </row>
    <row r="1533" spans="18:18" x14ac:dyDescent="0.25">
      <c r="R1533" s="3"/>
    </row>
    <row r="1534" spans="18:18" x14ac:dyDescent="0.25">
      <c r="R1534" s="3"/>
    </row>
    <row r="1535" spans="18:18" x14ac:dyDescent="0.25">
      <c r="R1535" s="3"/>
    </row>
    <row r="1536" spans="18:18" x14ac:dyDescent="0.25">
      <c r="R1536" s="3"/>
    </row>
    <row r="1537" spans="18:18" x14ac:dyDescent="0.25">
      <c r="R1537" s="3"/>
    </row>
    <row r="1538" spans="18:18" x14ac:dyDescent="0.25">
      <c r="R1538" s="3"/>
    </row>
    <row r="1539" spans="18:18" x14ac:dyDescent="0.25">
      <c r="R1539" s="3"/>
    </row>
    <row r="1540" spans="18:18" x14ac:dyDescent="0.25">
      <c r="R1540" s="3"/>
    </row>
    <row r="1541" spans="18:18" x14ac:dyDescent="0.25">
      <c r="R1541" s="3"/>
    </row>
    <row r="1542" spans="18:18" x14ac:dyDescent="0.25">
      <c r="R1542" s="3"/>
    </row>
    <row r="1543" spans="18:18" x14ac:dyDescent="0.25">
      <c r="R1543" s="3"/>
    </row>
    <row r="1544" spans="18:18" x14ac:dyDescent="0.25">
      <c r="R1544" s="3"/>
    </row>
    <row r="1545" spans="18:18" x14ac:dyDescent="0.25">
      <c r="R1545" s="3"/>
    </row>
    <row r="1546" spans="18:18" x14ac:dyDescent="0.25">
      <c r="R1546" s="3"/>
    </row>
    <row r="1547" spans="18:18" x14ac:dyDescent="0.25">
      <c r="R1547" s="3"/>
    </row>
    <row r="1548" spans="18:18" x14ac:dyDescent="0.25">
      <c r="R1548" s="3"/>
    </row>
    <row r="1549" spans="18:18" x14ac:dyDescent="0.25">
      <c r="R1549" s="3"/>
    </row>
    <row r="1550" spans="18:18" x14ac:dyDescent="0.25">
      <c r="R1550" s="3"/>
    </row>
    <row r="1551" spans="18:18" x14ac:dyDescent="0.25">
      <c r="R1551" s="3"/>
    </row>
    <row r="1552" spans="18:18" x14ac:dyDescent="0.25">
      <c r="R1552" s="3"/>
    </row>
    <row r="1553" spans="18:18" x14ac:dyDescent="0.25">
      <c r="R1553" s="3"/>
    </row>
    <row r="1554" spans="18:18" x14ac:dyDescent="0.25">
      <c r="R1554" s="3"/>
    </row>
    <row r="1555" spans="18:18" x14ac:dyDescent="0.25">
      <c r="R1555" s="3"/>
    </row>
    <row r="1556" spans="18:18" x14ac:dyDescent="0.25">
      <c r="R1556" s="3"/>
    </row>
    <row r="1557" spans="18:18" x14ac:dyDescent="0.25">
      <c r="R1557" s="3"/>
    </row>
    <row r="1558" spans="18:18" x14ac:dyDescent="0.25">
      <c r="R1558" s="3"/>
    </row>
    <row r="1559" spans="18:18" x14ac:dyDescent="0.25">
      <c r="R1559" s="3"/>
    </row>
    <row r="1560" spans="18:18" x14ac:dyDescent="0.25">
      <c r="R1560" s="3"/>
    </row>
    <row r="1561" spans="18:18" x14ac:dyDescent="0.25">
      <c r="R1561" s="3"/>
    </row>
    <row r="1562" spans="18:18" x14ac:dyDescent="0.25">
      <c r="R1562" s="3"/>
    </row>
    <row r="1563" spans="18:18" x14ac:dyDescent="0.25">
      <c r="R1563" s="3"/>
    </row>
    <row r="1564" spans="18:18" x14ac:dyDescent="0.25">
      <c r="R1564" s="3"/>
    </row>
    <row r="1565" spans="18:18" x14ac:dyDescent="0.25">
      <c r="R1565" s="3"/>
    </row>
    <row r="1566" spans="18:18" x14ac:dyDescent="0.25">
      <c r="R1566" s="3"/>
    </row>
    <row r="1567" spans="18:18" x14ac:dyDescent="0.25">
      <c r="R1567" s="3"/>
    </row>
    <row r="1568" spans="18:18" x14ac:dyDescent="0.25">
      <c r="R1568" s="3"/>
    </row>
    <row r="1569" spans="18:18" x14ac:dyDescent="0.25">
      <c r="R1569" s="3"/>
    </row>
    <row r="1570" spans="18:18" x14ac:dyDescent="0.25">
      <c r="R1570" s="3"/>
    </row>
    <row r="1571" spans="18:18" x14ac:dyDescent="0.25">
      <c r="R1571" s="3"/>
    </row>
    <row r="1572" spans="18:18" x14ac:dyDescent="0.25">
      <c r="R1572" s="3"/>
    </row>
    <row r="1573" spans="18:18" x14ac:dyDescent="0.25">
      <c r="R1573" s="3"/>
    </row>
    <row r="1574" spans="18:18" x14ac:dyDescent="0.25">
      <c r="R1574" s="3"/>
    </row>
    <row r="1575" spans="18:18" x14ac:dyDescent="0.25">
      <c r="R1575" s="3"/>
    </row>
    <row r="1576" spans="18:18" x14ac:dyDescent="0.25">
      <c r="R1576" s="3"/>
    </row>
    <row r="1577" spans="18:18" x14ac:dyDescent="0.25">
      <c r="R1577" s="3"/>
    </row>
    <row r="1578" spans="18:18" x14ac:dyDescent="0.25">
      <c r="R1578" s="3"/>
    </row>
    <row r="1579" spans="18:18" x14ac:dyDescent="0.25">
      <c r="R1579" s="3"/>
    </row>
    <row r="1580" spans="18:18" x14ac:dyDescent="0.25">
      <c r="R1580" s="3"/>
    </row>
    <row r="1581" spans="18:18" x14ac:dyDescent="0.25">
      <c r="R1581" s="3"/>
    </row>
    <row r="1582" spans="18:18" x14ac:dyDescent="0.25">
      <c r="R1582" s="3"/>
    </row>
    <row r="1583" spans="18:18" x14ac:dyDescent="0.25">
      <c r="R1583" s="3"/>
    </row>
    <row r="1584" spans="18:18" x14ac:dyDescent="0.25">
      <c r="R1584" s="3"/>
    </row>
    <row r="1585" spans="18:18" x14ac:dyDescent="0.25">
      <c r="R1585" s="3"/>
    </row>
    <row r="1586" spans="18:18" x14ac:dyDescent="0.25">
      <c r="R1586" s="3"/>
    </row>
    <row r="1587" spans="18:18" x14ac:dyDescent="0.25">
      <c r="R1587" s="3"/>
    </row>
    <row r="1588" spans="18:18" x14ac:dyDescent="0.25">
      <c r="R1588" s="3"/>
    </row>
    <row r="1589" spans="18:18" x14ac:dyDescent="0.25">
      <c r="R1589" s="3"/>
    </row>
    <row r="1590" spans="18:18" x14ac:dyDescent="0.25">
      <c r="R1590" s="3"/>
    </row>
    <row r="1591" spans="18:18" x14ac:dyDescent="0.25">
      <c r="R1591" s="3"/>
    </row>
    <row r="1592" spans="18:18" x14ac:dyDescent="0.25">
      <c r="R1592" s="3"/>
    </row>
    <row r="1593" spans="18:18" x14ac:dyDescent="0.25">
      <c r="R1593" s="3"/>
    </row>
    <row r="1594" spans="18:18" x14ac:dyDescent="0.25">
      <c r="R1594" s="3"/>
    </row>
    <row r="1595" spans="18:18" x14ac:dyDescent="0.25">
      <c r="R1595" s="3"/>
    </row>
    <row r="1596" spans="18:18" x14ac:dyDescent="0.25">
      <c r="R1596" s="3"/>
    </row>
    <row r="1597" spans="18:18" x14ac:dyDescent="0.25">
      <c r="R1597" s="3"/>
    </row>
    <row r="1598" spans="18:18" x14ac:dyDescent="0.25">
      <c r="R1598" s="3"/>
    </row>
    <row r="1599" spans="18:18" x14ac:dyDescent="0.25">
      <c r="R1599" s="3"/>
    </row>
    <row r="1600" spans="18:18" x14ac:dyDescent="0.25">
      <c r="R1600" s="3"/>
    </row>
    <row r="1601" spans="18:18" x14ac:dyDescent="0.25">
      <c r="R1601" s="3"/>
    </row>
    <row r="1602" spans="18:18" x14ac:dyDescent="0.25">
      <c r="R1602" s="3"/>
    </row>
    <row r="1603" spans="18:18" x14ac:dyDescent="0.25">
      <c r="R1603" s="3"/>
    </row>
    <row r="1604" spans="18:18" x14ac:dyDescent="0.25">
      <c r="R1604" s="3"/>
    </row>
    <row r="1605" spans="18:18" x14ac:dyDescent="0.25">
      <c r="R1605" s="3"/>
    </row>
    <row r="1606" spans="18:18" x14ac:dyDescent="0.25">
      <c r="R1606" s="3"/>
    </row>
    <row r="1607" spans="18:18" x14ac:dyDescent="0.25">
      <c r="R1607" s="3"/>
    </row>
    <row r="1608" spans="18:18" x14ac:dyDescent="0.25">
      <c r="R1608" s="3"/>
    </row>
    <row r="1609" spans="18:18" x14ac:dyDescent="0.25">
      <c r="R1609" s="3"/>
    </row>
    <row r="1610" spans="18:18" x14ac:dyDescent="0.25">
      <c r="R1610" s="3"/>
    </row>
    <row r="1611" spans="18:18" x14ac:dyDescent="0.25">
      <c r="R1611" s="3"/>
    </row>
    <row r="1612" spans="18:18" x14ac:dyDescent="0.25">
      <c r="R1612" s="3"/>
    </row>
    <row r="1613" spans="18:18" x14ac:dyDescent="0.25">
      <c r="R1613" s="3"/>
    </row>
    <row r="1614" spans="18:18" x14ac:dyDescent="0.25">
      <c r="R1614" s="3"/>
    </row>
    <row r="1615" spans="18:18" x14ac:dyDescent="0.25">
      <c r="R1615" s="3"/>
    </row>
    <row r="1616" spans="18:18" x14ac:dyDescent="0.25">
      <c r="R1616" s="3"/>
    </row>
    <row r="1617" spans="18:18" x14ac:dyDescent="0.25">
      <c r="R1617" s="3"/>
    </row>
    <row r="1618" spans="18:18" x14ac:dyDescent="0.25">
      <c r="R1618" s="3"/>
    </row>
    <row r="1619" spans="18:18" x14ac:dyDescent="0.25">
      <c r="R1619" s="3"/>
    </row>
    <row r="1620" spans="18:18" x14ac:dyDescent="0.25">
      <c r="R1620" s="3"/>
    </row>
    <row r="1621" spans="18:18" x14ac:dyDescent="0.25">
      <c r="R1621" s="3"/>
    </row>
    <row r="1622" spans="18:18" x14ac:dyDescent="0.25">
      <c r="R1622" s="3"/>
    </row>
    <row r="1623" spans="18:18" x14ac:dyDescent="0.25">
      <c r="R1623" s="3"/>
    </row>
    <row r="1624" spans="18:18" x14ac:dyDescent="0.25">
      <c r="R1624" s="3"/>
    </row>
    <row r="1625" spans="18:18" x14ac:dyDescent="0.25">
      <c r="R1625" s="3"/>
    </row>
    <row r="1626" spans="18:18" x14ac:dyDescent="0.25">
      <c r="R1626" s="3"/>
    </row>
    <row r="1627" spans="18:18" x14ac:dyDescent="0.25">
      <c r="R1627" s="3"/>
    </row>
    <row r="1628" spans="18:18" x14ac:dyDescent="0.25">
      <c r="R1628" s="3"/>
    </row>
    <row r="1629" spans="18:18" x14ac:dyDescent="0.25">
      <c r="R1629" s="3"/>
    </row>
    <row r="1630" spans="18:18" x14ac:dyDescent="0.25">
      <c r="R1630" s="3"/>
    </row>
    <row r="1631" spans="18:18" x14ac:dyDescent="0.25">
      <c r="R1631" s="3"/>
    </row>
    <row r="1632" spans="18:18" x14ac:dyDescent="0.25">
      <c r="R1632" s="3"/>
    </row>
    <row r="1633" spans="18:18" x14ac:dyDescent="0.25">
      <c r="R1633" s="3"/>
    </row>
    <row r="1634" spans="18:18" x14ac:dyDescent="0.25">
      <c r="R1634" s="3"/>
    </row>
    <row r="1635" spans="18:18" x14ac:dyDescent="0.25">
      <c r="R1635" s="3"/>
    </row>
    <row r="1636" spans="18:18" x14ac:dyDescent="0.25">
      <c r="R1636" s="3"/>
    </row>
    <row r="1637" spans="18:18" x14ac:dyDescent="0.25">
      <c r="R1637" s="3"/>
    </row>
    <row r="1638" spans="18:18" x14ac:dyDescent="0.25">
      <c r="R1638" s="3"/>
    </row>
    <row r="1639" spans="18:18" x14ac:dyDescent="0.25">
      <c r="R1639" s="3"/>
    </row>
    <row r="1640" spans="18:18" x14ac:dyDescent="0.25">
      <c r="R1640" s="3"/>
    </row>
    <row r="1641" spans="18:18" x14ac:dyDescent="0.25">
      <c r="R1641" s="3"/>
    </row>
    <row r="1642" spans="18:18" x14ac:dyDescent="0.25">
      <c r="R1642" s="3"/>
    </row>
    <row r="1643" spans="18:18" x14ac:dyDescent="0.25">
      <c r="R1643" s="3"/>
    </row>
    <row r="1644" spans="18:18" x14ac:dyDescent="0.25">
      <c r="R1644" s="3"/>
    </row>
    <row r="1645" spans="18:18" x14ac:dyDescent="0.25">
      <c r="R1645" s="3"/>
    </row>
    <row r="1646" spans="18:18" x14ac:dyDescent="0.25">
      <c r="R1646" s="3"/>
    </row>
    <row r="1647" spans="18:18" x14ac:dyDescent="0.25">
      <c r="R1647" s="3"/>
    </row>
    <row r="1648" spans="18:18" x14ac:dyDescent="0.25">
      <c r="R1648" s="3"/>
    </row>
    <row r="1649" spans="18:18" x14ac:dyDescent="0.25">
      <c r="R1649" s="3"/>
    </row>
    <row r="1650" spans="18:18" x14ac:dyDescent="0.25">
      <c r="R1650" s="3"/>
    </row>
    <row r="1651" spans="18:18" x14ac:dyDescent="0.25">
      <c r="R1651" s="3"/>
    </row>
    <row r="1652" spans="18:18" x14ac:dyDescent="0.25">
      <c r="R1652" s="3"/>
    </row>
    <row r="1653" spans="18:18" x14ac:dyDescent="0.25">
      <c r="R1653" s="3"/>
    </row>
    <row r="1654" spans="18:18" x14ac:dyDescent="0.25">
      <c r="R1654" s="3"/>
    </row>
    <row r="1655" spans="18:18" x14ac:dyDescent="0.25">
      <c r="R1655" s="3"/>
    </row>
    <row r="1656" spans="18:18" x14ac:dyDescent="0.25">
      <c r="R1656" s="3"/>
    </row>
    <row r="1657" spans="18:18" x14ac:dyDescent="0.25">
      <c r="R1657" s="3"/>
    </row>
    <row r="1658" spans="18:18" x14ac:dyDescent="0.25">
      <c r="R1658" s="3"/>
    </row>
    <row r="1659" spans="18:18" x14ac:dyDescent="0.25">
      <c r="R1659" s="3"/>
    </row>
    <row r="1660" spans="18:18" x14ac:dyDescent="0.25">
      <c r="R1660" s="3"/>
    </row>
    <row r="1661" spans="18:18" x14ac:dyDescent="0.25">
      <c r="R1661" s="3"/>
    </row>
    <row r="1662" spans="18:18" x14ac:dyDescent="0.25">
      <c r="R1662" s="3"/>
    </row>
    <row r="1663" spans="18:18" x14ac:dyDescent="0.25">
      <c r="R1663" s="3"/>
    </row>
    <row r="1664" spans="18:18" x14ac:dyDescent="0.25">
      <c r="R1664" s="3"/>
    </row>
    <row r="1665" spans="18:18" x14ac:dyDescent="0.25">
      <c r="R1665" s="3"/>
    </row>
    <row r="1666" spans="18:18" x14ac:dyDescent="0.25">
      <c r="R1666" s="3"/>
    </row>
    <row r="1667" spans="18:18" x14ac:dyDescent="0.25">
      <c r="R1667" s="3"/>
    </row>
    <row r="1668" spans="18:18" x14ac:dyDescent="0.25">
      <c r="R1668" s="3"/>
    </row>
    <row r="1669" spans="18:18" x14ac:dyDescent="0.25">
      <c r="R1669" s="3"/>
    </row>
    <row r="1670" spans="18:18" x14ac:dyDescent="0.25">
      <c r="R1670" s="3"/>
    </row>
    <row r="1671" spans="18:18" x14ac:dyDescent="0.25">
      <c r="R1671" s="3"/>
    </row>
    <row r="1672" spans="18:18" x14ac:dyDescent="0.25">
      <c r="R1672" s="3"/>
    </row>
    <row r="1673" spans="18:18" x14ac:dyDescent="0.25">
      <c r="R1673" s="3"/>
    </row>
    <row r="1674" spans="18:18" x14ac:dyDescent="0.25">
      <c r="R1674" s="3"/>
    </row>
    <row r="1675" spans="18:18" x14ac:dyDescent="0.25">
      <c r="R1675" s="3"/>
    </row>
    <row r="1676" spans="18:18" x14ac:dyDescent="0.25">
      <c r="R1676" s="3"/>
    </row>
    <row r="1677" spans="18:18" x14ac:dyDescent="0.25">
      <c r="R1677" s="3"/>
    </row>
    <row r="1678" spans="18:18" x14ac:dyDescent="0.25">
      <c r="R1678" s="3"/>
    </row>
    <row r="1679" spans="18:18" x14ac:dyDescent="0.25">
      <c r="R1679" s="3"/>
    </row>
    <row r="1680" spans="18:18" x14ac:dyDescent="0.25">
      <c r="R1680" s="3"/>
    </row>
    <row r="1681" spans="18:18" x14ac:dyDescent="0.25">
      <c r="R1681" s="3"/>
    </row>
    <row r="1682" spans="18:18" x14ac:dyDescent="0.25">
      <c r="R1682" s="3"/>
    </row>
    <row r="1683" spans="18:18" x14ac:dyDescent="0.25">
      <c r="R1683" s="3"/>
    </row>
    <row r="1684" spans="18:18" x14ac:dyDescent="0.25">
      <c r="R1684" s="3"/>
    </row>
    <row r="1685" spans="18:18" x14ac:dyDescent="0.25">
      <c r="R1685" s="3"/>
    </row>
    <row r="1686" spans="18:18" x14ac:dyDescent="0.25">
      <c r="R1686" s="3"/>
    </row>
    <row r="1687" spans="18:18" x14ac:dyDescent="0.25">
      <c r="R1687" s="3"/>
    </row>
    <row r="1688" spans="18:18" x14ac:dyDescent="0.25">
      <c r="R1688" s="3"/>
    </row>
    <row r="1689" spans="18:18" x14ac:dyDescent="0.25">
      <c r="R1689" s="3"/>
    </row>
    <row r="1690" spans="18:18" x14ac:dyDescent="0.25">
      <c r="R1690" s="3"/>
    </row>
    <row r="1691" spans="18:18" x14ac:dyDescent="0.25">
      <c r="R1691" s="3"/>
    </row>
    <row r="1692" spans="18:18" x14ac:dyDescent="0.25">
      <c r="R1692" s="3"/>
    </row>
    <row r="1693" spans="18:18" x14ac:dyDescent="0.25">
      <c r="R1693" s="3"/>
    </row>
    <row r="1694" spans="18:18" x14ac:dyDescent="0.25">
      <c r="R1694" s="3"/>
    </row>
    <row r="1695" spans="18:18" x14ac:dyDescent="0.25">
      <c r="R1695" s="3"/>
    </row>
    <row r="1696" spans="18:18" x14ac:dyDescent="0.25">
      <c r="R1696" s="3"/>
    </row>
    <row r="1697" spans="18:18" x14ac:dyDescent="0.25">
      <c r="R1697" s="3"/>
    </row>
    <row r="1698" spans="18:18" x14ac:dyDescent="0.25">
      <c r="R1698" s="3"/>
    </row>
    <row r="1699" spans="18:18" x14ac:dyDescent="0.25">
      <c r="R1699" s="3"/>
    </row>
    <row r="1700" spans="18:18" x14ac:dyDescent="0.25">
      <c r="R1700" s="3"/>
    </row>
    <row r="1701" spans="18:18" x14ac:dyDescent="0.25">
      <c r="R1701" s="3"/>
    </row>
    <row r="1702" spans="18:18" x14ac:dyDescent="0.25">
      <c r="R1702" s="3"/>
    </row>
    <row r="1703" spans="18:18" x14ac:dyDescent="0.25">
      <c r="R1703" s="3"/>
    </row>
    <row r="1704" spans="18:18" x14ac:dyDescent="0.25">
      <c r="R1704" s="3"/>
    </row>
    <row r="1705" spans="18:18" x14ac:dyDescent="0.25">
      <c r="R1705" s="3"/>
    </row>
    <row r="1706" spans="18:18" x14ac:dyDescent="0.25">
      <c r="R1706" s="3"/>
    </row>
    <row r="1707" spans="18:18" x14ac:dyDescent="0.25">
      <c r="R1707" s="3"/>
    </row>
    <row r="1708" spans="18:18" x14ac:dyDescent="0.25">
      <c r="R1708" s="3"/>
    </row>
    <row r="1709" spans="18:18" x14ac:dyDescent="0.25">
      <c r="R1709" s="3"/>
    </row>
    <row r="1710" spans="18:18" x14ac:dyDescent="0.25">
      <c r="R1710" s="3"/>
    </row>
    <row r="1711" spans="18:18" x14ac:dyDescent="0.25">
      <c r="R1711" s="3"/>
    </row>
    <row r="1712" spans="18:18" x14ac:dyDescent="0.25">
      <c r="R1712" s="3"/>
    </row>
    <row r="1713" spans="18:18" x14ac:dyDescent="0.25">
      <c r="R1713" s="3"/>
    </row>
    <row r="1714" spans="18:18" x14ac:dyDescent="0.25">
      <c r="R1714" s="3"/>
    </row>
    <row r="1715" spans="18:18" x14ac:dyDescent="0.25">
      <c r="R1715" s="3"/>
    </row>
    <row r="1716" spans="18:18" x14ac:dyDescent="0.25">
      <c r="R1716" s="3"/>
    </row>
    <row r="1717" spans="18:18" x14ac:dyDescent="0.25">
      <c r="R1717" s="3"/>
    </row>
    <row r="1718" spans="18:18" x14ac:dyDescent="0.25">
      <c r="R1718" s="3"/>
    </row>
    <row r="1719" spans="18:18" x14ac:dyDescent="0.25">
      <c r="R1719" s="3"/>
    </row>
    <row r="1720" spans="18:18" x14ac:dyDescent="0.25">
      <c r="R1720" s="3"/>
    </row>
    <row r="1721" spans="18:18" x14ac:dyDescent="0.25">
      <c r="R1721" s="3"/>
    </row>
    <row r="1722" spans="18:18" x14ac:dyDescent="0.25">
      <c r="R1722" s="3"/>
    </row>
    <row r="1723" spans="18:18" x14ac:dyDescent="0.25">
      <c r="R1723" s="3"/>
    </row>
    <row r="1724" spans="18:18" x14ac:dyDescent="0.25">
      <c r="R1724" s="3"/>
    </row>
    <row r="1725" spans="18:18" x14ac:dyDescent="0.25">
      <c r="R1725" s="3"/>
    </row>
    <row r="1726" spans="18:18" x14ac:dyDescent="0.25">
      <c r="R1726" s="3"/>
    </row>
    <row r="1727" spans="18:18" x14ac:dyDescent="0.25">
      <c r="R1727" s="3"/>
    </row>
    <row r="1728" spans="18:18" x14ac:dyDescent="0.25">
      <c r="R1728" s="3"/>
    </row>
    <row r="1729" spans="18:18" x14ac:dyDescent="0.25">
      <c r="R1729" s="3"/>
    </row>
    <row r="1730" spans="18:18" x14ac:dyDescent="0.25">
      <c r="R1730" s="3"/>
    </row>
    <row r="1731" spans="18:18" x14ac:dyDescent="0.25">
      <c r="R1731" s="3"/>
    </row>
    <row r="1732" spans="18:18" x14ac:dyDescent="0.25">
      <c r="R1732" s="3"/>
    </row>
    <row r="1733" spans="18:18" x14ac:dyDescent="0.25">
      <c r="R1733" s="3"/>
    </row>
    <row r="1734" spans="18:18" x14ac:dyDescent="0.25">
      <c r="R1734" s="3"/>
    </row>
    <row r="1735" spans="18:18" x14ac:dyDescent="0.25">
      <c r="R1735" s="3"/>
    </row>
    <row r="1736" spans="18:18" x14ac:dyDescent="0.25">
      <c r="R1736" s="3"/>
    </row>
    <row r="1737" spans="18:18" x14ac:dyDescent="0.25">
      <c r="R1737" s="3"/>
    </row>
    <row r="1738" spans="18:18" x14ac:dyDescent="0.25">
      <c r="R1738" s="3"/>
    </row>
    <row r="1739" spans="18:18" x14ac:dyDescent="0.25">
      <c r="R1739" s="3"/>
    </row>
    <row r="1740" spans="18:18" x14ac:dyDescent="0.25">
      <c r="R1740" s="3"/>
    </row>
    <row r="1741" spans="18:18" x14ac:dyDescent="0.25">
      <c r="R1741" s="3"/>
    </row>
    <row r="1742" spans="18:18" x14ac:dyDescent="0.25">
      <c r="R1742" s="3"/>
    </row>
    <row r="1743" spans="18:18" x14ac:dyDescent="0.25">
      <c r="R1743" s="3"/>
    </row>
    <row r="1744" spans="18:18" x14ac:dyDescent="0.25">
      <c r="R1744" s="3"/>
    </row>
    <row r="1745" spans="18:18" x14ac:dyDescent="0.25">
      <c r="R1745" s="3"/>
    </row>
    <row r="1746" spans="18:18" x14ac:dyDescent="0.25">
      <c r="R1746" s="3"/>
    </row>
    <row r="1747" spans="18:18" x14ac:dyDescent="0.25">
      <c r="R1747" s="3"/>
    </row>
    <row r="1748" spans="18:18" x14ac:dyDescent="0.25">
      <c r="R1748" s="3"/>
    </row>
    <row r="1749" spans="18:18" x14ac:dyDescent="0.25">
      <c r="R1749" s="3"/>
    </row>
    <row r="1750" spans="18:18" x14ac:dyDescent="0.25">
      <c r="R1750" s="3"/>
    </row>
    <row r="1751" spans="18:18" x14ac:dyDescent="0.25">
      <c r="R1751" s="3"/>
    </row>
    <row r="1752" spans="18:18" x14ac:dyDescent="0.25">
      <c r="R1752" s="3"/>
    </row>
    <row r="1753" spans="18:18" x14ac:dyDescent="0.25">
      <c r="R1753" s="3"/>
    </row>
    <row r="1754" spans="18:18" x14ac:dyDescent="0.25">
      <c r="R1754" s="3"/>
    </row>
    <row r="1755" spans="18:18" x14ac:dyDescent="0.25">
      <c r="R1755" s="3"/>
    </row>
    <row r="1756" spans="18:18" x14ac:dyDescent="0.25">
      <c r="R1756" s="3"/>
    </row>
    <row r="1757" spans="18:18" x14ac:dyDescent="0.25">
      <c r="R1757" s="3"/>
    </row>
    <row r="1758" spans="18:18" x14ac:dyDescent="0.25">
      <c r="R1758" s="3"/>
    </row>
    <row r="1759" spans="18:18" x14ac:dyDescent="0.25">
      <c r="R1759" s="3"/>
    </row>
    <row r="1760" spans="18:18" x14ac:dyDescent="0.25">
      <c r="R1760" s="3"/>
    </row>
    <row r="1761" spans="18:18" x14ac:dyDescent="0.25">
      <c r="R1761" s="3"/>
    </row>
    <row r="1762" spans="18:18" x14ac:dyDescent="0.25">
      <c r="R1762" s="3"/>
    </row>
    <row r="1763" spans="18:18" x14ac:dyDescent="0.25">
      <c r="R1763" s="3"/>
    </row>
    <row r="1764" spans="18:18" x14ac:dyDescent="0.25">
      <c r="R1764" s="3"/>
    </row>
    <row r="1765" spans="18:18" x14ac:dyDescent="0.25">
      <c r="R1765" s="3"/>
    </row>
    <row r="1766" spans="18:18" x14ac:dyDescent="0.25">
      <c r="R1766" s="3"/>
    </row>
    <row r="1767" spans="18:18" x14ac:dyDescent="0.25">
      <c r="R1767" s="3"/>
    </row>
    <row r="1768" spans="18:18" x14ac:dyDescent="0.25">
      <c r="R1768" s="3"/>
    </row>
    <row r="1769" spans="18:18" x14ac:dyDescent="0.25">
      <c r="R1769" s="3"/>
    </row>
    <row r="1770" spans="18:18" x14ac:dyDescent="0.25">
      <c r="R1770" s="3"/>
    </row>
    <row r="1771" spans="18:18" x14ac:dyDescent="0.25">
      <c r="R1771" s="3"/>
    </row>
    <row r="1772" spans="18:18" x14ac:dyDescent="0.25">
      <c r="R1772" s="3"/>
    </row>
    <row r="1773" spans="18:18" x14ac:dyDescent="0.25">
      <c r="R1773" s="3"/>
    </row>
    <row r="1774" spans="18:18" x14ac:dyDescent="0.25">
      <c r="R1774" s="3"/>
    </row>
    <row r="1775" spans="18:18" x14ac:dyDescent="0.25">
      <c r="R1775" s="3"/>
    </row>
    <row r="1776" spans="18:18" x14ac:dyDescent="0.25">
      <c r="R1776" s="3"/>
    </row>
    <row r="1777" spans="18:18" x14ac:dyDescent="0.25">
      <c r="R1777" s="3"/>
    </row>
    <row r="1778" spans="18:18" x14ac:dyDescent="0.25">
      <c r="R1778" s="3"/>
    </row>
    <row r="1779" spans="18:18" x14ac:dyDescent="0.25">
      <c r="R1779" s="3"/>
    </row>
    <row r="1780" spans="18:18" x14ac:dyDescent="0.25">
      <c r="R1780" s="3"/>
    </row>
    <row r="1781" spans="18:18" x14ac:dyDescent="0.25">
      <c r="R1781" s="3"/>
    </row>
    <row r="1782" spans="18:18" x14ac:dyDescent="0.25">
      <c r="R1782" s="3"/>
    </row>
    <row r="1783" spans="18:18" x14ac:dyDescent="0.25">
      <c r="R1783" s="3"/>
    </row>
    <row r="1784" spans="18:18" x14ac:dyDescent="0.25">
      <c r="R1784" s="3"/>
    </row>
    <row r="1785" spans="18:18" x14ac:dyDescent="0.25">
      <c r="R1785" s="3"/>
    </row>
    <row r="1786" spans="18:18" x14ac:dyDescent="0.25">
      <c r="R1786" s="3"/>
    </row>
    <row r="1787" spans="18:18" x14ac:dyDescent="0.25">
      <c r="R1787" s="3"/>
    </row>
    <row r="1788" spans="18:18" x14ac:dyDescent="0.25">
      <c r="R1788" s="3"/>
    </row>
    <row r="1789" spans="18:18" x14ac:dyDescent="0.25">
      <c r="R1789" s="3"/>
    </row>
    <row r="1790" spans="18:18" x14ac:dyDescent="0.25">
      <c r="R1790" s="3"/>
    </row>
    <row r="1791" spans="18:18" x14ac:dyDescent="0.25">
      <c r="R1791" s="3"/>
    </row>
    <row r="1792" spans="18:18" x14ac:dyDescent="0.25">
      <c r="R1792" s="3"/>
    </row>
    <row r="1793" spans="18:18" x14ac:dyDescent="0.25">
      <c r="R1793" s="3"/>
    </row>
    <row r="1794" spans="18:18" x14ac:dyDescent="0.25">
      <c r="R1794" s="3"/>
    </row>
    <row r="1795" spans="18:18" x14ac:dyDescent="0.25">
      <c r="R1795" s="3"/>
    </row>
    <row r="1796" spans="18:18" x14ac:dyDescent="0.25">
      <c r="R1796" s="3"/>
    </row>
    <row r="1797" spans="18:18" x14ac:dyDescent="0.25">
      <c r="R1797" s="3"/>
    </row>
    <row r="1798" spans="18:18" x14ac:dyDescent="0.25">
      <c r="R1798" s="3"/>
    </row>
    <row r="1799" spans="18:18" x14ac:dyDescent="0.25">
      <c r="R1799" s="3"/>
    </row>
    <row r="1800" spans="18:18" x14ac:dyDescent="0.25">
      <c r="R1800" s="3"/>
    </row>
    <row r="1801" spans="18:18" x14ac:dyDescent="0.25">
      <c r="R1801" s="3"/>
    </row>
    <row r="1802" spans="18:18" x14ac:dyDescent="0.25">
      <c r="R1802" s="3"/>
    </row>
    <row r="1803" spans="18:18" x14ac:dyDescent="0.25">
      <c r="R1803" s="3"/>
    </row>
    <row r="1804" spans="18:18" x14ac:dyDescent="0.25">
      <c r="R1804" s="3"/>
    </row>
    <row r="1805" spans="18:18" x14ac:dyDescent="0.25">
      <c r="R1805" s="3"/>
    </row>
    <row r="1806" spans="18:18" x14ac:dyDescent="0.25">
      <c r="R1806" s="3"/>
    </row>
    <row r="1807" spans="18:18" x14ac:dyDescent="0.25">
      <c r="R1807" s="3"/>
    </row>
    <row r="1808" spans="18:18" x14ac:dyDescent="0.25">
      <c r="R1808" s="3"/>
    </row>
    <row r="1809" spans="18:18" x14ac:dyDescent="0.25">
      <c r="R1809" s="3"/>
    </row>
    <row r="1810" spans="18:18" x14ac:dyDescent="0.25">
      <c r="R1810" s="3"/>
    </row>
    <row r="1811" spans="18:18" x14ac:dyDescent="0.25">
      <c r="R1811" s="3"/>
    </row>
    <row r="1812" spans="18:18" x14ac:dyDescent="0.25">
      <c r="R1812" s="3"/>
    </row>
    <row r="1813" spans="18:18" x14ac:dyDescent="0.25">
      <c r="R1813" s="3"/>
    </row>
    <row r="1814" spans="18:18" x14ac:dyDescent="0.25">
      <c r="R1814" s="3"/>
    </row>
    <row r="1815" spans="18:18" x14ac:dyDescent="0.25">
      <c r="R1815" s="3"/>
    </row>
    <row r="1816" spans="18:18" x14ac:dyDescent="0.25">
      <c r="R1816" s="3"/>
    </row>
    <row r="1817" spans="18:18" x14ac:dyDescent="0.25">
      <c r="R1817" s="3"/>
    </row>
    <row r="1818" spans="18:18" x14ac:dyDescent="0.25">
      <c r="R1818" s="3"/>
    </row>
    <row r="1819" spans="18:18" x14ac:dyDescent="0.25">
      <c r="R1819" s="3"/>
    </row>
    <row r="1820" spans="18:18" x14ac:dyDescent="0.25">
      <c r="R1820" s="3"/>
    </row>
    <row r="1821" spans="18:18" x14ac:dyDescent="0.25">
      <c r="R1821" s="3"/>
    </row>
    <row r="1822" spans="18:18" x14ac:dyDescent="0.25">
      <c r="R1822" s="3"/>
    </row>
    <row r="1823" spans="18:18" x14ac:dyDescent="0.25">
      <c r="R1823" s="3"/>
    </row>
    <row r="1824" spans="18:18" x14ac:dyDescent="0.25">
      <c r="R1824" s="3"/>
    </row>
    <row r="1825" spans="18:18" x14ac:dyDescent="0.25">
      <c r="R1825" s="3"/>
    </row>
    <row r="1826" spans="18:18" x14ac:dyDescent="0.25">
      <c r="R1826" s="3"/>
    </row>
    <row r="1827" spans="18:18" x14ac:dyDescent="0.25">
      <c r="R1827" s="3"/>
    </row>
    <row r="1828" spans="18:18" x14ac:dyDescent="0.25">
      <c r="R1828" s="3"/>
    </row>
    <row r="1829" spans="18:18" x14ac:dyDescent="0.25">
      <c r="R1829" s="3"/>
    </row>
    <row r="1830" spans="18:18" x14ac:dyDescent="0.25">
      <c r="R1830" s="3"/>
    </row>
    <row r="1831" spans="18:18" x14ac:dyDescent="0.25">
      <c r="R1831" s="3"/>
    </row>
    <row r="1832" spans="18:18" x14ac:dyDescent="0.25">
      <c r="R1832" s="3"/>
    </row>
    <row r="1833" spans="18:18" x14ac:dyDescent="0.25">
      <c r="R1833" s="3"/>
    </row>
    <row r="1834" spans="18:18" x14ac:dyDescent="0.25">
      <c r="R1834" s="3"/>
    </row>
    <row r="1835" spans="18:18" x14ac:dyDescent="0.25">
      <c r="R1835" s="3"/>
    </row>
    <row r="1836" spans="18:18" x14ac:dyDescent="0.25">
      <c r="R1836" s="3"/>
    </row>
    <row r="1837" spans="18:18" x14ac:dyDescent="0.25">
      <c r="R1837" s="3"/>
    </row>
    <row r="1838" spans="18:18" x14ac:dyDescent="0.25">
      <c r="R1838" s="3"/>
    </row>
    <row r="1839" spans="18:18" x14ac:dyDescent="0.25">
      <c r="R1839" s="3"/>
    </row>
    <row r="1840" spans="18:18" x14ac:dyDescent="0.25">
      <c r="R1840" s="3"/>
    </row>
    <row r="1841" spans="18:18" x14ac:dyDescent="0.25">
      <c r="R1841" s="3"/>
    </row>
    <row r="1842" spans="18:18" x14ac:dyDescent="0.25">
      <c r="R1842" s="3"/>
    </row>
    <row r="1843" spans="18:18" x14ac:dyDescent="0.25">
      <c r="R1843" s="3"/>
    </row>
    <row r="1844" spans="18:18" x14ac:dyDescent="0.25">
      <c r="R1844" s="3"/>
    </row>
    <row r="1845" spans="18:18" x14ac:dyDescent="0.25">
      <c r="R1845" s="3"/>
    </row>
    <row r="1846" spans="18:18" x14ac:dyDescent="0.25">
      <c r="R1846" s="3"/>
    </row>
    <row r="1847" spans="18:18" x14ac:dyDescent="0.25">
      <c r="R1847" s="3"/>
    </row>
    <row r="1848" spans="18:18" x14ac:dyDescent="0.25">
      <c r="R1848" s="3"/>
    </row>
    <row r="1849" spans="18:18" x14ac:dyDescent="0.25">
      <c r="R1849" s="3"/>
    </row>
    <row r="1850" spans="18:18" x14ac:dyDescent="0.25">
      <c r="R1850" s="3"/>
    </row>
    <row r="1851" spans="18:18" x14ac:dyDescent="0.25">
      <c r="R1851" s="3"/>
    </row>
    <row r="1852" spans="18:18" x14ac:dyDescent="0.25">
      <c r="R1852" s="3"/>
    </row>
    <row r="1853" spans="18:18" x14ac:dyDescent="0.25">
      <c r="R1853" s="3"/>
    </row>
    <row r="1854" spans="18:18" x14ac:dyDescent="0.25">
      <c r="R1854" s="3"/>
    </row>
    <row r="1855" spans="18:18" x14ac:dyDescent="0.25">
      <c r="R1855" s="3"/>
    </row>
    <row r="1856" spans="18:18" x14ac:dyDescent="0.25">
      <c r="R1856" s="3"/>
    </row>
    <row r="1857" spans="18:18" x14ac:dyDescent="0.25">
      <c r="R1857" s="3"/>
    </row>
    <row r="1858" spans="18:18" x14ac:dyDescent="0.25">
      <c r="R1858" s="3"/>
    </row>
    <row r="1859" spans="18:18" x14ac:dyDescent="0.25">
      <c r="R1859" s="3"/>
    </row>
    <row r="1860" spans="18:18" x14ac:dyDescent="0.25">
      <c r="R1860" s="3"/>
    </row>
    <row r="1861" spans="18:18" x14ac:dyDescent="0.25">
      <c r="R1861" s="3"/>
    </row>
    <row r="1862" spans="18:18" x14ac:dyDescent="0.25">
      <c r="R1862" s="3"/>
    </row>
    <row r="1863" spans="18:18" x14ac:dyDescent="0.25">
      <c r="R1863" s="3"/>
    </row>
    <row r="1864" spans="18:18" x14ac:dyDescent="0.25">
      <c r="R1864" s="3"/>
    </row>
    <row r="1865" spans="18:18" x14ac:dyDescent="0.25">
      <c r="R1865" s="3"/>
    </row>
    <row r="1866" spans="18:18" x14ac:dyDescent="0.25">
      <c r="R1866" s="3"/>
    </row>
    <row r="1867" spans="18:18" x14ac:dyDescent="0.25">
      <c r="R1867" s="3"/>
    </row>
    <row r="1868" spans="18:18" x14ac:dyDescent="0.25">
      <c r="R1868" s="3"/>
    </row>
    <row r="1869" spans="18:18" x14ac:dyDescent="0.25">
      <c r="R1869" s="3"/>
    </row>
    <row r="1870" spans="18:18" x14ac:dyDescent="0.25">
      <c r="R1870" s="3"/>
    </row>
    <row r="1871" spans="18:18" x14ac:dyDescent="0.25">
      <c r="R1871" s="3"/>
    </row>
    <row r="1872" spans="18:18" x14ac:dyDescent="0.25">
      <c r="R1872" s="3"/>
    </row>
    <row r="1873" spans="18:18" x14ac:dyDescent="0.25">
      <c r="R1873" s="3"/>
    </row>
    <row r="1874" spans="18:18" x14ac:dyDescent="0.25">
      <c r="R1874" s="3"/>
    </row>
    <row r="1875" spans="18:18" x14ac:dyDescent="0.25">
      <c r="R1875" s="3"/>
    </row>
    <row r="1876" spans="18:18" x14ac:dyDescent="0.25">
      <c r="R1876" s="3"/>
    </row>
    <row r="1877" spans="18:18" x14ac:dyDescent="0.25">
      <c r="R1877" s="3"/>
    </row>
    <row r="1878" spans="18:18" x14ac:dyDescent="0.25">
      <c r="R1878" s="3"/>
    </row>
    <row r="1879" spans="18:18" x14ac:dyDescent="0.25">
      <c r="R1879" s="3"/>
    </row>
    <row r="1880" spans="18:18" x14ac:dyDescent="0.25">
      <c r="R1880" s="3"/>
    </row>
    <row r="1881" spans="18:18" x14ac:dyDescent="0.25">
      <c r="R1881" s="3"/>
    </row>
    <row r="1882" spans="18:18" x14ac:dyDescent="0.25">
      <c r="R1882" s="3"/>
    </row>
    <row r="1883" spans="18:18" x14ac:dyDescent="0.25">
      <c r="R1883" s="3"/>
    </row>
    <row r="1884" spans="18:18" x14ac:dyDescent="0.25">
      <c r="R1884" s="3"/>
    </row>
    <row r="1885" spans="18:18" x14ac:dyDescent="0.25">
      <c r="R1885" s="3"/>
    </row>
    <row r="1886" spans="18:18" x14ac:dyDescent="0.25">
      <c r="R1886" s="3"/>
    </row>
    <row r="1887" spans="18:18" x14ac:dyDescent="0.25">
      <c r="R1887" s="3"/>
    </row>
    <row r="1888" spans="18:18" x14ac:dyDescent="0.25">
      <c r="R1888" s="3"/>
    </row>
    <row r="1889" spans="18:18" x14ac:dyDescent="0.25">
      <c r="R1889" s="3"/>
    </row>
    <row r="1890" spans="18:18" x14ac:dyDescent="0.25">
      <c r="R1890" s="3"/>
    </row>
    <row r="1891" spans="18:18" x14ac:dyDescent="0.25">
      <c r="R1891" s="3"/>
    </row>
    <row r="1892" spans="18:18" x14ac:dyDescent="0.25">
      <c r="R1892" s="3"/>
    </row>
    <row r="1893" spans="18:18" x14ac:dyDescent="0.25">
      <c r="R1893" s="3"/>
    </row>
    <row r="1894" spans="18:18" x14ac:dyDescent="0.25">
      <c r="R1894" s="3"/>
    </row>
    <row r="1895" spans="18:18" x14ac:dyDescent="0.25">
      <c r="R1895" s="3"/>
    </row>
    <row r="1896" spans="18:18" x14ac:dyDescent="0.25">
      <c r="R1896" s="3"/>
    </row>
    <row r="1897" spans="18:18" x14ac:dyDescent="0.25">
      <c r="R1897" s="3"/>
    </row>
    <row r="1898" spans="18:18" x14ac:dyDescent="0.25">
      <c r="R1898" s="3"/>
    </row>
    <row r="1899" spans="18:18" x14ac:dyDescent="0.25">
      <c r="R1899" s="3"/>
    </row>
    <row r="1900" spans="18:18" x14ac:dyDescent="0.25">
      <c r="R1900" s="3"/>
    </row>
    <row r="1901" spans="18:18" x14ac:dyDescent="0.25">
      <c r="R1901" s="3"/>
    </row>
    <row r="1902" spans="18:18" x14ac:dyDescent="0.25">
      <c r="R1902" s="3"/>
    </row>
    <row r="1903" spans="18:18" x14ac:dyDescent="0.25">
      <c r="R1903" s="3"/>
    </row>
    <row r="1904" spans="18:18" x14ac:dyDescent="0.25">
      <c r="R1904" s="3"/>
    </row>
    <row r="1905" spans="18:18" x14ac:dyDescent="0.25">
      <c r="R1905" s="3"/>
    </row>
    <row r="1906" spans="18:18" x14ac:dyDescent="0.25">
      <c r="R1906" s="3"/>
    </row>
    <row r="1907" spans="18:18" x14ac:dyDescent="0.25">
      <c r="R1907" s="3"/>
    </row>
    <row r="1908" spans="18:18" x14ac:dyDescent="0.25">
      <c r="R1908" s="3"/>
    </row>
    <row r="1909" spans="18:18" x14ac:dyDescent="0.25">
      <c r="R1909" s="3"/>
    </row>
    <row r="1910" spans="18:18" x14ac:dyDescent="0.25">
      <c r="R1910" s="3"/>
    </row>
    <row r="1911" spans="18:18" x14ac:dyDescent="0.25">
      <c r="R1911" s="3"/>
    </row>
    <row r="1912" spans="18:18" x14ac:dyDescent="0.25">
      <c r="R1912" s="3"/>
    </row>
    <row r="1913" spans="18:18" x14ac:dyDescent="0.25">
      <c r="R1913" s="3"/>
    </row>
    <row r="1914" spans="18:18" x14ac:dyDescent="0.25">
      <c r="R1914" s="3"/>
    </row>
    <row r="1915" spans="18:18" x14ac:dyDescent="0.25">
      <c r="R1915" s="3"/>
    </row>
    <row r="1916" spans="18:18" x14ac:dyDescent="0.25">
      <c r="R1916" s="3"/>
    </row>
    <row r="1917" spans="18:18" x14ac:dyDescent="0.25">
      <c r="R1917" s="3"/>
    </row>
    <row r="1918" spans="18:18" x14ac:dyDescent="0.25">
      <c r="R1918" s="3"/>
    </row>
    <row r="1919" spans="18:18" x14ac:dyDescent="0.25">
      <c r="R1919" s="3"/>
    </row>
    <row r="1920" spans="18:18" x14ac:dyDescent="0.25">
      <c r="R1920" s="3"/>
    </row>
    <row r="1921" spans="18:18" x14ac:dyDescent="0.25">
      <c r="R1921" s="3"/>
    </row>
    <row r="1922" spans="18:18" x14ac:dyDescent="0.25">
      <c r="R1922" s="3"/>
    </row>
    <row r="1923" spans="18:18" x14ac:dyDescent="0.25">
      <c r="R1923" s="3"/>
    </row>
    <row r="1924" spans="18:18" x14ac:dyDescent="0.25">
      <c r="R1924" s="3"/>
    </row>
    <row r="1925" spans="18:18" x14ac:dyDescent="0.25">
      <c r="R1925" s="3"/>
    </row>
    <row r="1926" spans="18:18" x14ac:dyDescent="0.25">
      <c r="R1926" s="3"/>
    </row>
    <row r="1927" spans="18:18" x14ac:dyDescent="0.25">
      <c r="R1927" s="3"/>
    </row>
    <row r="1928" spans="18:18" x14ac:dyDescent="0.25">
      <c r="R1928" s="3"/>
    </row>
    <row r="1929" spans="18:18" x14ac:dyDescent="0.25">
      <c r="R1929" s="3"/>
    </row>
    <row r="1930" spans="18:18" x14ac:dyDescent="0.25">
      <c r="R1930" s="3"/>
    </row>
    <row r="1931" spans="18:18" x14ac:dyDescent="0.25">
      <c r="R1931" s="3"/>
    </row>
    <row r="1932" spans="18:18" x14ac:dyDescent="0.25">
      <c r="R1932" s="3"/>
    </row>
    <row r="1933" spans="18:18" x14ac:dyDescent="0.25">
      <c r="R1933" s="3"/>
    </row>
    <row r="1934" spans="18:18" x14ac:dyDescent="0.25">
      <c r="R1934" s="3"/>
    </row>
    <row r="1935" spans="18:18" x14ac:dyDescent="0.25">
      <c r="R1935" s="3"/>
    </row>
    <row r="1936" spans="18:18" x14ac:dyDescent="0.25">
      <c r="R1936" s="3"/>
    </row>
    <row r="1937" spans="18:18" x14ac:dyDescent="0.25">
      <c r="R1937" s="3"/>
    </row>
    <row r="1938" spans="18:18" x14ac:dyDescent="0.25">
      <c r="R1938" s="3"/>
    </row>
    <row r="1939" spans="18:18" x14ac:dyDescent="0.25">
      <c r="R1939" s="3"/>
    </row>
    <row r="1940" spans="18:18" x14ac:dyDescent="0.25">
      <c r="R1940" s="3"/>
    </row>
    <row r="1941" spans="18:18" x14ac:dyDescent="0.25">
      <c r="R1941" s="3"/>
    </row>
    <row r="1942" spans="18:18" x14ac:dyDescent="0.25">
      <c r="R1942" s="3"/>
    </row>
    <row r="1943" spans="18:18" x14ac:dyDescent="0.25">
      <c r="R1943" s="3"/>
    </row>
    <row r="1944" spans="18:18" x14ac:dyDescent="0.25">
      <c r="R1944" s="3"/>
    </row>
    <row r="1945" spans="18:18" x14ac:dyDescent="0.25">
      <c r="R1945" s="3"/>
    </row>
    <row r="1946" spans="18:18" x14ac:dyDescent="0.25">
      <c r="R1946" s="3"/>
    </row>
    <row r="1947" spans="18:18" x14ac:dyDescent="0.25">
      <c r="R1947" s="3"/>
    </row>
    <row r="1948" spans="18:18" x14ac:dyDescent="0.25">
      <c r="R1948" s="3"/>
    </row>
    <row r="1949" spans="18:18" x14ac:dyDescent="0.25">
      <c r="R1949" s="3"/>
    </row>
    <row r="1950" spans="18:18" x14ac:dyDescent="0.25">
      <c r="R1950" s="3"/>
    </row>
    <row r="1951" spans="18:18" x14ac:dyDescent="0.25">
      <c r="R1951" s="3"/>
    </row>
    <row r="1952" spans="18:18" x14ac:dyDescent="0.25">
      <c r="R1952" s="3"/>
    </row>
    <row r="1953" spans="18:18" x14ac:dyDescent="0.25">
      <c r="R1953" s="3"/>
    </row>
    <row r="1954" spans="18:18" x14ac:dyDescent="0.25">
      <c r="R1954" s="3"/>
    </row>
    <row r="1955" spans="18:18" x14ac:dyDescent="0.25">
      <c r="R1955" s="3"/>
    </row>
    <row r="1956" spans="18:18" x14ac:dyDescent="0.25">
      <c r="R1956" s="3"/>
    </row>
    <row r="1957" spans="18:18" x14ac:dyDescent="0.25">
      <c r="R1957" s="3"/>
    </row>
    <row r="1958" spans="18:18" x14ac:dyDescent="0.25">
      <c r="R1958" s="3"/>
    </row>
    <row r="1959" spans="18:18" x14ac:dyDescent="0.25">
      <c r="R1959" s="3"/>
    </row>
    <row r="1960" spans="18:18" x14ac:dyDescent="0.25">
      <c r="R1960" s="3"/>
    </row>
    <row r="1961" spans="18:18" x14ac:dyDescent="0.25">
      <c r="R1961" s="3"/>
    </row>
    <row r="1962" spans="18:18" x14ac:dyDescent="0.25">
      <c r="R1962" s="3"/>
    </row>
    <row r="1963" spans="18:18" x14ac:dyDescent="0.25">
      <c r="R1963" s="3"/>
    </row>
    <row r="1964" spans="18:18" x14ac:dyDescent="0.25">
      <c r="R1964" s="3"/>
    </row>
    <row r="1965" spans="18:18" x14ac:dyDescent="0.25">
      <c r="R1965" s="3"/>
    </row>
    <row r="1966" spans="18:18" x14ac:dyDescent="0.25">
      <c r="R1966" s="3"/>
    </row>
    <row r="1967" spans="18:18" x14ac:dyDescent="0.25">
      <c r="R1967" s="3"/>
    </row>
    <row r="1968" spans="18:18" x14ac:dyDescent="0.25">
      <c r="R1968" s="3"/>
    </row>
    <row r="1969" spans="18:18" x14ac:dyDescent="0.25">
      <c r="R1969" s="3"/>
    </row>
    <row r="1970" spans="18:18" x14ac:dyDescent="0.25">
      <c r="R1970" s="3"/>
    </row>
    <row r="1971" spans="18:18" x14ac:dyDescent="0.25">
      <c r="R1971" s="3"/>
    </row>
    <row r="1972" spans="18:18" x14ac:dyDescent="0.25">
      <c r="R1972" s="3"/>
    </row>
    <row r="1973" spans="18:18" x14ac:dyDescent="0.25">
      <c r="R1973" s="3"/>
    </row>
    <row r="1974" spans="18:18" x14ac:dyDescent="0.25">
      <c r="R1974" s="3"/>
    </row>
    <row r="1975" spans="18:18" x14ac:dyDescent="0.25">
      <c r="R1975" s="3"/>
    </row>
    <row r="1976" spans="18:18" x14ac:dyDescent="0.25">
      <c r="R1976" s="3"/>
    </row>
    <row r="1977" spans="18:18" x14ac:dyDescent="0.25">
      <c r="R1977" s="3"/>
    </row>
    <row r="1978" spans="18:18" x14ac:dyDescent="0.25">
      <c r="R1978" s="3"/>
    </row>
    <row r="1979" spans="18:18" x14ac:dyDescent="0.25">
      <c r="R1979" s="3"/>
    </row>
    <row r="1980" spans="18:18" x14ac:dyDescent="0.25">
      <c r="R1980" s="3"/>
    </row>
    <row r="1981" spans="18:18" x14ac:dyDescent="0.25">
      <c r="R1981" s="3"/>
    </row>
    <row r="1982" spans="18:18" x14ac:dyDescent="0.25">
      <c r="R1982" s="3"/>
    </row>
    <row r="1983" spans="18:18" x14ac:dyDescent="0.25">
      <c r="R1983" s="3"/>
    </row>
    <row r="1984" spans="18:18" x14ac:dyDescent="0.25">
      <c r="R1984" s="3"/>
    </row>
    <row r="1985" spans="18:18" x14ac:dyDescent="0.25">
      <c r="R1985" s="3"/>
    </row>
    <row r="1986" spans="18:18" x14ac:dyDescent="0.25">
      <c r="R1986" s="3"/>
    </row>
    <row r="1987" spans="18:18" x14ac:dyDescent="0.25">
      <c r="R1987" s="3"/>
    </row>
    <row r="1988" spans="18:18" x14ac:dyDescent="0.25">
      <c r="R1988" s="3"/>
    </row>
    <row r="1989" spans="18:18" x14ac:dyDescent="0.25">
      <c r="R1989" s="3"/>
    </row>
    <row r="1990" spans="18:18" x14ac:dyDescent="0.25">
      <c r="R1990" s="3"/>
    </row>
    <row r="1991" spans="18:18" x14ac:dyDescent="0.25">
      <c r="R1991" s="3"/>
    </row>
    <row r="1992" spans="18:18" x14ac:dyDescent="0.25">
      <c r="R1992" s="3"/>
    </row>
    <row r="1993" spans="18:18" x14ac:dyDescent="0.25">
      <c r="R1993" s="3"/>
    </row>
    <row r="1994" spans="18:18" x14ac:dyDescent="0.25">
      <c r="R1994" s="3"/>
    </row>
    <row r="1995" spans="18:18" x14ac:dyDescent="0.25">
      <c r="R1995" s="3"/>
    </row>
    <row r="1996" spans="18:18" x14ac:dyDescent="0.25">
      <c r="R1996" s="3"/>
    </row>
    <row r="1997" spans="18:18" x14ac:dyDescent="0.25">
      <c r="R1997" s="3"/>
    </row>
    <row r="1998" spans="18:18" x14ac:dyDescent="0.25">
      <c r="R1998" s="3"/>
    </row>
    <row r="1999" spans="18:18" x14ac:dyDescent="0.25">
      <c r="R1999" s="3"/>
    </row>
    <row r="2000" spans="18:18" x14ac:dyDescent="0.25">
      <c r="R2000" s="3"/>
    </row>
    <row r="2001" spans="18:18" x14ac:dyDescent="0.25">
      <c r="R2001" s="3"/>
    </row>
    <row r="2002" spans="18:18" x14ac:dyDescent="0.25">
      <c r="R2002" s="3"/>
    </row>
    <row r="2003" spans="18:18" x14ac:dyDescent="0.25">
      <c r="R2003" s="3"/>
    </row>
    <row r="2004" spans="18:18" x14ac:dyDescent="0.25">
      <c r="R2004" s="3"/>
    </row>
    <row r="2005" spans="18:18" x14ac:dyDescent="0.25">
      <c r="R2005" s="3"/>
    </row>
    <row r="2006" spans="18:18" x14ac:dyDescent="0.25">
      <c r="R2006" s="3"/>
    </row>
    <row r="2007" spans="18:18" x14ac:dyDescent="0.25">
      <c r="R2007" s="3"/>
    </row>
    <row r="2008" spans="18:18" x14ac:dyDescent="0.25">
      <c r="R2008" s="3"/>
    </row>
    <row r="2009" spans="18:18" x14ac:dyDescent="0.25">
      <c r="R2009" s="3"/>
    </row>
    <row r="2010" spans="18:18" x14ac:dyDescent="0.25">
      <c r="R2010" s="3"/>
    </row>
    <row r="2011" spans="18:18" x14ac:dyDescent="0.25">
      <c r="R2011" s="3"/>
    </row>
    <row r="2012" spans="18:18" x14ac:dyDescent="0.25">
      <c r="R2012" s="3"/>
    </row>
    <row r="2013" spans="18:18" x14ac:dyDescent="0.25">
      <c r="R2013" s="3"/>
    </row>
    <row r="2014" spans="18:18" x14ac:dyDescent="0.25">
      <c r="R2014" s="3"/>
    </row>
    <row r="2015" spans="18:18" x14ac:dyDescent="0.25">
      <c r="R2015" s="3"/>
    </row>
    <row r="2016" spans="18:18" x14ac:dyDescent="0.25">
      <c r="R2016" s="3"/>
    </row>
    <row r="2017" spans="18:18" x14ac:dyDescent="0.25">
      <c r="R2017" s="3"/>
    </row>
    <row r="2018" spans="18:18" x14ac:dyDescent="0.25">
      <c r="R2018" s="3"/>
    </row>
    <row r="2019" spans="18:18" x14ac:dyDescent="0.25">
      <c r="R2019" s="3"/>
    </row>
    <row r="2020" spans="18:18" x14ac:dyDescent="0.25">
      <c r="R2020" s="3"/>
    </row>
    <row r="2021" spans="18:18" x14ac:dyDescent="0.25">
      <c r="R2021" s="3"/>
    </row>
    <row r="2022" spans="18:18" x14ac:dyDescent="0.25">
      <c r="R2022" s="3"/>
    </row>
    <row r="2023" spans="18:18" x14ac:dyDescent="0.25">
      <c r="R2023" s="3"/>
    </row>
    <row r="2024" spans="18:18" x14ac:dyDescent="0.25">
      <c r="R2024" s="3"/>
    </row>
    <row r="2025" spans="18:18" x14ac:dyDescent="0.25">
      <c r="R2025" s="3"/>
    </row>
    <row r="2026" spans="18:18" x14ac:dyDescent="0.25">
      <c r="R2026" s="3"/>
    </row>
    <row r="2027" spans="18:18" x14ac:dyDescent="0.25">
      <c r="R2027" s="3"/>
    </row>
    <row r="2028" spans="18:18" x14ac:dyDescent="0.25">
      <c r="R2028" s="3"/>
    </row>
    <row r="2029" spans="18:18" x14ac:dyDescent="0.25">
      <c r="R2029" s="3"/>
    </row>
    <row r="2030" spans="18:18" x14ac:dyDescent="0.25">
      <c r="R2030" s="3"/>
    </row>
    <row r="2031" spans="18:18" x14ac:dyDescent="0.25">
      <c r="R2031" s="3"/>
    </row>
    <row r="2032" spans="18:18" x14ac:dyDescent="0.25">
      <c r="R2032" s="3"/>
    </row>
    <row r="2033" spans="18:18" x14ac:dyDescent="0.25">
      <c r="R2033" s="3"/>
    </row>
    <row r="2034" spans="18:18" x14ac:dyDescent="0.25">
      <c r="R2034" s="3"/>
    </row>
    <row r="2035" spans="18:18" x14ac:dyDescent="0.25">
      <c r="R2035" s="3"/>
    </row>
    <row r="2036" spans="18:18" x14ac:dyDescent="0.25">
      <c r="R2036" s="3"/>
    </row>
    <row r="2037" spans="18:18" x14ac:dyDescent="0.25">
      <c r="R2037" s="3"/>
    </row>
    <row r="2038" spans="18:18" x14ac:dyDescent="0.25">
      <c r="R2038" s="3"/>
    </row>
    <row r="2039" spans="18:18" x14ac:dyDescent="0.25">
      <c r="R2039" s="3"/>
    </row>
    <row r="2040" spans="18:18" x14ac:dyDescent="0.25">
      <c r="R2040" s="3"/>
    </row>
    <row r="2041" spans="18:18" x14ac:dyDescent="0.25">
      <c r="R2041" s="3"/>
    </row>
    <row r="2042" spans="18:18" x14ac:dyDescent="0.25">
      <c r="R2042" s="3"/>
    </row>
    <row r="2043" spans="18:18" x14ac:dyDescent="0.25">
      <c r="R2043" s="3"/>
    </row>
    <row r="2044" spans="18:18" x14ac:dyDescent="0.25">
      <c r="R2044" s="3"/>
    </row>
    <row r="2045" spans="18:18" x14ac:dyDescent="0.25">
      <c r="R2045" s="3"/>
    </row>
    <row r="2046" spans="18:18" x14ac:dyDescent="0.25">
      <c r="R2046" s="3"/>
    </row>
    <row r="2047" spans="18:18" x14ac:dyDescent="0.25">
      <c r="R2047" s="3"/>
    </row>
    <row r="2048" spans="18:18" x14ac:dyDescent="0.25">
      <c r="R2048" s="3"/>
    </row>
    <row r="2049" spans="18:18" x14ac:dyDescent="0.25">
      <c r="R2049" s="3"/>
    </row>
    <row r="2050" spans="18:18" x14ac:dyDescent="0.25">
      <c r="R2050" s="3"/>
    </row>
    <row r="2051" spans="18:18" x14ac:dyDescent="0.25">
      <c r="R2051" s="3"/>
    </row>
    <row r="2052" spans="18:18" x14ac:dyDescent="0.25">
      <c r="R2052" s="3"/>
    </row>
    <row r="2053" spans="18:18" x14ac:dyDescent="0.25">
      <c r="R2053" s="3"/>
    </row>
    <row r="2054" spans="18:18" x14ac:dyDescent="0.25">
      <c r="R2054" s="3"/>
    </row>
    <row r="2055" spans="18:18" x14ac:dyDescent="0.25">
      <c r="R2055" s="3"/>
    </row>
    <row r="2056" spans="18:18" x14ac:dyDescent="0.25">
      <c r="R2056" s="3"/>
    </row>
    <row r="2057" spans="18:18" x14ac:dyDescent="0.25">
      <c r="R2057" s="3"/>
    </row>
    <row r="2058" spans="18:18" x14ac:dyDescent="0.25">
      <c r="R2058" s="3"/>
    </row>
    <row r="2059" spans="18:18" x14ac:dyDescent="0.25">
      <c r="R2059" s="3"/>
    </row>
    <row r="2060" spans="18:18" x14ac:dyDescent="0.25">
      <c r="R2060" s="3"/>
    </row>
    <row r="2061" spans="18:18" x14ac:dyDescent="0.25">
      <c r="R2061" s="3"/>
    </row>
    <row r="2062" spans="18:18" x14ac:dyDescent="0.25">
      <c r="R2062" s="3"/>
    </row>
    <row r="2063" spans="18:18" x14ac:dyDescent="0.25">
      <c r="R2063" s="3"/>
    </row>
    <row r="2064" spans="18:18" x14ac:dyDescent="0.25">
      <c r="R2064" s="3"/>
    </row>
    <row r="2065" spans="18:18" x14ac:dyDescent="0.25">
      <c r="R2065" s="3"/>
    </row>
    <row r="2066" spans="18:18" x14ac:dyDescent="0.25">
      <c r="R2066" s="3"/>
    </row>
    <row r="2067" spans="18:18" x14ac:dyDescent="0.25">
      <c r="R2067" s="3"/>
    </row>
    <row r="2068" spans="18:18" x14ac:dyDescent="0.25">
      <c r="R2068" s="3"/>
    </row>
    <row r="2069" spans="18:18" x14ac:dyDescent="0.25">
      <c r="R2069" s="3"/>
    </row>
    <row r="2070" spans="18:18" x14ac:dyDescent="0.25">
      <c r="R2070" s="3"/>
    </row>
    <row r="2071" spans="18:18" x14ac:dyDescent="0.25">
      <c r="R2071" s="3"/>
    </row>
    <row r="2072" spans="18:18" x14ac:dyDescent="0.25">
      <c r="R2072" s="3"/>
    </row>
    <row r="2073" spans="18:18" x14ac:dyDescent="0.25">
      <c r="R2073" s="3"/>
    </row>
    <row r="2074" spans="18:18" x14ac:dyDescent="0.25">
      <c r="R2074" s="3"/>
    </row>
    <row r="2075" spans="18:18" x14ac:dyDescent="0.25">
      <c r="R2075" s="3"/>
    </row>
    <row r="2076" spans="18:18" x14ac:dyDescent="0.25">
      <c r="R2076" s="3"/>
    </row>
    <row r="2077" spans="18:18" x14ac:dyDescent="0.25">
      <c r="R2077" s="3"/>
    </row>
    <row r="2078" spans="18:18" x14ac:dyDescent="0.25">
      <c r="R2078" s="3"/>
    </row>
    <row r="2079" spans="18:18" x14ac:dyDescent="0.25">
      <c r="R2079" s="3"/>
    </row>
    <row r="2080" spans="18:18" x14ac:dyDescent="0.25">
      <c r="R2080" s="3"/>
    </row>
    <row r="2081" spans="18:18" x14ac:dyDescent="0.25">
      <c r="R2081" s="3"/>
    </row>
    <row r="2082" spans="18:18" x14ac:dyDescent="0.25">
      <c r="R2082" s="3"/>
    </row>
    <row r="2083" spans="18:18" x14ac:dyDescent="0.25">
      <c r="R2083" s="3"/>
    </row>
    <row r="2084" spans="18:18" x14ac:dyDescent="0.25">
      <c r="R2084" s="3"/>
    </row>
    <row r="2085" spans="18:18" x14ac:dyDescent="0.25">
      <c r="R2085" s="3"/>
    </row>
    <row r="2086" spans="18:18" x14ac:dyDescent="0.25">
      <c r="R2086" s="3"/>
    </row>
    <row r="2087" spans="18:18" x14ac:dyDescent="0.25">
      <c r="R2087" s="3"/>
    </row>
    <row r="2088" spans="18:18" x14ac:dyDescent="0.25">
      <c r="R2088" s="3"/>
    </row>
    <row r="2089" spans="18:18" x14ac:dyDescent="0.25">
      <c r="R2089" s="3"/>
    </row>
    <row r="2090" spans="18:18" x14ac:dyDescent="0.25">
      <c r="R2090" s="3"/>
    </row>
    <row r="2091" spans="18:18" x14ac:dyDescent="0.25">
      <c r="R2091" s="3"/>
    </row>
    <row r="2092" spans="18:18" x14ac:dyDescent="0.25">
      <c r="R2092" s="3"/>
    </row>
    <row r="2093" spans="18:18" x14ac:dyDescent="0.25">
      <c r="R2093" s="3"/>
    </row>
    <row r="2094" spans="18:18" x14ac:dyDescent="0.25">
      <c r="R2094" s="3"/>
    </row>
    <row r="2095" spans="18:18" x14ac:dyDescent="0.25">
      <c r="R2095" s="3"/>
    </row>
    <row r="2096" spans="18:18" x14ac:dyDescent="0.25">
      <c r="R2096" s="3"/>
    </row>
    <row r="2097" spans="18:18" x14ac:dyDescent="0.25">
      <c r="R2097" s="3"/>
    </row>
    <row r="2098" spans="18:18" x14ac:dyDescent="0.25">
      <c r="R2098" s="3"/>
    </row>
    <row r="2099" spans="18:18" x14ac:dyDescent="0.25">
      <c r="R2099" s="3"/>
    </row>
    <row r="2100" spans="18:18" x14ac:dyDescent="0.25">
      <c r="R2100" s="3"/>
    </row>
    <row r="2101" spans="18:18" x14ac:dyDescent="0.25">
      <c r="R2101" s="3"/>
    </row>
    <row r="2102" spans="18:18" x14ac:dyDescent="0.25">
      <c r="R2102" s="3"/>
    </row>
    <row r="2103" spans="18:18" x14ac:dyDescent="0.25">
      <c r="R2103" s="3"/>
    </row>
    <row r="2104" spans="18:18" x14ac:dyDescent="0.25">
      <c r="R2104" s="3"/>
    </row>
    <row r="2105" spans="18:18" x14ac:dyDescent="0.25">
      <c r="R2105" s="3"/>
    </row>
    <row r="2106" spans="18:18" x14ac:dyDescent="0.25">
      <c r="R2106" s="3"/>
    </row>
    <row r="2107" spans="18:18" x14ac:dyDescent="0.25">
      <c r="R2107" s="3"/>
    </row>
    <row r="2108" spans="18:18" x14ac:dyDescent="0.25">
      <c r="R2108" s="3"/>
    </row>
    <row r="2109" spans="18:18" x14ac:dyDescent="0.25">
      <c r="R2109" s="3"/>
    </row>
    <row r="2110" spans="18:18" x14ac:dyDescent="0.25">
      <c r="R2110" s="3"/>
    </row>
    <row r="2111" spans="18:18" x14ac:dyDescent="0.25">
      <c r="R2111" s="3"/>
    </row>
    <row r="2112" spans="18:18" x14ac:dyDescent="0.25">
      <c r="R2112" s="3"/>
    </row>
    <row r="2113" spans="18:18" x14ac:dyDescent="0.25">
      <c r="R2113" s="3"/>
    </row>
    <row r="2114" spans="18:18" x14ac:dyDescent="0.25">
      <c r="R2114" s="3"/>
    </row>
    <row r="2115" spans="18:18" x14ac:dyDescent="0.25">
      <c r="R2115" s="3"/>
    </row>
    <row r="2116" spans="18:18" x14ac:dyDescent="0.25">
      <c r="R2116" s="3"/>
    </row>
    <row r="2117" spans="18:18" x14ac:dyDescent="0.25">
      <c r="R2117" s="3"/>
    </row>
    <row r="2118" spans="18:18" x14ac:dyDescent="0.25">
      <c r="R2118" s="3"/>
    </row>
    <row r="2119" spans="18:18" x14ac:dyDescent="0.25">
      <c r="R2119" s="3"/>
    </row>
    <row r="2120" spans="18:18" x14ac:dyDescent="0.25">
      <c r="R2120" s="3"/>
    </row>
    <row r="2121" spans="18:18" x14ac:dyDescent="0.25">
      <c r="R2121" s="3"/>
    </row>
    <row r="2122" spans="18:18" x14ac:dyDescent="0.25">
      <c r="R2122" s="3"/>
    </row>
    <row r="2123" spans="18:18" x14ac:dyDescent="0.25">
      <c r="R2123" s="3"/>
    </row>
    <row r="2124" spans="18:18" x14ac:dyDescent="0.25">
      <c r="R2124" s="3"/>
    </row>
    <row r="2125" spans="18:18" x14ac:dyDescent="0.25">
      <c r="R2125" s="3"/>
    </row>
    <row r="2126" spans="18:18" x14ac:dyDescent="0.25">
      <c r="R2126" s="3"/>
    </row>
    <row r="2127" spans="18:18" x14ac:dyDescent="0.25">
      <c r="R2127" s="3"/>
    </row>
    <row r="2128" spans="18:18" x14ac:dyDescent="0.25">
      <c r="R2128" s="3"/>
    </row>
    <row r="2129" spans="18:18" x14ac:dyDescent="0.25">
      <c r="R2129" s="3"/>
    </row>
    <row r="2130" spans="18:18" x14ac:dyDescent="0.25">
      <c r="R2130" s="3"/>
    </row>
    <row r="2131" spans="18:18" x14ac:dyDescent="0.25">
      <c r="R2131" s="3"/>
    </row>
    <row r="2132" spans="18:18" x14ac:dyDescent="0.25">
      <c r="R2132" s="3"/>
    </row>
    <row r="2133" spans="18:18" x14ac:dyDescent="0.25">
      <c r="R2133" s="3"/>
    </row>
    <row r="2134" spans="18:18" x14ac:dyDescent="0.25">
      <c r="R2134" s="3"/>
    </row>
    <row r="2135" spans="18:18" x14ac:dyDescent="0.25">
      <c r="R2135" s="3"/>
    </row>
    <row r="2136" spans="18:18" x14ac:dyDescent="0.25">
      <c r="R2136" s="3"/>
    </row>
    <row r="2137" spans="18:18" x14ac:dyDescent="0.25">
      <c r="R2137" s="3"/>
    </row>
    <row r="2138" spans="18:18" x14ac:dyDescent="0.25">
      <c r="R2138" s="3"/>
    </row>
    <row r="2139" spans="18:18" x14ac:dyDescent="0.25">
      <c r="R2139" s="3"/>
    </row>
    <row r="2140" spans="18:18" x14ac:dyDescent="0.25">
      <c r="R2140" s="3"/>
    </row>
    <row r="2141" spans="18:18" x14ac:dyDescent="0.25">
      <c r="R2141" s="3"/>
    </row>
    <row r="2142" spans="18:18" x14ac:dyDescent="0.25">
      <c r="R2142" s="3"/>
    </row>
    <row r="2143" spans="18:18" x14ac:dyDescent="0.25">
      <c r="R2143" s="3"/>
    </row>
    <row r="2144" spans="18:18" x14ac:dyDescent="0.25">
      <c r="R2144" s="3"/>
    </row>
    <row r="2145" spans="18:18" x14ac:dyDescent="0.25">
      <c r="R2145" s="3"/>
    </row>
    <row r="2146" spans="18:18" x14ac:dyDescent="0.25">
      <c r="R2146" s="3"/>
    </row>
    <row r="2147" spans="18:18" x14ac:dyDescent="0.25">
      <c r="R2147" s="3"/>
    </row>
    <row r="2148" spans="18:18" x14ac:dyDescent="0.25">
      <c r="R2148" s="3"/>
    </row>
    <row r="2149" spans="18:18" x14ac:dyDescent="0.25">
      <c r="R2149" s="3"/>
    </row>
    <row r="2150" spans="18:18" x14ac:dyDescent="0.25">
      <c r="R2150" s="3"/>
    </row>
    <row r="2151" spans="18:18" x14ac:dyDescent="0.25">
      <c r="R2151" s="3"/>
    </row>
    <row r="2152" spans="18:18" x14ac:dyDescent="0.25">
      <c r="R2152" s="3"/>
    </row>
    <row r="2153" spans="18:18" x14ac:dyDescent="0.25">
      <c r="R2153" s="3"/>
    </row>
    <row r="2154" spans="18:18" x14ac:dyDescent="0.25">
      <c r="R2154" s="3"/>
    </row>
    <row r="2155" spans="18:18" x14ac:dyDescent="0.25">
      <c r="R2155" s="3"/>
    </row>
    <row r="2156" spans="18:18" x14ac:dyDescent="0.25">
      <c r="R2156" s="3"/>
    </row>
    <row r="2157" spans="18:18" x14ac:dyDescent="0.25">
      <c r="R2157" s="3"/>
    </row>
    <row r="2158" spans="18:18" x14ac:dyDescent="0.25">
      <c r="R2158" s="3"/>
    </row>
    <row r="2159" spans="18:18" x14ac:dyDescent="0.25">
      <c r="R2159" s="3"/>
    </row>
    <row r="2160" spans="18:18" x14ac:dyDescent="0.25">
      <c r="R2160" s="3"/>
    </row>
    <row r="2161" spans="18:18" x14ac:dyDescent="0.25">
      <c r="R2161" s="3"/>
    </row>
    <row r="2162" spans="18:18" x14ac:dyDescent="0.25">
      <c r="R2162" s="3"/>
    </row>
    <row r="2163" spans="18:18" x14ac:dyDescent="0.25">
      <c r="R2163" s="3"/>
    </row>
    <row r="2164" spans="18:18" x14ac:dyDescent="0.25">
      <c r="R2164" s="3"/>
    </row>
    <row r="2165" spans="18:18" x14ac:dyDescent="0.25">
      <c r="R2165" s="3"/>
    </row>
    <row r="2166" spans="18:18" x14ac:dyDescent="0.25">
      <c r="R2166" s="3"/>
    </row>
    <row r="2167" spans="18:18" x14ac:dyDescent="0.25">
      <c r="R2167" s="3"/>
    </row>
    <row r="2168" spans="18:18" x14ac:dyDescent="0.25">
      <c r="R2168" s="3"/>
    </row>
    <row r="2169" spans="18:18" x14ac:dyDescent="0.25">
      <c r="R2169" s="3"/>
    </row>
    <row r="2170" spans="18:18" x14ac:dyDescent="0.25">
      <c r="R2170" s="3"/>
    </row>
    <row r="2171" spans="18:18" x14ac:dyDescent="0.25">
      <c r="R2171" s="3"/>
    </row>
    <row r="2172" spans="18:18" x14ac:dyDescent="0.25">
      <c r="R2172" s="3"/>
    </row>
    <row r="2173" spans="18:18" x14ac:dyDescent="0.25">
      <c r="R2173" s="3"/>
    </row>
    <row r="2174" spans="18:18" x14ac:dyDescent="0.25">
      <c r="R2174" s="3"/>
    </row>
    <row r="2175" spans="18:18" x14ac:dyDescent="0.25">
      <c r="R2175" s="3"/>
    </row>
    <row r="2176" spans="18:18" x14ac:dyDescent="0.25">
      <c r="R2176" s="3"/>
    </row>
    <row r="2177" spans="18:18" x14ac:dyDescent="0.25">
      <c r="R2177" s="3"/>
    </row>
    <row r="2178" spans="18:18" x14ac:dyDescent="0.25">
      <c r="R2178" s="3"/>
    </row>
    <row r="2179" spans="18:18" x14ac:dyDescent="0.25">
      <c r="R2179" s="3"/>
    </row>
    <row r="2180" spans="18:18" x14ac:dyDescent="0.25">
      <c r="R2180" s="3"/>
    </row>
    <row r="2181" spans="18:18" x14ac:dyDescent="0.25">
      <c r="R2181" s="3"/>
    </row>
    <row r="2182" spans="18:18" x14ac:dyDescent="0.25">
      <c r="R2182" s="3"/>
    </row>
    <row r="2183" spans="18:18" x14ac:dyDescent="0.25">
      <c r="R2183" s="3"/>
    </row>
    <row r="2184" spans="18:18" x14ac:dyDescent="0.25">
      <c r="R2184" s="3"/>
    </row>
    <row r="2185" spans="18:18" x14ac:dyDescent="0.25">
      <c r="R2185" s="3"/>
    </row>
    <row r="2186" spans="18:18" x14ac:dyDescent="0.25">
      <c r="R2186" s="3"/>
    </row>
    <row r="2187" spans="18:18" x14ac:dyDescent="0.25">
      <c r="R2187" s="3"/>
    </row>
    <row r="2188" spans="18:18" x14ac:dyDescent="0.25">
      <c r="R2188" s="3"/>
    </row>
    <row r="2189" spans="18:18" x14ac:dyDescent="0.25">
      <c r="R2189" s="3"/>
    </row>
    <row r="2190" spans="18:18" x14ac:dyDescent="0.25">
      <c r="R2190" s="3"/>
    </row>
    <row r="2191" spans="18:18" x14ac:dyDescent="0.25">
      <c r="R2191" s="3"/>
    </row>
    <row r="2192" spans="18:18" x14ac:dyDescent="0.25">
      <c r="R2192" s="3"/>
    </row>
    <row r="2193" spans="18:18" x14ac:dyDescent="0.25">
      <c r="R2193" s="3"/>
    </row>
    <row r="2194" spans="18:18" x14ac:dyDescent="0.25">
      <c r="R2194" s="3"/>
    </row>
    <row r="2195" spans="18:18" x14ac:dyDescent="0.25">
      <c r="R2195" s="3"/>
    </row>
    <row r="2196" spans="18:18" x14ac:dyDescent="0.25">
      <c r="R2196" s="3"/>
    </row>
    <row r="2197" spans="18:18" x14ac:dyDescent="0.25">
      <c r="R2197" s="3"/>
    </row>
    <row r="2198" spans="18:18" x14ac:dyDescent="0.25">
      <c r="R2198" s="3"/>
    </row>
    <row r="2199" spans="18:18" x14ac:dyDescent="0.25">
      <c r="R2199" s="3"/>
    </row>
    <row r="2200" spans="18:18" x14ac:dyDescent="0.25">
      <c r="R2200" s="3"/>
    </row>
    <row r="2201" spans="18:18" x14ac:dyDescent="0.25">
      <c r="R2201" s="3"/>
    </row>
    <row r="2202" spans="18:18" x14ac:dyDescent="0.25">
      <c r="R2202" s="3"/>
    </row>
    <row r="2203" spans="18:18" x14ac:dyDescent="0.25">
      <c r="R2203" s="3"/>
    </row>
    <row r="2204" spans="18:18" x14ac:dyDescent="0.25">
      <c r="R2204" s="3"/>
    </row>
    <row r="2205" spans="18:18" x14ac:dyDescent="0.25">
      <c r="R2205" s="3"/>
    </row>
    <row r="2206" spans="18:18" x14ac:dyDescent="0.25">
      <c r="R2206" s="3"/>
    </row>
    <row r="2207" spans="18:18" x14ac:dyDescent="0.25">
      <c r="R2207" s="3"/>
    </row>
    <row r="2208" spans="18:18" x14ac:dyDescent="0.25">
      <c r="R2208" s="3"/>
    </row>
    <row r="2209" spans="18:18" x14ac:dyDescent="0.25">
      <c r="R2209" s="3"/>
    </row>
    <row r="2210" spans="18:18" x14ac:dyDescent="0.25">
      <c r="R2210" s="3"/>
    </row>
    <row r="2211" spans="18:18" x14ac:dyDescent="0.25">
      <c r="R2211" s="3"/>
    </row>
    <row r="2212" spans="18:18" x14ac:dyDescent="0.25">
      <c r="R2212" s="3"/>
    </row>
    <row r="2213" spans="18:18" x14ac:dyDescent="0.25">
      <c r="R2213" s="3"/>
    </row>
    <row r="2214" spans="18:18" x14ac:dyDescent="0.25">
      <c r="R2214" s="3"/>
    </row>
    <row r="2215" spans="18:18" x14ac:dyDescent="0.25">
      <c r="R2215" s="3"/>
    </row>
    <row r="2216" spans="18:18" x14ac:dyDescent="0.25">
      <c r="R2216" s="3"/>
    </row>
    <row r="2217" spans="18:18" x14ac:dyDescent="0.25">
      <c r="R2217" s="3"/>
    </row>
    <row r="2218" spans="18:18" x14ac:dyDescent="0.25">
      <c r="R2218" s="3"/>
    </row>
    <row r="2219" spans="18:18" x14ac:dyDescent="0.25">
      <c r="R2219" s="3"/>
    </row>
    <row r="2220" spans="18:18" x14ac:dyDescent="0.25">
      <c r="R2220" s="3"/>
    </row>
    <row r="2221" spans="18:18" x14ac:dyDescent="0.25">
      <c r="R2221" s="3"/>
    </row>
    <row r="2222" spans="18:18" x14ac:dyDescent="0.25">
      <c r="R2222" s="3"/>
    </row>
    <row r="2223" spans="18:18" x14ac:dyDescent="0.25">
      <c r="R2223" s="3"/>
    </row>
    <row r="2224" spans="18:18" x14ac:dyDescent="0.25">
      <c r="R2224" s="3"/>
    </row>
    <row r="2225" spans="18:18" x14ac:dyDescent="0.25">
      <c r="R2225" s="3"/>
    </row>
    <row r="2226" spans="18:18" x14ac:dyDescent="0.25">
      <c r="R2226" s="3"/>
    </row>
    <row r="2227" spans="18:18" x14ac:dyDescent="0.25">
      <c r="R2227" s="3"/>
    </row>
    <row r="2228" spans="18:18" x14ac:dyDescent="0.25">
      <c r="R2228" s="3"/>
    </row>
    <row r="2229" spans="18:18" x14ac:dyDescent="0.25">
      <c r="R2229" s="3"/>
    </row>
    <row r="2230" spans="18:18" x14ac:dyDescent="0.25">
      <c r="R2230" s="3"/>
    </row>
    <row r="2231" spans="18:18" x14ac:dyDescent="0.25">
      <c r="R2231" s="3"/>
    </row>
    <row r="2232" spans="18:18" x14ac:dyDescent="0.25">
      <c r="R2232" s="3"/>
    </row>
    <row r="2233" spans="18:18" x14ac:dyDescent="0.25">
      <c r="R2233" s="3"/>
    </row>
    <row r="2234" spans="18:18" x14ac:dyDescent="0.25">
      <c r="R2234" s="3"/>
    </row>
    <row r="2235" spans="18:18" x14ac:dyDescent="0.25">
      <c r="R2235" s="3"/>
    </row>
    <row r="2236" spans="18:18" x14ac:dyDescent="0.25">
      <c r="R2236" s="3"/>
    </row>
    <row r="2237" spans="18:18" x14ac:dyDescent="0.25">
      <c r="R2237" s="3"/>
    </row>
    <row r="2238" spans="18:18" x14ac:dyDescent="0.25">
      <c r="R2238" s="3"/>
    </row>
    <row r="2239" spans="18:18" x14ac:dyDescent="0.25">
      <c r="R2239" s="3"/>
    </row>
    <row r="2240" spans="18:18" x14ac:dyDescent="0.25">
      <c r="R2240" s="3"/>
    </row>
    <row r="2241" spans="18:18" x14ac:dyDescent="0.25">
      <c r="R2241" s="3"/>
    </row>
    <row r="2242" spans="18:18" x14ac:dyDescent="0.25">
      <c r="R2242" s="3"/>
    </row>
    <row r="2243" spans="18:18" x14ac:dyDescent="0.25">
      <c r="R2243" s="3"/>
    </row>
    <row r="2244" spans="18:18" x14ac:dyDescent="0.25">
      <c r="R2244" s="3"/>
    </row>
    <row r="2245" spans="18:18" x14ac:dyDescent="0.25">
      <c r="R2245" s="3"/>
    </row>
    <row r="2246" spans="18:18" x14ac:dyDescent="0.25">
      <c r="R2246" s="3"/>
    </row>
    <row r="2247" spans="18:18" x14ac:dyDescent="0.25">
      <c r="R2247" s="3"/>
    </row>
    <row r="2248" spans="18:18" x14ac:dyDescent="0.25">
      <c r="R2248" s="3"/>
    </row>
    <row r="2249" spans="18:18" x14ac:dyDescent="0.25">
      <c r="R2249" s="3"/>
    </row>
    <row r="2250" spans="18:18" x14ac:dyDescent="0.25">
      <c r="R2250" s="3"/>
    </row>
    <row r="2251" spans="18:18" x14ac:dyDescent="0.25">
      <c r="R2251" s="3"/>
    </row>
    <row r="2252" spans="18:18" x14ac:dyDescent="0.25">
      <c r="R2252" s="3"/>
    </row>
    <row r="2253" spans="18:18" x14ac:dyDescent="0.25">
      <c r="R2253" s="3"/>
    </row>
    <row r="2254" spans="18:18" x14ac:dyDescent="0.25">
      <c r="R2254" s="3"/>
    </row>
    <row r="2255" spans="18:18" x14ac:dyDescent="0.25">
      <c r="R2255" s="3"/>
    </row>
    <row r="2256" spans="18:18" x14ac:dyDescent="0.25">
      <c r="R2256" s="3"/>
    </row>
    <row r="2257" spans="18:18" x14ac:dyDescent="0.25">
      <c r="R2257" s="3"/>
    </row>
    <row r="2258" spans="18:18" x14ac:dyDescent="0.25">
      <c r="R2258" s="3"/>
    </row>
    <row r="2259" spans="18:18" x14ac:dyDescent="0.25">
      <c r="R2259" s="3"/>
    </row>
    <row r="2260" spans="18:18" x14ac:dyDescent="0.25">
      <c r="R2260" s="3"/>
    </row>
    <row r="2261" spans="18:18" x14ac:dyDescent="0.25">
      <c r="R2261" s="3"/>
    </row>
    <row r="2262" spans="18:18" x14ac:dyDescent="0.25">
      <c r="R2262" s="3"/>
    </row>
    <row r="2263" spans="18:18" x14ac:dyDescent="0.25">
      <c r="R2263" s="3"/>
    </row>
    <row r="2264" spans="18:18" x14ac:dyDescent="0.25">
      <c r="R2264" s="3"/>
    </row>
    <row r="2265" spans="18:18" x14ac:dyDescent="0.25">
      <c r="R2265" s="3"/>
    </row>
    <row r="2266" spans="18:18" x14ac:dyDescent="0.25">
      <c r="R2266" s="3"/>
    </row>
    <row r="2267" spans="18:18" x14ac:dyDescent="0.25">
      <c r="R2267" s="3"/>
    </row>
    <row r="2268" spans="18:18" x14ac:dyDescent="0.25">
      <c r="R2268" s="3"/>
    </row>
    <row r="2269" spans="18:18" x14ac:dyDescent="0.25">
      <c r="R2269" s="3"/>
    </row>
    <row r="2270" spans="18:18" x14ac:dyDescent="0.25">
      <c r="R2270" s="3"/>
    </row>
    <row r="2271" spans="18:18" x14ac:dyDescent="0.25">
      <c r="R2271" s="3"/>
    </row>
    <row r="2272" spans="18:18" x14ac:dyDescent="0.25">
      <c r="R2272" s="3"/>
    </row>
    <row r="2273" spans="18:18" x14ac:dyDescent="0.25">
      <c r="R2273" s="3"/>
    </row>
    <row r="2274" spans="18:18" x14ac:dyDescent="0.25">
      <c r="R2274" s="3"/>
    </row>
    <row r="2275" spans="18:18" x14ac:dyDescent="0.25">
      <c r="R2275" s="3"/>
    </row>
    <row r="2276" spans="18:18" x14ac:dyDescent="0.25">
      <c r="R2276" s="3"/>
    </row>
    <row r="2277" spans="18:18" x14ac:dyDescent="0.25">
      <c r="R2277" s="3"/>
    </row>
    <row r="2278" spans="18:18" x14ac:dyDescent="0.25">
      <c r="R2278" s="3"/>
    </row>
    <row r="2279" spans="18:18" x14ac:dyDescent="0.25">
      <c r="R2279" s="3"/>
    </row>
    <row r="2280" spans="18:18" x14ac:dyDescent="0.25">
      <c r="R2280" s="3"/>
    </row>
    <row r="2281" spans="18:18" x14ac:dyDescent="0.25">
      <c r="R2281" s="3"/>
    </row>
    <row r="2282" spans="18:18" x14ac:dyDescent="0.25">
      <c r="R2282" s="3"/>
    </row>
    <row r="2283" spans="18:18" x14ac:dyDescent="0.25">
      <c r="R2283" s="3"/>
    </row>
    <row r="2284" spans="18:18" x14ac:dyDescent="0.25">
      <c r="R2284" s="3"/>
    </row>
    <row r="2285" spans="18:18" x14ac:dyDescent="0.25">
      <c r="R2285" s="3"/>
    </row>
    <row r="2286" spans="18:18" x14ac:dyDescent="0.25">
      <c r="R2286" s="3"/>
    </row>
    <row r="2287" spans="18:18" x14ac:dyDescent="0.25">
      <c r="R2287" s="3"/>
    </row>
    <row r="2288" spans="18:18" x14ac:dyDescent="0.25">
      <c r="R2288" s="3"/>
    </row>
    <row r="2289" spans="18:18" x14ac:dyDescent="0.25">
      <c r="R2289" s="3"/>
    </row>
    <row r="2290" spans="18:18" x14ac:dyDescent="0.25">
      <c r="R2290" s="3"/>
    </row>
    <row r="2291" spans="18:18" x14ac:dyDescent="0.25">
      <c r="R2291" s="3"/>
    </row>
    <row r="2292" spans="18:18" x14ac:dyDescent="0.25">
      <c r="R2292" s="3"/>
    </row>
    <row r="2293" spans="18:18" x14ac:dyDescent="0.25">
      <c r="R2293" s="3"/>
    </row>
    <row r="2294" spans="18:18" x14ac:dyDescent="0.25">
      <c r="R2294" s="3"/>
    </row>
    <row r="2295" spans="18:18" x14ac:dyDescent="0.25">
      <c r="R2295" s="3"/>
    </row>
    <row r="2296" spans="18:18" x14ac:dyDescent="0.25">
      <c r="R2296" s="3"/>
    </row>
    <row r="2297" spans="18:18" x14ac:dyDescent="0.25">
      <c r="R2297" s="3"/>
    </row>
    <row r="2298" spans="18:18" x14ac:dyDescent="0.25">
      <c r="R2298" s="3"/>
    </row>
    <row r="2299" spans="18:18" x14ac:dyDescent="0.25">
      <c r="R2299" s="3"/>
    </row>
    <row r="2300" spans="18:18" x14ac:dyDescent="0.25">
      <c r="R2300" s="3"/>
    </row>
    <row r="2301" spans="18:18" x14ac:dyDescent="0.25">
      <c r="R2301" s="3"/>
    </row>
    <row r="2302" spans="18:18" x14ac:dyDescent="0.25">
      <c r="R2302" s="3"/>
    </row>
    <row r="2303" spans="18:18" x14ac:dyDescent="0.25">
      <c r="R2303" s="3"/>
    </row>
    <row r="2304" spans="18:18" x14ac:dyDescent="0.25">
      <c r="R2304" s="3"/>
    </row>
    <row r="2305" spans="18:18" x14ac:dyDescent="0.25">
      <c r="R2305" s="3"/>
    </row>
    <row r="2306" spans="18:18" x14ac:dyDescent="0.25">
      <c r="R2306" s="3"/>
    </row>
    <row r="2307" spans="18:18" x14ac:dyDescent="0.25">
      <c r="R2307" s="3"/>
    </row>
    <row r="2308" spans="18:18" x14ac:dyDescent="0.25">
      <c r="R2308" s="3"/>
    </row>
    <row r="2309" spans="18:18" x14ac:dyDescent="0.25">
      <c r="R2309" s="3"/>
    </row>
    <row r="2310" spans="18:18" x14ac:dyDescent="0.25">
      <c r="R2310" s="3"/>
    </row>
    <row r="2311" spans="18:18" x14ac:dyDescent="0.25">
      <c r="R2311" s="3"/>
    </row>
    <row r="2312" spans="18:18" x14ac:dyDescent="0.25">
      <c r="R2312" s="3"/>
    </row>
    <row r="2313" spans="18:18" x14ac:dyDescent="0.25">
      <c r="R2313" s="3"/>
    </row>
    <row r="2314" spans="18:18" x14ac:dyDescent="0.25">
      <c r="R2314" s="3"/>
    </row>
    <row r="2315" spans="18:18" x14ac:dyDescent="0.25">
      <c r="R2315" s="3"/>
    </row>
    <row r="2316" spans="18:18" x14ac:dyDescent="0.25">
      <c r="R2316" s="3"/>
    </row>
    <row r="2317" spans="18:18" x14ac:dyDescent="0.25">
      <c r="R2317" s="3"/>
    </row>
    <row r="2318" spans="18:18" x14ac:dyDescent="0.25">
      <c r="R2318" s="3"/>
    </row>
    <row r="2319" spans="18:18" x14ac:dyDescent="0.25">
      <c r="R2319" s="3"/>
    </row>
    <row r="2320" spans="18:18" x14ac:dyDescent="0.25">
      <c r="R2320" s="3"/>
    </row>
    <row r="2321" spans="18:18" x14ac:dyDescent="0.25">
      <c r="R2321" s="3"/>
    </row>
    <row r="2322" spans="18:18" x14ac:dyDescent="0.25">
      <c r="R2322" s="3"/>
    </row>
    <row r="2323" spans="18:18" x14ac:dyDescent="0.25">
      <c r="R232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642C5-908C-4FAA-B380-410DA84C4242}">
  <sheetPr codeName="Sheet3"/>
  <dimension ref="A1:AB5272"/>
  <sheetViews>
    <sheetView workbookViewId="0">
      <selection sqref="A1:XFD1048576"/>
    </sheetView>
  </sheetViews>
  <sheetFormatPr defaultRowHeight="15" x14ac:dyDescent="0.25"/>
  <cols>
    <col min="2" max="2" width="15.140625" bestFit="1" customWidth="1"/>
    <col min="6" max="6" width="36.42578125" bestFit="1" customWidth="1"/>
    <col min="7" max="7" width="50.42578125" bestFit="1" customWidth="1"/>
    <col min="8" max="8" width="14.7109375" bestFit="1" customWidth="1"/>
    <col min="9" max="9" width="8.5703125" bestFit="1" customWidth="1"/>
    <col min="10" max="10" width="8.140625" bestFit="1" customWidth="1"/>
    <col min="14" max="14" width="18.42578125" bestFit="1" customWidth="1"/>
    <col min="15" max="15" width="14.7109375" bestFit="1" customWidth="1"/>
    <col min="18" max="18" width="10.7109375" bestFit="1" customWidth="1"/>
  </cols>
  <sheetData>
    <row r="1" spans="1:28" x14ac:dyDescent="0.25">
      <c r="B1">
        <v>0</v>
      </c>
    </row>
    <row r="2" spans="1:28" x14ac:dyDescent="0.25">
      <c r="A2">
        <v>0</v>
      </c>
      <c r="B2" t="s">
        <v>62</v>
      </c>
      <c r="O2" s="26"/>
      <c r="R2" s="3"/>
      <c r="AB2" s="1"/>
    </row>
    <row r="3" spans="1:28" x14ac:dyDescent="0.25">
      <c r="A3">
        <v>1</v>
      </c>
      <c r="B3" t="s">
        <v>6</v>
      </c>
      <c r="O3" s="27"/>
      <c r="R3" s="3"/>
    </row>
    <row r="4" spans="1:28" x14ac:dyDescent="0.25">
      <c r="A4">
        <v>2</v>
      </c>
      <c r="B4" t="s">
        <v>7</v>
      </c>
      <c r="O4" s="26"/>
      <c r="R4" s="3"/>
    </row>
    <row r="5" spans="1:28" x14ac:dyDescent="0.25">
      <c r="A5">
        <v>3</v>
      </c>
      <c r="B5" t="s">
        <v>9</v>
      </c>
      <c r="O5" s="28"/>
      <c r="R5" s="3"/>
    </row>
    <row r="6" spans="1:28" x14ac:dyDescent="0.25">
      <c r="A6">
        <v>4</v>
      </c>
      <c r="B6" t="s">
        <v>67</v>
      </c>
      <c r="O6" s="27"/>
      <c r="R6" s="3"/>
    </row>
    <row r="7" spans="1:28" x14ac:dyDescent="0.25">
      <c r="A7">
        <v>5</v>
      </c>
      <c r="B7" t="s">
        <v>68</v>
      </c>
      <c r="O7" s="26"/>
      <c r="R7" s="3"/>
    </row>
    <row r="8" spans="1:28" x14ac:dyDescent="0.25">
      <c r="A8">
        <v>6</v>
      </c>
      <c r="B8" t="s">
        <v>75</v>
      </c>
      <c r="O8" s="27"/>
      <c r="R8" s="3"/>
    </row>
    <row r="9" spans="1:28" x14ac:dyDescent="0.25">
      <c r="A9">
        <v>7</v>
      </c>
      <c r="B9" t="s">
        <v>35</v>
      </c>
      <c r="O9" s="28"/>
      <c r="R9" s="3"/>
    </row>
    <row r="10" spans="1:28" x14ac:dyDescent="0.25">
      <c r="A10">
        <v>8</v>
      </c>
      <c r="B10" t="s">
        <v>86</v>
      </c>
      <c r="O10" s="27"/>
      <c r="R10" s="3"/>
    </row>
    <row r="11" spans="1:28" x14ac:dyDescent="0.25">
      <c r="A11">
        <v>9</v>
      </c>
      <c r="B11" t="s">
        <v>60</v>
      </c>
      <c r="O11" s="26"/>
      <c r="R11" s="3"/>
    </row>
    <row r="12" spans="1:28" x14ac:dyDescent="0.25">
      <c r="A12">
        <v>10</v>
      </c>
      <c r="B12" t="s">
        <v>97</v>
      </c>
      <c r="O12" s="28"/>
      <c r="R12" s="3"/>
    </row>
    <row r="13" spans="1:28" x14ac:dyDescent="0.25">
      <c r="A13">
        <v>11</v>
      </c>
      <c r="B13" t="s">
        <v>2</v>
      </c>
      <c r="O13" s="26"/>
      <c r="R13" s="3"/>
    </row>
    <row r="14" spans="1:28" x14ac:dyDescent="0.25">
      <c r="A14">
        <v>12</v>
      </c>
      <c r="B14" t="s">
        <v>4</v>
      </c>
      <c r="O14" s="26"/>
      <c r="R14" s="3"/>
    </row>
    <row r="15" spans="1:28" x14ac:dyDescent="0.25">
      <c r="A15">
        <v>13</v>
      </c>
      <c r="B15" t="s">
        <v>64</v>
      </c>
      <c r="O15" s="29"/>
      <c r="R15" s="3"/>
    </row>
    <row r="16" spans="1:28" x14ac:dyDescent="0.25">
      <c r="A16">
        <v>14</v>
      </c>
      <c r="B16" t="s">
        <v>66</v>
      </c>
      <c r="O16" s="28"/>
      <c r="R16" s="3"/>
    </row>
    <row r="17" spans="1:18" x14ac:dyDescent="0.25">
      <c r="A17">
        <v>15</v>
      </c>
      <c r="B17" t="s">
        <v>70</v>
      </c>
      <c r="O17" s="26"/>
      <c r="R17" s="3"/>
    </row>
    <row r="18" spans="1:18" x14ac:dyDescent="0.25">
      <c r="A18">
        <v>16</v>
      </c>
      <c r="B18" t="s">
        <v>71</v>
      </c>
      <c r="R18" s="3"/>
    </row>
    <row r="19" spans="1:18" x14ac:dyDescent="0.25">
      <c r="A19">
        <v>17</v>
      </c>
      <c r="B19" t="s">
        <v>11</v>
      </c>
      <c r="R19" s="3"/>
    </row>
    <row r="20" spans="1:18" x14ac:dyDescent="0.25">
      <c r="A20">
        <v>18</v>
      </c>
      <c r="B20" t="s">
        <v>12</v>
      </c>
      <c r="R20" s="3"/>
    </row>
    <row r="21" spans="1:18" x14ac:dyDescent="0.25">
      <c r="A21">
        <v>19</v>
      </c>
      <c r="B21" t="s">
        <v>14</v>
      </c>
      <c r="R21" s="3"/>
    </row>
    <row r="22" spans="1:18" x14ac:dyDescent="0.25">
      <c r="A22">
        <v>20</v>
      </c>
      <c r="B22" t="s">
        <v>15</v>
      </c>
      <c r="R22" s="3"/>
    </row>
    <row r="23" spans="1:18" x14ac:dyDescent="0.25">
      <c r="A23">
        <v>21</v>
      </c>
      <c r="B23" t="s">
        <v>16</v>
      </c>
      <c r="R23" s="3"/>
    </row>
    <row r="24" spans="1:18" x14ac:dyDescent="0.25">
      <c r="A24">
        <v>22</v>
      </c>
      <c r="B24" t="s">
        <v>18</v>
      </c>
      <c r="R24" s="3"/>
    </row>
    <row r="25" spans="1:18" x14ac:dyDescent="0.25">
      <c r="A25">
        <v>23</v>
      </c>
      <c r="B25" t="s">
        <v>20</v>
      </c>
      <c r="R25" s="3"/>
    </row>
    <row r="26" spans="1:18" x14ac:dyDescent="0.25">
      <c r="A26">
        <v>24</v>
      </c>
      <c r="B26" t="s">
        <v>21</v>
      </c>
      <c r="R26" s="3"/>
    </row>
    <row r="27" spans="1:18" x14ac:dyDescent="0.25">
      <c r="A27">
        <v>25</v>
      </c>
      <c r="B27" t="s">
        <v>24</v>
      </c>
      <c r="R27" s="3"/>
    </row>
    <row r="28" spans="1:18" x14ac:dyDescent="0.25">
      <c r="A28">
        <v>26</v>
      </c>
      <c r="B28" t="s">
        <v>26</v>
      </c>
      <c r="R28" s="3"/>
    </row>
    <row r="29" spans="1:18" x14ac:dyDescent="0.25">
      <c r="A29">
        <v>27</v>
      </c>
      <c r="B29" t="s">
        <v>31</v>
      </c>
      <c r="R29" s="3"/>
    </row>
    <row r="30" spans="1:18" x14ac:dyDescent="0.25">
      <c r="A30">
        <v>28</v>
      </c>
      <c r="B30" t="s">
        <v>33</v>
      </c>
      <c r="R30" s="3"/>
    </row>
    <row r="31" spans="1:18" x14ac:dyDescent="0.25">
      <c r="A31">
        <v>29</v>
      </c>
      <c r="B31" t="s">
        <v>83</v>
      </c>
      <c r="R31" s="3"/>
    </row>
    <row r="32" spans="1:18" x14ac:dyDescent="0.25">
      <c r="A32">
        <v>30</v>
      </c>
      <c r="B32" t="s">
        <v>38</v>
      </c>
      <c r="R32" s="3"/>
    </row>
    <row r="33" spans="1:18" x14ac:dyDescent="0.25">
      <c r="A33">
        <v>31</v>
      </c>
      <c r="B33" t="s">
        <v>40</v>
      </c>
      <c r="R33" s="3"/>
    </row>
    <row r="34" spans="1:18" x14ac:dyDescent="0.25">
      <c r="A34">
        <v>32</v>
      </c>
      <c r="B34" t="s">
        <v>44</v>
      </c>
      <c r="R34" s="3"/>
    </row>
    <row r="35" spans="1:18" x14ac:dyDescent="0.25">
      <c r="A35">
        <v>33</v>
      </c>
      <c r="B35" t="s">
        <v>45</v>
      </c>
      <c r="R35" s="3"/>
    </row>
    <row r="36" spans="1:18" x14ac:dyDescent="0.25">
      <c r="A36">
        <v>34</v>
      </c>
      <c r="B36" t="s">
        <v>87</v>
      </c>
      <c r="R36" s="3"/>
    </row>
    <row r="37" spans="1:18" x14ac:dyDescent="0.25">
      <c r="A37">
        <v>35</v>
      </c>
      <c r="B37" t="s">
        <v>47</v>
      </c>
      <c r="R37" s="3"/>
    </row>
    <row r="38" spans="1:18" x14ac:dyDescent="0.25">
      <c r="A38">
        <v>36</v>
      </c>
      <c r="B38" t="s">
        <v>89</v>
      </c>
      <c r="R38" s="3"/>
    </row>
    <row r="39" spans="1:18" x14ac:dyDescent="0.25">
      <c r="A39">
        <v>37</v>
      </c>
      <c r="B39" t="s">
        <v>90</v>
      </c>
      <c r="R39" s="3"/>
    </row>
    <row r="40" spans="1:18" x14ac:dyDescent="0.25">
      <c r="A40">
        <v>38</v>
      </c>
      <c r="B40" t="s">
        <v>50</v>
      </c>
      <c r="R40" s="3"/>
    </row>
    <row r="41" spans="1:18" x14ac:dyDescent="0.25">
      <c r="A41">
        <v>39</v>
      </c>
      <c r="B41" t="s">
        <v>53</v>
      </c>
      <c r="R41" s="3"/>
    </row>
    <row r="42" spans="1:18" x14ac:dyDescent="0.25">
      <c r="A42">
        <v>40</v>
      </c>
      <c r="B42" t="s">
        <v>54</v>
      </c>
      <c r="R42" s="3"/>
    </row>
    <row r="43" spans="1:18" x14ac:dyDescent="0.25">
      <c r="A43">
        <v>41</v>
      </c>
      <c r="B43" t="s">
        <v>55</v>
      </c>
      <c r="R43" s="3"/>
    </row>
    <row r="44" spans="1:18" x14ac:dyDescent="0.25">
      <c r="A44">
        <v>42</v>
      </c>
      <c r="B44" t="s">
        <v>94</v>
      </c>
      <c r="R44" s="3"/>
    </row>
    <row r="45" spans="1:18" x14ac:dyDescent="0.25">
      <c r="A45">
        <v>43</v>
      </c>
      <c r="B45" t="s">
        <v>96</v>
      </c>
      <c r="R45" s="3"/>
    </row>
    <row r="46" spans="1:18" x14ac:dyDescent="0.25">
      <c r="A46">
        <v>44</v>
      </c>
      <c r="B46" t="s">
        <v>59</v>
      </c>
      <c r="R46" s="3"/>
    </row>
    <row r="47" spans="1:18" x14ac:dyDescent="0.25">
      <c r="A47">
        <v>45</v>
      </c>
      <c r="B47" t="s">
        <v>1</v>
      </c>
      <c r="R47" s="3"/>
    </row>
    <row r="48" spans="1:18" x14ac:dyDescent="0.25">
      <c r="A48">
        <v>46</v>
      </c>
      <c r="B48" t="s">
        <v>63</v>
      </c>
      <c r="R48" s="3"/>
    </row>
    <row r="49" spans="1:18" x14ac:dyDescent="0.25">
      <c r="A49">
        <v>47</v>
      </c>
      <c r="B49" t="s">
        <v>10</v>
      </c>
      <c r="R49" s="3"/>
    </row>
    <row r="50" spans="1:18" x14ac:dyDescent="0.25">
      <c r="A50">
        <v>48</v>
      </c>
      <c r="B50" t="s">
        <v>19</v>
      </c>
      <c r="R50" s="3"/>
    </row>
    <row r="51" spans="1:18" x14ac:dyDescent="0.25">
      <c r="A51">
        <v>49</v>
      </c>
      <c r="B51" t="s">
        <v>22</v>
      </c>
      <c r="R51" s="3"/>
    </row>
    <row r="52" spans="1:18" x14ac:dyDescent="0.25">
      <c r="A52">
        <v>50</v>
      </c>
      <c r="B52" t="s">
        <v>23</v>
      </c>
      <c r="R52" s="3"/>
    </row>
    <row r="53" spans="1:18" x14ac:dyDescent="0.25">
      <c r="A53">
        <v>51</v>
      </c>
      <c r="B53" t="s">
        <v>27</v>
      </c>
      <c r="R53" s="3"/>
    </row>
    <row r="54" spans="1:18" x14ac:dyDescent="0.25">
      <c r="A54">
        <v>52</v>
      </c>
      <c r="B54" t="s">
        <v>77</v>
      </c>
      <c r="R54" s="3"/>
    </row>
    <row r="55" spans="1:18" x14ac:dyDescent="0.25">
      <c r="A55">
        <v>53</v>
      </c>
      <c r="B55" t="s">
        <v>32</v>
      </c>
      <c r="R55" s="3"/>
    </row>
    <row r="56" spans="1:18" x14ac:dyDescent="0.25">
      <c r="A56">
        <v>54</v>
      </c>
      <c r="B56" t="s">
        <v>82</v>
      </c>
      <c r="R56" s="3"/>
    </row>
    <row r="57" spans="1:18" x14ac:dyDescent="0.25">
      <c r="A57">
        <v>55</v>
      </c>
      <c r="B57" t="s">
        <v>39</v>
      </c>
      <c r="R57" s="3"/>
    </row>
    <row r="58" spans="1:18" x14ac:dyDescent="0.25">
      <c r="A58">
        <v>56</v>
      </c>
      <c r="B58" t="s">
        <v>42</v>
      </c>
      <c r="R58" s="3"/>
    </row>
    <row r="59" spans="1:18" x14ac:dyDescent="0.25">
      <c r="A59">
        <v>57</v>
      </c>
      <c r="B59" t="s">
        <v>43</v>
      </c>
      <c r="R59" s="3"/>
    </row>
    <row r="60" spans="1:18" x14ac:dyDescent="0.25">
      <c r="A60">
        <v>58</v>
      </c>
      <c r="B60" t="s">
        <v>49</v>
      </c>
      <c r="R60" s="3"/>
    </row>
    <row r="61" spans="1:18" x14ac:dyDescent="0.25">
      <c r="A61">
        <v>59</v>
      </c>
      <c r="B61" t="s">
        <v>52</v>
      </c>
      <c r="R61" s="3"/>
    </row>
    <row r="62" spans="1:18" x14ac:dyDescent="0.25">
      <c r="A62">
        <v>60</v>
      </c>
      <c r="B62" t="s">
        <v>91</v>
      </c>
      <c r="R62" s="3"/>
    </row>
    <row r="63" spans="1:18" x14ac:dyDescent="0.25">
      <c r="A63">
        <v>61</v>
      </c>
      <c r="B63" t="s">
        <v>56</v>
      </c>
      <c r="R63" s="3"/>
    </row>
    <row r="64" spans="1:18" x14ac:dyDescent="0.25">
      <c r="A64">
        <v>62</v>
      </c>
      <c r="B64" t="s">
        <v>57</v>
      </c>
      <c r="R64" s="3"/>
    </row>
    <row r="65" spans="1:18" x14ac:dyDescent="0.25">
      <c r="A65">
        <v>63</v>
      </c>
      <c r="B65" t="s">
        <v>61</v>
      </c>
      <c r="R65" s="3"/>
    </row>
    <row r="66" spans="1:18" x14ac:dyDescent="0.25">
      <c r="A66">
        <v>64</v>
      </c>
      <c r="B66" t="s">
        <v>3</v>
      </c>
      <c r="R66" s="3"/>
    </row>
    <row r="67" spans="1:18" x14ac:dyDescent="0.25">
      <c r="A67">
        <v>65</v>
      </c>
      <c r="B67" t="s">
        <v>73</v>
      </c>
      <c r="R67" s="3"/>
    </row>
    <row r="68" spans="1:18" x14ac:dyDescent="0.25">
      <c r="A68">
        <v>66</v>
      </c>
      <c r="B68" t="s">
        <v>74</v>
      </c>
      <c r="R68" s="3"/>
    </row>
    <row r="69" spans="1:18" x14ac:dyDescent="0.25">
      <c r="A69">
        <v>67</v>
      </c>
      <c r="B69" t="s">
        <v>25</v>
      </c>
      <c r="R69" s="3"/>
    </row>
    <row r="70" spans="1:18" x14ac:dyDescent="0.25">
      <c r="A70">
        <v>68</v>
      </c>
      <c r="B70" t="s">
        <v>76</v>
      </c>
      <c r="R70" s="3"/>
    </row>
    <row r="71" spans="1:18" x14ac:dyDescent="0.25">
      <c r="A71">
        <v>69</v>
      </c>
      <c r="B71" t="s">
        <v>79</v>
      </c>
      <c r="R71" s="3"/>
    </row>
    <row r="72" spans="1:18" x14ac:dyDescent="0.25">
      <c r="A72">
        <v>70</v>
      </c>
      <c r="B72" t="s">
        <v>80</v>
      </c>
      <c r="R72" s="3"/>
    </row>
    <row r="73" spans="1:18" x14ac:dyDescent="0.25">
      <c r="A73">
        <v>71</v>
      </c>
      <c r="B73" t="s">
        <v>41</v>
      </c>
      <c r="R73" s="3"/>
    </row>
    <row r="74" spans="1:18" x14ac:dyDescent="0.25">
      <c r="A74">
        <v>72</v>
      </c>
      <c r="B74" t="s">
        <v>100</v>
      </c>
      <c r="R74" s="3"/>
    </row>
    <row r="75" spans="1:18" x14ac:dyDescent="0.25">
      <c r="A75">
        <v>73</v>
      </c>
      <c r="B75" t="s">
        <v>46</v>
      </c>
      <c r="R75" s="3"/>
    </row>
    <row r="76" spans="1:18" x14ac:dyDescent="0.25">
      <c r="A76">
        <v>74</v>
      </c>
      <c r="B76" t="s">
        <v>48</v>
      </c>
      <c r="R76" s="3"/>
    </row>
    <row r="77" spans="1:18" x14ac:dyDescent="0.25">
      <c r="A77">
        <v>75</v>
      </c>
      <c r="B77" t="s">
        <v>58</v>
      </c>
      <c r="R77" s="3"/>
    </row>
    <row r="78" spans="1:18" x14ac:dyDescent="0.25">
      <c r="A78">
        <v>76</v>
      </c>
      <c r="B78" t="s">
        <v>65</v>
      </c>
      <c r="R78" s="3"/>
    </row>
    <row r="79" spans="1:18" x14ac:dyDescent="0.25">
      <c r="A79">
        <v>77</v>
      </c>
      <c r="B79" t="s">
        <v>69</v>
      </c>
      <c r="R79" s="3"/>
    </row>
    <row r="80" spans="1:18" x14ac:dyDescent="0.25">
      <c r="A80">
        <v>78</v>
      </c>
      <c r="B80" t="s">
        <v>78</v>
      </c>
      <c r="R80" s="3"/>
    </row>
    <row r="81" spans="1:18" x14ac:dyDescent="0.25">
      <c r="A81">
        <v>79</v>
      </c>
      <c r="B81" t="s">
        <v>81</v>
      </c>
      <c r="R81" s="3"/>
    </row>
    <row r="82" spans="1:18" x14ac:dyDescent="0.25">
      <c r="A82">
        <v>80</v>
      </c>
      <c r="B82" t="s">
        <v>34</v>
      </c>
      <c r="R82" s="3"/>
    </row>
    <row r="83" spans="1:18" x14ac:dyDescent="0.25">
      <c r="A83">
        <v>81</v>
      </c>
      <c r="B83" t="s">
        <v>84</v>
      </c>
      <c r="R83" s="3"/>
    </row>
    <row r="84" spans="1:18" x14ac:dyDescent="0.25">
      <c r="A84">
        <v>82</v>
      </c>
      <c r="B84" t="s">
        <v>37</v>
      </c>
      <c r="R84" s="3"/>
    </row>
    <row r="85" spans="1:18" x14ac:dyDescent="0.25">
      <c r="A85">
        <v>83</v>
      </c>
      <c r="B85" t="s">
        <v>85</v>
      </c>
      <c r="R85" s="3"/>
    </row>
    <row r="86" spans="1:18" x14ac:dyDescent="0.25">
      <c r="A86">
        <v>84</v>
      </c>
      <c r="B86" t="s">
        <v>88</v>
      </c>
      <c r="R86" s="3"/>
    </row>
    <row r="87" spans="1:18" x14ac:dyDescent="0.25">
      <c r="A87">
        <v>85</v>
      </c>
      <c r="B87" t="s">
        <v>51</v>
      </c>
      <c r="R87" s="3"/>
    </row>
    <row r="88" spans="1:18" x14ac:dyDescent="0.25">
      <c r="A88">
        <v>86</v>
      </c>
      <c r="B88" t="s">
        <v>92</v>
      </c>
      <c r="R88" s="3"/>
    </row>
    <row r="89" spans="1:18" x14ac:dyDescent="0.25">
      <c r="A89">
        <v>87</v>
      </c>
      <c r="B89" t="s">
        <v>93</v>
      </c>
      <c r="R89" s="3"/>
    </row>
    <row r="90" spans="1:18" x14ac:dyDescent="0.25">
      <c r="A90">
        <v>88</v>
      </c>
      <c r="B90" t="s">
        <v>95</v>
      </c>
      <c r="R90" s="3"/>
    </row>
    <row r="91" spans="1:18" x14ac:dyDescent="0.25">
      <c r="A91">
        <v>89</v>
      </c>
      <c r="B91" t="s">
        <v>98</v>
      </c>
      <c r="R91" s="3"/>
    </row>
    <row r="92" spans="1:18" x14ac:dyDescent="0.25">
      <c r="A92">
        <v>90</v>
      </c>
      <c r="B92" t="s">
        <v>99</v>
      </c>
      <c r="R92" s="3"/>
    </row>
    <row r="93" spans="1:18" x14ac:dyDescent="0.25">
      <c r="R93" s="3"/>
    </row>
    <row r="94" spans="1:18" x14ac:dyDescent="0.25">
      <c r="R94" s="3"/>
    </row>
    <row r="95" spans="1:18" x14ac:dyDescent="0.25">
      <c r="R95" s="3"/>
    </row>
    <row r="96" spans="1:18" x14ac:dyDescent="0.25">
      <c r="R96" s="3"/>
    </row>
    <row r="97" spans="18:18" x14ac:dyDescent="0.25">
      <c r="R97" s="3"/>
    </row>
    <row r="98" spans="18:18" x14ac:dyDescent="0.25">
      <c r="R98" s="3"/>
    </row>
    <row r="99" spans="18:18" x14ac:dyDescent="0.25">
      <c r="R99" s="3"/>
    </row>
    <row r="100" spans="18:18" x14ac:dyDescent="0.25">
      <c r="R100" s="3"/>
    </row>
    <row r="101" spans="18:18" x14ac:dyDescent="0.25">
      <c r="R101" s="3"/>
    </row>
    <row r="102" spans="18:18" x14ac:dyDescent="0.25">
      <c r="R102" s="3"/>
    </row>
    <row r="103" spans="18:18" x14ac:dyDescent="0.25">
      <c r="R103" s="3"/>
    </row>
    <row r="104" spans="18:18" x14ac:dyDescent="0.25">
      <c r="R104" s="3"/>
    </row>
    <row r="105" spans="18:18" x14ac:dyDescent="0.25">
      <c r="R105" s="3"/>
    </row>
    <row r="106" spans="18:18" x14ac:dyDescent="0.25">
      <c r="R106" s="3"/>
    </row>
    <row r="107" spans="18:18" x14ac:dyDescent="0.25">
      <c r="R107" s="3"/>
    </row>
    <row r="108" spans="18:18" x14ac:dyDescent="0.25">
      <c r="R108" s="3"/>
    </row>
    <row r="109" spans="18:18" x14ac:dyDescent="0.25">
      <c r="R109" s="3"/>
    </row>
    <row r="110" spans="18:18" x14ac:dyDescent="0.25">
      <c r="R110" s="3"/>
    </row>
    <row r="111" spans="18:18" x14ac:dyDescent="0.25">
      <c r="R111" s="3"/>
    </row>
    <row r="112" spans="18:18" x14ac:dyDescent="0.25">
      <c r="R112" s="3"/>
    </row>
    <row r="113" spans="18:18" x14ac:dyDescent="0.25">
      <c r="R113" s="3"/>
    </row>
    <row r="114" spans="18:18" x14ac:dyDescent="0.25">
      <c r="R114" s="3"/>
    </row>
    <row r="115" spans="18:18" x14ac:dyDescent="0.25">
      <c r="R115" s="3"/>
    </row>
    <row r="116" spans="18:18" x14ac:dyDescent="0.25">
      <c r="R116" s="3"/>
    </row>
    <row r="117" spans="18:18" x14ac:dyDescent="0.25">
      <c r="R117" s="3"/>
    </row>
    <row r="118" spans="18:18" x14ac:dyDescent="0.25">
      <c r="R118" s="3"/>
    </row>
    <row r="119" spans="18:18" x14ac:dyDescent="0.25">
      <c r="R119" s="3"/>
    </row>
    <row r="120" spans="18:18" x14ac:dyDescent="0.25">
      <c r="R120" s="3"/>
    </row>
    <row r="121" spans="18:18" x14ac:dyDescent="0.25">
      <c r="R121" s="3"/>
    </row>
    <row r="122" spans="18:18" x14ac:dyDescent="0.25">
      <c r="R122" s="3"/>
    </row>
    <row r="123" spans="18:18" x14ac:dyDescent="0.25">
      <c r="R123" s="3"/>
    </row>
    <row r="124" spans="18:18" x14ac:dyDescent="0.25">
      <c r="R124" s="3"/>
    </row>
    <row r="125" spans="18:18" x14ac:dyDescent="0.25">
      <c r="R125" s="3"/>
    </row>
    <row r="126" spans="18:18" x14ac:dyDescent="0.25">
      <c r="R126" s="3"/>
    </row>
    <row r="127" spans="18:18" x14ac:dyDescent="0.25">
      <c r="R127" s="3"/>
    </row>
    <row r="128" spans="18:18" x14ac:dyDescent="0.25">
      <c r="R128" s="3"/>
    </row>
    <row r="129" spans="18:18" x14ac:dyDescent="0.25">
      <c r="R129" s="3"/>
    </row>
    <row r="130" spans="18:18" x14ac:dyDescent="0.25">
      <c r="R130" s="3"/>
    </row>
    <row r="131" spans="18:18" x14ac:dyDescent="0.25">
      <c r="R131" s="3"/>
    </row>
    <row r="132" spans="18:18" x14ac:dyDescent="0.25">
      <c r="R132" s="3"/>
    </row>
    <row r="133" spans="18:18" x14ac:dyDescent="0.25">
      <c r="R133" s="3"/>
    </row>
    <row r="134" spans="18:18" x14ac:dyDescent="0.25">
      <c r="R134" s="3"/>
    </row>
    <row r="135" spans="18:18" x14ac:dyDescent="0.25">
      <c r="R135" s="3"/>
    </row>
    <row r="136" spans="18:18" x14ac:dyDescent="0.25">
      <c r="R136" s="3"/>
    </row>
    <row r="137" spans="18:18" x14ac:dyDescent="0.25">
      <c r="R137" s="3"/>
    </row>
    <row r="138" spans="18:18" x14ac:dyDescent="0.25">
      <c r="R138" s="3"/>
    </row>
    <row r="139" spans="18:18" x14ac:dyDescent="0.25">
      <c r="R139" s="3"/>
    </row>
    <row r="140" spans="18:18" x14ac:dyDescent="0.25">
      <c r="R140" s="3"/>
    </row>
    <row r="141" spans="18:18" x14ac:dyDescent="0.25">
      <c r="R141" s="3"/>
    </row>
    <row r="142" spans="18:18" x14ac:dyDescent="0.25">
      <c r="R142" s="3"/>
    </row>
    <row r="143" spans="18:18" x14ac:dyDescent="0.25">
      <c r="R143" s="3"/>
    </row>
    <row r="144" spans="18:18" x14ac:dyDescent="0.25">
      <c r="R144" s="3"/>
    </row>
    <row r="145" spans="18:18" x14ac:dyDescent="0.25">
      <c r="R145" s="3"/>
    </row>
    <row r="146" spans="18:18" x14ac:dyDescent="0.25">
      <c r="R146" s="3"/>
    </row>
    <row r="147" spans="18:18" x14ac:dyDescent="0.25">
      <c r="R147" s="3"/>
    </row>
    <row r="148" spans="18:18" x14ac:dyDescent="0.25">
      <c r="R148" s="3"/>
    </row>
    <row r="149" spans="18:18" x14ac:dyDescent="0.25">
      <c r="R149" s="3"/>
    </row>
    <row r="150" spans="18:18" x14ac:dyDescent="0.25">
      <c r="R150" s="3"/>
    </row>
    <row r="151" spans="18:18" x14ac:dyDescent="0.25">
      <c r="R151" s="3"/>
    </row>
    <row r="152" spans="18:18" x14ac:dyDescent="0.25">
      <c r="R152" s="3"/>
    </row>
    <row r="153" spans="18:18" x14ac:dyDescent="0.25">
      <c r="R153" s="3"/>
    </row>
    <row r="154" spans="18:18" x14ac:dyDescent="0.25">
      <c r="R154" s="3"/>
    </row>
    <row r="155" spans="18:18" x14ac:dyDescent="0.25">
      <c r="R155" s="3"/>
    </row>
    <row r="156" spans="18:18" x14ac:dyDescent="0.25">
      <c r="R156" s="3"/>
    </row>
    <row r="157" spans="18:18" x14ac:dyDescent="0.25">
      <c r="R157" s="3"/>
    </row>
    <row r="158" spans="18:18" x14ac:dyDescent="0.25">
      <c r="R158" s="3"/>
    </row>
    <row r="159" spans="18:18" x14ac:dyDescent="0.25">
      <c r="R159" s="3"/>
    </row>
    <row r="160" spans="18:18" x14ac:dyDescent="0.25">
      <c r="R160" s="3"/>
    </row>
    <row r="161" spans="18:18" x14ac:dyDescent="0.25">
      <c r="R161" s="3"/>
    </row>
    <row r="162" spans="18:18" x14ac:dyDescent="0.25">
      <c r="R162" s="3"/>
    </row>
    <row r="163" spans="18:18" x14ac:dyDescent="0.25">
      <c r="R163" s="3"/>
    </row>
    <row r="164" spans="18:18" x14ac:dyDescent="0.25">
      <c r="R164" s="3"/>
    </row>
    <row r="165" spans="18:18" x14ac:dyDescent="0.25">
      <c r="R165" s="3"/>
    </row>
    <row r="166" spans="18:18" x14ac:dyDescent="0.25">
      <c r="R166" s="3"/>
    </row>
    <row r="167" spans="18:18" x14ac:dyDescent="0.25">
      <c r="R167" s="3"/>
    </row>
    <row r="168" spans="18:18" x14ac:dyDescent="0.25">
      <c r="R168" s="3"/>
    </row>
    <row r="169" spans="18:18" x14ac:dyDescent="0.25">
      <c r="R169" s="3"/>
    </row>
    <row r="170" spans="18:18" x14ac:dyDescent="0.25">
      <c r="R170" s="3"/>
    </row>
    <row r="171" spans="18:18" x14ac:dyDescent="0.25">
      <c r="R171" s="3"/>
    </row>
    <row r="172" spans="18:18" x14ac:dyDescent="0.25">
      <c r="R172" s="3"/>
    </row>
    <row r="173" spans="18:18" x14ac:dyDescent="0.25">
      <c r="R173" s="3"/>
    </row>
    <row r="174" spans="18:18" x14ac:dyDescent="0.25">
      <c r="R174" s="3"/>
    </row>
    <row r="175" spans="18:18" x14ac:dyDescent="0.25">
      <c r="R175" s="3"/>
    </row>
    <row r="176" spans="18:18" x14ac:dyDescent="0.25">
      <c r="R176" s="3"/>
    </row>
    <row r="177" spans="18:18" x14ac:dyDescent="0.25">
      <c r="R177" s="3"/>
    </row>
    <row r="178" spans="18:18" x14ac:dyDescent="0.25">
      <c r="R178" s="3"/>
    </row>
    <row r="179" spans="18:18" x14ac:dyDescent="0.25">
      <c r="R179" s="3"/>
    </row>
    <row r="180" spans="18:18" x14ac:dyDescent="0.25">
      <c r="R180" s="3"/>
    </row>
    <row r="181" spans="18:18" x14ac:dyDescent="0.25">
      <c r="R181" s="3"/>
    </row>
    <row r="182" spans="18:18" x14ac:dyDescent="0.25">
      <c r="R182" s="3"/>
    </row>
    <row r="183" spans="18:18" x14ac:dyDescent="0.25">
      <c r="R183" s="3"/>
    </row>
    <row r="184" spans="18:18" x14ac:dyDescent="0.25">
      <c r="R184" s="3"/>
    </row>
    <row r="185" spans="18:18" x14ac:dyDescent="0.25">
      <c r="R185" s="3"/>
    </row>
    <row r="186" spans="18:18" x14ac:dyDescent="0.25">
      <c r="R186" s="3"/>
    </row>
    <row r="187" spans="18:18" x14ac:dyDescent="0.25">
      <c r="R187" s="3"/>
    </row>
    <row r="188" spans="18:18" x14ac:dyDescent="0.25">
      <c r="R188" s="3"/>
    </row>
    <row r="189" spans="18:18" x14ac:dyDescent="0.25">
      <c r="R189" s="3"/>
    </row>
    <row r="190" spans="18:18" x14ac:dyDescent="0.25">
      <c r="R190" s="3"/>
    </row>
    <row r="191" spans="18:18" x14ac:dyDescent="0.25">
      <c r="R191" s="3"/>
    </row>
    <row r="192" spans="18:18" x14ac:dyDescent="0.25">
      <c r="R192" s="3"/>
    </row>
    <row r="193" spans="18:18" x14ac:dyDescent="0.25">
      <c r="R193" s="3"/>
    </row>
    <row r="194" spans="18:18" x14ac:dyDescent="0.25">
      <c r="R194" s="3"/>
    </row>
    <row r="195" spans="18:18" x14ac:dyDescent="0.25">
      <c r="R195" s="3"/>
    </row>
    <row r="196" spans="18:18" x14ac:dyDescent="0.25">
      <c r="R196" s="3"/>
    </row>
    <row r="197" spans="18:18" x14ac:dyDescent="0.25">
      <c r="R197" s="3"/>
    </row>
    <row r="198" spans="18:18" x14ac:dyDescent="0.25">
      <c r="R198" s="3"/>
    </row>
    <row r="199" spans="18:18" x14ac:dyDescent="0.25">
      <c r="R199" s="3"/>
    </row>
    <row r="200" spans="18:18" x14ac:dyDescent="0.25">
      <c r="R200" s="3"/>
    </row>
    <row r="201" spans="18:18" x14ac:dyDescent="0.25">
      <c r="R201" s="3"/>
    </row>
    <row r="202" spans="18:18" x14ac:dyDescent="0.25">
      <c r="R202" s="3"/>
    </row>
    <row r="203" spans="18:18" x14ac:dyDescent="0.25">
      <c r="R203" s="3"/>
    </row>
    <row r="204" spans="18:18" x14ac:dyDescent="0.25">
      <c r="R204" s="3"/>
    </row>
    <row r="205" spans="18:18" x14ac:dyDescent="0.25">
      <c r="R205" s="3"/>
    </row>
    <row r="206" spans="18:18" x14ac:dyDescent="0.25">
      <c r="R206" s="3"/>
    </row>
    <row r="207" spans="18:18" x14ac:dyDescent="0.25">
      <c r="R207" s="3"/>
    </row>
    <row r="208" spans="18:18" x14ac:dyDescent="0.25">
      <c r="R208" s="3"/>
    </row>
    <row r="209" spans="18:18" x14ac:dyDescent="0.25">
      <c r="R209" s="3"/>
    </row>
    <row r="210" spans="18:18" x14ac:dyDescent="0.25">
      <c r="R210" s="3"/>
    </row>
    <row r="211" spans="18:18" x14ac:dyDescent="0.25">
      <c r="R211" s="3"/>
    </row>
    <row r="212" spans="18:18" x14ac:dyDescent="0.25">
      <c r="R212" s="3"/>
    </row>
    <row r="213" spans="18:18" x14ac:dyDescent="0.25">
      <c r="R213" s="3"/>
    </row>
    <row r="214" spans="18:18" x14ac:dyDescent="0.25">
      <c r="R214" s="3"/>
    </row>
    <row r="215" spans="18:18" x14ac:dyDescent="0.25">
      <c r="R215" s="3"/>
    </row>
    <row r="216" spans="18:18" x14ac:dyDescent="0.25">
      <c r="R216" s="3"/>
    </row>
    <row r="217" spans="18:18" x14ac:dyDescent="0.25">
      <c r="R217" s="3"/>
    </row>
    <row r="218" spans="18:18" x14ac:dyDescent="0.25">
      <c r="R218" s="3"/>
    </row>
    <row r="219" spans="18:18" x14ac:dyDescent="0.25">
      <c r="R219" s="3"/>
    </row>
    <row r="220" spans="18:18" x14ac:dyDescent="0.25">
      <c r="R220" s="3"/>
    </row>
    <row r="221" spans="18:18" x14ac:dyDescent="0.25">
      <c r="R221" s="3"/>
    </row>
    <row r="222" spans="18:18" x14ac:dyDescent="0.25">
      <c r="R222" s="3"/>
    </row>
    <row r="223" spans="18:18" x14ac:dyDescent="0.25">
      <c r="R223" s="3"/>
    </row>
    <row r="224" spans="18:18" x14ac:dyDescent="0.25">
      <c r="R224" s="3"/>
    </row>
    <row r="225" spans="18:18" x14ac:dyDescent="0.25">
      <c r="R225" s="3"/>
    </row>
    <row r="226" spans="18:18" x14ac:dyDescent="0.25">
      <c r="R226" s="3"/>
    </row>
    <row r="227" spans="18:18" x14ac:dyDescent="0.25">
      <c r="R227" s="3"/>
    </row>
    <row r="228" spans="18:18" x14ac:dyDescent="0.25">
      <c r="R228" s="3"/>
    </row>
    <row r="229" spans="18:18" x14ac:dyDescent="0.25">
      <c r="R229" s="3"/>
    </row>
    <row r="230" spans="18:18" x14ac:dyDescent="0.25">
      <c r="R230" s="3"/>
    </row>
    <row r="231" spans="18:18" x14ac:dyDescent="0.25">
      <c r="R231" s="3"/>
    </row>
    <row r="232" spans="18:18" x14ac:dyDescent="0.25">
      <c r="R232" s="3"/>
    </row>
    <row r="233" spans="18:18" x14ac:dyDescent="0.25">
      <c r="R233" s="3"/>
    </row>
    <row r="234" spans="18:18" x14ac:dyDescent="0.25">
      <c r="R234" s="3"/>
    </row>
    <row r="235" spans="18:18" x14ac:dyDescent="0.25">
      <c r="R235" s="3"/>
    </row>
    <row r="236" spans="18:18" x14ac:dyDescent="0.25">
      <c r="R236" s="3"/>
    </row>
    <row r="237" spans="18:18" x14ac:dyDescent="0.25">
      <c r="R237" s="3"/>
    </row>
    <row r="238" spans="18:18" x14ac:dyDescent="0.25">
      <c r="R238" s="3"/>
    </row>
    <row r="239" spans="18:18" x14ac:dyDescent="0.25">
      <c r="R239" s="3"/>
    </row>
    <row r="240" spans="18:18" x14ac:dyDescent="0.25">
      <c r="R240" s="3"/>
    </row>
    <row r="241" spans="18:18" x14ac:dyDescent="0.25">
      <c r="R241" s="3"/>
    </row>
    <row r="242" spans="18:18" x14ac:dyDescent="0.25">
      <c r="R242" s="3"/>
    </row>
    <row r="243" spans="18:18" x14ac:dyDescent="0.25">
      <c r="R243" s="3"/>
    </row>
    <row r="244" spans="18:18" x14ac:dyDescent="0.25">
      <c r="R244" s="3"/>
    </row>
    <row r="245" spans="18:18" x14ac:dyDescent="0.25">
      <c r="R245" s="3"/>
    </row>
    <row r="246" spans="18:18" x14ac:dyDescent="0.25">
      <c r="R246" s="3"/>
    </row>
    <row r="247" spans="18:18" x14ac:dyDescent="0.25">
      <c r="R247" s="3"/>
    </row>
    <row r="248" spans="18:18" x14ac:dyDescent="0.25">
      <c r="R248" s="3"/>
    </row>
    <row r="249" spans="18:18" x14ac:dyDescent="0.25">
      <c r="R249" s="3"/>
    </row>
    <row r="250" spans="18:18" x14ac:dyDescent="0.25">
      <c r="R250" s="3"/>
    </row>
    <row r="251" spans="18:18" x14ac:dyDescent="0.25">
      <c r="R251" s="3"/>
    </row>
    <row r="252" spans="18:18" x14ac:dyDescent="0.25">
      <c r="R252" s="3"/>
    </row>
    <row r="253" spans="18:18" x14ac:dyDescent="0.25">
      <c r="R253" s="3"/>
    </row>
    <row r="254" spans="18:18" x14ac:dyDescent="0.25">
      <c r="R254" s="3"/>
    </row>
    <row r="255" spans="18:18" x14ac:dyDescent="0.25">
      <c r="R255" s="3"/>
    </row>
    <row r="256" spans="18:18" x14ac:dyDescent="0.25">
      <c r="R256" s="3"/>
    </row>
    <row r="257" spans="18:18" x14ac:dyDescent="0.25">
      <c r="R257" s="3"/>
    </row>
    <row r="258" spans="18:18" x14ac:dyDescent="0.25">
      <c r="R258" s="3"/>
    </row>
    <row r="259" spans="18:18" x14ac:dyDescent="0.25">
      <c r="R259" s="3"/>
    </row>
    <row r="260" spans="18:18" x14ac:dyDescent="0.25">
      <c r="R260" s="3"/>
    </row>
    <row r="261" spans="18:18" x14ac:dyDescent="0.25">
      <c r="R261" s="3"/>
    </row>
    <row r="262" spans="18:18" x14ac:dyDescent="0.25">
      <c r="R262" s="3"/>
    </row>
    <row r="263" spans="18:18" x14ac:dyDescent="0.25">
      <c r="R263" s="3"/>
    </row>
    <row r="264" spans="18:18" x14ac:dyDescent="0.25">
      <c r="R264" s="3"/>
    </row>
    <row r="265" spans="18:18" x14ac:dyDescent="0.25">
      <c r="R265" s="3"/>
    </row>
    <row r="266" spans="18:18" x14ac:dyDescent="0.25">
      <c r="R266" s="3"/>
    </row>
    <row r="267" spans="18:18" x14ac:dyDescent="0.25">
      <c r="R267" s="3"/>
    </row>
    <row r="268" spans="18:18" x14ac:dyDescent="0.25">
      <c r="R268" s="3"/>
    </row>
    <row r="269" spans="18:18" x14ac:dyDescent="0.25">
      <c r="R269" s="3"/>
    </row>
    <row r="270" spans="18:18" x14ac:dyDescent="0.25">
      <c r="R270" s="3"/>
    </row>
    <row r="271" spans="18:18" x14ac:dyDescent="0.25">
      <c r="R271" s="3"/>
    </row>
    <row r="272" spans="18:18" x14ac:dyDescent="0.25">
      <c r="R272" s="3"/>
    </row>
    <row r="273" spans="18:18" x14ac:dyDescent="0.25">
      <c r="R273" s="3"/>
    </row>
    <row r="274" spans="18:18" x14ac:dyDescent="0.25">
      <c r="R274" s="3"/>
    </row>
    <row r="275" spans="18:18" x14ac:dyDescent="0.25">
      <c r="R275" s="3"/>
    </row>
    <row r="276" spans="18:18" x14ac:dyDescent="0.25">
      <c r="R276" s="3"/>
    </row>
    <row r="277" spans="18:18" x14ac:dyDescent="0.25">
      <c r="R277" s="3"/>
    </row>
    <row r="278" spans="18:18" x14ac:dyDescent="0.25">
      <c r="R278" s="3"/>
    </row>
    <row r="279" spans="18:18" x14ac:dyDescent="0.25">
      <c r="R279" s="3"/>
    </row>
    <row r="280" spans="18:18" x14ac:dyDescent="0.25">
      <c r="R280" s="3"/>
    </row>
    <row r="281" spans="18:18" x14ac:dyDescent="0.25">
      <c r="R281" s="3"/>
    </row>
    <row r="282" spans="18:18" x14ac:dyDescent="0.25">
      <c r="R282" s="3"/>
    </row>
    <row r="283" spans="18:18" x14ac:dyDescent="0.25">
      <c r="R283" s="3"/>
    </row>
    <row r="284" spans="18:18" x14ac:dyDescent="0.25">
      <c r="R284" s="3"/>
    </row>
    <row r="285" spans="18:18" x14ac:dyDescent="0.25">
      <c r="R285" s="3"/>
    </row>
    <row r="286" spans="18:18" x14ac:dyDescent="0.25">
      <c r="R286" s="3"/>
    </row>
    <row r="287" spans="18:18" x14ac:dyDescent="0.25">
      <c r="R287" s="3"/>
    </row>
    <row r="288" spans="18:18" x14ac:dyDescent="0.25">
      <c r="R288" s="3"/>
    </row>
    <row r="289" spans="18:18" x14ac:dyDescent="0.25">
      <c r="R289" s="3"/>
    </row>
    <row r="290" spans="18:18" x14ac:dyDescent="0.25">
      <c r="R290" s="3"/>
    </row>
    <row r="291" spans="18:18" x14ac:dyDescent="0.25">
      <c r="R291" s="3"/>
    </row>
    <row r="292" spans="18:18" x14ac:dyDescent="0.25">
      <c r="R292" s="3"/>
    </row>
    <row r="293" spans="18:18" x14ac:dyDescent="0.25">
      <c r="R293" s="3"/>
    </row>
    <row r="294" spans="18:18" x14ac:dyDescent="0.25">
      <c r="R294" s="3"/>
    </row>
    <row r="295" spans="18:18" x14ac:dyDescent="0.25">
      <c r="R295" s="3"/>
    </row>
    <row r="296" spans="18:18" x14ac:dyDescent="0.25">
      <c r="R296" s="3"/>
    </row>
    <row r="297" spans="18:18" x14ac:dyDescent="0.25">
      <c r="R297" s="3"/>
    </row>
    <row r="298" spans="18:18" x14ac:dyDescent="0.25">
      <c r="R298" s="3"/>
    </row>
    <row r="299" spans="18:18" x14ac:dyDescent="0.25">
      <c r="R299" s="3"/>
    </row>
    <row r="300" spans="18:18" x14ac:dyDescent="0.25">
      <c r="R300" s="3"/>
    </row>
    <row r="301" spans="18:18" x14ac:dyDescent="0.25">
      <c r="R301" s="3"/>
    </row>
    <row r="302" spans="18:18" x14ac:dyDescent="0.25">
      <c r="R302" s="3"/>
    </row>
    <row r="303" spans="18:18" x14ac:dyDescent="0.25">
      <c r="R303" s="3"/>
    </row>
    <row r="304" spans="18:18" x14ac:dyDescent="0.25">
      <c r="R304" s="3"/>
    </row>
    <row r="305" spans="18:18" x14ac:dyDescent="0.25">
      <c r="R305" s="3"/>
    </row>
    <row r="306" spans="18:18" x14ac:dyDescent="0.25">
      <c r="R306" s="3"/>
    </row>
    <row r="307" spans="18:18" x14ac:dyDescent="0.25">
      <c r="R307" s="3"/>
    </row>
    <row r="308" spans="18:18" x14ac:dyDescent="0.25">
      <c r="R308" s="3"/>
    </row>
    <row r="309" spans="18:18" x14ac:dyDescent="0.25">
      <c r="R309" s="3"/>
    </row>
    <row r="310" spans="18:18" x14ac:dyDescent="0.25">
      <c r="R310" s="3"/>
    </row>
    <row r="311" spans="18:18" x14ac:dyDescent="0.25">
      <c r="R311" s="3"/>
    </row>
    <row r="312" spans="18:18" x14ac:dyDescent="0.25">
      <c r="R312" s="3"/>
    </row>
    <row r="313" spans="18:18" x14ac:dyDescent="0.25">
      <c r="R313" s="3"/>
    </row>
    <row r="314" spans="18:18" x14ac:dyDescent="0.25">
      <c r="R314" s="3"/>
    </row>
    <row r="315" spans="18:18" x14ac:dyDescent="0.25">
      <c r="R315" s="3"/>
    </row>
    <row r="316" spans="18:18" x14ac:dyDescent="0.25">
      <c r="R316" s="3"/>
    </row>
    <row r="317" spans="18:18" x14ac:dyDescent="0.25">
      <c r="R317" s="3"/>
    </row>
    <row r="318" spans="18:18" x14ac:dyDescent="0.25">
      <c r="R318" s="3"/>
    </row>
    <row r="319" spans="18:18" x14ac:dyDescent="0.25">
      <c r="R319" s="3"/>
    </row>
    <row r="320" spans="18:18" x14ac:dyDescent="0.25">
      <c r="R320" s="3"/>
    </row>
    <row r="321" spans="18:18" x14ac:dyDescent="0.25">
      <c r="R321" s="3"/>
    </row>
    <row r="322" spans="18:18" x14ac:dyDescent="0.25">
      <c r="R322" s="3"/>
    </row>
    <row r="323" spans="18:18" x14ac:dyDescent="0.25">
      <c r="R323" s="3"/>
    </row>
    <row r="324" spans="18:18" x14ac:dyDescent="0.25">
      <c r="R324" s="3"/>
    </row>
    <row r="325" spans="18:18" x14ac:dyDescent="0.25">
      <c r="R325" s="3"/>
    </row>
    <row r="326" spans="18:18" x14ac:dyDescent="0.25">
      <c r="R326" s="3"/>
    </row>
    <row r="327" spans="18:18" x14ac:dyDescent="0.25">
      <c r="R327" s="3"/>
    </row>
    <row r="328" spans="18:18" x14ac:dyDescent="0.25">
      <c r="R328" s="3"/>
    </row>
    <row r="329" spans="18:18" x14ac:dyDescent="0.25">
      <c r="R329" s="3"/>
    </row>
    <row r="330" spans="18:18" x14ac:dyDescent="0.25">
      <c r="R330" s="3"/>
    </row>
    <row r="331" spans="18:18" x14ac:dyDescent="0.25">
      <c r="R331" s="3"/>
    </row>
    <row r="332" spans="18:18" x14ac:dyDescent="0.25">
      <c r="R332" s="3"/>
    </row>
    <row r="333" spans="18:18" x14ac:dyDescent="0.25">
      <c r="R333" s="3"/>
    </row>
    <row r="334" spans="18:18" x14ac:dyDescent="0.25">
      <c r="R334" s="3"/>
    </row>
    <row r="335" spans="18:18" x14ac:dyDescent="0.25">
      <c r="R335" s="3"/>
    </row>
    <row r="336" spans="18:18" x14ac:dyDescent="0.25">
      <c r="R336" s="3"/>
    </row>
    <row r="337" spans="18:18" x14ac:dyDescent="0.25">
      <c r="R337" s="3"/>
    </row>
    <row r="338" spans="18:18" x14ac:dyDescent="0.25">
      <c r="R338" s="3"/>
    </row>
    <row r="339" spans="18:18" x14ac:dyDescent="0.25">
      <c r="R339" s="3"/>
    </row>
    <row r="340" spans="18:18" x14ac:dyDescent="0.25">
      <c r="R340" s="3"/>
    </row>
    <row r="341" spans="18:18" x14ac:dyDescent="0.25">
      <c r="R341" s="3"/>
    </row>
    <row r="342" spans="18:18" x14ac:dyDescent="0.25">
      <c r="R342" s="3"/>
    </row>
    <row r="343" spans="18:18" x14ac:dyDescent="0.25">
      <c r="R343" s="3"/>
    </row>
    <row r="344" spans="18:18" x14ac:dyDescent="0.25">
      <c r="R344" s="3"/>
    </row>
    <row r="345" spans="18:18" x14ac:dyDescent="0.25">
      <c r="R345" s="3"/>
    </row>
    <row r="346" spans="18:18" x14ac:dyDescent="0.25">
      <c r="R346" s="3"/>
    </row>
    <row r="347" spans="18:18" x14ac:dyDescent="0.25">
      <c r="R347" s="3"/>
    </row>
    <row r="348" spans="18:18" x14ac:dyDescent="0.25">
      <c r="R348" s="3"/>
    </row>
    <row r="349" spans="18:18" x14ac:dyDescent="0.25">
      <c r="R349" s="3"/>
    </row>
    <row r="350" spans="18:18" x14ac:dyDescent="0.25">
      <c r="R350" s="3"/>
    </row>
    <row r="351" spans="18:18" x14ac:dyDescent="0.25">
      <c r="R351" s="3"/>
    </row>
    <row r="352" spans="18:18" x14ac:dyDescent="0.25">
      <c r="R352" s="3"/>
    </row>
    <row r="353" spans="18:18" x14ac:dyDescent="0.25">
      <c r="R353" s="3"/>
    </row>
    <row r="354" spans="18:18" x14ac:dyDescent="0.25">
      <c r="R354" s="3"/>
    </row>
    <row r="355" spans="18:18" x14ac:dyDescent="0.25">
      <c r="R355" s="3"/>
    </row>
    <row r="356" spans="18:18" x14ac:dyDescent="0.25">
      <c r="R356" s="3"/>
    </row>
    <row r="357" spans="18:18" x14ac:dyDescent="0.25">
      <c r="R357" s="3"/>
    </row>
    <row r="358" spans="18:18" x14ac:dyDescent="0.25">
      <c r="R358" s="3"/>
    </row>
    <row r="359" spans="18:18" x14ac:dyDescent="0.25">
      <c r="R359" s="3"/>
    </row>
    <row r="360" spans="18:18" x14ac:dyDescent="0.25">
      <c r="R360" s="3"/>
    </row>
    <row r="361" spans="18:18" x14ac:dyDescent="0.25">
      <c r="R361" s="3"/>
    </row>
    <row r="362" spans="18:18" x14ac:dyDescent="0.25">
      <c r="R362" s="3"/>
    </row>
    <row r="363" spans="18:18" x14ac:dyDescent="0.25">
      <c r="R363" s="3"/>
    </row>
    <row r="364" spans="18:18" x14ac:dyDescent="0.25">
      <c r="R364" s="3"/>
    </row>
    <row r="365" spans="18:18" x14ac:dyDescent="0.25">
      <c r="R365" s="3"/>
    </row>
    <row r="366" spans="18:18" x14ac:dyDescent="0.25">
      <c r="R366" s="3"/>
    </row>
    <row r="367" spans="18:18" x14ac:dyDescent="0.25">
      <c r="R367" s="3"/>
    </row>
    <row r="368" spans="18:18" x14ac:dyDescent="0.25">
      <c r="R368" s="3"/>
    </row>
    <row r="369" spans="18:18" x14ac:dyDescent="0.25">
      <c r="R369" s="3"/>
    </row>
    <row r="370" spans="18:18" x14ac:dyDescent="0.25">
      <c r="R370" s="3"/>
    </row>
    <row r="371" spans="18:18" x14ac:dyDescent="0.25">
      <c r="R371" s="3"/>
    </row>
    <row r="372" spans="18:18" x14ac:dyDescent="0.25">
      <c r="R372" s="3"/>
    </row>
    <row r="373" spans="18:18" x14ac:dyDescent="0.25">
      <c r="R373" s="3"/>
    </row>
    <row r="374" spans="18:18" x14ac:dyDescent="0.25">
      <c r="R374" s="3"/>
    </row>
    <row r="375" spans="18:18" x14ac:dyDescent="0.25">
      <c r="R375" s="3"/>
    </row>
    <row r="376" spans="18:18" x14ac:dyDescent="0.25">
      <c r="R376" s="3"/>
    </row>
    <row r="377" spans="18:18" x14ac:dyDescent="0.25">
      <c r="R377" s="3"/>
    </row>
    <row r="378" spans="18:18" x14ac:dyDescent="0.25">
      <c r="R378" s="3"/>
    </row>
    <row r="379" spans="18:18" x14ac:dyDescent="0.25">
      <c r="R379" s="3"/>
    </row>
    <row r="380" spans="18:18" x14ac:dyDescent="0.25">
      <c r="R380" s="3"/>
    </row>
    <row r="381" spans="18:18" x14ac:dyDescent="0.25">
      <c r="R381" s="3"/>
    </row>
    <row r="382" spans="18:18" x14ac:dyDescent="0.25">
      <c r="R382" s="3"/>
    </row>
    <row r="383" spans="18:18" x14ac:dyDescent="0.25">
      <c r="R383" s="3"/>
    </row>
    <row r="384" spans="18:18" x14ac:dyDescent="0.25">
      <c r="R384" s="3"/>
    </row>
    <row r="385" spans="18:18" x14ac:dyDescent="0.25">
      <c r="R385" s="3"/>
    </row>
    <row r="386" spans="18:18" x14ac:dyDescent="0.25">
      <c r="R386" s="3"/>
    </row>
    <row r="387" spans="18:18" x14ac:dyDescent="0.25">
      <c r="R387" s="3"/>
    </row>
    <row r="388" spans="18:18" x14ac:dyDescent="0.25">
      <c r="R388" s="3"/>
    </row>
    <row r="389" spans="18:18" x14ac:dyDescent="0.25">
      <c r="R389" s="3"/>
    </row>
    <row r="390" spans="18:18" x14ac:dyDescent="0.25">
      <c r="R390" s="3"/>
    </row>
    <row r="391" spans="18:18" x14ac:dyDescent="0.25">
      <c r="R391" s="3"/>
    </row>
    <row r="392" spans="18:18" x14ac:dyDescent="0.25">
      <c r="R392" s="3"/>
    </row>
    <row r="393" spans="18:18" x14ac:dyDescent="0.25">
      <c r="R393" s="3"/>
    </row>
    <row r="394" spans="18:18" x14ac:dyDescent="0.25">
      <c r="R394" s="3"/>
    </row>
    <row r="395" spans="18:18" x14ac:dyDescent="0.25">
      <c r="R395" s="3"/>
    </row>
    <row r="396" spans="18:18" x14ac:dyDescent="0.25">
      <c r="R396" s="3"/>
    </row>
    <row r="397" spans="18:18" x14ac:dyDescent="0.25">
      <c r="R397" s="3"/>
    </row>
    <row r="398" spans="18:18" x14ac:dyDescent="0.25">
      <c r="R398" s="3"/>
    </row>
    <row r="399" spans="18:18" x14ac:dyDescent="0.25">
      <c r="R399" s="3"/>
    </row>
    <row r="400" spans="18:18" x14ac:dyDescent="0.25">
      <c r="R400" s="3"/>
    </row>
    <row r="401" spans="18:18" x14ac:dyDescent="0.25">
      <c r="R401" s="3"/>
    </row>
    <row r="402" spans="18:18" x14ac:dyDescent="0.25">
      <c r="R402" s="3"/>
    </row>
    <row r="403" spans="18:18" x14ac:dyDescent="0.25">
      <c r="R403" s="3"/>
    </row>
    <row r="404" spans="18:18" x14ac:dyDescent="0.25">
      <c r="R404" s="3"/>
    </row>
    <row r="405" spans="18:18" x14ac:dyDescent="0.25">
      <c r="R405" s="3"/>
    </row>
    <row r="406" spans="18:18" x14ac:dyDescent="0.25">
      <c r="R406" s="3"/>
    </row>
    <row r="407" spans="18:18" x14ac:dyDescent="0.25">
      <c r="R407" s="3"/>
    </row>
    <row r="408" spans="18:18" x14ac:dyDescent="0.25">
      <c r="R408" s="3"/>
    </row>
    <row r="409" spans="18:18" x14ac:dyDescent="0.25">
      <c r="R409" s="3"/>
    </row>
    <row r="410" spans="18:18" x14ac:dyDescent="0.25">
      <c r="R410" s="3"/>
    </row>
    <row r="411" spans="18:18" x14ac:dyDescent="0.25">
      <c r="R411" s="3"/>
    </row>
    <row r="412" spans="18:18" x14ac:dyDescent="0.25">
      <c r="R412" s="3"/>
    </row>
    <row r="413" spans="18:18" x14ac:dyDescent="0.25">
      <c r="R413" s="3"/>
    </row>
    <row r="414" spans="18:18" x14ac:dyDescent="0.25">
      <c r="R414" s="3"/>
    </row>
    <row r="415" spans="18:18" x14ac:dyDescent="0.25">
      <c r="R415" s="3"/>
    </row>
    <row r="416" spans="18:18" x14ac:dyDescent="0.25">
      <c r="R416" s="3"/>
    </row>
    <row r="417" spans="18:18" x14ac:dyDescent="0.25">
      <c r="R417" s="3"/>
    </row>
    <row r="418" spans="18:18" x14ac:dyDescent="0.25">
      <c r="R418" s="3"/>
    </row>
    <row r="419" spans="18:18" x14ac:dyDescent="0.25">
      <c r="R419" s="3"/>
    </row>
    <row r="420" spans="18:18" x14ac:dyDescent="0.25">
      <c r="R420" s="3"/>
    </row>
    <row r="421" spans="18:18" x14ac:dyDescent="0.25">
      <c r="R421" s="3"/>
    </row>
    <row r="422" spans="18:18" x14ac:dyDescent="0.25">
      <c r="R422" s="3"/>
    </row>
    <row r="423" spans="18:18" x14ac:dyDescent="0.25">
      <c r="R423" s="3"/>
    </row>
    <row r="424" spans="18:18" x14ac:dyDescent="0.25">
      <c r="R424" s="3"/>
    </row>
    <row r="425" spans="18:18" x14ac:dyDescent="0.25">
      <c r="R425" s="3"/>
    </row>
    <row r="426" spans="18:18" x14ac:dyDescent="0.25">
      <c r="R426" s="3"/>
    </row>
    <row r="427" spans="18:18" x14ac:dyDescent="0.25">
      <c r="R427" s="3"/>
    </row>
    <row r="428" spans="18:18" x14ac:dyDescent="0.25">
      <c r="R428" s="3"/>
    </row>
    <row r="429" spans="18:18" x14ac:dyDescent="0.25">
      <c r="R429" s="3"/>
    </row>
    <row r="430" spans="18:18" x14ac:dyDescent="0.25">
      <c r="R430" s="3"/>
    </row>
    <row r="431" spans="18:18" x14ac:dyDescent="0.25">
      <c r="R431" s="3"/>
    </row>
    <row r="432" spans="18:18" x14ac:dyDescent="0.25">
      <c r="R432" s="3"/>
    </row>
    <row r="433" spans="18:18" x14ac:dyDescent="0.25">
      <c r="R433" s="3"/>
    </row>
    <row r="434" spans="18:18" x14ac:dyDescent="0.25">
      <c r="R434" s="3"/>
    </row>
    <row r="435" spans="18:18" x14ac:dyDescent="0.25">
      <c r="R435" s="3"/>
    </row>
    <row r="436" spans="18:18" x14ac:dyDescent="0.25">
      <c r="R436" s="3"/>
    </row>
    <row r="437" spans="18:18" x14ac:dyDescent="0.25">
      <c r="R437" s="3"/>
    </row>
    <row r="438" spans="18:18" x14ac:dyDescent="0.25">
      <c r="R438" s="3"/>
    </row>
    <row r="439" spans="18:18" x14ac:dyDescent="0.25">
      <c r="R439" s="3"/>
    </row>
    <row r="440" spans="18:18" x14ac:dyDescent="0.25">
      <c r="R440" s="3"/>
    </row>
    <row r="441" spans="18:18" x14ac:dyDescent="0.25">
      <c r="R441" s="3"/>
    </row>
    <row r="442" spans="18:18" x14ac:dyDescent="0.25">
      <c r="R442" s="3"/>
    </row>
    <row r="443" spans="18:18" x14ac:dyDescent="0.25">
      <c r="R443" s="3"/>
    </row>
    <row r="444" spans="18:18" x14ac:dyDescent="0.25">
      <c r="R444" s="3"/>
    </row>
    <row r="445" spans="18:18" x14ac:dyDescent="0.25">
      <c r="R445" s="3"/>
    </row>
    <row r="446" spans="18:18" x14ac:dyDescent="0.25">
      <c r="R446" s="3"/>
    </row>
    <row r="447" spans="18:18" x14ac:dyDescent="0.25">
      <c r="R447" s="3"/>
    </row>
    <row r="448" spans="18:18" x14ac:dyDescent="0.25">
      <c r="R448" s="3"/>
    </row>
    <row r="449" spans="18:18" x14ac:dyDescent="0.25">
      <c r="R449" s="3"/>
    </row>
    <row r="450" spans="18:18" x14ac:dyDescent="0.25">
      <c r="R450" s="3"/>
    </row>
    <row r="451" spans="18:18" x14ac:dyDescent="0.25">
      <c r="R451" s="3"/>
    </row>
    <row r="452" spans="18:18" x14ac:dyDescent="0.25">
      <c r="R452" s="3"/>
    </row>
    <row r="453" spans="18:18" x14ac:dyDescent="0.25">
      <c r="R453" s="3"/>
    </row>
    <row r="454" spans="18:18" x14ac:dyDescent="0.25">
      <c r="R454" s="3"/>
    </row>
    <row r="455" spans="18:18" x14ac:dyDescent="0.25">
      <c r="R455" s="3"/>
    </row>
    <row r="456" spans="18:18" x14ac:dyDescent="0.25">
      <c r="R456" s="3"/>
    </row>
    <row r="457" spans="18:18" x14ac:dyDescent="0.25">
      <c r="R457" s="3"/>
    </row>
    <row r="458" spans="18:18" x14ac:dyDescent="0.25">
      <c r="R458" s="3"/>
    </row>
    <row r="459" spans="18:18" x14ac:dyDescent="0.25">
      <c r="R459" s="3"/>
    </row>
    <row r="460" spans="18:18" x14ac:dyDescent="0.25">
      <c r="R460" s="3"/>
    </row>
    <row r="461" spans="18:18" x14ac:dyDescent="0.25">
      <c r="R461" s="3"/>
    </row>
    <row r="462" spans="18:18" x14ac:dyDescent="0.25">
      <c r="R462" s="3"/>
    </row>
    <row r="463" spans="18:18" x14ac:dyDescent="0.25">
      <c r="R463" s="3"/>
    </row>
    <row r="464" spans="18:18" x14ac:dyDescent="0.25">
      <c r="R464" s="3"/>
    </row>
    <row r="465" spans="18:18" x14ac:dyDescent="0.25">
      <c r="R465" s="3"/>
    </row>
    <row r="466" spans="18:18" x14ac:dyDescent="0.25">
      <c r="R466" s="3"/>
    </row>
    <row r="467" spans="18:18" x14ac:dyDescent="0.25">
      <c r="R467" s="3"/>
    </row>
    <row r="468" spans="18:18" x14ac:dyDescent="0.25">
      <c r="R468" s="3"/>
    </row>
    <row r="469" spans="18:18" x14ac:dyDescent="0.25">
      <c r="R469" s="3"/>
    </row>
    <row r="470" spans="18:18" x14ac:dyDescent="0.25">
      <c r="R470" s="3"/>
    </row>
    <row r="471" spans="18:18" x14ac:dyDescent="0.25">
      <c r="R471" s="3"/>
    </row>
    <row r="472" spans="18:18" x14ac:dyDescent="0.25">
      <c r="R472" s="3"/>
    </row>
    <row r="473" spans="18:18" x14ac:dyDescent="0.25">
      <c r="R473" s="3"/>
    </row>
    <row r="474" spans="18:18" x14ac:dyDescent="0.25">
      <c r="R474" s="3"/>
    </row>
    <row r="475" spans="18:18" x14ac:dyDescent="0.25">
      <c r="R475" s="3"/>
    </row>
    <row r="476" spans="18:18" x14ac:dyDescent="0.25">
      <c r="R476" s="3"/>
    </row>
    <row r="477" spans="18:18" x14ac:dyDescent="0.25">
      <c r="R477" s="3"/>
    </row>
    <row r="478" spans="18:18" x14ac:dyDescent="0.25">
      <c r="R478" s="3"/>
    </row>
    <row r="479" spans="18:18" x14ac:dyDescent="0.25">
      <c r="R479" s="3"/>
    </row>
    <row r="480" spans="18:18" x14ac:dyDescent="0.25">
      <c r="R480" s="3"/>
    </row>
    <row r="481" spans="18:18" x14ac:dyDescent="0.25">
      <c r="R481" s="3"/>
    </row>
    <row r="482" spans="18:18" x14ac:dyDescent="0.25">
      <c r="R482" s="3"/>
    </row>
    <row r="483" spans="18:18" x14ac:dyDescent="0.25">
      <c r="R483" s="3"/>
    </row>
    <row r="484" spans="18:18" x14ac:dyDescent="0.25">
      <c r="R484" s="3"/>
    </row>
    <row r="485" spans="18:18" x14ac:dyDescent="0.25">
      <c r="R485" s="3"/>
    </row>
    <row r="486" spans="18:18" x14ac:dyDescent="0.25">
      <c r="R486" s="3"/>
    </row>
    <row r="487" spans="18:18" x14ac:dyDescent="0.25">
      <c r="R487" s="3"/>
    </row>
    <row r="488" spans="18:18" x14ac:dyDescent="0.25">
      <c r="R488" s="3"/>
    </row>
    <row r="489" spans="18:18" x14ac:dyDescent="0.25">
      <c r="R489" s="3"/>
    </row>
    <row r="490" spans="18:18" x14ac:dyDescent="0.25">
      <c r="R490" s="3"/>
    </row>
    <row r="491" spans="18:18" x14ac:dyDescent="0.25">
      <c r="R491" s="3"/>
    </row>
    <row r="492" spans="18:18" x14ac:dyDescent="0.25">
      <c r="R492" s="3"/>
    </row>
    <row r="493" spans="18:18" x14ac:dyDescent="0.25">
      <c r="R493" s="3"/>
    </row>
    <row r="494" spans="18:18" x14ac:dyDescent="0.25">
      <c r="R494" s="3"/>
    </row>
    <row r="495" spans="18:18" x14ac:dyDescent="0.25">
      <c r="R495" s="3"/>
    </row>
    <row r="496" spans="18:18" x14ac:dyDescent="0.25">
      <c r="R496" s="3"/>
    </row>
    <row r="497" spans="18:18" x14ac:dyDescent="0.25">
      <c r="R497" s="3"/>
    </row>
    <row r="498" spans="18:18" x14ac:dyDescent="0.25">
      <c r="R498" s="3"/>
    </row>
    <row r="499" spans="18:18" x14ac:dyDescent="0.25">
      <c r="R499" s="3"/>
    </row>
    <row r="500" spans="18:18" x14ac:dyDescent="0.25">
      <c r="R500" s="3"/>
    </row>
    <row r="501" spans="18:18" x14ac:dyDescent="0.25">
      <c r="R501" s="3"/>
    </row>
    <row r="502" spans="18:18" x14ac:dyDescent="0.25">
      <c r="R502" s="3"/>
    </row>
    <row r="503" spans="18:18" x14ac:dyDescent="0.25">
      <c r="R503" s="3"/>
    </row>
    <row r="504" spans="18:18" x14ac:dyDescent="0.25">
      <c r="R504" s="3"/>
    </row>
    <row r="505" spans="18:18" x14ac:dyDescent="0.25">
      <c r="R505" s="3"/>
    </row>
    <row r="506" spans="18:18" x14ac:dyDescent="0.25">
      <c r="R506" s="3"/>
    </row>
    <row r="507" spans="18:18" x14ac:dyDescent="0.25">
      <c r="R507" s="3"/>
    </row>
    <row r="508" spans="18:18" x14ac:dyDescent="0.25">
      <c r="R508" s="3"/>
    </row>
    <row r="509" spans="18:18" x14ac:dyDescent="0.25">
      <c r="R509" s="3"/>
    </row>
    <row r="510" spans="18:18" x14ac:dyDescent="0.25">
      <c r="R510" s="3"/>
    </row>
    <row r="511" spans="18:18" x14ac:dyDescent="0.25">
      <c r="R511" s="3"/>
    </row>
    <row r="512" spans="18:18" x14ac:dyDescent="0.25">
      <c r="R512" s="3"/>
    </row>
    <row r="513" spans="18:18" x14ac:dyDescent="0.25">
      <c r="R513" s="3"/>
    </row>
    <row r="514" spans="18:18" x14ac:dyDescent="0.25">
      <c r="R514" s="3"/>
    </row>
    <row r="515" spans="18:18" x14ac:dyDescent="0.25">
      <c r="R515" s="3"/>
    </row>
    <row r="516" spans="18:18" x14ac:dyDescent="0.25">
      <c r="R516" s="3"/>
    </row>
    <row r="517" spans="18:18" x14ac:dyDescent="0.25">
      <c r="R517" s="3"/>
    </row>
    <row r="518" spans="18:18" x14ac:dyDescent="0.25">
      <c r="R518" s="3"/>
    </row>
    <row r="519" spans="18:18" x14ac:dyDescent="0.25">
      <c r="R519" s="3"/>
    </row>
    <row r="520" spans="18:18" x14ac:dyDescent="0.25">
      <c r="R520" s="3"/>
    </row>
    <row r="521" spans="18:18" x14ac:dyDescent="0.25">
      <c r="R521" s="3"/>
    </row>
    <row r="522" spans="18:18" x14ac:dyDescent="0.25">
      <c r="R522" s="3"/>
    </row>
    <row r="523" spans="18:18" x14ac:dyDescent="0.25">
      <c r="R523" s="3"/>
    </row>
    <row r="524" spans="18:18" x14ac:dyDescent="0.25">
      <c r="R524" s="3"/>
    </row>
    <row r="525" spans="18:18" x14ac:dyDescent="0.25">
      <c r="R525" s="3"/>
    </row>
    <row r="526" spans="18:18" x14ac:dyDescent="0.25">
      <c r="R526" s="3"/>
    </row>
    <row r="527" spans="18:18" x14ac:dyDescent="0.25">
      <c r="R527" s="3"/>
    </row>
    <row r="528" spans="18:18" x14ac:dyDescent="0.25">
      <c r="R528" s="3"/>
    </row>
    <row r="529" spans="18:18" x14ac:dyDescent="0.25">
      <c r="R529" s="3"/>
    </row>
    <row r="530" spans="18:18" x14ac:dyDescent="0.25">
      <c r="R530" s="3"/>
    </row>
    <row r="531" spans="18:18" x14ac:dyDescent="0.25">
      <c r="R531" s="3"/>
    </row>
    <row r="532" spans="18:18" x14ac:dyDescent="0.25">
      <c r="R532" s="3"/>
    </row>
    <row r="533" spans="18:18" x14ac:dyDescent="0.25">
      <c r="R533" s="3"/>
    </row>
    <row r="534" spans="18:18" x14ac:dyDescent="0.25">
      <c r="R534" s="3"/>
    </row>
    <row r="535" spans="18:18" x14ac:dyDescent="0.25">
      <c r="R535" s="3"/>
    </row>
    <row r="536" spans="18:18" x14ac:dyDescent="0.25">
      <c r="R536" s="3"/>
    </row>
    <row r="537" spans="18:18" x14ac:dyDescent="0.25">
      <c r="R537" s="3"/>
    </row>
    <row r="538" spans="18:18" x14ac:dyDescent="0.25">
      <c r="R538" s="3"/>
    </row>
    <row r="539" spans="18:18" x14ac:dyDescent="0.25">
      <c r="R539" s="3"/>
    </row>
    <row r="540" spans="18:18" x14ac:dyDescent="0.25">
      <c r="R540" s="3"/>
    </row>
    <row r="541" spans="18:18" x14ac:dyDescent="0.25">
      <c r="R541" s="3"/>
    </row>
    <row r="542" spans="18:18" x14ac:dyDescent="0.25">
      <c r="R542" s="3"/>
    </row>
    <row r="543" spans="18:18" x14ac:dyDescent="0.25">
      <c r="R543" s="3"/>
    </row>
    <row r="544" spans="18:18" x14ac:dyDescent="0.25">
      <c r="R544" s="3"/>
    </row>
    <row r="545" spans="18:18" x14ac:dyDescent="0.25">
      <c r="R545" s="3"/>
    </row>
    <row r="546" spans="18:18" x14ac:dyDescent="0.25">
      <c r="R546" s="3"/>
    </row>
    <row r="547" spans="18:18" x14ac:dyDescent="0.25">
      <c r="R547" s="3"/>
    </row>
    <row r="548" spans="18:18" x14ac:dyDescent="0.25">
      <c r="R548" s="3"/>
    </row>
    <row r="549" spans="18:18" x14ac:dyDescent="0.25">
      <c r="R549" s="3"/>
    </row>
    <row r="550" spans="18:18" x14ac:dyDescent="0.25">
      <c r="R550" s="3"/>
    </row>
    <row r="551" spans="18:18" x14ac:dyDescent="0.25">
      <c r="R551" s="3"/>
    </row>
    <row r="552" spans="18:18" x14ac:dyDescent="0.25">
      <c r="R552" s="3"/>
    </row>
    <row r="553" spans="18:18" x14ac:dyDescent="0.25">
      <c r="R553" s="3"/>
    </row>
    <row r="554" spans="18:18" x14ac:dyDescent="0.25">
      <c r="R554" s="3"/>
    </row>
    <row r="555" spans="18:18" x14ac:dyDescent="0.25">
      <c r="R555" s="3"/>
    </row>
    <row r="556" spans="18:18" x14ac:dyDescent="0.25">
      <c r="R556" s="3"/>
    </row>
    <row r="557" spans="18:18" x14ac:dyDescent="0.25">
      <c r="R557" s="3"/>
    </row>
    <row r="558" spans="18:18" x14ac:dyDescent="0.25">
      <c r="R558" s="3"/>
    </row>
    <row r="559" spans="18:18" x14ac:dyDescent="0.25">
      <c r="R559" s="3"/>
    </row>
    <row r="560" spans="18:18" x14ac:dyDescent="0.25">
      <c r="R560" s="3"/>
    </row>
    <row r="561" spans="18:18" x14ac:dyDescent="0.25">
      <c r="R561" s="3"/>
    </row>
    <row r="562" spans="18:18" x14ac:dyDescent="0.25">
      <c r="R562" s="3"/>
    </row>
    <row r="563" spans="18:18" x14ac:dyDescent="0.25">
      <c r="R563" s="3"/>
    </row>
    <row r="564" spans="18:18" x14ac:dyDescent="0.25">
      <c r="R564" s="3"/>
    </row>
    <row r="565" spans="18:18" x14ac:dyDescent="0.25">
      <c r="R565" s="3"/>
    </row>
    <row r="566" spans="18:18" x14ac:dyDescent="0.25">
      <c r="R566" s="3"/>
    </row>
    <row r="567" spans="18:18" x14ac:dyDescent="0.25">
      <c r="R567" s="3"/>
    </row>
    <row r="568" spans="18:18" x14ac:dyDescent="0.25">
      <c r="R568" s="3"/>
    </row>
    <row r="569" spans="18:18" x14ac:dyDescent="0.25">
      <c r="R569" s="3"/>
    </row>
    <row r="570" spans="18:18" x14ac:dyDescent="0.25">
      <c r="R570" s="3"/>
    </row>
    <row r="571" spans="18:18" x14ac:dyDescent="0.25">
      <c r="R571" s="3"/>
    </row>
    <row r="572" spans="18:18" x14ac:dyDescent="0.25">
      <c r="R572" s="3"/>
    </row>
    <row r="573" spans="18:18" x14ac:dyDescent="0.25">
      <c r="R573" s="3"/>
    </row>
    <row r="574" spans="18:18" x14ac:dyDescent="0.25">
      <c r="R574" s="3"/>
    </row>
    <row r="575" spans="18:18" x14ac:dyDescent="0.25">
      <c r="R575" s="3"/>
    </row>
    <row r="576" spans="18:18" x14ac:dyDescent="0.25">
      <c r="R576" s="3"/>
    </row>
    <row r="577" spans="18:18" x14ac:dyDescent="0.25">
      <c r="R577" s="3"/>
    </row>
    <row r="578" spans="18:18" x14ac:dyDescent="0.25">
      <c r="R578" s="3"/>
    </row>
    <row r="579" spans="18:18" x14ac:dyDescent="0.25">
      <c r="R579" s="3"/>
    </row>
    <row r="580" spans="18:18" x14ac:dyDescent="0.25">
      <c r="R580" s="3"/>
    </row>
    <row r="581" spans="18:18" x14ac:dyDescent="0.25">
      <c r="R581" s="3"/>
    </row>
    <row r="582" spans="18:18" x14ac:dyDescent="0.25">
      <c r="R582" s="3"/>
    </row>
    <row r="583" spans="18:18" x14ac:dyDescent="0.25">
      <c r="R583" s="3"/>
    </row>
    <row r="584" spans="18:18" x14ac:dyDescent="0.25">
      <c r="R584" s="3"/>
    </row>
    <row r="585" spans="18:18" x14ac:dyDescent="0.25">
      <c r="R585" s="3"/>
    </row>
    <row r="586" spans="18:18" x14ac:dyDescent="0.25">
      <c r="R586" s="3"/>
    </row>
    <row r="587" spans="18:18" x14ac:dyDescent="0.25">
      <c r="R587" s="3"/>
    </row>
    <row r="588" spans="18:18" x14ac:dyDescent="0.25">
      <c r="R588" s="3"/>
    </row>
    <row r="589" spans="18:18" x14ac:dyDescent="0.25">
      <c r="R589" s="3"/>
    </row>
    <row r="590" spans="18:18" x14ac:dyDescent="0.25">
      <c r="R590" s="3"/>
    </row>
    <row r="591" spans="18:18" x14ac:dyDescent="0.25">
      <c r="R591" s="3"/>
    </row>
    <row r="592" spans="18:18" x14ac:dyDescent="0.25">
      <c r="R592" s="3"/>
    </row>
    <row r="593" spans="18:18" x14ac:dyDescent="0.25">
      <c r="R593" s="3"/>
    </row>
    <row r="594" spans="18:18" x14ac:dyDescent="0.25">
      <c r="R594" s="3"/>
    </row>
    <row r="595" spans="18:18" x14ac:dyDescent="0.25">
      <c r="R595" s="3"/>
    </row>
    <row r="596" spans="18:18" x14ac:dyDescent="0.25">
      <c r="R596" s="3"/>
    </row>
    <row r="597" spans="18:18" x14ac:dyDescent="0.25">
      <c r="R597" s="3"/>
    </row>
    <row r="598" spans="18:18" x14ac:dyDescent="0.25">
      <c r="R598" s="3"/>
    </row>
    <row r="599" spans="18:18" x14ac:dyDescent="0.25">
      <c r="R599" s="3"/>
    </row>
    <row r="600" spans="18:18" x14ac:dyDescent="0.25">
      <c r="R600" s="3"/>
    </row>
    <row r="601" spans="18:18" x14ac:dyDescent="0.25">
      <c r="R601" s="3"/>
    </row>
    <row r="602" spans="18:18" x14ac:dyDescent="0.25">
      <c r="R602" s="3"/>
    </row>
    <row r="603" spans="18:18" x14ac:dyDescent="0.25">
      <c r="R603" s="3"/>
    </row>
    <row r="604" spans="18:18" x14ac:dyDescent="0.25">
      <c r="R604" s="3"/>
    </row>
    <row r="605" spans="18:18" x14ac:dyDescent="0.25">
      <c r="R605" s="3"/>
    </row>
    <row r="606" spans="18:18" x14ac:dyDescent="0.25">
      <c r="R606" s="3"/>
    </row>
    <row r="607" spans="18:18" x14ac:dyDescent="0.25">
      <c r="R607" s="3"/>
    </row>
    <row r="608" spans="18:18" x14ac:dyDescent="0.25">
      <c r="R608" s="3"/>
    </row>
    <row r="609" spans="18:18" x14ac:dyDescent="0.25">
      <c r="R609" s="3"/>
    </row>
    <row r="610" spans="18:18" x14ac:dyDescent="0.25">
      <c r="R610" s="3"/>
    </row>
    <row r="611" spans="18:18" x14ac:dyDescent="0.25">
      <c r="R611" s="3"/>
    </row>
    <row r="612" spans="18:18" x14ac:dyDescent="0.25">
      <c r="R612" s="3"/>
    </row>
    <row r="613" spans="18:18" x14ac:dyDescent="0.25">
      <c r="R613" s="3"/>
    </row>
    <row r="614" spans="18:18" x14ac:dyDescent="0.25">
      <c r="R614" s="3"/>
    </row>
    <row r="615" spans="18:18" x14ac:dyDescent="0.25">
      <c r="R615" s="3"/>
    </row>
    <row r="616" spans="18:18" x14ac:dyDescent="0.25">
      <c r="R616" s="3"/>
    </row>
    <row r="617" spans="18:18" x14ac:dyDescent="0.25">
      <c r="R617" s="3"/>
    </row>
    <row r="618" spans="18:18" x14ac:dyDescent="0.25">
      <c r="R618" s="3"/>
    </row>
    <row r="619" spans="18:18" x14ac:dyDescent="0.25">
      <c r="R619" s="3"/>
    </row>
    <row r="620" spans="18:18" x14ac:dyDescent="0.25">
      <c r="R620" s="3"/>
    </row>
    <row r="621" spans="18:18" x14ac:dyDescent="0.25">
      <c r="R621" s="3"/>
    </row>
    <row r="622" spans="18:18" x14ac:dyDescent="0.25">
      <c r="R622" s="3"/>
    </row>
    <row r="623" spans="18:18" x14ac:dyDescent="0.25">
      <c r="R623" s="3"/>
    </row>
    <row r="624" spans="18:18" x14ac:dyDescent="0.25">
      <c r="R624" s="3"/>
    </row>
    <row r="625" spans="18:18" x14ac:dyDescent="0.25">
      <c r="R625" s="3"/>
    </row>
    <row r="626" spans="18:18" x14ac:dyDescent="0.25">
      <c r="R626" s="3"/>
    </row>
    <row r="627" spans="18:18" x14ac:dyDescent="0.25">
      <c r="R627" s="3"/>
    </row>
    <row r="628" spans="18:18" x14ac:dyDescent="0.25">
      <c r="R628" s="3"/>
    </row>
    <row r="629" spans="18:18" x14ac:dyDescent="0.25">
      <c r="R629" s="3"/>
    </row>
    <row r="630" spans="18:18" x14ac:dyDescent="0.25">
      <c r="R630" s="3"/>
    </row>
    <row r="631" spans="18:18" x14ac:dyDescent="0.25">
      <c r="R631" s="3"/>
    </row>
    <row r="632" spans="18:18" x14ac:dyDescent="0.25">
      <c r="R632" s="3"/>
    </row>
    <row r="633" spans="18:18" x14ac:dyDescent="0.25">
      <c r="R633" s="3"/>
    </row>
    <row r="634" spans="18:18" x14ac:dyDescent="0.25">
      <c r="R634" s="3"/>
    </row>
    <row r="635" spans="18:18" x14ac:dyDescent="0.25">
      <c r="R635" s="3"/>
    </row>
    <row r="636" spans="18:18" x14ac:dyDescent="0.25">
      <c r="R636" s="3"/>
    </row>
    <row r="637" spans="18:18" x14ac:dyDescent="0.25">
      <c r="R637" s="3"/>
    </row>
    <row r="638" spans="18:18" x14ac:dyDescent="0.25">
      <c r="R638" s="3"/>
    </row>
    <row r="639" spans="18:18" x14ac:dyDescent="0.25">
      <c r="R639" s="3"/>
    </row>
    <row r="640" spans="18:18" x14ac:dyDescent="0.25">
      <c r="R640" s="3"/>
    </row>
    <row r="641" spans="18:18" x14ac:dyDescent="0.25">
      <c r="R641" s="3"/>
    </row>
    <row r="642" spans="18:18" x14ac:dyDescent="0.25">
      <c r="R642" s="3"/>
    </row>
    <row r="643" spans="18:18" x14ac:dyDescent="0.25">
      <c r="R643" s="3"/>
    </row>
    <row r="644" spans="18:18" x14ac:dyDescent="0.25">
      <c r="R644" s="3"/>
    </row>
    <row r="645" spans="18:18" x14ac:dyDescent="0.25">
      <c r="R645" s="3"/>
    </row>
    <row r="646" spans="18:18" x14ac:dyDescent="0.25">
      <c r="R646" s="3"/>
    </row>
    <row r="647" spans="18:18" x14ac:dyDescent="0.25">
      <c r="R647" s="3"/>
    </row>
    <row r="648" spans="18:18" x14ac:dyDescent="0.25">
      <c r="R648" s="3"/>
    </row>
    <row r="649" spans="18:18" x14ac:dyDescent="0.25">
      <c r="R649" s="3"/>
    </row>
    <row r="650" spans="18:18" x14ac:dyDescent="0.25">
      <c r="R650" s="3"/>
    </row>
    <row r="651" spans="18:18" x14ac:dyDescent="0.25">
      <c r="R651" s="3"/>
    </row>
    <row r="652" spans="18:18" x14ac:dyDescent="0.25">
      <c r="R652" s="3"/>
    </row>
    <row r="653" spans="18:18" x14ac:dyDescent="0.25">
      <c r="R653" s="3"/>
    </row>
    <row r="654" spans="18:18" x14ac:dyDescent="0.25">
      <c r="R654" s="3"/>
    </row>
    <row r="655" spans="18:18" x14ac:dyDescent="0.25">
      <c r="R655" s="3"/>
    </row>
    <row r="656" spans="18:18" x14ac:dyDescent="0.25">
      <c r="R656" s="3"/>
    </row>
    <row r="657" spans="18:18" x14ac:dyDescent="0.25">
      <c r="R657" s="3"/>
    </row>
    <row r="658" spans="18:18" x14ac:dyDescent="0.25">
      <c r="R658" s="3"/>
    </row>
    <row r="659" spans="18:18" x14ac:dyDescent="0.25">
      <c r="R659" s="3"/>
    </row>
    <row r="660" spans="18:18" x14ac:dyDescent="0.25">
      <c r="R660" s="3"/>
    </row>
    <row r="661" spans="18:18" x14ac:dyDescent="0.25">
      <c r="R661" s="3"/>
    </row>
    <row r="662" spans="18:18" x14ac:dyDescent="0.25">
      <c r="R662" s="3"/>
    </row>
    <row r="663" spans="18:18" x14ac:dyDescent="0.25">
      <c r="R663" s="3"/>
    </row>
    <row r="664" spans="18:18" x14ac:dyDescent="0.25">
      <c r="R664" s="3"/>
    </row>
    <row r="665" spans="18:18" x14ac:dyDescent="0.25">
      <c r="R665" s="3"/>
    </row>
    <row r="666" spans="18:18" x14ac:dyDescent="0.25">
      <c r="R666" s="3"/>
    </row>
    <row r="667" spans="18:18" x14ac:dyDescent="0.25">
      <c r="R667" s="3"/>
    </row>
    <row r="668" spans="18:18" x14ac:dyDescent="0.25">
      <c r="R668" s="3"/>
    </row>
    <row r="669" spans="18:18" x14ac:dyDescent="0.25">
      <c r="R669" s="3"/>
    </row>
    <row r="670" spans="18:18" x14ac:dyDescent="0.25">
      <c r="R670" s="3"/>
    </row>
    <row r="671" spans="18:18" x14ac:dyDescent="0.25">
      <c r="R671" s="3"/>
    </row>
    <row r="672" spans="18:18" x14ac:dyDescent="0.25">
      <c r="R672" s="3"/>
    </row>
    <row r="673" spans="18:18" x14ac:dyDescent="0.25">
      <c r="R673" s="3"/>
    </row>
    <row r="674" spans="18:18" x14ac:dyDescent="0.25">
      <c r="R674" s="3"/>
    </row>
    <row r="675" spans="18:18" x14ac:dyDescent="0.25">
      <c r="R675" s="3"/>
    </row>
    <row r="676" spans="18:18" x14ac:dyDescent="0.25">
      <c r="R676" s="3"/>
    </row>
    <row r="677" spans="18:18" x14ac:dyDescent="0.25">
      <c r="R677" s="3"/>
    </row>
    <row r="678" spans="18:18" x14ac:dyDescent="0.25">
      <c r="R678" s="3"/>
    </row>
    <row r="679" spans="18:18" x14ac:dyDescent="0.25">
      <c r="R679" s="3"/>
    </row>
    <row r="680" spans="18:18" x14ac:dyDescent="0.25">
      <c r="R680" s="3"/>
    </row>
    <row r="681" spans="18:18" x14ac:dyDescent="0.25">
      <c r="R681" s="3"/>
    </row>
    <row r="682" spans="18:18" x14ac:dyDescent="0.25">
      <c r="R682" s="3"/>
    </row>
    <row r="683" spans="18:18" x14ac:dyDescent="0.25">
      <c r="R683" s="3"/>
    </row>
    <row r="684" spans="18:18" x14ac:dyDescent="0.25">
      <c r="R684" s="3"/>
    </row>
    <row r="685" spans="18:18" x14ac:dyDescent="0.25">
      <c r="R685" s="3"/>
    </row>
    <row r="686" spans="18:18" x14ac:dyDescent="0.25">
      <c r="R686" s="3"/>
    </row>
    <row r="687" spans="18:18" x14ac:dyDescent="0.25">
      <c r="R687" s="3"/>
    </row>
    <row r="688" spans="18:18" x14ac:dyDescent="0.25">
      <c r="R688" s="3"/>
    </row>
    <row r="689" spans="18:18" x14ac:dyDescent="0.25">
      <c r="R689" s="3"/>
    </row>
    <row r="690" spans="18:18" x14ac:dyDescent="0.25">
      <c r="R690" s="3"/>
    </row>
    <row r="691" spans="18:18" x14ac:dyDescent="0.25">
      <c r="R691" s="3"/>
    </row>
    <row r="692" spans="18:18" x14ac:dyDescent="0.25">
      <c r="R692" s="3"/>
    </row>
    <row r="693" spans="18:18" x14ac:dyDescent="0.25">
      <c r="R693" s="3"/>
    </row>
    <row r="694" spans="18:18" x14ac:dyDescent="0.25">
      <c r="R694" s="3"/>
    </row>
    <row r="695" spans="18:18" x14ac:dyDescent="0.25">
      <c r="R695" s="3"/>
    </row>
    <row r="696" spans="18:18" x14ac:dyDescent="0.25">
      <c r="R696" s="3"/>
    </row>
    <row r="697" spans="18:18" x14ac:dyDescent="0.25">
      <c r="R697" s="3"/>
    </row>
    <row r="698" spans="18:18" x14ac:dyDescent="0.25">
      <c r="R698" s="3"/>
    </row>
    <row r="699" spans="18:18" x14ac:dyDescent="0.25">
      <c r="R699" s="3"/>
    </row>
    <row r="700" spans="18:18" x14ac:dyDescent="0.25">
      <c r="R700" s="3"/>
    </row>
    <row r="701" spans="18:18" x14ac:dyDescent="0.25">
      <c r="R701" s="3"/>
    </row>
    <row r="702" spans="18:18" x14ac:dyDescent="0.25">
      <c r="R702" s="3"/>
    </row>
    <row r="703" spans="18:18" x14ac:dyDescent="0.25">
      <c r="R703" s="3"/>
    </row>
    <row r="704" spans="18:18" x14ac:dyDescent="0.25">
      <c r="R704" s="3"/>
    </row>
    <row r="705" spans="18:18" x14ac:dyDescent="0.25">
      <c r="R705" s="3"/>
    </row>
    <row r="706" spans="18:18" x14ac:dyDescent="0.25">
      <c r="R706" s="3"/>
    </row>
    <row r="707" spans="18:18" x14ac:dyDescent="0.25">
      <c r="R707" s="3"/>
    </row>
    <row r="708" spans="18:18" x14ac:dyDescent="0.25">
      <c r="R708" s="3"/>
    </row>
    <row r="709" spans="18:18" x14ac:dyDescent="0.25">
      <c r="R709" s="3"/>
    </row>
    <row r="710" spans="18:18" x14ac:dyDescent="0.25">
      <c r="R710" s="3"/>
    </row>
    <row r="711" spans="18:18" x14ac:dyDescent="0.25">
      <c r="R711" s="3"/>
    </row>
    <row r="712" spans="18:18" x14ac:dyDescent="0.25">
      <c r="R712" s="3"/>
    </row>
    <row r="713" spans="18:18" x14ac:dyDescent="0.25">
      <c r="R713" s="3"/>
    </row>
    <row r="714" spans="18:18" x14ac:dyDescent="0.25">
      <c r="R714" s="3"/>
    </row>
    <row r="715" spans="18:18" x14ac:dyDescent="0.25">
      <c r="R715" s="3"/>
    </row>
    <row r="716" spans="18:18" x14ac:dyDescent="0.25">
      <c r="R716" s="3"/>
    </row>
    <row r="717" spans="18:18" x14ac:dyDescent="0.25">
      <c r="R717" s="3"/>
    </row>
    <row r="718" spans="18:18" x14ac:dyDescent="0.25">
      <c r="R718" s="3"/>
    </row>
    <row r="719" spans="18:18" x14ac:dyDescent="0.25">
      <c r="R719" s="3"/>
    </row>
    <row r="720" spans="18:18" x14ac:dyDescent="0.25">
      <c r="R720" s="3"/>
    </row>
    <row r="721" spans="18:18" x14ac:dyDescent="0.25">
      <c r="R721" s="3"/>
    </row>
    <row r="722" spans="18:18" x14ac:dyDescent="0.25">
      <c r="R722" s="3"/>
    </row>
    <row r="723" spans="18:18" x14ac:dyDescent="0.25">
      <c r="R723" s="3"/>
    </row>
    <row r="724" spans="18:18" x14ac:dyDescent="0.25">
      <c r="R724" s="3"/>
    </row>
    <row r="725" spans="18:18" x14ac:dyDescent="0.25">
      <c r="R725" s="3"/>
    </row>
    <row r="726" spans="18:18" x14ac:dyDescent="0.25">
      <c r="R726" s="3"/>
    </row>
    <row r="727" spans="18:18" x14ac:dyDescent="0.25">
      <c r="R727" s="3"/>
    </row>
    <row r="728" spans="18:18" x14ac:dyDescent="0.25">
      <c r="R728" s="3"/>
    </row>
    <row r="729" spans="18:18" x14ac:dyDescent="0.25">
      <c r="R729" s="3"/>
    </row>
    <row r="730" spans="18:18" x14ac:dyDescent="0.25">
      <c r="R730" s="3"/>
    </row>
    <row r="731" spans="18:18" x14ac:dyDescent="0.25">
      <c r="R731" s="3"/>
    </row>
    <row r="732" spans="18:18" x14ac:dyDescent="0.25">
      <c r="R732" s="3"/>
    </row>
    <row r="733" spans="18:18" x14ac:dyDescent="0.25">
      <c r="R733" s="3"/>
    </row>
    <row r="734" spans="18:18" x14ac:dyDescent="0.25">
      <c r="R734" s="3"/>
    </row>
    <row r="735" spans="18:18" x14ac:dyDescent="0.25">
      <c r="R735" s="3"/>
    </row>
    <row r="736" spans="18:18" x14ac:dyDescent="0.25">
      <c r="R736" s="3"/>
    </row>
    <row r="737" spans="18:18" x14ac:dyDescent="0.25">
      <c r="R737" s="3"/>
    </row>
    <row r="738" spans="18:18" x14ac:dyDescent="0.25">
      <c r="R738" s="3"/>
    </row>
    <row r="739" spans="18:18" x14ac:dyDescent="0.25">
      <c r="R739" s="3"/>
    </row>
    <row r="740" spans="18:18" x14ac:dyDescent="0.25">
      <c r="R740" s="3"/>
    </row>
    <row r="741" spans="18:18" x14ac:dyDescent="0.25">
      <c r="R741" s="3"/>
    </row>
    <row r="742" spans="18:18" x14ac:dyDescent="0.25">
      <c r="R742" s="3"/>
    </row>
    <row r="743" spans="18:18" x14ac:dyDescent="0.25">
      <c r="R743" s="3"/>
    </row>
    <row r="744" spans="18:18" x14ac:dyDescent="0.25">
      <c r="R744" s="3"/>
    </row>
    <row r="745" spans="18:18" x14ac:dyDescent="0.25">
      <c r="R745" s="3"/>
    </row>
    <row r="746" spans="18:18" x14ac:dyDescent="0.25">
      <c r="R746" s="3"/>
    </row>
    <row r="747" spans="18:18" x14ac:dyDescent="0.25">
      <c r="R747" s="3"/>
    </row>
    <row r="748" spans="18:18" x14ac:dyDescent="0.25">
      <c r="R748" s="3"/>
    </row>
    <row r="749" spans="18:18" x14ac:dyDescent="0.25">
      <c r="R749" s="3"/>
    </row>
    <row r="750" spans="18:18" x14ac:dyDescent="0.25">
      <c r="R750" s="3"/>
    </row>
    <row r="751" spans="18:18" x14ac:dyDescent="0.25">
      <c r="R751" s="3"/>
    </row>
    <row r="752" spans="18:18" x14ac:dyDescent="0.25">
      <c r="R752" s="3"/>
    </row>
    <row r="753" spans="18:18" x14ac:dyDescent="0.25">
      <c r="R753" s="3"/>
    </row>
    <row r="754" spans="18:18" x14ac:dyDescent="0.25">
      <c r="R754" s="3"/>
    </row>
    <row r="755" spans="18:18" x14ac:dyDescent="0.25">
      <c r="R755" s="3"/>
    </row>
    <row r="756" spans="18:18" x14ac:dyDescent="0.25">
      <c r="R756" s="3"/>
    </row>
    <row r="757" spans="18:18" x14ac:dyDescent="0.25">
      <c r="R757" s="3"/>
    </row>
    <row r="758" spans="18:18" x14ac:dyDescent="0.25">
      <c r="R758" s="3"/>
    </row>
    <row r="759" spans="18:18" x14ac:dyDescent="0.25">
      <c r="R759" s="3"/>
    </row>
    <row r="760" spans="18:18" x14ac:dyDescent="0.25">
      <c r="R760" s="3"/>
    </row>
    <row r="761" spans="18:18" x14ac:dyDescent="0.25">
      <c r="R761" s="3"/>
    </row>
    <row r="762" spans="18:18" x14ac:dyDescent="0.25">
      <c r="R762" s="3"/>
    </row>
    <row r="763" spans="18:18" x14ac:dyDescent="0.25">
      <c r="R763" s="3"/>
    </row>
    <row r="764" spans="18:18" x14ac:dyDescent="0.25">
      <c r="R764" s="3"/>
    </row>
    <row r="765" spans="18:18" x14ac:dyDescent="0.25">
      <c r="R765" s="3"/>
    </row>
    <row r="766" spans="18:18" x14ac:dyDescent="0.25">
      <c r="R766" s="3"/>
    </row>
    <row r="767" spans="18:18" x14ac:dyDescent="0.25">
      <c r="R767" s="3"/>
    </row>
    <row r="768" spans="18:18" x14ac:dyDescent="0.25">
      <c r="R768" s="3"/>
    </row>
    <row r="769" spans="18:18" x14ac:dyDescent="0.25">
      <c r="R769" s="3"/>
    </row>
    <row r="770" spans="18:18" x14ac:dyDescent="0.25">
      <c r="R770" s="3"/>
    </row>
    <row r="771" spans="18:18" x14ac:dyDescent="0.25">
      <c r="R771" s="3"/>
    </row>
    <row r="772" spans="18:18" x14ac:dyDescent="0.25">
      <c r="R772" s="3"/>
    </row>
    <row r="773" spans="18:18" x14ac:dyDescent="0.25">
      <c r="R773" s="3"/>
    </row>
    <row r="774" spans="18:18" x14ac:dyDescent="0.25">
      <c r="R774" s="3"/>
    </row>
    <row r="775" spans="18:18" x14ac:dyDescent="0.25">
      <c r="R775" s="3"/>
    </row>
    <row r="776" spans="18:18" x14ac:dyDescent="0.25">
      <c r="R776" s="3"/>
    </row>
    <row r="777" spans="18:18" x14ac:dyDescent="0.25">
      <c r="R777" s="3"/>
    </row>
    <row r="778" spans="18:18" x14ac:dyDescent="0.25">
      <c r="R778" s="3"/>
    </row>
    <row r="779" spans="18:18" x14ac:dyDescent="0.25">
      <c r="R779" s="3"/>
    </row>
    <row r="780" spans="18:18" x14ac:dyDescent="0.25">
      <c r="R780" s="3"/>
    </row>
    <row r="781" spans="18:18" x14ac:dyDescent="0.25">
      <c r="R781" s="3"/>
    </row>
    <row r="782" spans="18:18" x14ac:dyDescent="0.25">
      <c r="R782" s="3"/>
    </row>
    <row r="783" spans="18:18" x14ac:dyDescent="0.25">
      <c r="R783" s="3"/>
    </row>
    <row r="784" spans="18:18" x14ac:dyDescent="0.25">
      <c r="R784" s="3"/>
    </row>
    <row r="785" spans="18:18" x14ac:dyDescent="0.25">
      <c r="R785" s="3"/>
    </row>
    <row r="786" spans="18:18" x14ac:dyDescent="0.25">
      <c r="R786" s="3"/>
    </row>
    <row r="787" spans="18:18" x14ac:dyDescent="0.25">
      <c r="R787" s="3"/>
    </row>
    <row r="788" spans="18:18" x14ac:dyDescent="0.25">
      <c r="R788" s="3"/>
    </row>
    <row r="789" spans="18:18" x14ac:dyDescent="0.25">
      <c r="R789" s="3"/>
    </row>
    <row r="790" spans="18:18" x14ac:dyDescent="0.25">
      <c r="R790" s="3"/>
    </row>
    <row r="791" spans="18:18" x14ac:dyDescent="0.25">
      <c r="R791" s="3"/>
    </row>
    <row r="792" spans="18:18" x14ac:dyDescent="0.25">
      <c r="R792" s="3"/>
    </row>
    <row r="793" spans="18:18" x14ac:dyDescent="0.25">
      <c r="R793" s="3"/>
    </row>
    <row r="794" spans="18:18" x14ac:dyDescent="0.25">
      <c r="R794" s="3"/>
    </row>
    <row r="795" spans="18:18" x14ac:dyDescent="0.25">
      <c r="R795" s="3"/>
    </row>
    <row r="796" spans="18:18" x14ac:dyDescent="0.25">
      <c r="R796" s="3"/>
    </row>
    <row r="797" spans="18:18" x14ac:dyDescent="0.25">
      <c r="R797" s="3"/>
    </row>
    <row r="798" spans="18:18" x14ac:dyDescent="0.25">
      <c r="R798" s="3"/>
    </row>
    <row r="799" spans="18:18" x14ac:dyDescent="0.25">
      <c r="R799" s="3"/>
    </row>
    <row r="800" spans="18:18" x14ac:dyDescent="0.25">
      <c r="R800" s="3"/>
    </row>
    <row r="801" spans="18:18" x14ac:dyDescent="0.25">
      <c r="R801" s="3"/>
    </row>
    <row r="802" spans="18:18" x14ac:dyDescent="0.25">
      <c r="R802" s="3"/>
    </row>
    <row r="803" spans="18:18" x14ac:dyDescent="0.25">
      <c r="R803" s="3"/>
    </row>
    <row r="804" spans="18:18" x14ac:dyDescent="0.25">
      <c r="R804" s="3"/>
    </row>
    <row r="805" spans="18:18" x14ac:dyDescent="0.25">
      <c r="R805" s="3"/>
    </row>
    <row r="806" spans="18:18" x14ac:dyDescent="0.25">
      <c r="R806" s="3"/>
    </row>
    <row r="807" spans="18:18" x14ac:dyDescent="0.25">
      <c r="R807" s="3"/>
    </row>
    <row r="808" spans="18:18" x14ac:dyDescent="0.25">
      <c r="R808" s="3"/>
    </row>
    <row r="809" spans="18:18" x14ac:dyDescent="0.25">
      <c r="R809" s="3"/>
    </row>
    <row r="810" spans="18:18" x14ac:dyDescent="0.25">
      <c r="R810" s="3"/>
    </row>
    <row r="811" spans="18:18" x14ac:dyDescent="0.25">
      <c r="R811" s="3"/>
    </row>
    <row r="812" spans="18:18" x14ac:dyDescent="0.25">
      <c r="R812" s="3"/>
    </row>
    <row r="813" spans="18:18" x14ac:dyDescent="0.25">
      <c r="R813" s="3"/>
    </row>
    <row r="814" spans="18:18" x14ac:dyDescent="0.25">
      <c r="R814" s="3"/>
    </row>
    <row r="815" spans="18:18" x14ac:dyDescent="0.25">
      <c r="R815" s="3"/>
    </row>
    <row r="816" spans="18:18" x14ac:dyDescent="0.25">
      <c r="R816" s="3"/>
    </row>
    <row r="817" spans="18:18" x14ac:dyDescent="0.25">
      <c r="R817" s="3"/>
    </row>
    <row r="818" spans="18:18" x14ac:dyDescent="0.25">
      <c r="R818" s="3"/>
    </row>
    <row r="819" spans="18:18" x14ac:dyDescent="0.25">
      <c r="R819" s="3"/>
    </row>
    <row r="820" spans="18:18" x14ac:dyDescent="0.25">
      <c r="R820" s="3"/>
    </row>
    <row r="821" spans="18:18" x14ac:dyDescent="0.25">
      <c r="R821" s="3"/>
    </row>
    <row r="822" spans="18:18" x14ac:dyDescent="0.25">
      <c r="R822" s="3"/>
    </row>
    <row r="823" spans="18:18" x14ac:dyDescent="0.25">
      <c r="R823" s="3"/>
    </row>
    <row r="824" spans="18:18" x14ac:dyDescent="0.25">
      <c r="R824" s="3"/>
    </row>
    <row r="825" spans="18:18" x14ac:dyDescent="0.25">
      <c r="R825" s="3"/>
    </row>
    <row r="826" spans="18:18" x14ac:dyDescent="0.25">
      <c r="R826" s="3"/>
    </row>
    <row r="827" spans="18:18" x14ac:dyDescent="0.25">
      <c r="R827" s="3"/>
    </row>
    <row r="828" spans="18:18" x14ac:dyDescent="0.25">
      <c r="R828" s="3"/>
    </row>
    <row r="829" spans="18:18" x14ac:dyDescent="0.25">
      <c r="R829" s="3"/>
    </row>
    <row r="830" spans="18:18" x14ac:dyDescent="0.25">
      <c r="R830" s="3"/>
    </row>
    <row r="831" spans="18:18" x14ac:dyDescent="0.25">
      <c r="R831" s="3"/>
    </row>
    <row r="832" spans="18:18" x14ac:dyDescent="0.25">
      <c r="R832" s="3"/>
    </row>
    <row r="833" spans="18:18" x14ac:dyDescent="0.25">
      <c r="R833" s="3"/>
    </row>
    <row r="834" spans="18:18" x14ac:dyDescent="0.25">
      <c r="R834" s="3"/>
    </row>
    <row r="835" spans="18:18" x14ac:dyDescent="0.25">
      <c r="R835" s="3"/>
    </row>
    <row r="836" spans="18:18" x14ac:dyDescent="0.25">
      <c r="R836" s="3"/>
    </row>
    <row r="837" spans="18:18" x14ac:dyDescent="0.25">
      <c r="R837" s="3"/>
    </row>
    <row r="838" spans="18:18" x14ac:dyDescent="0.25">
      <c r="R838" s="3"/>
    </row>
    <row r="839" spans="18:18" x14ac:dyDescent="0.25">
      <c r="R839" s="3"/>
    </row>
    <row r="840" spans="18:18" x14ac:dyDescent="0.25">
      <c r="R840" s="3"/>
    </row>
    <row r="841" spans="18:18" x14ac:dyDescent="0.25">
      <c r="R841" s="3"/>
    </row>
    <row r="842" spans="18:18" x14ac:dyDescent="0.25">
      <c r="R842" s="3"/>
    </row>
    <row r="843" spans="18:18" x14ac:dyDescent="0.25">
      <c r="R843" s="3"/>
    </row>
    <row r="844" spans="18:18" x14ac:dyDescent="0.25">
      <c r="R844" s="3"/>
    </row>
    <row r="845" spans="18:18" x14ac:dyDescent="0.25">
      <c r="R845" s="3"/>
    </row>
    <row r="846" spans="18:18" x14ac:dyDescent="0.25">
      <c r="R846" s="3"/>
    </row>
    <row r="847" spans="18:18" x14ac:dyDescent="0.25">
      <c r="R847" s="3"/>
    </row>
    <row r="848" spans="18:18" x14ac:dyDescent="0.25">
      <c r="R848" s="3"/>
    </row>
    <row r="849" spans="18:18" x14ac:dyDescent="0.25">
      <c r="R849" s="3"/>
    </row>
    <row r="850" spans="18:18" x14ac:dyDescent="0.25">
      <c r="R850" s="3"/>
    </row>
    <row r="851" spans="18:18" x14ac:dyDescent="0.25">
      <c r="R851" s="3"/>
    </row>
    <row r="852" spans="18:18" x14ac:dyDescent="0.25">
      <c r="R852" s="3"/>
    </row>
    <row r="853" spans="18:18" x14ac:dyDescent="0.25">
      <c r="R853" s="3"/>
    </row>
    <row r="854" spans="18:18" x14ac:dyDescent="0.25">
      <c r="R854" s="3"/>
    </row>
    <row r="855" spans="18:18" x14ac:dyDescent="0.25">
      <c r="R855" s="3"/>
    </row>
    <row r="856" spans="18:18" x14ac:dyDescent="0.25">
      <c r="R856" s="3"/>
    </row>
    <row r="857" spans="18:18" x14ac:dyDescent="0.25">
      <c r="R857" s="3"/>
    </row>
    <row r="858" spans="18:18" x14ac:dyDescent="0.25">
      <c r="R858" s="3"/>
    </row>
    <row r="859" spans="18:18" x14ac:dyDescent="0.25">
      <c r="R859" s="3"/>
    </row>
    <row r="860" spans="18:18" x14ac:dyDescent="0.25">
      <c r="R860" s="3"/>
    </row>
    <row r="861" spans="18:18" x14ac:dyDescent="0.25">
      <c r="R861" s="3"/>
    </row>
    <row r="862" spans="18:18" x14ac:dyDescent="0.25">
      <c r="R862" s="3"/>
    </row>
    <row r="863" spans="18:18" x14ac:dyDescent="0.25">
      <c r="R863" s="3"/>
    </row>
    <row r="864" spans="18:18" x14ac:dyDescent="0.25">
      <c r="R864" s="3"/>
    </row>
    <row r="865" spans="18:18" x14ac:dyDescent="0.25">
      <c r="R865" s="3"/>
    </row>
    <row r="866" spans="18:18" x14ac:dyDescent="0.25">
      <c r="R866" s="3"/>
    </row>
    <row r="867" spans="18:18" x14ac:dyDescent="0.25">
      <c r="R867" s="3"/>
    </row>
    <row r="868" spans="18:18" x14ac:dyDescent="0.25">
      <c r="R868" s="3"/>
    </row>
    <row r="869" spans="18:18" x14ac:dyDescent="0.25">
      <c r="R869" s="3"/>
    </row>
    <row r="870" spans="18:18" x14ac:dyDescent="0.25">
      <c r="R870" s="3"/>
    </row>
    <row r="871" spans="18:18" x14ac:dyDescent="0.25">
      <c r="R871" s="3"/>
    </row>
    <row r="872" spans="18:18" x14ac:dyDescent="0.25">
      <c r="R872" s="3"/>
    </row>
    <row r="873" spans="18:18" x14ac:dyDescent="0.25">
      <c r="R873" s="3"/>
    </row>
    <row r="874" spans="18:18" x14ac:dyDescent="0.25">
      <c r="R874" s="3"/>
    </row>
    <row r="875" spans="18:18" x14ac:dyDescent="0.25">
      <c r="R875" s="3"/>
    </row>
    <row r="876" spans="18:18" x14ac:dyDescent="0.25">
      <c r="R876" s="3"/>
    </row>
    <row r="877" spans="18:18" x14ac:dyDescent="0.25">
      <c r="R877" s="3"/>
    </row>
    <row r="878" spans="18:18" x14ac:dyDescent="0.25">
      <c r="R878" s="3"/>
    </row>
    <row r="879" spans="18:18" x14ac:dyDescent="0.25">
      <c r="R879" s="3"/>
    </row>
    <row r="880" spans="18:18" x14ac:dyDescent="0.25">
      <c r="R880" s="3"/>
    </row>
    <row r="881" spans="18:18" x14ac:dyDescent="0.25">
      <c r="R881" s="3"/>
    </row>
    <row r="882" spans="18:18" x14ac:dyDescent="0.25">
      <c r="R882" s="3"/>
    </row>
    <row r="883" spans="18:18" x14ac:dyDescent="0.25">
      <c r="R883" s="3"/>
    </row>
    <row r="884" spans="18:18" x14ac:dyDescent="0.25">
      <c r="R884" s="3"/>
    </row>
    <row r="885" spans="18:18" x14ac:dyDescent="0.25">
      <c r="R885" s="3"/>
    </row>
    <row r="886" spans="18:18" x14ac:dyDescent="0.25">
      <c r="R886" s="3"/>
    </row>
    <row r="887" spans="18:18" x14ac:dyDescent="0.25">
      <c r="R887" s="3"/>
    </row>
    <row r="888" spans="18:18" x14ac:dyDescent="0.25">
      <c r="R888" s="3"/>
    </row>
    <row r="889" spans="18:18" x14ac:dyDescent="0.25">
      <c r="R889" s="3"/>
    </row>
    <row r="890" spans="18:18" x14ac:dyDescent="0.25">
      <c r="R890" s="3"/>
    </row>
    <row r="891" spans="18:18" x14ac:dyDescent="0.25">
      <c r="R891" s="3"/>
    </row>
    <row r="892" spans="18:18" x14ac:dyDescent="0.25">
      <c r="R892" s="3"/>
    </row>
    <row r="893" spans="18:18" x14ac:dyDescent="0.25">
      <c r="R893" s="3"/>
    </row>
    <row r="894" spans="18:18" x14ac:dyDescent="0.25">
      <c r="R894" s="3"/>
    </row>
    <row r="895" spans="18:18" x14ac:dyDescent="0.25">
      <c r="R895" s="3"/>
    </row>
    <row r="896" spans="18:18" x14ac:dyDescent="0.25">
      <c r="R896" s="3"/>
    </row>
    <row r="897" spans="18:18" x14ac:dyDescent="0.25">
      <c r="R897" s="3"/>
    </row>
    <row r="898" spans="18:18" x14ac:dyDescent="0.25">
      <c r="R898" s="3"/>
    </row>
    <row r="899" spans="18:18" x14ac:dyDescent="0.25">
      <c r="R899" s="3"/>
    </row>
    <row r="900" spans="18:18" x14ac:dyDescent="0.25">
      <c r="R900" s="3"/>
    </row>
    <row r="901" spans="18:18" x14ac:dyDescent="0.25">
      <c r="R901" s="3"/>
    </row>
    <row r="902" spans="18:18" x14ac:dyDescent="0.25">
      <c r="R902" s="3"/>
    </row>
    <row r="903" spans="18:18" x14ac:dyDescent="0.25">
      <c r="R903" s="3"/>
    </row>
    <row r="904" spans="18:18" x14ac:dyDescent="0.25">
      <c r="R904" s="3"/>
    </row>
    <row r="905" spans="18:18" x14ac:dyDescent="0.25">
      <c r="R905" s="3"/>
    </row>
    <row r="906" spans="18:18" x14ac:dyDescent="0.25">
      <c r="R906" s="3"/>
    </row>
    <row r="907" spans="18:18" x14ac:dyDescent="0.25">
      <c r="R907" s="3"/>
    </row>
    <row r="908" spans="18:18" x14ac:dyDescent="0.25">
      <c r="R908" s="3"/>
    </row>
    <row r="909" spans="18:18" x14ac:dyDescent="0.25">
      <c r="R909" s="3"/>
    </row>
    <row r="910" spans="18:18" x14ac:dyDescent="0.25">
      <c r="R910" s="3"/>
    </row>
    <row r="911" spans="18:18" x14ac:dyDescent="0.25">
      <c r="R911" s="3"/>
    </row>
    <row r="912" spans="18:18" x14ac:dyDescent="0.25">
      <c r="R912" s="3"/>
    </row>
    <row r="913" spans="18:18" x14ac:dyDescent="0.25">
      <c r="R913" s="3"/>
    </row>
    <row r="914" spans="18:18" x14ac:dyDescent="0.25">
      <c r="R914" s="3"/>
    </row>
    <row r="915" spans="18:18" x14ac:dyDescent="0.25">
      <c r="R915" s="3"/>
    </row>
    <row r="916" spans="18:18" x14ac:dyDescent="0.25">
      <c r="R916" s="3"/>
    </row>
    <row r="917" spans="18:18" x14ac:dyDescent="0.25">
      <c r="R917" s="3"/>
    </row>
    <row r="918" spans="18:18" x14ac:dyDescent="0.25">
      <c r="R918" s="3"/>
    </row>
    <row r="919" spans="18:18" x14ac:dyDescent="0.25">
      <c r="R919" s="3"/>
    </row>
    <row r="920" spans="18:18" x14ac:dyDescent="0.25">
      <c r="R920" s="3"/>
    </row>
    <row r="921" spans="18:18" x14ac:dyDescent="0.25">
      <c r="R921" s="3"/>
    </row>
    <row r="922" spans="18:18" x14ac:dyDescent="0.25">
      <c r="R922" s="3"/>
    </row>
    <row r="923" spans="18:18" x14ac:dyDescent="0.25">
      <c r="R923" s="3"/>
    </row>
    <row r="924" spans="18:18" x14ac:dyDescent="0.25">
      <c r="R924" s="3"/>
    </row>
    <row r="925" spans="18:18" x14ac:dyDescent="0.25">
      <c r="R925" s="3"/>
    </row>
    <row r="926" spans="18:18" x14ac:dyDescent="0.25">
      <c r="R926" s="3"/>
    </row>
    <row r="927" spans="18:18" x14ac:dyDescent="0.25">
      <c r="R927" s="3"/>
    </row>
    <row r="928" spans="18:18" x14ac:dyDescent="0.25">
      <c r="R928" s="3"/>
    </row>
    <row r="929" spans="18:18" x14ac:dyDescent="0.25">
      <c r="R929" s="3"/>
    </row>
    <row r="930" spans="18:18" x14ac:dyDescent="0.25">
      <c r="R930" s="3"/>
    </row>
    <row r="931" spans="18:18" x14ac:dyDescent="0.25">
      <c r="R931" s="3"/>
    </row>
    <row r="932" spans="18:18" x14ac:dyDescent="0.25">
      <c r="R932" s="3"/>
    </row>
    <row r="933" spans="18:18" x14ac:dyDescent="0.25">
      <c r="R933" s="3"/>
    </row>
    <row r="934" spans="18:18" x14ac:dyDescent="0.25">
      <c r="R934" s="3"/>
    </row>
    <row r="935" spans="18:18" x14ac:dyDescent="0.25">
      <c r="R935" s="3"/>
    </row>
    <row r="936" spans="18:18" x14ac:dyDescent="0.25">
      <c r="R936" s="3"/>
    </row>
    <row r="937" spans="18:18" x14ac:dyDescent="0.25">
      <c r="R937" s="3"/>
    </row>
    <row r="938" spans="18:18" x14ac:dyDescent="0.25">
      <c r="R938" s="3"/>
    </row>
    <row r="939" spans="18:18" x14ac:dyDescent="0.25">
      <c r="R939" s="3"/>
    </row>
    <row r="940" spans="18:18" x14ac:dyDescent="0.25">
      <c r="R940" s="3"/>
    </row>
    <row r="941" spans="18:18" x14ac:dyDescent="0.25">
      <c r="R941" s="3"/>
    </row>
    <row r="942" spans="18:18" x14ac:dyDescent="0.25">
      <c r="R942" s="3"/>
    </row>
    <row r="943" spans="18:18" x14ac:dyDescent="0.25">
      <c r="R943" s="3"/>
    </row>
    <row r="944" spans="18:18" x14ac:dyDescent="0.25">
      <c r="R944" s="3"/>
    </row>
    <row r="945" spans="18:18" x14ac:dyDescent="0.25">
      <c r="R945" s="3"/>
    </row>
    <row r="946" spans="18:18" x14ac:dyDescent="0.25">
      <c r="R946" s="3"/>
    </row>
    <row r="947" spans="18:18" x14ac:dyDescent="0.25">
      <c r="R947" s="3"/>
    </row>
    <row r="948" spans="18:18" x14ac:dyDescent="0.25">
      <c r="R948" s="3"/>
    </row>
    <row r="949" spans="18:18" x14ac:dyDescent="0.25">
      <c r="R949" s="3"/>
    </row>
    <row r="950" spans="18:18" x14ac:dyDescent="0.25">
      <c r="R950" s="3"/>
    </row>
    <row r="951" spans="18:18" x14ac:dyDescent="0.25">
      <c r="R951" s="3"/>
    </row>
    <row r="952" spans="18:18" x14ac:dyDescent="0.25">
      <c r="R952" s="3"/>
    </row>
    <row r="953" spans="18:18" x14ac:dyDescent="0.25">
      <c r="R953" s="3"/>
    </row>
    <row r="954" spans="18:18" x14ac:dyDescent="0.25">
      <c r="R954" s="3"/>
    </row>
    <row r="955" spans="18:18" x14ac:dyDescent="0.25">
      <c r="R955" s="3"/>
    </row>
    <row r="956" spans="18:18" x14ac:dyDescent="0.25">
      <c r="R956" s="3"/>
    </row>
    <row r="957" spans="18:18" x14ac:dyDescent="0.25">
      <c r="R957" s="3"/>
    </row>
    <row r="958" spans="18:18" x14ac:dyDescent="0.25">
      <c r="R958" s="3"/>
    </row>
    <row r="959" spans="18:18" x14ac:dyDescent="0.25">
      <c r="R959" s="3"/>
    </row>
    <row r="960" spans="18:18" x14ac:dyDescent="0.25">
      <c r="R960" s="3"/>
    </row>
    <row r="961" spans="18:18" x14ac:dyDescent="0.25">
      <c r="R961" s="3"/>
    </row>
    <row r="962" spans="18:18" x14ac:dyDescent="0.25">
      <c r="R962" s="3"/>
    </row>
    <row r="963" spans="18:18" x14ac:dyDescent="0.25">
      <c r="R963" s="3"/>
    </row>
    <row r="964" spans="18:18" x14ac:dyDescent="0.25">
      <c r="R964" s="3"/>
    </row>
    <row r="965" spans="18:18" x14ac:dyDescent="0.25">
      <c r="R965" s="3"/>
    </row>
    <row r="966" spans="18:18" x14ac:dyDescent="0.25">
      <c r="R966" s="3"/>
    </row>
    <row r="967" spans="18:18" x14ac:dyDescent="0.25">
      <c r="R967" s="3"/>
    </row>
    <row r="968" spans="18:18" x14ac:dyDescent="0.25">
      <c r="R968" s="3"/>
    </row>
    <row r="969" spans="18:18" x14ac:dyDescent="0.25">
      <c r="R969" s="3"/>
    </row>
    <row r="970" spans="18:18" x14ac:dyDescent="0.25">
      <c r="R970" s="3"/>
    </row>
    <row r="971" spans="18:18" x14ac:dyDescent="0.25">
      <c r="R971" s="3"/>
    </row>
    <row r="972" spans="18:18" x14ac:dyDescent="0.25">
      <c r="R972" s="3"/>
    </row>
    <row r="973" spans="18:18" x14ac:dyDescent="0.25">
      <c r="R973" s="3"/>
    </row>
    <row r="974" spans="18:18" x14ac:dyDescent="0.25">
      <c r="R974" s="3"/>
    </row>
    <row r="975" spans="18:18" x14ac:dyDescent="0.25">
      <c r="R975" s="3"/>
    </row>
    <row r="976" spans="18:18" x14ac:dyDescent="0.25">
      <c r="R976" s="3"/>
    </row>
    <row r="977" spans="18:18" x14ac:dyDescent="0.25">
      <c r="R977" s="3"/>
    </row>
    <row r="978" spans="18:18" x14ac:dyDescent="0.25">
      <c r="R978" s="3"/>
    </row>
    <row r="979" spans="18:18" x14ac:dyDescent="0.25">
      <c r="R979" s="3"/>
    </row>
    <row r="980" spans="18:18" x14ac:dyDescent="0.25">
      <c r="R980" s="3"/>
    </row>
    <row r="981" spans="18:18" x14ac:dyDescent="0.25">
      <c r="R981" s="3"/>
    </row>
    <row r="982" spans="18:18" x14ac:dyDescent="0.25">
      <c r="R982" s="3"/>
    </row>
    <row r="983" spans="18:18" x14ac:dyDescent="0.25">
      <c r="R983" s="3"/>
    </row>
    <row r="984" spans="18:18" x14ac:dyDescent="0.25">
      <c r="R984" s="3"/>
    </row>
    <row r="985" spans="18:18" x14ac:dyDescent="0.25">
      <c r="R985" s="3"/>
    </row>
    <row r="986" spans="18:18" x14ac:dyDescent="0.25">
      <c r="R986" s="3"/>
    </row>
    <row r="987" spans="18:18" x14ac:dyDescent="0.25">
      <c r="R987" s="3"/>
    </row>
    <row r="988" spans="18:18" x14ac:dyDescent="0.25">
      <c r="R988" s="3"/>
    </row>
    <row r="989" spans="18:18" x14ac:dyDescent="0.25">
      <c r="R989" s="3"/>
    </row>
    <row r="990" spans="18:18" x14ac:dyDescent="0.25">
      <c r="R990" s="3"/>
    </row>
    <row r="991" spans="18:18" x14ac:dyDescent="0.25">
      <c r="R991" s="3"/>
    </row>
    <row r="992" spans="18:18" x14ac:dyDescent="0.25">
      <c r="R992" s="3"/>
    </row>
    <row r="993" spans="18:18" x14ac:dyDescent="0.25">
      <c r="R993" s="3"/>
    </row>
    <row r="994" spans="18:18" x14ac:dyDescent="0.25">
      <c r="R994" s="3"/>
    </row>
    <row r="995" spans="18:18" x14ac:dyDescent="0.25">
      <c r="R995" s="3"/>
    </row>
    <row r="996" spans="18:18" x14ac:dyDescent="0.25">
      <c r="R996" s="3"/>
    </row>
    <row r="997" spans="18:18" x14ac:dyDescent="0.25">
      <c r="R997" s="3"/>
    </row>
    <row r="998" spans="18:18" x14ac:dyDescent="0.25">
      <c r="R998" s="3"/>
    </row>
    <row r="999" spans="18:18" x14ac:dyDescent="0.25">
      <c r="R999" s="3"/>
    </row>
    <row r="1000" spans="18:18" x14ac:dyDescent="0.25">
      <c r="R1000" s="3"/>
    </row>
    <row r="1001" spans="18:18" x14ac:dyDescent="0.25">
      <c r="R1001" s="3"/>
    </row>
    <row r="1002" spans="18:18" x14ac:dyDescent="0.25">
      <c r="R1002" s="3"/>
    </row>
    <row r="1003" spans="18:18" x14ac:dyDescent="0.25">
      <c r="R1003" s="3"/>
    </row>
    <row r="1004" spans="18:18" x14ac:dyDescent="0.25">
      <c r="R1004" s="3"/>
    </row>
    <row r="1005" spans="18:18" x14ac:dyDescent="0.25">
      <c r="R1005" s="3"/>
    </row>
    <row r="1006" spans="18:18" x14ac:dyDescent="0.25">
      <c r="R1006" s="3"/>
    </row>
    <row r="1007" spans="18:18" x14ac:dyDescent="0.25">
      <c r="R1007" s="3"/>
    </row>
    <row r="1008" spans="18:18" x14ac:dyDescent="0.25">
      <c r="R1008" s="3"/>
    </row>
    <row r="1009" spans="18:18" x14ac:dyDescent="0.25">
      <c r="R1009" s="3"/>
    </row>
    <row r="1010" spans="18:18" x14ac:dyDescent="0.25">
      <c r="R1010" s="3"/>
    </row>
    <row r="1011" spans="18:18" x14ac:dyDescent="0.25">
      <c r="R1011" s="3"/>
    </row>
    <row r="1012" spans="18:18" x14ac:dyDescent="0.25">
      <c r="R1012" s="3"/>
    </row>
    <row r="1013" spans="18:18" x14ac:dyDescent="0.25">
      <c r="R1013" s="3"/>
    </row>
    <row r="1014" spans="18:18" x14ac:dyDescent="0.25">
      <c r="R1014" s="3"/>
    </row>
    <row r="1015" spans="18:18" x14ac:dyDescent="0.25">
      <c r="R1015" s="3"/>
    </row>
    <row r="1016" spans="18:18" x14ac:dyDescent="0.25">
      <c r="R1016" s="3"/>
    </row>
    <row r="1017" spans="18:18" x14ac:dyDescent="0.25">
      <c r="R1017" s="3"/>
    </row>
    <row r="1018" spans="18:18" x14ac:dyDescent="0.25">
      <c r="R1018" s="3"/>
    </row>
    <row r="1019" spans="18:18" x14ac:dyDescent="0.25">
      <c r="R1019" s="3"/>
    </row>
    <row r="1020" spans="18:18" x14ac:dyDescent="0.25">
      <c r="R1020" s="3"/>
    </row>
    <row r="1021" spans="18:18" x14ac:dyDescent="0.25">
      <c r="R1021" s="3"/>
    </row>
    <row r="1022" spans="18:18" x14ac:dyDescent="0.25">
      <c r="R1022" s="3"/>
    </row>
    <row r="1023" spans="18:18" x14ac:dyDescent="0.25">
      <c r="R1023" s="3"/>
    </row>
    <row r="1024" spans="18:18" x14ac:dyDescent="0.25">
      <c r="R1024" s="3"/>
    </row>
    <row r="1025" spans="18:18" x14ac:dyDescent="0.25">
      <c r="R1025" s="3"/>
    </row>
    <row r="1026" spans="18:18" x14ac:dyDescent="0.25">
      <c r="R1026" s="3"/>
    </row>
    <row r="1027" spans="18:18" x14ac:dyDescent="0.25">
      <c r="R1027" s="3"/>
    </row>
    <row r="1028" spans="18:18" x14ac:dyDescent="0.25">
      <c r="R1028" s="3"/>
    </row>
    <row r="1029" spans="18:18" x14ac:dyDescent="0.25">
      <c r="R1029" s="3"/>
    </row>
    <row r="1030" spans="18:18" x14ac:dyDescent="0.25">
      <c r="R1030" s="3"/>
    </row>
    <row r="1031" spans="18:18" x14ac:dyDescent="0.25">
      <c r="R1031" s="3"/>
    </row>
    <row r="1032" spans="18:18" x14ac:dyDescent="0.25">
      <c r="R1032" s="3"/>
    </row>
    <row r="1033" spans="18:18" x14ac:dyDescent="0.25">
      <c r="R1033" s="3"/>
    </row>
    <row r="1034" spans="18:18" x14ac:dyDescent="0.25">
      <c r="R1034" s="3"/>
    </row>
    <row r="1035" spans="18:18" x14ac:dyDescent="0.25">
      <c r="R1035" s="3"/>
    </row>
    <row r="1036" spans="18:18" x14ac:dyDescent="0.25">
      <c r="R1036" s="3"/>
    </row>
    <row r="1037" spans="18:18" x14ac:dyDescent="0.25">
      <c r="R1037" s="3"/>
    </row>
    <row r="1038" spans="18:18" x14ac:dyDescent="0.25">
      <c r="R1038" s="3"/>
    </row>
    <row r="1039" spans="18:18" x14ac:dyDescent="0.25">
      <c r="R1039" s="3"/>
    </row>
    <row r="1040" spans="18:18" x14ac:dyDescent="0.25">
      <c r="R1040" s="3"/>
    </row>
    <row r="1041" spans="18:18" x14ac:dyDescent="0.25">
      <c r="R1041" s="3"/>
    </row>
    <row r="1042" spans="18:18" x14ac:dyDescent="0.25">
      <c r="R1042" s="3"/>
    </row>
    <row r="1043" spans="18:18" x14ac:dyDescent="0.25">
      <c r="R1043" s="3"/>
    </row>
    <row r="1044" spans="18:18" x14ac:dyDescent="0.25">
      <c r="R1044" s="3"/>
    </row>
    <row r="1045" spans="18:18" x14ac:dyDescent="0.25">
      <c r="R1045" s="3"/>
    </row>
    <row r="1046" spans="18:18" x14ac:dyDescent="0.25">
      <c r="R1046" s="3"/>
    </row>
    <row r="1047" spans="18:18" x14ac:dyDescent="0.25">
      <c r="R1047" s="3"/>
    </row>
    <row r="1048" spans="18:18" x14ac:dyDescent="0.25">
      <c r="R1048" s="3"/>
    </row>
    <row r="1049" spans="18:18" x14ac:dyDescent="0.25">
      <c r="R1049" s="3"/>
    </row>
    <row r="1050" spans="18:18" x14ac:dyDescent="0.25">
      <c r="R1050" s="3"/>
    </row>
    <row r="1051" spans="18:18" x14ac:dyDescent="0.25">
      <c r="R1051" s="3"/>
    </row>
    <row r="1052" spans="18:18" x14ac:dyDescent="0.25">
      <c r="R1052" s="3"/>
    </row>
    <row r="1053" spans="18:18" x14ac:dyDescent="0.25">
      <c r="R1053" s="3"/>
    </row>
    <row r="1054" spans="18:18" x14ac:dyDescent="0.25">
      <c r="R1054" s="3"/>
    </row>
    <row r="1055" spans="18:18" x14ac:dyDescent="0.25">
      <c r="R1055" s="3"/>
    </row>
    <row r="1056" spans="18:18" x14ac:dyDescent="0.25">
      <c r="R1056" s="3"/>
    </row>
    <row r="1057" spans="18:18" x14ac:dyDescent="0.25">
      <c r="R1057" s="3"/>
    </row>
    <row r="1058" spans="18:18" x14ac:dyDescent="0.25">
      <c r="R1058" s="3"/>
    </row>
    <row r="1059" spans="18:18" x14ac:dyDescent="0.25">
      <c r="R1059" s="3"/>
    </row>
    <row r="1060" spans="18:18" x14ac:dyDescent="0.25">
      <c r="R1060" s="3"/>
    </row>
    <row r="1061" spans="18:18" x14ac:dyDescent="0.25">
      <c r="R1061" s="3"/>
    </row>
    <row r="1062" spans="18:18" x14ac:dyDescent="0.25">
      <c r="R1062" s="3"/>
    </row>
    <row r="1063" spans="18:18" x14ac:dyDescent="0.25">
      <c r="R1063" s="3"/>
    </row>
    <row r="1064" spans="18:18" x14ac:dyDescent="0.25">
      <c r="R1064" s="3"/>
    </row>
    <row r="1065" spans="18:18" x14ac:dyDescent="0.25">
      <c r="R1065" s="3"/>
    </row>
    <row r="1066" spans="18:18" x14ac:dyDescent="0.25">
      <c r="R1066" s="3"/>
    </row>
    <row r="1067" spans="18:18" x14ac:dyDescent="0.25">
      <c r="R1067" s="3"/>
    </row>
    <row r="1068" spans="18:18" x14ac:dyDescent="0.25">
      <c r="R1068" s="3"/>
    </row>
    <row r="1069" spans="18:18" x14ac:dyDescent="0.25">
      <c r="R1069" s="3"/>
    </row>
    <row r="1070" spans="18:18" x14ac:dyDescent="0.25">
      <c r="R1070" s="3"/>
    </row>
    <row r="1071" spans="18:18" x14ac:dyDescent="0.25">
      <c r="R1071" s="3"/>
    </row>
    <row r="1072" spans="18:18" x14ac:dyDescent="0.25">
      <c r="R1072" s="3"/>
    </row>
    <row r="1073" spans="18:18" x14ac:dyDescent="0.25">
      <c r="R1073" s="3"/>
    </row>
    <row r="1074" spans="18:18" x14ac:dyDescent="0.25">
      <c r="R1074" s="3"/>
    </row>
    <row r="1075" spans="18:18" x14ac:dyDescent="0.25">
      <c r="R1075" s="3"/>
    </row>
    <row r="1076" spans="18:18" x14ac:dyDescent="0.25">
      <c r="R1076" s="3"/>
    </row>
    <row r="1077" spans="18:18" x14ac:dyDescent="0.25">
      <c r="R1077" s="3"/>
    </row>
    <row r="1078" spans="18:18" x14ac:dyDescent="0.25">
      <c r="R1078" s="3"/>
    </row>
    <row r="1079" spans="18:18" x14ac:dyDescent="0.25">
      <c r="R1079" s="3"/>
    </row>
    <row r="1080" spans="18:18" x14ac:dyDescent="0.25">
      <c r="R1080" s="3"/>
    </row>
    <row r="1081" spans="18:18" x14ac:dyDescent="0.25">
      <c r="R1081" s="3"/>
    </row>
    <row r="1082" spans="18:18" x14ac:dyDescent="0.25">
      <c r="R1082" s="3"/>
    </row>
    <row r="1083" spans="18:18" x14ac:dyDescent="0.25">
      <c r="R1083" s="3"/>
    </row>
    <row r="1084" spans="18:18" x14ac:dyDescent="0.25">
      <c r="R1084" s="3"/>
    </row>
    <row r="1085" spans="18:18" x14ac:dyDescent="0.25">
      <c r="R1085" s="3"/>
    </row>
    <row r="1086" spans="18:18" x14ac:dyDescent="0.25">
      <c r="R1086" s="3"/>
    </row>
    <row r="1087" spans="18:18" x14ac:dyDescent="0.25">
      <c r="R1087" s="3"/>
    </row>
    <row r="1088" spans="18:18" x14ac:dyDescent="0.25">
      <c r="R1088" s="3"/>
    </row>
    <row r="1089" spans="18:18" x14ac:dyDescent="0.25">
      <c r="R1089" s="3"/>
    </row>
    <row r="1090" spans="18:18" x14ac:dyDescent="0.25">
      <c r="R1090" s="3"/>
    </row>
    <row r="1091" spans="18:18" x14ac:dyDescent="0.25">
      <c r="R1091" s="3"/>
    </row>
    <row r="1092" spans="18:18" x14ac:dyDescent="0.25">
      <c r="R1092" s="3"/>
    </row>
    <row r="1093" spans="18:18" x14ac:dyDescent="0.25">
      <c r="R1093" s="3"/>
    </row>
    <row r="1094" spans="18:18" x14ac:dyDescent="0.25">
      <c r="R1094" s="3"/>
    </row>
    <row r="1095" spans="18:18" x14ac:dyDescent="0.25">
      <c r="R1095" s="3"/>
    </row>
    <row r="1096" spans="18:18" x14ac:dyDescent="0.25">
      <c r="R1096" s="3"/>
    </row>
    <row r="1097" spans="18:18" x14ac:dyDescent="0.25">
      <c r="R1097" s="3"/>
    </row>
    <row r="1098" spans="18:18" x14ac:dyDescent="0.25">
      <c r="R1098" s="3"/>
    </row>
    <row r="1099" spans="18:18" x14ac:dyDescent="0.25">
      <c r="R1099" s="3"/>
    </row>
    <row r="1100" spans="18:18" x14ac:dyDescent="0.25">
      <c r="R1100" s="3"/>
    </row>
    <row r="1101" spans="18:18" x14ac:dyDescent="0.25">
      <c r="R1101" s="3"/>
    </row>
    <row r="1102" spans="18:18" x14ac:dyDescent="0.25">
      <c r="R1102" s="3"/>
    </row>
    <row r="1103" spans="18:18" x14ac:dyDescent="0.25">
      <c r="R1103" s="3"/>
    </row>
    <row r="1104" spans="18:18" x14ac:dyDescent="0.25">
      <c r="R1104" s="3"/>
    </row>
    <row r="1105" spans="18:18" x14ac:dyDescent="0.25">
      <c r="R1105" s="3"/>
    </row>
    <row r="1106" spans="18:18" x14ac:dyDescent="0.25">
      <c r="R1106" s="3"/>
    </row>
    <row r="1107" spans="18:18" x14ac:dyDescent="0.25">
      <c r="R1107" s="3"/>
    </row>
    <row r="1108" spans="18:18" x14ac:dyDescent="0.25">
      <c r="R1108" s="3"/>
    </row>
    <row r="1109" spans="18:18" x14ac:dyDescent="0.25">
      <c r="R1109" s="3"/>
    </row>
    <row r="1110" spans="18:18" x14ac:dyDescent="0.25">
      <c r="R1110" s="3"/>
    </row>
    <row r="1111" spans="18:18" x14ac:dyDescent="0.25">
      <c r="R1111" s="3"/>
    </row>
    <row r="1112" spans="18:18" x14ac:dyDescent="0.25">
      <c r="R1112" s="3"/>
    </row>
    <row r="1113" spans="18:18" x14ac:dyDescent="0.25">
      <c r="R1113" s="3"/>
    </row>
    <row r="1114" spans="18:18" x14ac:dyDescent="0.25">
      <c r="R1114" s="3"/>
    </row>
    <row r="1115" spans="18:18" x14ac:dyDescent="0.25">
      <c r="R1115" s="3"/>
    </row>
    <row r="1116" spans="18:18" x14ac:dyDescent="0.25">
      <c r="R1116" s="3"/>
    </row>
    <row r="1117" spans="18:18" x14ac:dyDescent="0.25">
      <c r="R1117" s="3"/>
    </row>
    <row r="1118" spans="18:18" x14ac:dyDescent="0.25">
      <c r="R1118" s="3"/>
    </row>
    <row r="1119" spans="18:18" x14ac:dyDescent="0.25">
      <c r="R1119" s="3"/>
    </row>
    <row r="1120" spans="18:18" x14ac:dyDescent="0.25">
      <c r="R1120" s="3"/>
    </row>
    <row r="1121" spans="18:18" x14ac:dyDescent="0.25">
      <c r="R1121" s="3"/>
    </row>
    <row r="1122" spans="18:18" x14ac:dyDescent="0.25">
      <c r="R1122" s="3"/>
    </row>
    <row r="1123" spans="18:18" x14ac:dyDescent="0.25">
      <c r="R1123" s="3"/>
    </row>
    <row r="1124" spans="18:18" x14ac:dyDescent="0.25">
      <c r="R1124" s="3"/>
    </row>
    <row r="1125" spans="18:18" x14ac:dyDescent="0.25">
      <c r="R1125" s="3"/>
    </row>
    <row r="1126" spans="18:18" x14ac:dyDescent="0.25">
      <c r="R1126" s="3"/>
    </row>
    <row r="1127" spans="18:18" x14ac:dyDescent="0.25">
      <c r="R1127" s="3"/>
    </row>
    <row r="1128" spans="18:18" x14ac:dyDescent="0.25">
      <c r="R1128" s="3"/>
    </row>
    <row r="1129" spans="18:18" x14ac:dyDescent="0.25">
      <c r="R1129" s="3"/>
    </row>
    <row r="1130" spans="18:18" x14ac:dyDescent="0.25">
      <c r="R1130" s="3"/>
    </row>
    <row r="1131" spans="18:18" x14ac:dyDescent="0.25">
      <c r="R1131" s="3"/>
    </row>
    <row r="1132" spans="18:18" x14ac:dyDescent="0.25">
      <c r="R1132" s="3"/>
    </row>
    <row r="1133" spans="18:18" x14ac:dyDescent="0.25">
      <c r="R1133" s="3"/>
    </row>
    <row r="1134" spans="18:18" x14ac:dyDescent="0.25">
      <c r="R1134" s="3"/>
    </row>
    <row r="1135" spans="18:18" x14ac:dyDescent="0.25">
      <c r="R1135" s="3"/>
    </row>
    <row r="1136" spans="18:18" x14ac:dyDescent="0.25">
      <c r="R1136" s="3"/>
    </row>
    <row r="1137" spans="18:18" x14ac:dyDescent="0.25">
      <c r="R1137" s="3"/>
    </row>
    <row r="1138" spans="18:18" x14ac:dyDescent="0.25">
      <c r="R1138" s="3"/>
    </row>
    <row r="1139" spans="18:18" x14ac:dyDescent="0.25">
      <c r="R1139" s="3"/>
    </row>
    <row r="1140" spans="18:18" x14ac:dyDescent="0.25">
      <c r="R1140" s="3"/>
    </row>
    <row r="1141" spans="18:18" x14ac:dyDescent="0.25">
      <c r="R1141" s="3"/>
    </row>
    <row r="1142" spans="18:18" x14ac:dyDescent="0.25">
      <c r="R1142" s="3"/>
    </row>
    <row r="1143" spans="18:18" x14ac:dyDescent="0.25">
      <c r="R1143" s="3"/>
    </row>
    <row r="1144" spans="18:18" x14ac:dyDescent="0.25">
      <c r="R1144" s="3"/>
    </row>
    <row r="1145" spans="18:18" x14ac:dyDescent="0.25">
      <c r="R1145" s="3"/>
    </row>
    <row r="1146" spans="18:18" x14ac:dyDescent="0.25">
      <c r="R1146" s="3"/>
    </row>
    <row r="1147" spans="18:18" x14ac:dyDescent="0.25">
      <c r="R1147" s="3"/>
    </row>
    <row r="1148" spans="18:18" x14ac:dyDescent="0.25">
      <c r="R1148" s="3"/>
    </row>
    <row r="1149" spans="18:18" x14ac:dyDescent="0.25">
      <c r="R1149" s="3"/>
    </row>
    <row r="1150" spans="18:18" x14ac:dyDescent="0.25">
      <c r="R1150" s="3"/>
    </row>
    <row r="1151" spans="18:18" x14ac:dyDescent="0.25">
      <c r="R1151" s="3"/>
    </row>
    <row r="1152" spans="18:18" x14ac:dyDescent="0.25">
      <c r="R1152" s="3"/>
    </row>
    <row r="1153" spans="18:18" x14ac:dyDescent="0.25">
      <c r="R1153" s="3"/>
    </row>
    <row r="1154" spans="18:18" x14ac:dyDescent="0.25">
      <c r="R1154" s="3"/>
    </row>
    <row r="1155" spans="18:18" x14ac:dyDescent="0.25">
      <c r="R1155" s="3"/>
    </row>
    <row r="1156" spans="18:18" x14ac:dyDescent="0.25">
      <c r="R1156" s="3"/>
    </row>
    <row r="1157" spans="18:18" x14ac:dyDescent="0.25">
      <c r="R1157" s="3"/>
    </row>
    <row r="1158" spans="18:18" x14ac:dyDescent="0.25">
      <c r="R1158" s="3"/>
    </row>
    <row r="1159" spans="18:18" x14ac:dyDescent="0.25">
      <c r="R1159" s="3"/>
    </row>
    <row r="1160" spans="18:18" x14ac:dyDescent="0.25">
      <c r="R1160" s="3"/>
    </row>
    <row r="1161" spans="18:18" x14ac:dyDescent="0.25">
      <c r="R1161" s="3"/>
    </row>
    <row r="1162" spans="18:18" x14ac:dyDescent="0.25">
      <c r="R1162" s="3"/>
    </row>
    <row r="1163" spans="18:18" x14ac:dyDescent="0.25">
      <c r="R1163" s="3"/>
    </row>
    <row r="1164" spans="18:18" x14ac:dyDescent="0.25">
      <c r="R1164" s="3"/>
    </row>
    <row r="1165" spans="18:18" x14ac:dyDescent="0.25">
      <c r="R1165" s="3"/>
    </row>
    <row r="1166" spans="18:18" x14ac:dyDescent="0.25">
      <c r="R1166" s="3"/>
    </row>
    <row r="1167" spans="18:18" x14ac:dyDescent="0.25">
      <c r="R1167" s="3"/>
    </row>
    <row r="1168" spans="18:18" x14ac:dyDescent="0.25">
      <c r="R1168" s="3"/>
    </row>
    <row r="1169" spans="18:18" x14ac:dyDescent="0.25">
      <c r="R1169" s="3"/>
    </row>
    <row r="1170" spans="18:18" x14ac:dyDescent="0.25">
      <c r="R1170" s="3"/>
    </row>
    <row r="1171" spans="18:18" x14ac:dyDescent="0.25">
      <c r="R1171" s="3"/>
    </row>
    <row r="1172" spans="18:18" x14ac:dyDescent="0.25">
      <c r="R1172" s="3"/>
    </row>
    <row r="1173" spans="18:18" x14ac:dyDescent="0.25">
      <c r="R1173" s="3"/>
    </row>
    <row r="1174" spans="18:18" x14ac:dyDescent="0.25">
      <c r="R1174" s="3"/>
    </row>
    <row r="1175" spans="18:18" x14ac:dyDescent="0.25">
      <c r="R1175" s="3"/>
    </row>
    <row r="1176" spans="18:18" x14ac:dyDescent="0.25">
      <c r="R1176" s="3"/>
    </row>
    <row r="1177" spans="18:18" x14ac:dyDescent="0.25">
      <c r="R1177" s="3"/>
    </row>
    <row r="1178" spans="18:18" x14ac:dyDescent="0.25">
      <c r="R1178" s="3"/>
    </row>
    <row r="1179" spans="18:18" x14ac:dyDescent="0.25">
      <c r="R1179" s="3"/>
    </row>
    <row r="1180" spans="18:18" x14ac:dyDescent="0.25">
      <c r="R1180" s="3"/>
    </row>
    <row r="1181" spans="18:18" x14ac:dyDescent="0.25">
      <c r="R1181" s="3"/>
    </row>
    <row r="1182" spans="18:18" x14ac:dyDescent="0.25">
      <c r="R1182" s="3"/>
    </row>
    <row r="1183" spans="18:18" x14ac:dyDescent="0.25">
      <c r="R1183" s="3"/>
    </row>
    <row r="1184" spans="18:18" x14ac:dyDescent="0.25">
      <c r="R1184" s="3"/>
    </row>
    <row r="1185" spans="18:18" x14ac:dyDescent="0.25">
      <c r="R1185" s="3"/>
    </row>
    <row r="1186" spans="18:18" x14ac:dyDescent="0.25">
      <c r="R1186" s="3"/>
    </row>
    <row r="1187" spans="18:18" x14ac:dyDescent="0.25">
      <c r="R1187" s="3"/>
    </row>
    <row r="1188" spans="18:18" x14ac:dyDescent="0.25">
      <c r="R1188" s="3"/>
    </row>
    <row r="1189" spans="18:18" x14ac:dyDescent="0.25">
      <c r="R1189" s="3"/>
    </row>
    <row r="1190" spans="18:18" x14ac:dyDescent="0.25">
      <c r="R1190" s="3"/>
    </row>
    <row r="1191" spans="18:18" x14ac:dyDescent="0.25">
      <c r="R1191" s="3"/>
    </row>
    <row r="1192" spans="18:18" x14ac:dyDescent="0.25">
      <c r="R1192" s="3"/>
    </row>
    <row r="1193" spans="18:18" x14ac:dyDescent="0.25">
      <c r="R1193" s="3"/>
    </row>
    <row r="1194" spans="18:18" x14ac:dyDescent="0.25">
      <c r="R1194" s="3"/>
    </row>
    <row r="1195" spans="18:18" x14ac:dyDescent="0.25">
      <c r="R1195" s="3"/>
    </row>
    <row r="1196" spans="18:18" x14ac:dyDescent="0.25">
      <c r="R1196" s="3"/>
    </row>
    <row r="1197" spans="18:18" x14ac:dyDescent="0.25">
      <c r="R1197" s="3"/>
    </row>
    <row r="1198" spans="18:18" x14ac:dyDescent="0.25">
      <c r="R1198" s="3"/>
    </row>
    <row r="1199" spans="18:18" x14ac:dyDescent="0.25">
      <c r="R1199" s="3"/>
    </row>
    <row r="1200" spans="18:18" x14ac:dyDescent="0.25">
      <c r="R1200" s="3"/>
    </row>
    <row r="1201" spans="18:18" x14ac:dyDescent="0.25">
      <c r="R1201" s="3"/>
    </row>
    <row r="1202" spans="18:18" x14ac:dyDescent="0.25">
      <c r="R1202" s="3"/>
    </row>
    <row r="1203" spans="18:18" x14ac:dyDescent="0.25">
      <c r="R1203" s="3"/>
    </row>
    <row r="1204" spans="18:18" x14ac:dyDescent="0.25">
      <c r="R1204" s="3"/>
    </row>
    <row r="1205" spans="18:18" x14ac:dyDescent="0.25">
      <c r="R1205" s="3"/>
    </row>
    <row r="1206" spans="18:18" x14ac:dyDescent="0.25">
      <c r="R1206" s="3"/>
    </row>
    <row r="1207" spans="18:18" x14ac:dyDescent="0.25">
      <c r="R1207" s="3"/>
    </row>
    <row r="1208" spans="18:18" x14ac:dyDescent="0.25">
      <c r="R1208" s="3"/>
    </row>
    <row r="1209" spans="18:18" x14ac:dyDescent="0.25">
      <c r="R1209" s="3"/>
    </row>
    <row r="1210" spans="18:18" x14ac:dyDescent="0.25">
      <c r="R1210" s="3"/>
    </row>
    <row r="1211" spans="18:18" x14ac:dyDescent="0.25">
      <c r="R1211" s="3"/>
    </row>
    <row r="1212" spans="18:18" x14ac:dyDescent="0.25">
      <c r="R1212" s="3"/>
    </row>
    <row r="1213" spans="18:18" x14ac:dyDescent="0.25">
      <c r="R1213" s="3"/>
    </row>
    <row r="1214" spans="18:18" x14ac:dyDescent="0.25">
      <c r="R1214" s="3"/>
    </row>
    <row r="1215" spans="18:18" x14ac:dyDescent="0.25">
      <c r="R1215" s="3"/>
    </row>
    <row r="1216" spans="18:18" x14ac:dyDescent="0.25">
      <c r="R1216" s="3"/>
    </row>
    <row r="1217" spans="18:18" x14ac:dyDescent="0.25">
      <c r="R1217" s="3"/>
    </row>
    <row r="1218" spans="18:18" x14ac:dyDescent="0.25">
      <c r="R1218" s="3"/>
    </row>
    <row r="1219" spans="18:18" x14ac:dyDescent="0.25">
      <c r="R1219" s="3"/>
    </row>
    <row r="1220" spans="18:18" x14ac:dyDescent="0.25">
      <c r="R1220" s="3"/>
    </row>
    <row r="1221" spans="18:18" x14ac:dyDescent="0.25">
      <c r="R1221" s="3"/>
    </row>
    <row r="1222" spans="18:18" x14ac:dyDescent="0.25">
      <c r="R1222" s="3"/>
    </row>
    <row r="1223" spans="18:18" x14ac:dyDescent="0.25">
      <c r="R1223" s="3"/>
    </row>
    <row r="1224" spans="18:18" x14ac:dyDescent="0.25">
      <c r="R1224" s="3"/>
    </row>
    <row r="1225" spans="18:18" x14ac:dyDescent="0.25">
      <c r="R1225" s="3"/>
    </row>
    <row r="1226" spans="18:18" x14ac:dyDescent="0.25">
      <c r="R1226" s="3"/>
    </row>
    <row r="1227" spans="18:18" x14ac:dyDescent="0.25">
      <c r="R1227" s="3"/>
    </row>
    <row r="1228" spans="18:18" x14ac:dyDescent="0.25">
      <c r="R1228" s="3"/>
    </row>
    <row r="1229" spans="18:18" x14ac:dyDescent="0.25">
      <c r="R1229" s="3"/>
    </row>
    <row r="1230" spans="18:18" x14ac:dyDescent="0.25">
      <c r="R1230" s="3"/>
    </row>
    <row r="1231" spans="18:18" x14ac:dyDescent="0.25">
      <c r="R1231" s="3"/>
    </row>
    <row r="1232" spans="18:18" x14ac:dyDescent="0.25">
      <c r="R1232" s="3"/>
    </row>
    <row r="1233" spans="18:18" x14ac:dyDescent="0.25">
      <c r="R1233" s="3"/>
    </row>
    <row r="1234" spans="18:18" x14ac:dyDescent="0.25">
      <c r="R1234" s="3"/>
    </row>
    <row r="1235" spans="18:18" x14ac:dyDescent="0.25">
      <c r="R1235" s="3"/>
    </row>
    <row r="1236" spans="18:18" x14ac:dyDescent="0.25">
      <c r="R1236" s="3"/>
    </row>
    <row r="1237" spans="18:18" x14ac:dyDescent="0.25">
      <c r="R1237" s="3"/>
    </row>
    <row r="1238" spans="18:18" x14ac:dyDescent="0.25">
      <c r="R1238" s="3"/>
    </row>
    <row r="1239" spans="18:18" x14ac:dyDescent="0.25">
      <c r="R1239" s="3"/>
    </row>
    <row r="1240" spans="18:18" x14ac:dyDescent="0.25">
      <c r="R1240" s="3"/>
    </row>
    <row r="1241" spans="18:18" x14ac:dyDescent="0.25">
      <c r="R1241" s="3"/>
    </row>
    <row r="1242" spans="18:18" x14ac:dyDescent="0.25">
      <c r="R1242" s="3"/>
    </row>
    <row r="1243" spans="18:18" x14ac:dyDescent="0.25">
      <c r="R1243" s="3"/>
    </row>
    <row r="1244" spans="18:18" x14ac:dyDescent="0.25">
      <c r="R1244" s="3"/>
    </row>
    <row r="1245" spans="18:18" x14ac:dyDescent="0.25">
      <c r="R1245" s="3"/>
    </row>
    <row r="1246" spans="18:18" x14ac:dyDescent="0.25">
      <c r="R1246" s="3"/>
    </row>
    <row r="1247" spans="18:18" x14ac:dyDescent="0.25">
      <c r="R1247" s="3"/>
    </row>
    <row r="1248" spans="18:18" x14ac:dyDescent="0.25">
      <c r="R1248" s="3"/>
    </row>
    <row r="1249" spans="18:18" x14ac:dyDescent="0.25">
      <c r="R1249" s="3"/>
    </row>
    <row r="1250" spans="18:18" x14ac:dyDescent="0.25">
      <c r="R1250" s="3"/>
    </row>
    <row r="1251" spans="18:18" x14ac:dyDescent="0.25">
      <c r="R1251" s="3"/>
    </row>
    <row r="1252" spans="18:18" x14ac:dyDescent="0.25">
      <c r="R1252" s="3"/>
    </row>
    <row r="1253" spans="18:18" x14ac:dyDescent="0.25">
      <c r="R1253" s="3"/>
    </row>
    <row r="1254" spans="18:18" x14ac:dyDescent="0.25">
      <c r="R1254" s="3"/>
    </row>
    <row r="1255" spans="18:18" x14ac:dyDescent="0.25">
      <c r="R1255" s="3"/>
    </row>
    <row r="1256" spans="18:18" x14ac:dyDescent="0.25">
      <c r="R1256" s="3"/>
    </row>
    <row r="1257" spans="18:18" x14ac:dyDescent="0.25">
      <c r="R1257" s="3"/>
    </row>
    <row r="1258" spans="18:18" x14ac:dyDescent="0.25">
      <c r="R1258" s="3"/>
    </row>
    <row r="1259" spans="18:18" x14ac:dyDescent="0.25">
      <c r="R1259" s="3"/>
    </row>
    <row r="1260" spans="18:18" x14ac:dyDescent="0.25">
      <c r="R1260" s="3"/>
    </row>
    <row r="1261" spans="18:18" x14ac:dyDescent="0.25">
      <c r="R1261" s="3"/>
    </row>
    <row r="1262" spans="18:18" x14ac:dyDescent="0.25">
      <c r="R1262" s="3"/>
    </row>
    <row r="1263" spans="18:18" x14ac:dyDescent="0.25">
      <c r="R1263" s="3"/>
    </row>
    <row r="1264" spans="18:18" x14ac:dyDescent="0.25">
      <c r="R1264" s="3"/>
    </row>
    <row r="1265" spans="18:18" x14ac:dyDescent="0.25">
      <c r="R1265" s="3"/>
    </row>
    <row r="1266" spans="18:18" x14ac:dyDescent="0.25">
      <c r="R1266" s="3"/>
    </row>
    <row r="1267" spans="18:18" x14ac:dyDescent="0.25">
      <c r="R1267" s="3"/>
    </row>
    <row r="1268" spans="18:18" x14ac:dyDescent="0.25">
      <c r="R1268" s="3"/>
    </row>
    <row r="1269" spans="18:18" x14ac:dyDescent="0.25">
      <c r="R1269" s="3"/>
    </row>
    <row r="1270" spans="18:18" x14ac:dyDescent="0.25">
      <c r="R1270" s="3"/>
    </row>
    <row r="1271" spans="18:18" x14ac:dyDescent="0.25">
      <c r="R1271" s="3"/>
    </row>
    <row r="1272" spans="18:18" x14ac:dyDescent="0.25">
      <c r="R1272" s="3"/>
    </row>
    <row r="1273" spans="18:18" x14ac:dyDescent="0.25">
      <c r="R1273" s="3"/>
    </row>
    <row r="1274" spans="18:18" x14ac:dyDescent="0.25">
      <c r="R1274" s="3"/>
    </row>
    <row r="1275" spans="18:18" x14ac:dyDescent="0.25">
      <c r="R1275" s="3"/>
    </row>
    <row r="1276" spans="18:18" x14ac:dyDescent="0.25">
      <c r="R1276" s="3"/>
    </row>
    <row r="1277" spans="18:18" x14ac:dyDescent="0.25">
      <c r="R1277" s="3"/>
    </row>
    <row r="1278" spans="18:18" x14ac:dyDescent="0.25">
      <c r="R1278" s="3"/>
    </row>
    <row r="1279" spans="18:18" x14ac:dyDescent="0.25">
      <c r="R1279" s="3"/>
    </row>
    <row r="1280" spans="18:18" x14ac:dyDescent="0.25">
      <c r="R1280" s="3"/>
    </row>
    <row r="1281" spans="18:18" x14ac:dyDescent="0.25">
      <c r="R1281" s="3"/>
    </row>
    <row r="1282" spans="18:18" x14ac:dyDescent="0.25">
      <c r="R1282" s="3"/>
    </row>
    <row r="1283" spans="18:18" x14ac:dyDescent="0.25">
      <c r="R1283" s="3"/>
    </row>
    <row r="1284" spans="18:18" x14ac:dyDescent="0.25">
      <c r="R1284" s="3"/>
    </row>
    <row r="1285" spans="18:18" x14ac:dyDescent="0.25">
      <c r="R1285" s="3"/>
    </row>
    <row r="1286" spans="18:18" x14ac:dyDescent="0.25">
      <c r="R1286" s="3"/>
    </row>
    <row r="1287" spans="18:18" x14ac:dyDescent="0.25">
      <c r="R1287" s="3"/>
    </row>
    <row r="1288" spans="18:18" x14ac:dyDescent="0.25">
      <c r="R1288" s="3"/>
    </row>
    <row r="1289" spans="18:18" x14ac:dyDescent="0.25">
      <c r="R1289" s="3"/>
    </row>
    <row r="1290" spans="18:18" x14ac:dyDescent="0.25">
      <c r="R1290" s="3"/>
    </row>
    <row r="1291" spans="18:18" x14ac:dyDescent="0.25">
      <c r="R1291" s="3"/>
    </row>
    <row r="1292" spans="18:18" x14ac:dyDescent="0.25">
      <c r="R1292" s="3"/>
    </row>
    <row r="1293" spans="18:18" x14ac:dyDescent="0.25">
      <c r="R1293" s="3"/>
    </row>
    <row r="1294" spans="18:18" x14ac:dyDescent="0.25">
      <c r="R1294" s="3"/>
    </row>
    <row r="1295" spans="18:18" x14ac:dyDescent="0.25">
      <c r="R1295" s="3"/>
    </row>
    <row r="1296" spans="18:18" x14ac:dyDescent="0.25">
      <c r="R1296" s="3"/>
    </row>
    <row r="1297" spans="18:18" x14ac:dyDescent="0.25">
      <c r="R1297" s="3"/>
    </row>
    <row r="1298" spans="18:18" x14ac:dyDescent="0.25">
      <c r="R1298" s="3"/>
    </row>
    <row r="1299" spans="18:18" x14ac:dyDescent="0.25">
      <c r="R1299" s="3"/>
    </row>
    <row r="1300" spans="18:18" x14ac:dyDescent="0.25">
      <c r="R1300" s="3"/>
    </row>
    <row r="1301" spans="18:18" x14ac:dyDescent="0.25">
      <c r="R1301" s="3"/>
    </row>
    <row r="1302" spans="18:18" x14ac:dyDescent="0.25">
      <c r="R1302" s="3"/>
    </row>
    <row r="1303" spans="18:18" x14ac:dyDescent="0.25">
      <c r="R1303" s="3"/>
    </row>
    <row r="1304" spans="18:18" x14ac:dyDescent="0.25">
      <c r="R1304" s="3"/>
    </row>
    <row r="1305" spans="18:18" x14ac:dyDescent="0.25">
      <c r="R1305" s="3"/>
    </row>
    <row r="1306" spans="18:18" x14ac:dyDescent="0.25">
      <c r="R1306" s="3"/>
    </row>
    <row r="1307" spans="18:18" x14ac:dyDescent="0.25">
      <c r="R1307" s="3"/>
    </row>
    <row r="1308" spans="18:18" x14ac:dyDescent="0.25">
      <c r="R1308" s="3"/>
    </row>
    <row r="1309" spans="18:18" x14ac:dyDescent="0.25">
      <c r="R1309" s="3"/>
    </row>
    <row r="1310" spans="18:18" x14ac:dyDescent="0.25">
      <c r="R1310" s="3"/>
    </row>
    <row r="1311" spans="18:18" x14ac:dyDescent="0.25">
      <c r="R1311" s="3"/>
    </row>
    <row r="1312" spans="18:18" x14ac:dyDescent="0.25">
      <c r="R1312" s="3"/>
    </row>
    <row r="1313" spans="18:18" x14ac:dyDescent="0.25">
      <c r="R1313" s="3"/>
    </row>
    <row r="1314" spans="18:18" x14ac:dyDescent="0.25">
      <c r="R1314" s="3"/>
    </row>
    <row r="1315" spans="18:18" x14ac:dyDescent="0.25">
      <c r="R1315" s="3"/>
    </row>
    <row r="1316" spans="18:18" x14ac:dyDescent="0.25">
      <c r="R1316" s="3"/>
    </row>
    <row r="1317" spans="18:18" x14ac:dyDescent="0.25">
      <c r="R1317" s="3"/>
    </row>
    <row r="1318" spans="18:18" x14ac:dyDescent="0.25">
      <c r="R1318" s="3"/>
    </row>
    <row r="1319" spans="18:18" x14ac:dyDescent="0.25">
      <c r="R1319" s="3"/>
    </row>
    <row r="1320" spans="18:18" x14ac:dyDescent="0.25">
      <c r="R1320" s="3"/>
    </row>
    <row r="1321" spans="18:18" x14ac:dyDescent="0.25">
      <c r="R1321" s="3"/>
    </row>
    <row r="1322" spans="18:18" x14ac:dyDescent="0.25">
      <c r="R1322" s="3"/>
    </row>
    <row r="1323" spans="18:18" x14ac:dyDescent="0.25">
      <c r="R1323" s="3"/>
    </row>
    <row r="1324" spans="18:18" x14ac:dyDescent="0.25">
      <c r="R1324" s="3"/>
    </row>
    <row r="1325" spans="18:18" x14ac:dyDescent="0.25">
      <c r="R1325" s="3"/>
    </row>
    <row r="1326" spans="18:18" x14ac:dyDescent="0.25">
      <c r="R1326" s="3"/>
    </row>
    <row r="1327" spans="18:18" x14ac:dyDescent="0.25">
      <c r="R1327" s="3"/>
    </row>
    <row r="1328" spans="18:18" x14ac:dyDescent="0.25">
      <c r="R1328" s="3"/>
    </row>
    <row r="1329" spans="18:18" x14ac:dyDescent="0.25">
      <c r="R1329" s="3"/>
    </row>
    <row r="1330" spans="18:18" x14ac:dyDescent="0.25">
      <c r="R1330" s="3"/>
    </row>
    <row r="1331" spans="18:18" x14ac:dyDescent="0.25">
      <c r="R1331" s="3"/>
    </row>
    <row r="1332" spans="18:18" x14ac:dyDescent="0.25">
      <c r="R1332" s="3"/>
    </row>
    <row r="1333" spans="18:18" x14ac:dyDescent="0.25">
      <c r="R1333" s="3"/>
    </row>
    <row r="1334" spans="18:18" x14ac:dyDescent="0.25">
      <c r="R1334" s="3"/>
    </row>
    <row r="1335" spans="18:18" x14ac:dyDescent="0.25">
      <c r="R1335" s="3"/>
    </row>
    <row r="1336" spans="18:18" x14ac:dyDescent="0.25">
      <c r="R1336" s="3"/>
    </row>
    <row r="1337" spans="18:18" x14ac:dyDescent="0.25">
      <c r="R1337" s="3"/>
    </row>
    <row r="1338" spans="18:18" x14ac:dyDescent="0.25">
      <c r="R1338" s="3"/>
    </row>
    <row r="1339" spans="18:18" x14ac:dyDescent="0.25">
      <c r="R1339" s="3"/>
    </row>
    <row r="1340" spans="18:18" x14ac:dyDescent="0.25">
      <c r="R1340" s="3"/>
    </row>
    <row r="1341" spans="18:18" x14ac:dyDescent="0.25">
      <c r="R1341" s="3"/>
    </row>
    <row r="1342" spans="18:18" x14ac:dyDescent="0.25">
      <c r="R1342" s="3"/>
    </row>
    <row r="1343" spans="18:18" x14ac:dyDescent="0.25">
      <c r="R1343" s="3"/>
    </row>
    <row r="1344" spans="18:18" x14ac:dyDescent="0.25">
      <c r="R1344" s="3"/>
    </row>
    <row r="1345" spans="18:18" x14ac:dyDescent="0.25">
      <c r="R1345" s="3"/>
    </row>
    <row r="1346" spans="18:18" x14ac:dyDescent="0.25">
      <c r="R1346" s="3"/>
    </row>
    <row r="1347" spans="18:18" x14ac:dyDescent="0.25">
      <c r="R1347" s="3"/>
    </row>
    <row r="1348" spans="18:18" x14ac:dyDescent="0.25">
      <c r="R1348" s="3"/>
    </row>
    <row r="1349" spans="18:18" x14ac:dyDescent="0.25">
      <c r="R1349" s="3"/>
    </row>
    <row r="1350" spans="18:18" x14ac:dyDescent="0.25">
      <c r="R1350" s="3"/>
    </row>
    <row r="1351" spans="18:18" x14ac:dyDescent="0.25">
      <c r="R1351" s="3"/>
    </row>
    <row r="1352" spans="18:18" x14ac:dyDescent="0.25">
      <c r="R1352" s="3"/>
    </row>
    <row r="1353" spans="18:18" x14ac:dyDescent="0.25">
      <c r="R1353" s="3"/>
    </row>
    <row r="1354" spans="18:18" x14ac:dyDescent="0.25">
      <c r="R1354" s="3"/>
    </row>
    <row r="1355" spans="18:18" x14ac:dyDescent="0.25">
      <c r="R1355" s="3"/>
    </row>
    <row r="1356" spans="18:18" x14ac:dyDescent="0.25">
      <c r="R1356" s="3"/>
    </row>
    <row r="1357" spans="18:18" x14ac:dyDescent="0.25">
      <c r="R1357" s="3"/>
    </row>
    <row r="1358" spans="18:18" x14ac:dyDescent="0.25">
      <c r="R1358" s="3"/>
    </row>
    <row r="1359" spans="18:18" x14ac:dyDescent="0.25">
      <c r="R1359" s="3"/>
    </row>
    <row r="1360" spans="18:18" x14ac:dyDescent="0.25">
      <c r="R1360" s="3"/>
    </row>
    <row r="1361" spans="18:18" x14ac:dyDescent="0.25">
      <c r="R1361" s="3"/>
    </row>
    <row r="1362" spans="18:18" x14ac:dyDescent="0.25">
      <c r="R1362" s="3"/>
    </row>
    <row r="1363" spans="18:18" x14ac:dyDescent="0.25">
      <c r="R1363" s="3"/>
    </row>
    <row r="1364" spans="18:18" x14ac:dyDescent="0.25">
      <c r="R1364" s="3"/>
    </row>
    <row r="1365" spans="18:18" x14ac:dyDescent="0.25">
      <c r="R1365" s="3"/>
    </row>
    <row r="1366" spans="18:18" x14ac:dyDescent="0.25">
      <c r="R1366" s="3"/>
    </row>
    <row r="1367" spans="18:18" x14ac:dyDescent="0.25">
      <c r="R1367" s="3"/>
    </row>
    <row r="1368" spans="18:18" x14ac:dyDescent="0.25">
      <c r="R1368" s="3"/>
    </row>
    <row r="1369" spans="18:18" x14ac:dyDescent="0.25">
      <c r="R1369" s="3"/>
    </row>
    <row r="1370" spans="18:18" x14ac:dyDescent="0.25">
      <c r="R1370" s="3"/>
    </row>
    <row r="1371" spans="18:18" x14ac:dyDescent="0.25">
      <c r="R1371" s="3"/>
    </row>
    <row r="1372" spans="18:18" x14ac:dyDescent="0.25">
      <c r="R1372" s="3"/>
    </row>
    <row r="1373" spans="18:18" x14ac:dyDescent="0.25">
      <c r="R1373" s="3"/>
    </row>
    <row r="1374" spans="18:18" x14ac:dyDescent="0.25">
      <c r="R1374" s="3"/>
    </row>
    <row r="1375" spans="18:18" x14ac:dyDescent="0.25">
      <c r="R1375" s="3"/>
    </row>
    <row r="1376" spans="18:18" x14ac:dyDescent="0.25">
      <c r="R1376" s="3"/>
    </row>
    <row r="1377" spans="18:18" x14ac:dyDescent="0.25">
      <c r="R1377" s="3"/>
    </row>
    <row r="1378" spans="18:18" x14ac:dyDescent="0.25">
      <c r="R1378" s="3"/>
    </row>
    <row r="1379" spans="18:18" x14ac:dyDescent="0.25">
      <c r="R1379" s="3"/>
    </row>
    <row r="1380" spans="18:18" x14ac:dyDescent="0.25">
      <c r="R1380" s="3"/>
    </row>
    <row r="1381" spans="18:18" x14ac:dyDescent="0.25">
      <c r="R1381" s="3"/>
    </row>
    <row r="1382" spans="18:18" x14ac:dyDescent="0.25">
      <c r="R1382" s="3"/>
    </row>
    <row r="1383" spans="18:18" x14ac:dyDescent="0.25">
      <c r="R1383" s="3"/>
    </row>
    <row r="1384" spans="18:18" x14ac:dyDescent="0.25">
      <c r="R1384" s="3"/>
    </row>
    <row r="1385" spans="18:18" x14ac:dyDescent="0.25">
      <c r="R1385" s="3"/>
    </row>
    <row r="1386" spans="18:18" x14ac:dyDescent="0.25">
      <c r="R1386" s="3"/>
    </row>
    <row r="1387" spans="18:18" x14ac:dyDescent="0.25">
      <c r="R1387" s="3"/>
    </row>
    <row r="1388" spans="18:18" x14ac:dyDescent="0.25">
      <c r="R1388" s="3"/>
    </row>
    <row r="1389" spans="18:18" x14ac:dyDescent="0.25">
      <c r="R1389" s="3"/>
    </row>
    <row r="1390" spans="18:18" x14ac:dyDescent="0.25">
      <c r="R1390" s="3"/>
    </row>
    <row r="1391" spans="18:18" x14ac:dyDescent="0.25">
      <c r="R1391" s="3"/>
    </row>
    <row r="1392" spans="18:18" x14ac:dyDescent="0.25">
      <c r="R1392" s="3"/>
    </row>
    <row r="1393" spans="18:18" x14ac:dyDescent="0.25">
      <c r="R1393" s="3"/>
    </row>
    <row r="1394" spans="18:18" x14ac:dyDescent="0.25">
      <c r="R1394" s="3"/>
    </row>
    <row r="1395" spans="18:18" x14ac:dyDescent="0.25">
      <c r="R1395" s="3"/>
    </row>
    <row r="1396" spans="18:18" x14ac:dyDescent="0.25">
      <c r="R1396" s="3"/>
    </row>
    <row r="1397" spans="18:18" x14ac:dyDescent="0.25">
      <c r="R1397" s="3"/>
    </row>
    <row r="1398" spans="18:18" x14ac:dyDescent="0.25">
      <c r="R1398" s="3"/>
    </row>
    <row r="1399" spans="18:18" x14ac:dyDescent="0.25">
      <c r="R1399" s="3"/>
    </row>
    <row r="1400" spans="18:18" x14ac:dyDescent="0.25">
      <c r="R1400" s="3"/>
    </row>
    <row r="1401" spans="18:18" x14ac:dyDescent="0.25">
      <c r="R1401" s="3"/>
    </row>
    <row r="1402" spans="18:18" x14ac:dyDescent="0.25">
      <c r="R1402" s="3"/>
    </row>
    <row r="1403" spans="18:18" x14ac:dyDescent="0.25">
      <c r="R1403" s="3"/>
    </row>
    <row r="1404" spans="18:18" x14ac:dyDescent="0.25">
      <c r="R1404" s="3"/>
    </row>
    <row r="1405" spans="18:18" x14ac:dyDescent="0.25">
      <c r="R1405" s="3"/>
    </row>
    <row r="1406" spans="18:18" x14ac:dyDescent="0.25">
      <c r="R1406" s="3"/>
    </row>
    <row r="1407" spans="18:18" x14ac:dyDescent="0.25">
      <c r="R1407" s="3"/>
    </row>
    <row r="1408" spans="18:18" x14ac:dyDescent="0.25">
      <c r="R1408" s="3"/>
    </row>
    <row r="1409" spans="18:18" x14ac:dyDescent="0.25">
      <c r="R1409" s="3"/>
    </row>
    <row r="1410" spans="18:18" x14ac:dyDescent="0.25">
      <c r="R1410" s="3"/>
    </row>
    <row r="1411" spans="18:18" x14ac:dyDescent="0.25">
      <c r="R1411" s="3"/>
    </row>
    <row r="1412" spans="18:18" x14ac:dyDescent="0.25">
      <c r="R1412" s="3"/>
    </row>
    <row r="1413" spans="18:18" x14ac:dyDescent="0.25">
      <c r="R1413" s="3"/>
    </row>
    <row r="1414" spans="18:18" x14ac:dyDescent="0.25">
      <c r="R1414" s="3"/>
    </row>
    <row r="1415" spans="18:18" x14ac:dyDescent="0.25">
      <c r="R1415" s="3"/>
    </row>
    <row r="1416" spans="18:18" x14ac:dyDescent="0.25">
      <c r="R1416" s="3"/>
    </row>
    <row r="1417" spans="18:18" x14ac:dyDescent="0.25">
      <c r="R1417" s="3"/>
    </row>
    <row r="1418" spans="18:18" x14ac:dyDescent="0.25">
      <c r="R1418" s="3"/>
    </row>
    <row r="1419" spans="18:18" x14ac:dyDescent="0.25">
      <c r="R1419" s="3"/>
    </row>
    <row r="1420" spans="18:18" x14ac:dyDescent="0.25">
      <c r="R1420" s="3"/>
    </row>
    <row r="1421" spans="18:18" x14ac:dyDescent="0.25">
      <c r="R1421" s="3"/>
    </row>
    <row r="1422" spans="18:18" x14ac:dyDescent="0.25">
      <c r="R1422" s="3"/>
    </row>
    <row r="1423" spans="18:18" x14ac:dyDescent="0.25">
      <c r="R1423" s="3"/>
    </row>
    <row r="1424" spans="18:18" x14ac:dyDescent="0.25">
      <c r="R1424" s="3"/>
    </row>
    <row r="1425" spans="18:18" x14ac:dyDescent="0.25">
      <c r="R1425" s="3"/>
    </row>
    <row r="1426" spans="18:18" x14ac:dyDescent="0.25">
      <c r="R1426" s="3"/>
    </row>
    <row r="1427" spans="18:18" x14ac:dyDescent="0.25">
      <c r="R1427" s="3"/>
    </row>
    <row r="1428" spans="18:18" x14ac:dyDescent="0.25">
      <c r="R1428" s="3"/>
    </row>
    <row r="1429" spans="18:18" x14ac:dyDescent="0.25">
      <c r="R1429" s="3"/>
    </row>
    <row r="1430" spans="18:18" x14ac:dyDescent="0.25">
      <c r="R1430" s="3"/>
    </row>
    <row r="1431" spans="18:18" x14ac:dyDescent="0.25">
      <c r="R1431" s="3"/>
    </row>
    <row r="1432" spans="18:18" x14ac:dyDescent="0.25">
      <c r="R1432" s="3"/>
    </row>
    <row r="1433" spans="18:18" x14ac:dyDescent="0.25">
      <c r="R1433" s="3"/>
    </row>
    <row r="1434" spans="18:18" x14ac:dyDescent="0.25">
      <c r="R1434" s="3"/>
    </row>
    <row r="1435" spans="18:18" x14ac:dyDescent="0.25">
      <c r="R1435" s="3"/>
    </row>
    <row r="1436" spans="18:18" x14ac:dyDescent="0.25">
      <c r="R1436" s="3"/>
    </row>
    <row r="1437" spans="18:18" x14ac:dyDescent="0.25">
      <c r="R1437" s="3"/>
    </row>
    <row r="1438" spans="18:18" x14ac:dyDescent="0.25">
      <c r="R1438" s="3"/>
    </row>
    <row r="1439" spans="18:18" x14ac:dyDescent="0.25">
      <c r="R1439" s="3"/>
    </row>
    <row r="1440" spans="18:18" x14ac:dyDescent="0.25">
      <c r="R1440" s="3"/>
    </row>
    <row r="1441" spans="18:18" x14ac:dyDescent="0.25">
      <c r="R1441" s="3"/>
    </row>
    <row r="1442" spans="18:18" x14ac:dyDescent="0.25">
      <c r="R1442" s="3"/>
    </row>
    <row r="1443" spans="18:18" x14ac:dyDescent="0.25">
      <c r="R1443" s="3"/>
    </row>
    <row r="1444" spans="18:18" x14ac:dyDescent="0.25">
      <c r="R1444" s="3"/>
    </row>
    <row r="1445" spans="18:18" x14ac:dyDescent="0.25">
      <c r="R1445" s="3"/>
    </row>
    <row r="1446" spans="18:18" x14ac:dyDescent="0.25">
      <c r="R1446" s="3"/>
    </row>
    <row r="1447" spans="18:18" x14ac:dyDescent="0.25">
      <c r="R1447" s="3"/>
    </row>
    <row r="1448" spans="18:18" x14ac:dyDescent="0.25">
      <c r="R1448" s="3"/>
    </row>
    <row r="1449" spans="18:18" x14ac:dyDescent="0.25">
      <c r="R1449" s="3"/>
    </row>
    <row r="1450" spans="18:18" x14ac:dyDescent="0.25">
      <c r="R1450" s="3"/>
    </row>
    <row r="1451" spans="18:18" x14ac:dyDescent="0.25">
      <c r="R1451" s="3"/>
    </row>
    <row r="1452" spans="18:18" x14ac:dyDescent="0.25">
      <c r="R1452" s="3"/>
    </row>
    <row r="1453" spans="18:18" x14ac:dyDescent="0.25">
      <c r="R1453" s="3"/>
    </row>
    <row r="1454" spans="18:18" x14ac:dyDescent="0.25">
      <c r="R1454" s="3"/>
    </row>
    <row r="1455" spans="18:18" x14ac:dyDescent="0.25">
      <c r="R1455" s="3"/>
    </row>
    <row r="1456" spans="18:18" x14ac:dyDescent="0.25">
      <c r="R1456" s="3"/>
    </row>
    <row r="1457" spans="18:18" x14ac:dyDescent="0.25">
      <c r="R1457" s="3"/>
    </row>
    <row r="1458" spans="18:18" x14ac:dyDescent="0.25">
      <c r="R1458" s="3"/>
    </row>
    <row r="1459" spans="18:18" x14ac:dyDescent="0.25">
      <c r="R1459" s="3"/>
    </row>
    <row r="1460" spans="18:18" x14ac:dyDescent="0.25">
      <c r="R1460" s="3"/>
    </row>
    <row r="1461" spans="18:18" x14ac:dyDescent="0.25">
      <c r="R1461" s="3"/>
    </row>
    <row r="1462" spans="18:18" x14ac:dyDescent="0.25">
      <c r="R1462" s="3"/>
    </row>
    <row r="1463" spans="18:18" x14ac:dyDescent="0.25">
      <c r="R1463" s="3"/>
    </row>
    <row r="1464" spans="18:18" x14ac:dyDescent="0.25">
      <c r="R1464" s="3"/>
    </row>
    <row r="1465" spans="18:18" x14ac:dyDescent="0.25">
      <c r="R1465" s="3"/>
    </row>
    <row r="1466" spans="18:18" x14ac:dyDescent="0.25">
      <c r="R1466" s="3"/>
    </row>
    <row r="1467" spans="18:18" x14ac:dyDescent="0.25">
      <c r="R1467" s="3"/>
    </row>
    <row r="1468" spans="18:18" x14ac:dyDescent="0.25">
      <c r="R1468" s="3"/>
    </row>
    <row r="1469" spans="18:18" x14ac:dyDescent="0.25">
      <c r="R1469" s="3"/>
    </row>
    <row r="1470" spans="18:18" x14ac:dyDescent="0.25">
      <c r="R1470" s="3"/>
    </row>
    <row r="1471" spans="18:18" x14ac:dyDescent="0.25">
      <c r="R1471" s="3"/>
    </row>
    <row r="1472" spans="18:18" x14ac:dyDescent="0.25">
      <c r="R1472" s="3"/>
    </row>
    <row r="1473" spans="18:18" x14ac:dyDescent="0.25">
      <c r="R1473" s="3"/>
    </row>
    <row r="1474" spans="18:18" x14ac:dyDescent="0.25">
      <c r="R1474" s="3"/>
    </row>
    <row r="1475" spans="18:18" x14ac:dyDescent="0.25">
      <c r="R1475" s="3"/>
    </row>
    <row r="1476" spans="18:18" x14ac:dyDescent="0.25">
      <c r="R1476" s="3"/>
    </row>
    <row r="1477" spans="18:18" x14ac:dyDescent="0.25">
      <c r="R1477" s="3"/>
    </row>
    <row r="1478" spans="18:18" x14ac:dyDescent="0.25">
      <c r="R1478" s="3"/>
    </row>
    <row r="1479" spans="18:18" x14ac:dyDescent="0.25">
      <c r="R1479" s="3"/>
    </row>
    <row r="1480" spans="18:18" x14ac:dyDescent="0.25">
      <c r="R1480" s="3"/>
    </row>
    <row r="1481" spans="18:18" x14ac:dyDescent="0.25">
      <c r="R1481" s="3"/>
    </row>
    <row r="1482" spans="18:18" x14ac:dyDescent="0.25">
      <c r="R1482" s="3"/>
    </row>
    <row r="1483" spans="18:18" x14ac:dyDescent="0.25">
      <c r="R1483" s="3"/>
    </row>
    <row r="1484" spans="18:18" x14ac:dyDescent="0.25">
      <c r="R1484" s="3"/>
    </row>
    <row r="1485" spans="18:18" x14ac:dyDescent="0.25">
      <c r="R1485" s="3"/>
    </row>
    <row r="1486" spans="18:18" x14ac:dyDescent="0.25">
      <c r="R1486" s="3"/>
    </row>
    <row r="1487" spans="18:18" x14ac:dyDescent="0.25">
      <c r="R1487" s="3"/>
    </row>
    <row r="1488" spans="18:18" x14ac:dyDescent="0.25">
      <c r="R1488" s="3"/>
    </row>
    <row r="1489" spans="18:18" x14ac:dyDescent="0.25">
      <c r="R1489" s="3"/>
    </row>
    <row r="1490" spans="18:18" x14ac:dyDescent="0.25">
      <c r="R1490" s="3"/>
    </row>
    <row r="1491" spans="18:18" x14ac:dyDescent="0.25">
      <c r="R1491" s="3"/>
    </row>
    <row r="1492" spans="18:18" x14ac:dyDescent="0.25">
      <c r="R1492" s="3"/>
    </row>
    <row r="1493" spans="18:18" x14ac:dyDescent="0.25">
      <c r="R1493" s="3"/>
    </row>
    <row r="1494" spans="18:18" x14ac:dyDescent="0.25">
      <c r="R1494" s="3"/>
    </row>
    <row r="1495" spans="18:18" x14ac:dyDescent="0.25">
      <c r="R1495" s="3"/>
    </row>
    <row r="1496" spans="18:18" x14ac:dyDescent="0.25">
      <c r="R1496" s="3"/>
    </row>
    <row r="1497" spans="18:18" x14ac:dyDescent="0.25">
      <c r="R1497" s="3"/>
    </row>
    <row r="1498" spans="18:18" x14ac:dyDescent="0.25">
      <c r="R1498" s="3"/>
    </row>
    <row r="1499" spans="18:18" x14ac:dyDescent="0.25">
      <c r="R1499" s="3"/>
    </row>
    <row r="1500" spans="18:18" x14ac:dyDescent="0.25">
      <c r="R1500" s="3"/>
    </row>
    <row r="1501" spans="18:18" x14ac:dyDescent="0.25">
      <c r="R1501" s="3"/>
    </row>
    <row r="1502" spans="18:18" x14ac:dyDescent="0.25">
      <c r="R1502" s="3"/>
    </row>
    <row r="1503" spans="18:18" x14ac:dyDescent="0.25">
      <c r="R1503" s="3"/>
    </row>
    <row r="1504" spans="18:18" x14ac:dyDescent="0.25">
      <c r="R1504" s="3"/>
    </row>
    <row r="1505" spans="18:18" x14ac:dyDescent="0.25">
      <c r="R1505" s="3"/>
    </row>
    <row r="1506" spans="18:18" x14ac:dyDescent="0.25">
      <c r="R1506" s="3"/>
    </row>
    <row r="1507" spans="18:18" x14ac:dyDescent="0.25">
      <c r="R1507" s="3"/>
    </row>
    <row r="1508" spans="18:18" x14ac:dyDescent="0.25">
      <c r="R1508" s="3"/>
    </row>
    <row r="1509" spans="18:18" x14ac:dyDescent="0.25">
      <c r="R1509" s="3"/>
    </row>
    <row r="1510" spans="18:18" x14ac:dyDescent="0.25">
      <c r="R1510" s="3"/>
    </row>
    <row r="1511" spans="18:18" x14ac:dyDescent="0.25">
      <c r="R1511" s="3"/>
    </row>
    <row r="1512" spans="18:18" x14ac:dyDescent="0.25">
      <c r="R1512" s="3"/>
    </row>
    <row r="1513" spans="18:18" x14ac:dyDescent="0.25">
      <c r="R1513" s="3"/>
    </row>
    <row r="1514" spans="18:18" x14ac:dyDescent="0.25">
      <c r="R1514" s="3"/>
    </row>
    <row r="1515" spans="18:18" x14ac:dyDescent="0.25">
      <c r="R1515" s="3"/>
    </row>
    <row r="1516" spans="18:18" x14ac:dyDescent="0.25">
      <c r="R1516" s="3"/>
    </row>
    <row r="1517" spans="18:18" x14ac:dyDescent="0.25">
      <c r="R1517" s="3"/>
    </row>
    <row r="1518" spans="18:18" x14ac:dyDescent="0.25">
      <c r="R1518" s="3"/>
    </row>
    <row r="1519" spans="18:18" x14ac:dyDescent="0.25">
      <c r="R1519" s="3"/>
    </row>
    <row r="1520" spans="18:18" x14ac:dyDescent="0.25">
      <c r="R1520" s="3"/>
    </row>
    <row r="1521" spans="18:18" x14ac:dyDescent="0.25">
      <c r="R1521" s="3"/>
    </row>
    <row r="1522" spans="18:18" x14ac:dyDescent="0.25">
      <c r="R1522" s="3"/>
    </row>
    <row r="1523" spans="18:18" x14ac:dyDescent="0.25">
      <c r="R1523" s="3"/>
    </row>
    <row r="1524" spans="18:18" x14ac:dyDescent="0.25">
      <c r="R1524" s="3"/>
    </row>
    <row r="1525" spans="18:18" x14ac:dyDescent="0.25">
      <c r="R1525" s="3"/>
    </row>
    <row r="1526" spans="18:18" x14ac:dyDescent="0.25">
      <c r="R1526" s="3"/>
    </row>
    <row r="1527" spans="18:18" x14ac:dyDescent="0.25">
      <c r="R1527" s="3"/>
    </row>
    <row r="1528" spans="18:18" x14ac:dyDescent="0.25">
      <c r="R1528" s="3"/>
    </row>
    <row r="1529" spans="18:18" x14ac:dyDescent="0.25">
      <c r="R1529" s="3"/>
    </row>
    <row r="1530" spans="18:18" x14ac:dyDescent="0.25">
      <c r="R1530" s="3"/>
    </row>
    <row r="1531" spans="18:18" x14ac:dyDescent="0.25">
      <c r="R1531" s="3"/>
    </row>
    <row r="1532" spans="18:18" x14ac:dyDescent="0.25">
      <c r="R1532" s="3"/>
    </row>
    <row r="1533" spans="18:18" x14ac:dyDescent="0.25">
      <c r="R1533" s="3"/>
    </row>
    <row r="1534" spans="18:18" x14ac:dyDescent="0.25">
      <c r="R1534" s="3"/>
    </row>
    <row r="1535" spans="18:18" x14ac:dyDescent="0.25">
      <c r="R1535" s="3"/>
    </row>
    <row r="1536" spans="18:18" x14ac:dyDescent="0.25">
      <c r="R1536" s="3"/>
    </row>
    <row r="1537" spans="18:18" x14ac:dyDescent="0.25">
      <c r="R1537" s="3"/>
    </row>
    <row r="1538" spans="18:18" x14ac:dyDescent="0.25">
      <c r="R1538" s="3"/>
    </row>
    <row r="1539" spans="18:18" x14ac:dyDescent="0.25">
      <c r="R1539" s="3"/>
    </row>
    <row r="1540" spans="18:18" x14ac:dyDescent="0.25">
      <c r="R1540" s="3"/>
    </row>
    <row r="1541" spans="18:18" x14ac:dyDescent="0.25">
      <c r="R1541" s="3"/>
    </row>
    <row r="1542" spans="18:18" x14ac:dyDescent="0.25">
      <c r="R1542" s="3"/>
    </row>
    <row r="1543" spans="18:18" x14ac:dyDescent="0.25">
      <c r="R1543" s="3"/>
    </row>
    <row r="1544" spans="18:18" x14ac:dyDescent="0.25">
      <c r="R1544" s="3"/>
    </row>
    <row r="1545" spans="18:18" x14ac:dyDescent="0.25">
      <c r="R1545" s="3"/>
    </row>
    <row r="1546" spans="18:18" x14ac:dyDescent="0.25">
      <c r="R1546" s="3"/>
    </row>
    <row r="1547" spans="18:18" x14ac:dyDescent="0.25">
      <c r="R1547" s="3"/>
    </row>
    <row r="1548" spans="18:18" x14ac:dyDescent="0.25">
      <c r="R1548" s="3"/>
    </row>
    <row r="1549" spans="18:18" x14ac:dyDescent="0.25">
      <c r="R1549" s="3"/>
    </row>
    <row r="1550" spans="18:18" x14ac:dyDescent="0.25">
      <c r="R1550" s="3"/>
    </row>
    <row r="1551" spans="18:18" x14ac:dyDescent="0.25">
      <c r="R1551" s="3"/>
    </row>
    <row r="1552" spans="18:18" x14ac:dyDescent="0.25">
      <c r="R1552" s="3"/>
    </row>
    <row r="1553" spans="18:18" x14ac:dyDescent="0.25">
      <c r="R1553" s="3"/>
    </row>
    <row r="1554" spans="18:18" x14ac:dyDescent="0.25">
      <c r="R1554" s="3"/>
    </row>
    <row r="1555" spans="18:18" x14ac:dyDescent="0.25">
      <c r="R1555" s="3"/>
    </row>
    <row r="1556" spans="18:18" x14ac:dyDescent="0.25">
      <c r="R1556" s="3"/>
    </row>
    <row r="1557" spans="18:18" x14ac:dyDescent="0.25">
      <c r="R1557" s="3"/>
    </row>
    <row r="1558" spans="18:18" x14ac:dyDescent="0.25">
      <c r="R1558" s="3"/>
    </row>
    <row r="1559" spans="18:18" x14ac:dyDescent="0.25">
      <c r="R1559" s="3"/>
    </row>
    <row r="1560" spans="18:18" x14ac:dyDescent="0.25">
      <c r="R1560" s="3"/>
    </row>
    <row r="1561" spans="18:18" x14ac:dyDescent="0.25">
      <c r="R1561" s="3"/>
    </row>
    <row r="1562" spans="18:18" x14ac:dyDescent="0.25">
      <c r="R1562" s="3"/>
    </row>
    <row r="1563" spans="18:18" x14ac:dyDescent="0.25">
      <c r="R1563" s="3"/>
    </row>
    <row r="1564" spans="18:18" x14ac:dyDescent="0.25">
      <c r="R1564" s="3"/>
    </row>
    <row r="1565" spans="18:18" x14ac:dyDescent="0.25">
      <c r="R1565" s="3"/>
    </row>
    <row r="1566" spans="18:18" x14ac:dyDescent="0.25">
      <c r="R1566" s="3"/>
    </row>
    <row r="1567" spans="18:18" x14ac:dyDescent="0.25">
      <c r="R1567" s="3"/>
    </row>
    <row r="1568" spans="18:18" x14ac:dyDescent="0.25">
      <c r="R1568" s="3"/>
    </row>
    <row r="1569" spans="18:18" x14ac:dyDescent="0.25">
      <c r="R1569" s="3"/>
    </row>
    <row r="1570" spans="18:18" x14ac:dyDescent="0.25">
      <c r="R1570" s="3"/>
    </row>
    <row r="1571" spans="18:18" x14ac:dyDescent="0.25">
      <c r="R1571" s="3"/>
    </row>
    <row r="1572" spans="18:18" x14ac:dyDescent="0.25">
      <c r="R1572" s="3"/>
    </row>
    <row r="1573" spans="18:18" x14ac:dyDescent="0.25">
      <c r="R1573" s="3"/>
    </row>
    <row r="1574" spans="18:18" x14ac:dyDescent="0.25">
      <c r="R1574" s="3"/>
    </row>
    <row r="1575" spans="18:18" x14ac:dyDescent="0.25">
      <c r="R1575" s="3"/>
    </row>
    <row r="1576" spans="18:18" x14ac:dyDescent="0.25">
      <c r="R1576" s="3"/>
    </row>
    <row r="1577" spans="18:18" x14ac:dyDescent="0.25">
      <c r="R1577" s="3"/>
    </row>
    <row r="1578" spans="18:18" x14ac:dyDescent="0.25">
      <c r="R1578" s="3"/>
    </row>
    <row r="1579" spans="18:18" x14ac:dyDescent="0.25">
      <c r="R1579" s="3"/>
    </row>
    <row r="1580" spans="18:18" x14ac:dyDescent="0.25">
      <c r="R1580" s="3"/>
    </row>
    <row r="1581" spans="18:18" x14ac:dyDescent="0.25">
      <c r="R1581" s="3"/>
    </row>
    <row r="1582" spans="18:18" x14ac:dyDescent="0.25">
      <c r="R1582" s="3"/>
    </row>
    <row r="1583" spans="18:18" x14ac:dyDescent="0.25">
      <c r="R1583" s="3"/>
    </row>
    <row r="1584" spans="18:18" x14ac:dyDescent="0.25">
      <c r="R1584" s="3"/>
    </row>
    <row r="1585" spans="18:18" x14ac:dyDescent="0.25">
      <c r="R1585" s="3"/>
    </row>
    <row r="1586" spans="18:18" x14ac:dyDescent="0.25">
      <c r="R1586" s="3"/>
    </row>
    <row r="1587" spans="18:18" x14ac:dyDescent="0.25">
      <c r="R1587" s="3"/>
    </row>
    <row r="1588" spans="18:18" x14ac:dyDescent="0.25">
      <c r="R1588" s="3"/>
    </row>
    <row r="1589" spans="18:18" x14ac:dyDescent="0.25">
      <c r="R1589" s="3"/>
    </row>
    <row r="1590" spans="18:18" x14ac:dyDescent="0.25">
      <c r="R1590" s="3"/>
    </row>
    <row r="1591" spans="18:18" x14ac:dyDescent="0.25">
      <c r="R1591" s="3"/>
    </row>
    <row r="1592" spans="18:18" x14ac:dyDescent="0.25">
      <c r="R1592" s="3"/>
    </row>
    <row r="1593" spans="18:18" x14ac:dyDescent="0.25">
      <c r="R1593" s="3"/>
    </row>
    <row r="1594" spans="18:18" x14ac:dyDescent="0.25">
      <c r="R1594" s="3"/>
    </row>
    <row r="1595" spans="18:18" x14ac:dyDescent="0.25">
      <c r="R1595" s="3"/>
    </row>
    <row r="1596" spans="18:18" x14ac:dyDescent="0.25">
      <c r="R1596" s="3"/>
    </row>
    <row r="1597" spans="18:18" x14ac:dyDescent="0.25">
      <c r="R1597" s="3"/>
    </row>
    <row r="1598" spans="18:18" x14ac:dyDescent="0.25">
      <c r="R1598" s="3"/>
    </row>
    <row r="1599" spans="18:18" x14ac:dyDescent="0.25">
      <c r="R1599" s="3"/>
    </row>
    <row r="1600" spans="18:18" x14ac:dyDescent="0.25">
      <c r="R1600" s="3"/>
    </row>
    <row r="1601" spans="18:18" x14ac:dyDescent="0.25">
      <c r="R1601" s="3"/>
    </row>
    <row r="1602" spans="18:18" x14ac:dyDescent="0.25">
      <c r="R1602" s="3"/>
    </row>
    <row r="1603" spans="18:18" x14ac:dyDescent="0.25">
      <c r="R1603" s="3"/>
    </row>
    <row r="1604" spans="18:18" x14ac:dyDescent="0.25">
      <c r="R1604" s="3"/>
    </row>
    <row r="1605" spans="18:18" x14ac:dyDescent="0.25">
      <c r="R1605" s="3"/>
    </row>
    <row r="1606" spans="18:18" x14ac:dyDescent="0.25">
      <c r="R1606" s="3"/>
    </row>
    <row r="1607" spans="18:18" x14ac:dyDescent="0.25">
      <c r="R1607" s="3"/>
    </row>
    <row r="1608" spans="18:18" x14ac:dyDescent="0.25">
      <c r="R1608" s="3"/>
    </row>
    <row r="1609" spans="18:18" x14ac:dyDescent="0.25">
      <c r="R1609" s="3"/>
    </row>
    <row r="1610" spans="18:18" x14ac:dyDescent="0.25">
      <c r="R1610" s="3"/>
    </row>
    <row r="1611" spans="18:18" x14ac:dyDescent="0.25">
      <c r="R1611" s="3"/>
    </row>
    <row r="1612" spans="18:18" x14ac:dyDescent="0.25">
      <c r="R1612" s="3"/>
    </row>
    <row r="1613" spans="18:18" x14ac:dyDescent="0.25">
      <c r="R1613" s="3"/>
    </row>
    <row r="1614" spans="18:18" x14ac:dyDescent="0.25">
      <c r="R1614" s="3"/>
    </row>
    <row r="1615" spans="18:18" x14ac:dyDescent="0.25">
      <c r="R1615" s="3"/>
    </row>
    <row r="1616" spans="18:18" x14ac:dyDescent="0.25">
      <c r="R1616" s="3"/>
    </row>
    <row r="1617" spans="18:18" x14ac:dyDescent="0.25">
      <c r="R1617" s="3"/>
    </row>
    <row r="1618" spans="18:18" x14ac:dyDescent="0.25">
      <c r="R1618" s="3"/>
    </row>
    <row r="1619" spans="18:18" x14ac:dyDescent="0.25">
      <c r="R1619" s="3"/>
    </row>
    <row r="1620" spans="18:18" x14ac:dyDescent="0.25">
      <c r="R1620" s="3"/>
    </row>
    <row r="1621" spans="18:18" x14ac:dyDescent="0.25">
      <c r="R1621" s="3"/>
    </row>
    <row r="1622" spans="18:18" x14ac:dyDescent="0.25">
      <c r="R1622" s="3"/>
    </row>
    <row r="1623" spans="18:18" x14ac:dyDescent="0.25">
      <c r="R1623" s="3"/>
    </row>
    <row r="1624" spans="18:18" x14ac:dyDescent="0.25">
      <c r="R1624" s="3"/>
    </row>
    <row r="1625" spans="18:18" x14ac:dyDescent="0.25">
      <c r="R1625" s="3"/>
    </row>
    <row r="1626" spans="18:18" x14ac:dyDescent="0.25">
      <c r="R1626" s="3"/>
    </row>
    <row r="1627" spans="18:18" x14ac:dyDescent="0.25">
      <c r="R1627" s="3"/>
    </row>
    <row r="1628" spans="18:18" x14ac:dyDescent="0.25">
      <c r="R1628" s="3"/>
    </row>
    <row r="1629" spans="18:18" x14ac:dyDescent="0.25">
      <c r="R1629" s="3"/>
    </row>
    <row r="1630" spans="18:18" x14ac:dyDescent="0.25">
      <c r="R1630" s="3"/>
    </row>
    <row r="1631" spans="18:18" x14ac:dyDescent="0.25">
      <c r="R1631" s="3"/>
    </row>
    <row r="1632" spans="18:18" x14ac:dyDescent="0.25">
      <c r="R1632" s="3"/>
    </row>
    <row r="1633" spans="18:18" x14ac:dyDescent="0.25">
      <c r="R1633" s="3"/>
    </row>
    <row r="1634" spans="18:18" x14ac:dyDescent="0.25">
      <c r="R1634" s="3"/>
    </row>
    <row r="1635" spans="18:18" x14ac:dyDescent="0.25">
      <c r="R1635" s="3"/>
    </row>
    <row r="1636" spans="18:18" x14ac:dyDescent="0.25">
      <c r="R1636" s="3"/>
    </row>
    <row r="1637" spans="18:18" x14ac:dyDescent="0.25">
      <c r="R1637" s="3"/>
    </row>
    <row r="1638" spans="18:18" x14ac:dyDescent="0.25">
      <c r="R1638" s="3"/>
    </row>
    <row r="1639" spans="18:18" x14ac:dyDescent="0.25">
      <c r="R1639" s="3"/>
    </row>
    <row r="1640" spans="18:18" x14ac:dyDescent="0.25">
      <c r="R1640" s="3"/>
    </row>
    <row r="1641" spans="18:18" x14ac:dyDescent="0.25">
      <c r="R1641" s="3"/>
    </row>
    <row r="1642" spans="18:18" x14ac:dyDescent="0.25">
      <c r="R1642" s="3"/>
    </row>
    <row r="1643" spans="18:18" x14ac:dyDescent="0.25">
      <c r="R1643" s="3"/>
    </row>
    <row r="1644" spans="18:18" x14ac:dyDescent="0.25">
      <c r="R1644" s="3"/>
    </row>
    <row r="1645" spans="18:18" x14ac:dyDescent="0.25">
      <c r="R1645" s="3"/>
    </row>
    <row r="1646" spans="18:18" x14ac:dyDescent="0.25">
      <c r="R1646" s="3"/>
    </row>
    <row r="1647" spans="18:18" x14ac:dyDescent="0.25">
      <c r="R1647" s="3"/>
    </row>
    <row r="1648" spans="18:18" x14ac:dyDescent="0.25">
      <c r="R1648" s="3"/>
    </row>
    <row r="1649" spans="18:18" x14ac:dyDescent="0.25">
      <c r="R1649" s="3"/>
    </row>
    <row r="1650" spans="18:18" x14ac:dyDescent="0.25">
      <c r="R1650" s="3"/>
    </row>
    <row r="1651" spans="18:18" x14ac:dyDescent="0.25">
      <c r="R1651" s="3"/>
    </row>
    <row r="1652" spans="18:18" x14ac:dyDescent="0.25">
      <c r="R1652" s="3"/>
    </row>
    <row r="1653" spans="18:18" x14ac:dyDescent="0.25">
      <c r="R1653" s="3"/>
    </row>
    <row r="1654" spans="18:18" x14ac:dyDescent="0.25">
      <c r="R1654" s="3"/>
    </row>
    <row r="1655" spans="18:18" x14ac:dyDescent="0.25">
      <c r="R1655" s="3"/>
    </row>
    <row r="1656" spans="18:18" x14ac:dyDescent="0.25">
      <c r="R1656" s="3"/>
    </row>
    <row r="1657" spans="18:18" x14ac:dyDescent="0.25">
      <c r="R1657" s="3"/>
    </row>
    <row r="1658" spans="18:18" x14ac:dyDescent="0.25">
      <c r="R1658" s="3"/>
    </row>
    <row r="1659" spans="18:18" x14ac:dyDescent="0.25">
      <c r="R1659" s="3"/>
    </row>
    <row r="1660" spans="18:18" x14ac:dyDescent="0.25">
      <c r="R1660" s="3"/>
    </row>
    <row r="1661" spans="18:18" x14ac:dyDescent="0.25">
      <c r="R1661" s="3"/>
    </row>
    <row r="1662" spans="18:18" x14ac:dyDescent="0.25">
      <c r="R1662" s="3"/>
    </row>
    <row r="1663" spans="18:18" x14ac:dyDescent="0.25">
      <c r="R1663" s="3"/>
    </row>
    <row r="1664" spans="18:18" x14ac:dyDescent="0.25">
      <c r="R1664" s="3"/>
    </row>
    <row r="1665" spans="18:18" x14ac:dyDescent="0.25">
      <c r="R1665" s="3"/>
    </row>
    <row r="1666" spans="18:18" x14ac:dyDescent="0.25">
      <c r="R1666" s="3"/>
    </row>
    <row r="1667" spans="18:18" x14ac:dyDescent="0.25">
      <c r="R1667" s="3"/>
    </row>
    <row r="1668" spans="18:18" x14ac:dyDescent="0.25">
      <c r="R1668" s="3"/>
    </row>
    <row r="1669" spans="18:18" x14ac:dyDescent="0.25">
      <c r="R1669" s="3"/>
    </row>
    <row r="1670" spans="18:18" x14ac:dyDescent="0.25">
      <c r="R1670" s="3"/>
    </row>
    <row r="1671" spans="18:18" x14ac:dyDescent="0.25">
      <c r="R1671" s="3"/>
    </row>
    <row r="1672" spans="18:18" x14ac:dyDescent="0.25">
      <c r="R1672" s="3"/>
    </row>
    <row r="1673" spans="18:18" x14ac:dyDescent="0.25">
      <c r="R1673" s="3"/>
    </row>
    <row r="1674" spans="18:18" x14ac:dyDescent="0.25">
      <c r="R1674" s="3"/>
    </row>
    <row r="1675" spans="18:18" x14ac:dyDescent="0.25">
      <c r="R1675" s="3"/>
    </row>
    <row r="1676" spans="18:18" x14ac:dyDescent="0.25">
      <c r="R1676" s="3"/>
    </row>
    <row r="1677" spans="18:18" x14ac:dyDescent="0.25">
      <c r="R1677" s="3"/>
    </row>
    <row r="1678" spans="18:18" x14ac:dyDescent="0.25">
      <c r="R1678" s="3"/>
    </row>
    <row r="1679" spans="18:18" x14ac:dyDescent="0.25">
      <c r="R1679" s="3"/>
    </row>
    <row r="1680" spans="18:18" x14ac:dyDescent="0.25">
      <c r="R1680" s="3"/>
    </row>
    <row r="1681" spans="18:18" x14ac:dyDescent="0.25">
      <c r="R1681" s="3"/>
    </row>
    <row r="1682" spans="18:18" x14ac:dyDescent="0.25">
      <c r="R1682" s="3"/>
    </row>
    <row r="1683" spans="18:18" x14ac:dyDescent="0.25">
      <c r="R1683" s="3"/>
    </row>
    <row r="1684" spans="18:18" x14ac:dyDescent="0.25">
      <c r="R1684" s="3"/>
    </row>
    <row r="1685" spans="18:18" x14ac:dyDescent="0.25">
      <c r="R1685" s="3"/>
    </row>
    <row r="1686" spans="18:18" x14ac:dyDescent="0.25">
      <c r="R1686" s="3"/>
    </row>
    <row r="1687" spans="18:18" x14ac:dyDescent="0.25">
      <c r="R1687" s="3"/>
    </row>
    <row r="1688" spans="18:18" x14ac:dyDescent="0.25">
      <c r="R1688" s="3"/>
    </row>
    <row r="1689" spans="18:18" x14ac:dyDescent="0.25">
      <c r="R1689" s="3"/>
    </row>
    <row r="1690" spans="18:18" x14ac:dyDescent="0.25">
      <c r="R1690" s="3"/>
    </row>
    <row r="1691" spans="18:18" x14ac:dyDescent="0.25">
      <c r="R1691" s="3"/>
    </row>
    <row r="1692" spans="18:18" x14ac:dyDescent="0.25">
      <c r="R1692" s="3"/>
    </row>
    <row r="1693" spans="18:18" x14ac:dyDescent="0.25">
      <c r="R1693" s="3"/>
    </row>
    <row r="1694" spans="18:18" x14ac:dyDescent="0.25">
      <c r="R1694" s="3"/>
    </row>
    <row r="1695" spans="18:18" x14ac:dyDescent="0.25">
      <c r="R1695" s="3"/>
    </row>
    <row r="1696" spans="18:18" x14ac:dyDescent="0.25">
      <c r="R1696" s="3"/>
    </row>
    <row r="1697" spans="18:18" x14ac:dyDescent="0.25">
      <c r="R1697" s="3"/>
    </row>
    <row r="1698" spans="18:18" x14ac:dyDescent="0.25">
      <c r="R1698" s="3"/>
    </row>
    <row r="1699" spans="18:18" x14ac:dyDescent="0.25">
      <c r="R1699" s="3"/>
    </row>
    <row r="1700" spans="18:18" x14ac:dyDescent="0.25">
      <c r="R1700" s="3"/>
    </row>
    <row r="1701" spans="18:18" x14ac:dyDescent="0.25">
      <c r="R1701" s="3"/>
    </row>
    <row r="1702" spans="18:18" x14ac:dyDescent="0.25">
      <c r="R1702" s="3"/>
    </row>
    <row r="1703" spans="18:18" x14ac:dyDescent="0.25">
      <c r="R1703" s="3"/>
    </row>
    <row r="1704" spans="18:18" x14ac:dyDescent="0.25">
      <c r="R1704" s="3"/>
    </row>
    <row r="1705" spans="18:18" x14ac:dyDescent="0.25">
      <c r="R1705" s="3"/>
    </row>
    <row r="1706" spans="18:18" x14ac:dyDescent="0.25">
      <c r="R1706" s="3"/>
    </row>
    <row r="1707" spans="18:18" x14ac:dyDescent="0.25">
      <c r="R1707" s="3"/>
    </row>
    <row r="1708" spans="18:18" x14ac:dyDescent="0.25">
      <c r="R1708" s="3"/>
    </row>
    <row r="1709" spans="18:18" x14ac:dyDescent="0.25">
      <c r="R1709" s="3"/>
    </row>
    <row r="1710" spans="18:18" x14ac:dyDescent="0.25">
      <c r="R1710" s="3"/>
    </row>
    <row r="1711" spans="18:18" x14ac:dyDescent="0.25">
      <c r="R1711" s="3"/>
    </row>
    <row r="1712" spans="18:18" x14ac:dyDescent="0.25">
      <c r="R1712" s="3"/>
    </row>
    <row r="1713" spans="18:18" x14ac:dyDescent="0.25">
      <c r="R1713" s="3"/>
    </row>
    <row r="1714" spans="18:18" x14ac:dyDescent="0.25">
      <c r="R1714" s="3"/>
    </row>
    <row r="1715" spans="18:18" x14ac:dyDescent="0.25">
      <c r="R1715" s="3"/>
    </row>
    <row r="1716" spans="18:18" x14ac:dyDescent="0.25">
      <c r="R1716" s="3"/>
    </row>
    <row r="1717" spans="18:18" x14ac:dyDescent="0.25">
      <c r="R1717" s="3"/>
    </row>
    <row r="1718" spans="18:18" x14ac:dyDescent="0.25">
      <c r="R1718" s="3"/>
    </row>
    <row r="1719" spans="18:18" x14ac:dyDescent="0.25">
      <c r="R1719" s="3"/>
    </row>
    <row r="1720" spans="18:18" x14ac:dyDescent="0.25">
      <c r="R1720" s="3"/>
    </row>
    <row r="1721" spans="18:18" x14ac:dyDescent="0.25">
      <c r="R1721" s="3"/>
    </row>
    <row r="1722" spans="18:18" x14ac:dyDescent="0.25">
      <c r="R1722" s="3"/>
    </row>
    <row r="1723" spans="18:18" x14ac:dyDescent="0.25">
      <c r="R1723" s="3"/>
    </row>
    <row r="1724" spans="18:18" x14ac:dyDescent="0.25">
      <c r="R1724" s="3"/>
    </row>
    <row r="1725" spans="18:18" x14ac:dyDescent="0.25">
      <c r="R1725" s="3"/>
    </row>
    <row r="1726" spans="18:18" x14ac:dyDescent="0.25">
      <c r="R1726" s="3"/>
    </row>
    <row r="1727" spans="18:18" x14ac:dyDescent="0.25">
      <c r="R1727" s="3"/>
    </row>
    <row r="1728" spans="18:18" x14ac:dyDescent="0.25">
      <c r="R1728" s="3"/>
    </row>
    <row r="1729" spans="18:18" x14ac:dyDescent="0.25">
      <c r="R1729" s="3"/>
    </row>
    <row r="1730" spans="18:18" x14ac:dyDescent="0.25">
      <c r="R1730" s="3"/>
    </row>
    <row r="1731" spans="18:18" x14ac:dyDescent="0.25">
      <c r="R1731" s="3"/>
    </row>
    <row r="1732" spans="18:18" x14ac:dyDescent="0.25">
      <c r="R1732" s="3"/>
    </row>
    <row r="1733" spans="18:18" x14ac:dyDescent="0.25">
      <c r="R1733" s="3"/>
    </row>
    <row r="1734" spans="18:18" x14ac:dyDescent="0.25">
      <c r="R1734" s="3"/>
    </row>
    <row r="1735" spans="18:18" x14ac:dyDescent="0.25">
      <c r="R1735" s="3"/>
    </row>
    <row r="1736" spans="18:18" x14ac:dyDescent="0.25">
      <c r="R1736" s="3"/>
    </row>
    <row r="1737" spans="18:18" x14ac:dyDescent="0.25">
      <c r="R1737" s="3"/>
    </row>
    <row r="1738" spans="18:18" x14ac:dyDescent="0.25">
      <c r="R1738" s="3"/>
    </row>
    <row r="1739" spans="18:18" x14ac:dyDescent="0.25">
      <c r="R1739" s="3"/>
    </row>
    <row r="1740" spans="18:18" x14ac:dyDescent="0.25">
      <c r="R1740" s="3"/>
    </row>
    <row r="1741" spans="18:18" x14ac:dyDescent="0.25">
      <c r="R1741" s="3"/>
    </row>
    <row r="1742" spans="18:18" x14ac:dyDescent="0.25">
      <c r="R1742" s="3"/>
    </row>
    <row r="1743" spans="18:18" x14ac:dyDescent="0.25">
      <c r="R1743" s="3"/>
    </row>
    <row r="1744" spans="18:18" x14ac:dyDescent="0.25">
      <c r="R1744" s="3"/>
    </row>
    <row r="1745" spans="18:18" x14ac:dyDescent="0.25">
      <c r="R1745" s="3"/>
    </row>
    <row r="1746" spans="18:18" x14ac:dyDescent="0.25">
      <c r="R1746" s="3"/>
    </row>
    <row r="1747" spans="18:18" x14ac:dyDescent="0.25">
      <c r="R1747" s="3"/>
    </row>
    <row r="1748" spans="18:18" x14ac:dyDescent="0.25">
      <c r="R1748" s="3"/>
    </row>
    <row r="1749" spans="18:18" x14ac:dyDescent="0.25">
      <c r="R1749" s="3"/>
    </row>
    <row r="1750" spans="18:18" x14ac:dyDescent="0.25">
      <c r="R1750" s="3"/>
    </row>
    <row r="1751" spans="18:18" x14ac:dyDescent="0.25">
      <c r="R1751" s="3"/>
    </row>
    <row r="1752" spans="18:18" x14ac:dyDescent="0.25">
      <c r="R1752" s="3"/>
    </row>
    <row r="1753" spans="18:18" x14ac:dyDescent="0.25">
      <c r="R1753" s="3"/>
    </row>
    <row r="1754" spans="18:18" x14ac:dyDescent="0.25">
      <c r="R1754" s="3"/>
    </row>
    <row r="1755" spans="18:18" x14ac:dyDescent="0.25">
      <c r="R1755" s="3"/>
    </row>
    <row r="1756" spans="18:18" x14ac:dyDescent="0.25">
      <c r="R1756" s="3"/>
    </row>
    <row r="1757" spans="18:18" x14ac:dyDescent="0.25">
      <c r="R1757" s="3"/>
    </row>
    <row r="1758" spans="18:18" x14ac:dyDescent="0.25">
      <c r="R1758" s="3"/>
    </row>
    <row r="1759" spans="18:18" x14ac:dyDescent="0.25">
      <c r="R1759" s="3"/>
    </row>
    <row r="1760" spans="18:18" x14ac:dyDescent="0.25">
      <c r="R1760" s="3"/>
    </row>
    <row r="1761" spans="18:18" x14ac:dyDescent="0.25">
      <c r="R1761" s="3"/>
    </row>
    <row r="1762" spans="18:18" x14ac:dyDescent="0.25">
      <c r="R1762" s="3"/>
    </row>
    <row r="1763" spans="18:18" x14ac:dyDescent="0.25">
      <c r="R1763" s="3"/>
    </row>
    <row r="1764" spans="18:18" x14ac:dyDescent="0.25">
      <c r="R1764" s="3"/>
    </row>
    <row r="1765" spans="18:18" x14ac:dyDescent="0.25">
      <c r="R1765" s="3"/>
    </row>
    <row r="1766" spans="18:18" x14ac:dyDescent="0.25">
      <c r="R1766" s="3"/>
    </row>
    <row r="1767" spans="18:18" x14ac:dyDescent="0.25">
      <c r="R1767" s="3"/>
    </row>
    <row r="1768" spans="18:18" x14ac:dyDescent="0.25">
      <c r="R1768" s="3"/>
    </row>
    <row r="1769" spans="18:18" x14ac:dyDescent="0.25">
      <c r="R1769" s="3"/>
    </row>
    <row r="1770" spans="18:18" x14ac:dyDescent="0.25">
      <c r="R1770" s="3"/>
    </row>
    <row r="1771" spans="18:18" x14ac:dyDescent="0.25">
      <c r="R1771" s="3"/>
    </row>
    <row r="1772" spans="18:18" x14ac:dyDescent="0.25">
      <c r="R1772" s="3"/>
    </row>
    <row r="1773" spans="18:18" x14ac:dyDescent="0.25">
      <c r="R1773" s="3"/>
    </row>
    <row r="1774" spans="18:18" x14ac:dyDescent="0.25">
      <c r="R1774" s="3"/>
    </row>
    <row r="1775" spans="18:18" x14ac:dyDescent="0.25">
      <c r="R1775" s="3"/>
    </row>
    <row r="1776" spans="18:18" x14ac:dyDescent="0.25">
      <c r="R1776" s="3"/>
    </row>
    <row r="1777" spans="18:18" x14ac:dyDescent="0.25">
      <c r="R1777" s="3"/>
    </row>
    <row r="1778" spans="18:18" x14ac:dyDescent="0.25">
      <c r="R1778" s="3"/>
    </row>
    <row r="1779" spans="18:18" x14ac:dyDescent="0.25">
      <c r="R1779" s="3"/>
    </row>
    <row r="1780" spans="18:18" x14ac:dyDescent="0.25">
      <c r="R1780" s="3"/>
    </row>
    <row r="1781" spans="18:18" x14ac:dyDescent="0.25">
      <c r="R1781" s="3"/>
    </row>
    <row r="1782" spans="18:18" x14ac:dyDescent="0.25">
      <c r="R1782" s="3"/>
    </row>
    <row r="1783" spans="18:18" x14ac:dyDescent="0.25">
      <c r="R1783" s="3"/>
    </row>
    <row r="1784" spans="18:18" x14ac:dyDescent="0.25">
      <c r="R1784" s="3"/>
    </row>
    <row r="1785" spans="18:18" x14ac:dyDescent="0.25">
      <c r="R1785" s="3"/>
    </row>
    <row r="1786" spans="18:18" x14ac:dyDescent="0.25">
      <c r="R1786" s="3"/>
    </row>
    <row r="1787" spans="18:18" x14ac:dyDescent="0.25">
      <c r="R1787" s="3"/>
    </row>
    <row r="1788" spans="18:18" x14ac:dyDescent="0.25">
      <c r="R1788" s="3"/>
    </row>
    <row r="1789" spans="18:18" x14ac:dyDescent="0.25">
      <c r="R1789" s="3"/>
    </row>
    <row r="1790" spans="18:18" x14ac:dyDescent="0.25">
      <c r="R1790" s="3"/>
    </row>
    <row r="1791" spans="18:18" x14ac:dyDescent="0.25">
      <c r="R1791" s="3"/>
    </row>
    <row r="1792" spans="18:18" x14ac:dyDescent="0.25">
      <c r="R1792" s="3"/>
    </row>
    <row r="1793" spans="18:18" x14ac:dyDescent="0.25">
      <c r="R1793" s="3"/>
    </row>
    <row r="1794" spans="18:18" x14ac:dyDescent="0.25">
      <c r="R1794" s="3"/>
    </row>
    <row r="1795" spans="18:18" x14ac:dyDescent="0.25">
      <c r="R1795" s="3"/>
    </row>
    <row r="1796" spans="18:18" x14ac:dyDescent="0.25">
      <c r="R1796" s="3"/>
    </row>
    <row r="1797" spans="18:18" x14ac:dyDescent="0.25">
      <c r="R1797" s="3"/>
    </row>
    <row r="1798" spans="18:18" x14ac:dyDescent="0.25">
      <c r="R1798" s="3"/>
    </row>
    <row r="1799" spans="18:18" x14ac:dyDescent="0.25">
      <c r="R1799" s="3"/>
    </row>
    <row r="1800" spans="18:18" x14ac:dyDescent="0.25">
      <c r="R1800" s="3"/>
    </row>
    <row r="1801" spans="18:18" x14ac:dyDescent="0.25">
      <c r="R1801" s="3"/>
    </row>
    <row r="1802" spans="18:18" x14ac:dyDescent="0.25">
      <c r="R1802" s="3"/>
    </row>
    <row r="1803" spans="18:18" x14ac:dyDescent="0.25">
      <c r="R1803" s="3"/>
    </row>
    <row r="1804" spans="18:18" x14ac:dyDescent="0.25">
      <c r="R1804" s="3"/>
    </row>
    <row r="1805" spans="18:18" x14ac:dyDescent="0.25">
      <c r="R1805" s="3"/>
    </row>
    <row r="1806" spans="18:18" x14ac:dyDescent="0.25">
      <c r="R1806" s="3"/>
    </row>
    <row r="1807" spans="18:18" x14ac:dyDescent="0.25">
      <c r="R1807" s="3"/>
    </row>
    <row r="1808" spans="18:18" x14ac:dyDescent="0.25">
      <c r="R1808" s="3"/>
    </row>
    <row r="1809" spans="18:18" x14ac:dyDescent="0.25">
      <c r="R1809" s="3"/>
    </row>
    <row r="1810" spans="18:18" x14ac:dyDescent="0.25">
      <c r="R1810" s="3"/>
    </row>
    <row r="1811" spans="18:18" x14ac:dyDescent="0.25">
      <c r="R1811" s="3"/>
    </row>
    <row r="1812" spans="18:18" x14ac:dyDescent="0.25">
      <c r="R1812" s="3"/>
    </row>
    <row r="1813" spans="18:18" x14ac:dyDescent="0.25">
      <c r="R1813" s="3"/>
    </row>
    <row r="1814" spans="18:18" x14ac:dyDescent="0.25">
      <c r="R1814" s="3"/>
    </row>
    <row r="1815" spans="18:18" x14ac:dyDescent="0.25">
      <c r="R1815" s="3"/>
    </row>
    <row r="1816" spans="18:18" x14ac:dyDescent="0.25">
      <c r="R1816" s="3"/>
    </row>
    <row r="1817" spans="18:18" x14ac:dyDescent="0.25">
      <c r="R1817" s="3"/>
    </row>
    <row r="1818" spans="18:18" x14ac:dyDescent="0.25">
      <c r="R1818" s="3"/>
    </row>
    <row r="1819" spans="18:18" x14ac:dyDescent="0.25">
      <c r="R1819" s="3"/>
    </row>
    <row r="1820" spans="18:18" x14ac:dyDescent="0.25">
      <c r="R1820" s="3"/>
    </row>
    <row r="1821" spans="18:18" x14ac:dyDescent="0.25">
      <c r="R1821" s="3"/>
    </row>
    <row r="1822" spans="18:18" x14ac:dyDescent="0.25">
      <c r="R1822" s="3"/>
    </row>
    <row r="1823" spans="18:18" x14ac:dyDescent="0.25">
      <c r="R1823" s="3"/>
    </row>
    <row r="1824" spans="18:18" x14ac:dyDescent="0.25">
      <c r="R1824" s="3"/>
    </row>
    <row r="1825" spans="18:18" x14ac:dyDescent="0.25">
      <c r="R1825" s="3"/>
    </row>
    <row r="1826" spans="18:18" x14ac:dyDescent="0.25">
      <c r="R1826" s="3"/>
    </row>
    <row r="1827" spans="18:18" x14ac:dyDescent="0.25">
      <c r="R1827" s="3"/>
    </row>
    <row r="1828" spans="18:18" x14ac:dyDescent="0.25">
      <c r="R1828" s="3"/>
    </row>
    <row r="1829" spans="18:18" x14ac:dyDescent="0.25">
      <c r="R1829" s="3"/>
    </row>
    <row r="1830" spans="18:18" x14ac:dyDescent="0.25">
      <c r="R1830" s="3"/>
    </row>
    <row r="1831" spans="18:18" x14ac:dyDescent="0.25">
      <c r="R1831" s="3"/>
    </row>
    <row r="1832" spans="18:18" x14ac:dyDescent="0.25">
      <c r="R1832" s="3"/>
    </row>
    <row r="1833" spans="18:18" x14ac:dyDescent="0.25">
      <c r="R1833" s="3"/>
    </row>
    <row r="1834" spans="18:18" x14ac:dyDescent="0.25">
      <c r="R1834" s="3"/>
    </row>
    <row r="1835" spans="18:18" x14ac:dyDescent="0.25">
      <c r="R1835" s="3"/>
    </row>
    <row r="1836" spans="18:18" x14ac:dyDescent="0.25">
      <c r="R1836" s="3"/>
    </row>
    <row r="1837" spans="18:18" x14ac:dyDescent="0.25">
      <c r="R1837" s="3"/>
    </row>
    <row r="1838" spans="18:18" x14ac:dyDescent="0.25">
      <c r="R1838" s="3"/>
    </row>
    <row r="1839" spans="18:18" x14ac:dyDescent="0.25">
      <c r="R1839" s="3"/>
    </row>
    <row r="1840" spans="18:18" x14ac:dyDescent="0.25">
      <c r="R1840" s="3"/>
    </row>
    <row r="1841" spans="18:18" x14ac:dyDescent="0.25">
      <c r="R1841" s="3"/>
    </row>
    <row r="1842" spans="18:18" x14ac:dyDescent="0.25">
      <c r="R1842" s="3"/>
    </row>
    <row r="1843" spans="18:18" x14ac:dyDescent="0.25">
      <c r="R1843" s="3"/>
    </row>
    <row r="1844" spans="18:18" x14ac:dyDescent="0.25">
      <c r="R1844" s="3"/>
    </row>
    <row r="1845" spans="18:18" x14ac:dyDescent="0.25">
      <c r="R1845" s="3"/>
    </row>
    <row r="1846" spans="18:18" x14ac:dyDescent="0.25">
      <c r="R1846" s="3"/>
    </row>
    <row r="1847" spans="18:18" x14ac:dyDescent="0.25">
      <c r="R1847" s="3"/>
    </row>
    <row r="1848" spans="18:18" x14ac:dyDescent="0.25">
      <c r="R1848" s="3"/>
    </row>
    <row r="1849" spans="18:18" x14ac:dyDescent="0.25">
      <c r="R1849" s="3"/>
    </row>
    <row r="1850" spans="18:18" x14ac:dyDescent="0.25">
      <c r="R1850" s="3"/>
    </row>
    <row r="1851" spans="18:18" x14ac:dyDescent="0.25">
      <c r="R1851" s="3"/>
    </row>
    <row r="1852" spans="18:18" x14ac:dyDescent="0.25">
      <c r="R1852" s="3"/>
    </row>
    <row r="1853" spans="18:18" x14ac:dyDescent="0.25">
      <c r="R1853" s="3"/>
    </row>
    <row r="1854" spans="18:18" x14ac:dyDescent="0.25">
      <c r="R1854" s="3"/>
    </row>
    <row r="1855" spans="18:18" x14ac:dyDescent="0.25">
      <c r="R1855" s="3"/>
    </row>
    <row r="1856" spans="18:18" x14ac:dyDescent="0.25">
      <c r="R1856" s="3"/>
    </row>
    <row r="1857" spans="18:18" x14ac:dyDescent="0.25">
      <c r="R1857" s="3"/>
    </row>
    <row r="1858" spans="18:18" x14ac:dyDescent="0.25">
      <c r="R1858" s="3"/>
    </row>
    <row r="1859" spans="18:18" x14ac:dyDescent="0.25">
      <c r="R1859" s="3"/>
    </row>
    <row r="1860" spans="18:18" x14ac:dyDescent="0.25">
      <c r="R1860" s="3"/>
    </row>
    <row r="1861" spans="18:18" x14ac:dyDescent="0.25">
      <c r="R1861" s="3"/>
    </row>
    <row r="1862" spans="18:18" x14ac:dyDescent="0.25">
      <c r="R1862" s="3"/>
    </row>
    <row r="1863" spans="18:18" x14ac:dyDescent="0.25">
      <c r="R1863" s="3"/>
    </row>
    <row r="1864" spans="18:18" x14ac:dyDescent="0.25">
      <c r="R1864" s="3"/>
    </row>
    <row r="1865" spans="18:18" x14ac:dyDescent="0.25">
      <c r="R1865" s="3"/>
    </row>
    <row r="1866" spans="18:18" x14ac:dyDescent="0.25">
      <c r="R1866" s="3"/>
    </row>
    <row r="1867" spans="18:18" x14ac:dyDescent="0.25">
      <c r="R1867" s="3"/>
    </row>
    <row r="1868" spans="18:18" x14ac:dyDescent="0.25">
      <c r="R1868" s="3"/>
    </row>
    <row r="1869" spans="18:18" x14ac:dyDescent="0.25">
      <c r="R1869" s="3"/>
    </row>
    <row r="1870" spans="18:18" x14ac:dyDescent="0.25">
      <c r="R1870" s="3"/>
    </row>
    <row r="1871" spans="18:18" x14ac:dyDescent="0.25">
      <c r="R1871" s="3"/>
    </row>
    <row r="1872" spans="18:18" x14ac:dyDescent="0.25">
      <c r="R1872" s="3"/>
    </row>
    <row r="1873" spans="18:18" x14ac:dyDescent="0.25">
      <c r="R1873" s="3"/>
    </row>
    <row r="1874" spans="18:18" x14ac:dyDescent="0.25">
      <c r="R1874" s="3"/>
    </row>
    <row r="1875" spans="18:18" x14ac:dyDescent="0.25">
      <c r="R1875" s="3"/>
    </row>
    <row r="1876" spans="18:18" x14ac:dyDescent="0.25">
      <c r="R1876" s="3"/>
    </row>
    <row r="1877" spans="18:18" x14ac:dyDescent="0.25">
      <c r="R1877" s="3"/>
    </row>
    <row r="1878" spans="18:18" x14ac:dyDescent="0.25">
      <c r="R1878" s="3"/>
    </row>
    <row r="1879" spans="18:18" x14ac:dyDescent="0.25">
      <c r="R1879" s="3"/>
    </row>
    <row r="1880" spans="18:18" x14ac:dyDescent="0.25">
      <c r="R1880" s="3"/>
    </row>
    <row r="1881" spans="18:18" x14ac:dyDescent="0.25">
      <c r="R1881" s="3"/>
    </row>
    <row r="1882" spans="18:18" x14ac:dyDescent="0.25">
      <c r="R1882" s="3"/>
    </row>
    <row r="1883" spans="18:18" x14ac:dyDescent="0.25">
      <c r="R1883" s="3"/>
    </row>
    <row r="1884" spans="18:18" x14ac:dyDescent="0.25">
      <c r="R1884" s="3"/>
    </row>
    <row r="1885" spans="18:18" x14ac:dyDescent="0.25">
      <c r="R1885" s="3"/>
    </row>
    <row r="1886" spans="18:18" x14ac:dyDescent="0.25">
      <c r="R1886" s="3"/>
    </row>
    <row r="1887" spans="18:18" x14ac:dyDescent="0.25">
      <c r="R1887" s="3"/>
    </row>
    <row r="1888" spans="18:18" x14ac:dyDescent="0.25">
      <c r="R1888" s="3"/>
    </row>
    <row r="1889" spans="18:18" x14ac:dyDescent="0.25">
      <c r="R1889" s="3"/>
    </row>
    <row r="1890" spans="18:18" x14ac:dyDescent="0.25">
      <c r="R1890" s="3"/>
    </row>
    <row r="1891" spans="18:18" x14ac:dyDescent="0.25">
      <c r="R1891" s="3"/>
    </row>
    <row r="1892" spans="18:18" x14ac:dyDescent="0.25">
      <c r="R1892" s="3"/>
    </row>
    <row r="1893" spans="18:18" x14ac:dyDescent="0.25">
      <c r="R1893" s="3"/>
    </row>
    <row r="1894" spans="18:18" x14ac:dyDescent="0.25">
      <c r="R1894" s="3"/>
    </row>
    <row r="1895" spans="18:18" x14ac:dyDescent="0.25">
      <c r="R1895" s="3"/>
    </row>
    <row r="1896" spans="18:18" x14ac:dyDescent="0.25">
      <c r="R1896" s="3"/>
    </row>
    <row r="1897" spans="18:18" x14ac:dyDescent="0.25">
      <c r="R1897" s="3"/>
    </row>
    <row r="1898" spans="18:18" x14ac:dyDescent="0.25">
      <c r="R1898" s="3"/>
    </row>
    <row r="1899" spans="18:18" x14ac:dyDescent="0.25">
      <c r="R1899" s="3"/>
    </row>
    <row r="1900" spans="18:18" x14ac:dyDescent="0.25">
      <c r="R1900" s="3"/>
    </row>
    <row r="1901" spans="18:18" x14ac:dyDescent="0.25">
      <c r="R1901" s="3"/>
    </row>
    <row r="1902" spans="18:18" x14ac:dyDescent="0.25">
      <c r="R1902" s="3"/>
    </row>
    <row r="1903" spans="18:18" x14ac:dyDescent="0.25">
      <c r="R1903" s="3"/>
    </row>
    <row r="1904" spans="18:18" x14ac:dyDescent="0.25">
      <c r="R1904" s="3"/>
    </row>
    <row r="1905" spans="18:18" x14ac:dyDescent="0.25">
      <c r="R1905" s="3"/>
    </row>
    <row r="1906" spans="18:18" x14ac:dyDescent="0.25">
      <c r="R1906" s="3"/>
    </row>
    <row r="1907" spans="18:18" x14ac:dyDescent="0.25">
      <c r="R1907" s="3"/>
    </row>
    <row r="1908" spans="18:18" x14ac:dyDescent="0.25">
      <c r="R1908" s="3"/>
    </row>
    <row r="1909" spans="18:18" x14ac:dyDescent="0.25">
      <c r="R1909" s="3"/>
    </row>
    <row r="1910" spans="18:18" x14ac:dyDescent="0.25">
      <c r="R1910" s="3"/>
    </row>
    <row r="1911" spans="18:18" x14ac:dyDescent="0.25">
      <c r="R1911" s="3"/>
    </row>
    <row r="1912" spans="18:18" x14ac:dyDescent="0.25">
      <c r="R1912" s="3"/>
    </row>
    <row r="1913" spans="18:18" x14ac:dyDescent="0.25">
      <c r="R1913" s="3"/>
    </row>
    <row r="1914" spans="18:18" x14ac:dyDescent="0.25">
      <c r="R1914" s="3"/>
    </row>
    <row r="1915" spans="18:18" x14ac:dyDescent="0.25">
      <c r="R1915" s="3"/>
    </row>
    <row r="1916" spans="18:18" x14ac:dyDescent="0.25">
      <c r="R1916" s="3"/>
    </row>
    <row r="1917" spans="18:18" x14ac:dyDescent="0.25">
      <c r="R1917" s="3"/>
    </row>
    <row r="1918" spans="18:18" x14ac:dyDescent="0.25">
      <c r="R1918" s="3"/>
    </row>
    <row r="1919" spans="18:18" x14ac:dyDescent="0.25">
      <c r="R1919" s="3"/>
    </row>
    <row r="1920" spans="18:18" x14ac:dyDescent="0.25">
      <c r="R1920" s="3"/>
    </row>
    <row r="1921" spans="18:18" x14ac:dyDescent="0.25">
      <c r="R1921" s="3"/>
    </row>
    <row r="1922" spans="18:18" x14ac:dyDescent="0.25">
      <c r="R1922" s="3"/>
    </row>
    <row r="1923" spans="18:18" x14ac:dyDescent="0.25">
      <c r="R1923" s="3"/>
    </row>
    <row r="1924" spans="18:18" x14ac:dyDescent="0.25">
      <c r="R1924" s="3"/>
    </row>
    <row r="1925" spans="18:18" x14ac:dyDescent="0.25">
      <c r="R1925" s="3"/>
    </row>
    <row r="1926" spans="18:18" x14ac:dyDescent="0.25">
      <c r="R1926" s="3"/>
    </row>
    <row r="1927" spans="18:18" x14ac:dyDescent="0.25">
      <c r="R1927" s="3"/>
    </row>
    <row r="1928" spans="18:18" x14ac:dyDescent="0.25">
      <c r="R1928" s="3"/>
    </row>
    <row r="1929" spans="18:18" x14ac:dyDescent="0.25">
      <c r="R1929" s="3"/>
    </row>
    <row r="1930" spans="18:18" x14ac:dyDescent="0.25">
      <c r="R1930" s="3"/>
    </row>
    <row r="1931" spans="18:18" x14ac:dyDescent="0.25">
      <c r="R1931" s="3"/>
    </row>
    <row r="1932" spans="18:18" x14ac:dyDescent="0.25">
      <c r="R1932" s="3"/>
    </row>
    <row r="1933" spans="18:18" x14ac:dyDescent="0.25">
      <c r="R1933" s="3"/>
    </row>
    <row r="1934" spans="18:18" x14ac:dyDescent="0.25">
      <c r="R1934" s="3"/>
    </row>
    <row r="1935" spans="18:18" x14ac:dyDescent="0.25">
      <c r="R1935" s="3"/>
    </row>
    <row r="1936" spans="18:18" x14ac:dyDescent="0.25">
      <c r="R1936" s="3"/>
    </row>
    <row r="1937" spans="18:18" x14ac:dyDescent="0.25">
      <c r="R1937" s="3"/>
    </row>
    <row r="1938" spans="18:18" x14ac:dyDescent="0.25">
      <c r="R1938" s="3"/>
    </row>
    <row r="1939" spans="18:18" x14ac:dyDescent="0.25">
      <c r="R1939" s="3"/>
    </row>
    <row r="1940" spans="18:18" x14ac:dyDescent="0.25">
      <c r="R1940" s="3"/>
    </row>
    <row r="1941" spans="18:18" x14ac:dyDescent="0.25">
      <c r="R1941" s="3"/>
    </row>
    <row r="1942" spans="18:18" x14ac:dyDescent="0.25">
      <c r="R1942" s="3"/>
    </row>
    <row r="1943" spans="18:18" x14ac:dyDescent="0.25">
      <c r="R1943" s="3"/>
    </row>
    <row r="1944" spans="18:18" x14ac:dyDescent="0.25">
      <c r="R1944" s="3"/>
    </row>
    <row r="1945" spans="18:18" x14ac:dyDescent="0.25">
      <c r="R1945" s="3"/>
    </row>
    <row r="1946" spans="18:18" x14ac:dyDescent="0.25">
      <c r="R1946" s="3"/>
    </row>
    <row r="1947" spans="18:18" x14ac:dyDescent="0.25">
      <c r="R1947" s="3"/>
    </row>
    <row r="1948" spans="18:18" x14ac:dyDescent="0.25">
      <c r="R1948" s="3"/>
    </row>
    <row r="1949" spans="18:18" x14ac:dyDescent="0.25">
      <c r="R1949" s="3"/>
    </row>
    <row r="1950" spans="18:18" x14ac:dyDescent="0.25">
      <c r="R1950" s="3"/>
    </row>
    <row r="1951" spans="18:18" x14ac:dyDescent="0.25">
      <c r="R1951" s="3"/>
    </row>
    <row r="1952" spans="18:18" x14ac:dyDescent="0.25">
      <c r="R1952" s="3"/>
    </row>
    <row r="1953" spans="18:18" x14ac:dyDescent="0.25">
      <c r="R1953" s="3"/>
    </row>
    <row r="1954" spans="18:18" x14ac:dyDescent="0.25">
      <c r="R1954" s="3"/>
    </row>
    <row r="1955" spans="18:18" x14ac:dyDescent="0.25">
      <c r="R1955" s="3"/>
    </row>
    <row r="1956" spans="18:18" x14ac:dyDescent="0.25">
      <c r="R1956" s="3"/>
    </row>
    <row r="1957" spans="18:18" x14ac:dyDescent="0.25">
      <c r="R1957" s="3"/>
    </row>
    <row r="1958" spans="18:18" x14ac:dyDescent="0.25">
      <c r="R1958" s="3"/>
    </row>
    <row r="1959" spans="18:18" x14ac:dyDescent="0.25">
      <c r="R1959" s="3"/>
    </row>
    <row r="1960" spans="18:18" x14ac:dyDescent="0.25">
      <c r="R1960" s="3"/>
    </row>
    <row r="1961" spans="18:18" x14ac:dyDescent="0.25">
      <c r="R1961" s="3"/>
    </row>
    <row r="1962" spans="18:18" x14ac:dyDescent="0.25">
      <c r="R1962" s="3"/>
    </row>
    <row r="1963" spans="18:18" x14ac:dyDescent="0.25">
      <c r="R1963" s="3"/>
    </row>
    <row r="1964" spans="18:18" x14ac:dyDescent="0.25">
      <c r="R1964" s="3"/>
    </row>
    <row r="1965" spans="18:18" x14ac:dyDescent="0.25">
      <c r="R1965" s="3"/>
    </row>
    <row r="1966" spans="18:18" x14ac:dyDescent="0.25">
      <c r="R1966" s="3"/>
    </row>
    <row r="1967" spans="18:18" x14ac:dyDescent="0.25">
      <c r="R1967" s="3"/>
    </row>
    <row r="1968" spans="18:18" x14ac:dyDescent="0.25">
      <c r="R1968" s="3"/>
    </row>
    <row r="1969" spans="18:18" x14ac:dyDescent="0.25">
      <c r="R1969" s="3"/>
    </row>
    <row r="1970" spans="18:18" x14ac:dyDescent="0.25">
      <c r="R1970" s="3"/>
    </row>
    <row r="1971" spans="18:18" x14ac:dyDescent="0.25">
      <c r="R1971" s="3"/>
    </row>
    <row r="1972" spans="18:18" x14ac:dyDescent="0.25">
      <c r="R1972" s="3"/>
    </row>
    <row r="1973" spans="18:18" x14ac:dyDescent="0.25">
      <c r="R1973" s="3"/>
    </row>
    <row r="1974" spans="18:18" x14ac:dyDescent="0.25">
      <c r="R1974" s="3"/>
    </row>
    <row r="1975" spans="18:18" x14ac:dyDescent="0.25">
      <c r="R1975" s="3"/>
    </row>
    <row r="1976" spans="18:18" x14ac:dyDescent="0.25">
      <c r="R1976" s="3"/>
    </row>
    <row r="1977" spans="18:18" x14ac:dyDescent="0.25">
      <c r="R1977" s="3"/>
    </row>
    <row r="1978" spans="18:18" x14ac:dyDescent="0.25">
      <c r="R1978" s="3"/>
    </row>
    <row r="1979" spans="18:18" x14ac:dyDescent="0.25">
      <c r="R1979" s="3"/>
    </row>
    <row r="1980" spans="18:18" x14ac:dyDescent="0.25">
      <c r="R1980" s="3"/>
    </row>
    <row r="1981" spans="18:18" x14ac:dyDescent="0.25">
      <c r="R1981" s="3"/>
    </row>
    <row r="1982" spans="18:18" x14ac:dyDescent="0.25">
      <c r="R1982" s="3"/>
    </row>
    <row r="1983" spans="18:18" x14ac:dyDescent="0.25">
      <c r="R1983" s="3"/>
    </row>
    <row r="1984" spans="18:18" x14ac:dyDescent="0.25">
      <c r="R1984" s="3"/>
    </row>
    <row r="1985" spans="18:18" x14ac:dyDescent="0.25">
      <c r="R1985" s="3"/>
    </row>
    <row r="1986" spans="18:18" x14ac:dyDescent="0.25">
      <c r="R1986" s="3"/>
    </row>
    <row r="1987" spans="18:18" x14ac:dyDescent="0.25">
      <c r="R1987" s="3"/>
    </row>
    <row r="1988" spans="18:18" x14ac:dyDescent="0.25">
      <c r="R1988" s="3"/>
    </row>
    <row r="1989" spans="18:18" x14ac:dyDescent="0.25">
      <c r="R1989" s="3"/>
    </row>
    <row r="1990" spans="18:18" x14ac:dyDescent="0.25">
      <c r="R1990" s="3"/>
    </row>
    <row r="1991" spans="18:18" x14ac:dyDescent="0.25">
      <c r="R1991" s="3"/>
    </row>
    <row r="1992" spans="18:18" x14ac:dyDescent="0.25">
      <c r="R1992" s="3"/>
    </row>
    <row r="1993" spans="18:18" x14ac:dyDescent="0.25">
      <c r="R1993" s="3"/>
    </row>
    <row r="1994" spans="18:18" x14ac:dyDescent="0.25">
      <c r="R1994" s="3"/>
    </row>
    <row r="1995" spans="18:18" x14ac:dyDescent="0.25">
      <c r="R1995" s="3"/>
    </row>
    <row r="1996" spans="18:18" x14ac:dyDescent="0.25">
      <c r="R1996" s="3"/>
    </row>
    <row r="1997" spans="18:18" x14ac:dyDescent="0.25">
      <c r="R1997" s="3"/>
    </row>
    <row r="1998" spans="18:18" x14ac:dyDescent="0.25">
      <c r="R1998" s="3"/>
    </row>
    <row r="1999" spans="18:18" x14ac:dyDescent="0.25">
      <c r="R1999" s="3"/>
    </row>
    <row r="2000" spans="18:18" x14ac:dyDescent="0.25">
      <c r="R2000" s="3"/>
    </row>
    <row r="2001" spans="18:18" x14ac:dyDescent="0.25">
      <c r="R2001" s="3"/>
    </row>
    <row r="2002" spans="18:18" x14ac:dyDescent="0.25">
      <c r="R2002" s="3"/>
    </row>
    <row r="2003" spans="18:18" x14ac:dyDescent="0.25">
      <c r="R2003" s="3"/>
    </row>
    <row r="2004" spans="18:18" x14ac:dyDescent="0.25">
      <c r="R2004" s="3"/>
    </row>
    <row r="2005" spans="18:18" x14ac:dyDescent="0.25">
      <c r="R2005" s="3"/>
    </row>
    <row r="2006" spans="18:18" x14ac:dyDescent="0.25">
      <c r="R2006" s="3"/>
    </row>
    <row r="2007" spans="18:18" x14ac:dyDescent="0.25">
      <c r="R2007" s="3"/>
    </row>
    <row r="2008" spans="18:18" x14ac:dyDescent="0.25">
      <c r="R2008" s="3"/>
    </row>
    <row r="2009" spans="18:18" x14ac:dyDescent="0.25">
      <c r="R2009" s="3"/>
    </row>
    <row r="2010" spans="18:18" x14ac:dyDescent="0.25">
      <c r="R2010" s="3"/>
    </row>
    <row r="2011" spans="18:18" x14ac:dyDescent="0.25">
      <c r="R2011" s="3"/>
    </row>
    <row r="2012" spans="18:18" x14ac:dyDescent="0.25">
      <c r="R2012" s="3"/>
    </row>
    <row r="2013" spans="18:18" x14ac:dyDescent="0.25">
      <c r="R2013" s="3"/>
    </row>
    <row r="2014" spans="18:18" x14ac:dyDescent="0.25">
      <c r="R2014" s="3"/>
    </row>
    <row r="2015" spans="18:18" x14ac:dyDescent="0.25">
      <c r="R2015" s="3"/>
    </row>
    <row r="2016" spans="18:18" x14ac:dyDescent="0.25">
      <c r="R2016" s="3"/>
    </row>
    <row r="2017" spans="18:18" x14ac:dyDescent="0.25">
      <c r="R2017" s="3"/>
    </row>
    <row r="2018" spans="18:18" x14ac:dyDescent="0.25">
      <c r="R2018" s="3"/>
    </row>
    <row r="2019" spans="18:18" x14ac:dyDescent="0.25">
      <c r="R2019" s="3"/>
    </row>
    <row r="2020" spans="18:18" x14ac:dyDescent="0.25">
      <c r="R2020" s="3"/>
    </row>
    <row r="2021" spans="18:18" x14ac:dyDescent="0.25">
      <c r="R2021" s="3"/>
    </row>
    <row r="2022" spans="18:18" x14ac:dyDescent="0.25">
      <c r="R2022" s="3"/>
    </row>
    <row r="2023" spans="18:18" x14ac:dyDescent="0.25">
      <c r="R2023" s="3"/>
    </row>
    <row r="2024" spans="18:18" x14ac:dyDescent="0.25">
      <c r="R2024" s="3"/>
    </row>
    <row r="2025" spans="18:18" x14ac:dyDescent="0.25">
      <c r="R2025" s="3"/>
    </row>
    <row r="2026" spans="18:18" x14ac:dyDescent="0.25">
      <c r="R2026" s="3"/>
    </row>
    <row r="2027" spans="18:18" x14ac:dyDescent="0.25">
      <c r="R2027" s="3"/>
    </row>
    <row r="2028" spans="18:18" x14ac:dyDescent="0.25">
      <c r="R2028" s="3"/>
    </row>
    <row r="2029" spans="18:18" x14ac:dyDescent="0.25">
      <c r="R2029" s="3"/>
    </row>
    <row r="2030" spans="18:18" x14ac:dyDescent="0.25">
      <c r="R2030" s="3"/>
    </row>
    <row r="2031" spans="18:18" x14ac:dyDescent="0.25">
      <c r="R2031" s="3"/>
    </row>
    <row r="2032" spans="18:18" x14ac:dyDescent="0.25">
      <c r="R2032" s="3"/>
    </row>
    <row r="2033" spans="18:18" x14ac:dyDescent="0.25">
      <c r="R2033" s="3"/>
    </row>
    <row r="2034" spans="18:18" x14ac:dyDescent="0.25">
      <c r="R2034" s="3"/>
    </row>
    <row r="2035" spans="18:18" x14ac:dyDescent="0.25">
      <c r="R2035" s="3"/>
    </row>
    <row r="2036" spans="18:18" x14ac:dyDescent="0.25">
      <c r="R2036" s="3"/>
    </row>
    <row r="2037" spans="18:18" x14ac:dyDescent="0.25">
      <c r="R2037" s="3"/>
    </row>
    <row r="2038" spans="18:18" x14ac:dyDescent="0.25">
      <c r="R2038" s="3"/>
    </row>
    <row r="2039" spans="18:18" x14ac:dyDescent="0.25">
      <c r="R2039" s="3"/>
    </row>
    <row r="2040" spans="18:18" x14ac:dyDescent="0.25">
      <c r="R2040" s="3"/>
    </row>
    <row r="2041" spans="18:18" x14ac:dyDescent="0.25">
      <c r="R2041" s="3"/>
    </row>
    <row r="2042" spans="18:18" x14ac:dyDescent="0.25">
      <c r="R2042" s="3"/>
    </row>
    <row r="2043" spans="18:18" x14ac:dyDescent="0.25">
      <c r="R2043" s="3"/>
    </row>
    <row r="2044" spans="18:18" x14ac:dyDescent="0.25">
      <c r="R2044" s="3"/>
    </row>
    <row r="2045" spans="18:18" x14ac:dyDescent="0.25">
      <c r="R2045" s="3"/>
    </row>
    <row r="2046" spans="18:18" x14ac:dyDescent="0.25">
      <c r="R2046" s="3"/>
    </row>
    <row r="2047" spans="18:18" x14ac:dyDescent="0.25">
      <c r="R2047" s="3"/>
    </row>
    <row r="2048" spans="18:18" x14ac:dyDescent="0.25">
      <c r="R2048" s="3"/>
    </row>
    <row r="2049" spans="18:18" x14ac:dyDescent="0.25">
      <c r="R2049" s="3"/>
    </row>
    <row r="2050" spans="18:18" x14ac:dyDescent="0.25">
      <c r="R2050" s="3"/>
    </row>
    <row r="2051" spans="18:18" x14ac:dyDescent="0.25">
      <c r="R2051" s="3"/>
    </row>
    <row r="2052" spans="18:18" x14ac:dyDescent="0.25">
      <c r="R2052" s="3"/>
    </row>
    <row r="2053" spans="18:18" x14ac:dyDescent="0.25">
      <c r="R2053" s="3"/>
    </row>
    <row r="2054" spans="18:18" x14ac:dyDescent="0.25">
      <c r="R2054" s="3"/>
    </row>
    <row r="2055" spans="18:18" x14ac:dyDescent="0.25">
      <c r="R2055" s="3"/>
    </row>
    <row r="2056" spans="18:18" x14ac:dyDescent="0.25">
      <c r="R2056" s="3"/>
    </row>
    <row r="2057" spans="18:18" x14ac:dyDescent="0.25">
      <c r="R2057" s="3"/>
    </row>
    <row r="2058" spans="18:18" x14ac:dyDescent="0.25">
      <c r="R2058" s="3"/>
    </row>
    <row r="2059" spans="18:18" x14ac:dyDescent="0.25">
      <c r="R2059" s="3"/>
    </row>
    <row r="2060" spans="18:18" x14ac:dyDescent="0.25">
      <c r="R2060" s="3"/>
    </row>
    <row r="2061" spans="18:18" x14ac:dyDescent="0.25">
      <c r="R2061" s="3"/>
    </row>
    <row r="2062" spans="18:18" x14ac:dyDescent="0.25">
      <c r="R2062" s="3"/>
    </row>
    <row r="2063" spans="18:18" x14ac:dyDescent="0.25">
      <c r="R2063" s="3"/>
    </row>
    <row r="2064" spans="18:18" x14ac:dyDescent="0.25">
      <c r="R2064" s="3"/>
    </row>
    <row r="2065" spans="18:18" x14ac:dyDescent="0.25">
      <c r="R2065" s="3"/>
    </row>
    <row r="2066" spans="18:18" x14ac:dyDescent="0.25">
      <c r="R2066" s="3"/>
    </row>
    <row r="2067" spans="18:18" x14ac:dyDescent="0.25">
      <c r="R2067" s="3"/>
    </row>
    <row r="2068" spans="18:18" x14ac:dyDescent="0.25">
      <c r="R2068" s="3"/>
    </row>
    <row r="2069" spans="18:18" x14ac:dyDescent="0.25">
      <c r="R2069" s="3"/>
    </row>
    <row r="2070" spans="18:18" x14ac:dyDescent="0.25">
      <c r="R2070" s="3"/>
    </row>
    <row r="2071" spans="18:18" x14ac:dyDescent="0.25">
      <c r="R2071" s="3"/>
    </row>
    <row r="2072" spans="18:18" x14ac:dyDescent="0.25">
      <c r="R2072" s="3"/>
    </row>
    <row r="2073" spans="18:18" x14ac:dyDescent="0.25">
      <c r="R2073" s="3"/>
    </row>
    <row r="2074" spans="18:18" x14ac:dyDescent="0.25">
      <c r="R2074" s="3"/>
    </row>
    <row r="2075" spans="18:18" x14ac:dyDescent="0.25">
      <c r="R2075" s="3"/>
    </row>
    <row r="2076" spans="18:18" x14ac:dyDescent="0.25">
      <c r="R2076" s="3"/>
    </row>
    <row r="2077" spans="18:18" x14ac:dyDescent="0.25">
      <c r="R2077" s="3"/>
    </row>
    <row r="2078" spans="18:18" x14ac:dyDescent="0.25">
      <c r="R2078" s="3"/>
    </row>
    <row r="2079" spans="18:18" x14ac:dyDescent="0.25">
      <c r="R2079" s="3"/>
    </row>
    <row r="2080" spans="18:18" x14ac:dyDescent="0.25">
      <c r="R2080" s="3"/>
    </row>
    <row r="2081" spans="18:18" x14ac:dyDescent="0.25">
      <c r="R2081" s="3"/>
    </row>
    <row r="2082" spans="18:18" x14ac:dyDescent="0.25">
      <c r="R2082" s="3"/>
    </row>
    <row r="2083" spans="18:18" x14ac:dyDescent="0.25">
      <c r="R2083" s="3"/>
    </row>
    <row r="2084" spans="18:18" x14ac:dyDescent="0.25">
      <c r="R2084" s="3"/>
    </row>
    <row r="2085" spans="18:18" x14ac:dyDescent="0.25">
      <c r="R2085" s="3"/>
    </row>
    <row r="2086" spans="18:18" x14ac:dyDescent="0.25">
      <c r="R2086" s="3"/>
    </row>
    <row r="2087" spans="18:18" x14ac:dyDescent="0.25">
      <c r="R2087" s="3"/>
    </row>
    <row r="2088" spans="18:18" x14ac:dyDescent="0.25">
      <c r="R2088" s="3"/>
    </row>
    <row r="2089" spans="18:18" x14ac:dyDescent="0.25">
      <c r="R2089" s="3"/>
    </row>
    <row r="2090" spans="18:18" x14ac:dyDescent="0.25">
      <c r="R2090" s="3"/>
    </row>
    <row r="2091" spans="18:18" x14ac:dyDescent="0.25">
      <c r="R2091" s="3"/>
    </row>
    <row r="2092" spans="18:18" x14ac:dyDescent="0.25">
      <c r="R2092" s="3"/>
    </row>
    <row r="2093" spans="18:18" x14ac:dyDescent="0.25">
      <c r="R2093" s="3"/>
    </row>
    <row r="2094" spans="18:18" x14ac:dyDescent="0.25">
      <c r="R2094" s="3"/>
    </row>
    <row r="2095" spans="18:18" x14ac:dyDescent="0.25">
      <c r="R2095" s="3"/>
    </row>
    <row r="2096" spans="18:18" x14ac:dyDescent="0.25">
      <c r="R2096" s="3"/>
    </row>
    <row r="2097" spans="18:18" x14ac:dyDescent="0.25">
      <c r="R2097" s="3"/>
    </row>
    <row r="2098" spans="18:18" x14ac:dyDescent="0.25">
      <c r="R2098" s="3"/>
    </row>
    <row r="2099" spans="18:18" x14ac:dyDescent="0.25">
      <c r="R2099" s="3"/>
    </row>
    <row r="2100" spans="18:18" x14ac:dyDescent="0.25">
      <c r="R2100" s="3"/>
    </row>
    <row r="2101" spans="18:18" x14ac:dyDescent="0.25">
      <c r="R2101" s="3"/>
    </row>
    <row r="2102" spans="18:18" x14ac:dyDescent="0.25">
      <c r="R2102" s="3"/>
    </row>
    <row r="2103" spans="18:18" x14ac:dyDescent="0.25">
      <c r="R2103" s="3"/>
    </row>
    <row r="2104" spans="18:18" x14ac:dyDescent="0.25">
      <c r="R2104" s="3"/>
    </row>
    <row r="2105" spans="18:18" x14ac:dyDescent="0.25">
      <c r="R2105" s="3"/>
    </row>
    <row r="2106" spans="18:18" x14ac:dyDescent="0.25">
      <c r="R2106" s="3"/>
    </row>
    <row r="2107" spans="18:18" x14ac:dyDescent="0.25">
      <c r="R2107" s="3"/>
    </row>
    <row r="2108" spans="18:18" x14ac:dyDescent="0.25">
      <c r="R2108" s="3"/>
    </row>
    <row r="2109" spans="18:18" x14ac:dyDescent="0.25">
      <c r="R2109" s="3"/>
    </row>
    <row r="2110" spans="18:18" x14ac:dyDescent="0.25">
      <c r="R2110" s="3"/>
    </row>
    <row r="2111" spans="18:18" x14ac:dyDescent="0.25">
      <c r="R2111" s="3"/>
    </row>
    <row r="2112" spans="18:18" x14ac:dyDescent="0.25">
      <c r="R2112" s="3"/>
    </row>
    <row r="2113" spans="18:18" x14ac:dyDescent="0.25">
      <c r="R2113" s="3"/>
    </row>
    <row r="2114" spans="18:18" x14ac:dyDescent="0.25">
      <c r="R2114" s="3"/>
    </row>
    <row r="2115" spans="18:18" x14ac:dyDescent="0.25">
      <c r="R2115" s="3"/>
    </row>
    <row r="2116" spans="18:18" x14ac:dyDescent="0.25">
      <c r="R2116" s="3"/>
    </row>
    <row r="2117" spans="18:18" x14ac:dyDescent="0.25">
      <c r="R2117" s="3"/>
    </row>
    <row r="2118" spans="18:18" x14ac:dyDescent="0.25">
      <c r="R2118" s="3"/>
    </row>
    <row r="2119" spans="18:18" x14ac:dyDescent="0.25">
      <c r="R2119" s="3"/>
    </row>
    <row r="2120" spans="18:18" x14ac:dyDescent="0.25">
      <c r="R2120" s="3"/>
    </row>
    <row r="2121" spans="18:18" x14ac:dyDescent="0.25">
      <c r="R2121" s="3"/>
    </row>
    <row r="2122" spans="18:18" x14ac:dyDescent="0.25">
      <c r="R2122" s="3"/>
    </row>
    <row r="2123" spans="18:18" x14ac:dyDescent="0.25">
      <c r="R2123" s="3"/>
    </row>
    <row r="2124" spans="18:18" x14ac:dyDescent="0.25">
      <c r="R2124" s="3"/>
    </row>
    <row r="2125" spans="18:18" x14ac:dyDescent="0.25">
      <c r="R2125" s="3"/>
    </row>
    <row r="2126" spans="18:18" x14ac:dyDescent="0.25">
      <c r="R2126" s="3"/>
    </row>
    <row r="2127" spans="18:18" x14ac:dyDescent="0.25">
      <c r="R2127" s="3"/>
    </row>
    <row r="2128" spans="18:18" x14ac:dyDescent="0.25">
      <c r="R2128" s="3"/>
    </row>
    <row r="2129" spans="18:18" x14ac:dyDescent="0.25">
      <c r="R2129" s="3"/>
    </row>
    <row r="2130" spans="18:18" x14ac:dyDescent="0.25">
      <c r="R2130" s="3"/>
    </row>
    <row r="2131" spans="18:18" x14ac:dyDescent="0.25">
      <c r="R2131" s="3"/>
    </row>
    <row r="2132" spans="18:18" x14ac:dyDescent="0.25">
      <c r="R2132" s="3"/>
    </row>
    <row r="2133" spans="18:18" x14ac:dyDescent="0.25">
      <c r="R2133" s="3"/>
    </row>
    <row r="2134" spans="18:18" x14ac:dyDescent="0.25">
      <c r="R2134" s="3"/>
    </row>
    <row r="2135" spans="18:18" x14ac:dyDescent="0.25">
      <c r="R2135" s="3"/>
    </row>
    <row r="2136" spans="18:18" x14ac:dyDescent="0.25">
      <c r="R2136" s="3"/>
    </row>
    <row r="2137" spans="18:18" x14ac:dyDescent="0.25">
      <c r="R2137" s="3"/>
    </row>
    <row r="2138" spans="18:18" x14ac:dyDescent="0.25">
      <c r="R2138" s="3"/>
    </row>
    <row r="2139" spans="18:18" x14ac:dyDescent="0.25">
      <c r="R2139" s="3"/>
    </row>
    <row r="2140" spans="18:18" x14ac:dyDescent="0.25">
      <c r="R2140" s="3"/>
    </row>
    <row r="2141" spans="18:18" x14ac:dyDescent="0.25">
      <c r="R2141" s="3"/>
    </row>
    <row r="2142" spans="18:18" x14ac:dyDescent="0.25">
      <c r="R2142" s="3"/>
    </row>
    <row r="2143" spans="18:18" x14ac:dyDescent="0.25">
      <c r="R2143" s="3"/>
    </row>
    <row r="2144" spans="18:18" x14ac:dyDescent="0.25">
      <c r="R2144" s="3"/>
    </row>
    <row r="2145" spans="18:18" x14ac:dyDescent="0.25">
      <c r="R2145" s="3"/>
    </row>
    <row r="2146" spans="18:18" x14ac:dyDescent="0.25">
      <c r="R2146" s="3"/>
    </row>
    <row r="2147" spans="18:18" x14ac:dyDescent="0.25">
      <c r="R2147" s="3"/>
    </row>
    <row r="2148" spans="18:18" x14ac:dyDescent="0.25">
      <c r="R2148" s="3"/>
    </row>
    <row r="2149" spans="18:18" x14ac:dyDescent="0.25">
      <c r="R2149" s="3"/>
    </row>
    <row r="2150" spans="18:18" x14ac:dyDescent="0.25">
      <c r="R2150" s="3"/>
    </row>
    <row r="2151" spans="18:18" x14ac:dyDescent="0.25">
      <c r="R2151" s="3"/>
    </row>
    <row r="2152" spans="18:18" x14ac:dyDescent="0.25">
      <c r="R2152" s="3"/>
    </row>
    <row r="2153" spans="18:18" x14ac:dyDescent="0.25">
      <c r="R2153" s="3"/>
    </row>
    <row r="2154" spans="18:18" x14ac:dyDescent="0.25">
      <c r="R2154" s="3"/>
    </row>
    <row r="2155" spans="18:18" x14ac:dyDescent="0.25">
      <c r="R2155" s="3"/>
    </row>
    <row r="2156" spans="18:18" x14ac:dyDescent="0.25">
      <c r="R2156" s="3"/>
    </row>
    <row r="2157" spans="18:18" x14ac:dyDescent="0.25">
      <c r="R2157" s="3"/>
    </row>
    <row r="2158" spans="18:18" x14ac:dyDescent="0.25">
      <c r="R2158" s="3"/>
    </row>
    <row r="2159" spans="18:18" x14ac:dyDescent="0.25">
      <c r="R2159" s="3"/>
    </row>
    <row r="2160" spans="18:18" x14ac:dyDescent="0.25">
      <c r="R2160" s="3"/>
    </row>
    <row r="2161" spans="18:18" x14ac:dyDescent="0.25">
      <c r="R2161" s="3"/>
    </row>
    <row r="2162" spans="18:18" x14ac:dyDescent="0.25">
      <c r="R2162" s="3"/>
    </row>
    <row r="2163" spans="18:18" x14ac:dyDescent="0.25">
      <c r="R2163" s="3"/>
    </row>
    <row r="2164" spans="18:18" x14ac:dyDescent="0.25">
      <c r="R2164" s="3"/>
    </row>
    <row r="2165" spans="18:18" x14ac:dyDescent="0.25">
      <c r="R2165" s="3"/>
    </row>
    <row r="2166" spans="18:18" x14ac:dyDescent="0.25">
      <c r="R2166" s="3"/>
    </row>
    <row r="2167" spans="18:18" x14ac:dyDescent="0.25">
      <c r="R2167" s="3"/>
    </row>
    <row r="2168" spans="18:18" x14ac:dyDescent="0.25">
      <c r="R2168" s="3"/>
    </row>
    <row r="2169" spans="18:18" x14ac:dyDescent="0.25">
      <c r="R2169" s="3"/>
    </row>
    <row r="2170" spans="18:18" x14ac:dyDescent="0.25">
      <c r="R2170" s="3"/>
    </row>
    <row r="2171" spans="18:18" x14ac:dyDescent="0.25">
      <c r="R2171" s="3"/>
    </row>
    <row r="2172" spans="18:18" x14ac:dyDescent="0.25">
      <c r="R2172" s="3"/>
    </row>
    <row r="2173" spans="18:18" x14ac:dyDescent="0.25">
      <c r="R2173" s="3"/>
    </row>
    <row r="2174" spans="18:18" x14ac:dyDescent="0.25">
      <c r="R2174" s="3"/>
    </row>
    <row r="2175" spans="18:18" x14ac:dyDescent="0.25">
      <c r="R2175" s="3"/>
    </row>
    <row r="2176" spans="18:18" x14ac:dyDescent="0.25">
      <c r="R2176" s="3"/>
    </row>
    <row r="2177" spans="18:18" x14ac:dyDescent="0.25">
      <c r="R2177" s="3"/>
    </row>
    <row r="2178" spans="18:18" x14ac:dyDescent="0.25">
      <c r="R2178" s="3"/>
    </row>
    <row r="2179" spans="18:18" x14ac:dyDescent="0.25">
      <c r="R2179" s="3"/>
    </row>
    <row r="2180" spans="18:18" x14ac:dyDescent="0.25">
      <c r="R2180" s="3"/>
    </row>
    <row r="2181" spans="18:18" x14ac:dyDescent="0.25">
      <c r="R2181" s="3"/>
    </row>
    <row r="2182" spans="18:18" x14ac:dyDescent="0.25">
      <c r="R2182" s="3"/>
    </row>
    <row r="2183" spans="18:18" x14ac:dyDescent="0.25">
      <c r="R2183" s="3"/>
    </row>
    <row r="2184" spans="18:18" x14ac:dyDescent="0.25">
      <c r="R2184" s="3"/>
    </row>
    <row r="2185" spans="18:18" x14ac:dyDescent="0.25">
      <c r="R2185" s="3"/>
    </row>
    <row r="2186" spans="18:18" x14ac:dyDescent="0.25">
      <c r="R2186" s="3"/>
    </row>
    <row r="2187" spans="18:18" x14ac:dyDescent="0.25">
      <c r="R2187" s="3"/>
    </row>
    <row r="2188" spans="18:18" x14ac:dyDescent="0.25">
      <c r="R2188" s="3"/>
    </row>
    <row r="2189" spans="18:18" x14ac:dyDescent="0.25">
      <c r="R2189" s="3"/>
    </row>
    <row r="2190" spans="18:18" x14ac:dyDescent="0.25">
      <c r="R2190" s="3"/>
    </row>
    <row r="2191" spans="18:18" x14ac:dyDescent="0.25">
      <c r="R2191" s="3"/>
    </row>
    <row r="2192" spans="18:18" x14ac:dyDescent="0.25">
      <c r="R2192" s="3"/>
    </row>
    <row r="2193" spans="18:18" x14ac:dyDescent="0.25">
      <c r="R2193" s="3"/>
    </row>
    <row r="2194" spans="18:18" x14ac:dyDescent="0.25">
      <c r="R2194" s="3"/>
    </row>
    <row r="2195" spans="18:18" x14ac:dyDescent="0.25">
      <c r="R2195" s="3"/>
    </row>
    <row r="2196" spans="18:18" x14ac:dyDescent="0.25">
      <c r="R2196" s="3"/>
    </row>
    <row r="2197" spans="18:18" x14ac:dyDescent="0.25">
      <c r="R2197" s="3"/>
    </row>
    <row r="2198" spans="18:18" x14ac:dyDescent="0.25">
      <c r="R2198" s="3"/>
    </row>
    <row r="2199" spans="18:18" x14ac:dyDescent="0.25">
      <c r="R2199" s="3"/>
    </row>
    <row r="2200" spans="18:18" x14ac:dyDescent="0.25">
      <c r="R2200" s="3"/>
    </row>
    <row r="2201" spans="18:18" x14ac:dyDescent="0.25">
      <c r="R2201" s="3"/>
    </row>
    <row r="2202" spans="18:18" x14ac:dyDescent="0.25">
      <c r="R2202" s="3"/>
    </row>
    <row r="2203" spans="18:18" x14ac:dyDescent="0.25">
      <c r="R2203" s="3"/>
    </row>
    <row r="2204" spans="18:18" x14ac:dyDescent="0.25">
      <c r="R2204" s="3"/>
    </row>
    <row r="2205" spans="18:18" x14ac:dyDescent="0.25">
      <c r="R2205" s="3"/>
    </row>
    <row r="2206" spans="18:18" x14ac:dyDescent="0.25">
      <c r="R2206" s="3"/>
    </row>
    <row r="2207" spans="18:18" x14ac:dyDescent="0.25">
      <c r="R2207" s="3"/>
    </row>
    <row r="2208" spans="18:18" x14ac:dyDescent="0.25">
      <c r="R2208" s="3"/>
    </row>
    <row r="2209" spans="18:18" x14ac:dyDescent="0.25">
      <c r="R2209" s="3"/>
    </row>
    <row r="2210" spans="18:18" x14ac:dyDescent="0.25">
      <c r="R2210" s="3"/>
    </row>
    <row r="2211" spans="18:18" x14ac:dyDescent="0.25">
      <c r="R2211" s="3"/>
    </row>
    <row r="2212" spans="18:18" x14ac:dyDescent="0.25">
      <c r="R2212" s="3"/>
    </row>
    <row r="2213" spans="18:18" x14ac:dyDescent="0.25">
      <c r="R2213" s="3"/>
    </row>
    <row r="2214" spans="18:18" x14ac:dyDescent="0.25">
      <c r="R2214" s="3"/>
    </row>
    <row r="2215" spans="18:18" x14ac:dyDescent="0.25">
      <c r="R2215" s="3"/>
    </row>
    <row r="2216" spans="18:18" x14ac:dyDescent="0.25">
      <c r="R2216" s="3"/>
    </row>
    <row r="2217" spans="18:18" x14ac:dyDescent="0.25">
      <c r="R2217" s="3"/>
    </row>
    <row r="2218" spans="18:18" x14ac:dyDescent="0.25">
      <c r="R2218" s="3"/>
    </row>
    <row r="2219" spans="18:18" x14ac:dyDescent="0.25">
      <c r="R2219" s="3"/>
    </row>
    <row r="2220" spans="18:18" x14ac:dyDescent="0.25">
      <c r="R2220" s="3"/>
    </row>
    <row r="2221" spans="18:18" x14ac:dyDescent="0.25">
      <c r="R2221" s="3"/>
    </row>
    <row r="2222" spans="18:18" x14ac:dyDescent="0.25">
      <c r="R2222" s="3"/>
    </row>
    <row r="2223" spans="18:18" x14ac:dyDescent="0.25">
      <c r="R2223" s="3"/>
    </row>
    <row r="2224" spans="18:18" x14ac:dyDescent="0.25">
      <c r="R2224" s="3"/>
    </row>
    <row r="2225" spans="18:18" x14ac:dyDescent="0.25">
      <c r="R2225" s="3"/>
    </row>
    <row r="2226" spans="18:18" x14ac:dyDescent="0.25">
      <c r="R2226" s="3"/>
    </row>
    <row r="2227" spans="18:18" x14ac:dyDescent="0.25">
      <c r="R2227" s="3"/>
    </row>
    <row r="2228" spans="18:18" x14ac:dyDescent="0.25">
      <c r="R2228" s="3"/>
    </row>
    <row r="2229" spans="18:18" x14ac:dyDescent="0.25">
      <c r="R2229" s="3"/>
    </row>
    <row r="2230" spans="18:18" x14ac:dyDescent="0.25">
      <c r="R2230" s="3"/>
    </row>
    <row r="2231" spans="18:18" x14ac:dyDescent="0.25">
      <c r="R2231" s="3"/>
    </row>
    <row r="2232" spans="18:18" x14ac:dyDescent="0.25">
      <c r="R2232" s="3"/>
    </row>
    <row r="2233" spans="18:18" x14ac:dyDescent="0.25">
      <c r="R2233" s="3"/>
    </row>
    <row r="2234" spans="18:18" x14ac:dyDescent="0.25">
      <c r="R2234" s="3"/>
    </row>
    <row r="2235" spans="18:18" x14ac:dyDescent="0.25">
      <c r="R2235" s="3"/>
    </row>
    <row r="2236" spans="18:18" x14ac:dyDescent="0.25">
      <c r="R2236" s="3"/>
    </row>
    <row r="2237" spans="18:18" x14ac:dyDescent="0.25">
      <c r="R2237" s="3"/>
    </row>
    <row r="2238" spans="18:18" x14ac:dyDescent="0.25">
      <c r="R2238" s="3"/>
    </row>
    <row r="2239" spans="18:18" x14ac:dyDescent="0.25">
      <c r="R2239" s="3"/>
    </row>
    <row r="2240" spans="18:18" x14ac:dyDescent="0.25">
      <c r="R2240" s="3"/>
    </row>
    <row r="2241" spans="18:18" x14ac:dyDescent="0.25">
      <c r="R2241" s="3"/>
    </row>
    <row r="2242" spans="18:18" x14ac:dyDescent="0.25">
      <c r="R2242" s="3"/>
    </row>
    <row r="2243" spans="18:18" x14ac:dyDescent="0.25">
      <c r="R2243" s="3"/>
    </row>
    <row r="2244" spans="18:18" x14ac:dyDescent="0.25">
      <c r="R2244" s="3"/>
    </row>
    <row r="2245" spans="18:18" x14ac:dyDescent="0.25">
      <c r="R2245" s="3"/>
    </row>
    <row r="2246" spans="18:18" x14ac:dyDescent="0.25">
      <c r="R2246" s="3"/>
    </row>
    <row r="2247" spans="18:18" x14ac:dyDescent="0.25">
      <c r="R2247" s="3"/>
    </row>
    <row r="2248" spans="18:18" x14ac:dyDescent="0.25">
      <c r="R2248" s="3"/>
    </row>
    <row r="2249" spans="18:18" x14ac:dyDescent="0.25">
      <c r="R2249" s="3"/>
    </row>
    <row r="2250" spans="18:18" x14ac:dyDescent="0.25">
      <c r="R2250" s="3"/>
    </row>
    <row r="2251" spans="18:18" x14ac:dyDescent="0.25">
      <c r="R2251" s="3"/>
    </row>
    <row r="2252" spans="18:18" x14ac:dyDescent="0.25">
      <c r="R2252" s="3"/>
    </row>
    <row r="2253" spans="18:18" x14ac:dyDescent="0.25">
      <c r="R2253" s="3"/>
    </row>
    <row r="2254" spans="18:18" x14ac:dyDescent="0.25">
      <c r="R2254" s="3"/>
    </row>
    <row r="2255" spans="18:18" x14ac:dyDescent="0.25">
      <c r="R2255" s="3"/>
    </row>
    <row r="2256" spans="18:18" x14ac:dyDescent="0.25">
      <c r="R2256" s="3"/>
    </row>
    <row r="2257" spans="18:18" x14ac:dyDescent="0.25">
      <c r="R2257" s="3"/>
    </row>
    <row r="2258" spans="18:18" x14ac:dyDescent="0.25">
      <c r="R2258" s="3"/>
    </row>
    <row r="2259" spans="18:18" x14ac:dyDescent="0.25">
      <c r="R2259" s="3"/>
    </row>
    <row r="2260" spans="18:18" x14ac:dyDescent="0.25">
      <c r="R2260" s="3"/>
    </row>
    <row r="2261" spans="18:18" x14ac:dyDescent="0.25">
      <c r="R2261" s="3"/>
    </row>
    <row r="2262" spans="18:18" x14ac:dyDescent="0.25">
      <c r="R2262" s="3"/>
    </row>
    <row r="2263" spans="18:18" x14ac:dyDescent="0.25">
      <c r="R2263" s="3"/>
    </row>
    <row r="2264" spans="18:18" x14ac:dyDescent="0.25">
      <c r="R2264" s="3"/>
    </row>
    <row r="2265" spans="18:18" x14ac:dyDescent="0.25">
      <c r="R2265" s="3"/>
    </row>
    <row r="2266" spans="18:18" x14ac:dyDescent="0.25">
      <c r="R2266" s="3"/>
    </row>
    <row r="2267" spans="18:18" x14ac:dyDescent="0.25">
      <c r="R2267" s="3"/>
    </row>
    <row r="2268" spans="18:18" x14ac:dyDescent="0.25">
      <c r="R2268" s="3"/>
    </row>
    <row r="2269" spans="18:18" x14ac:dyDescent="0.25">
      <c r="R2269" s="3"/>
    </row>
    <row r="2270" spans="18:18" x14ac:dyDescent="0.25">
      <c r="R2270" s="3"/>
    </row>
    <row r="2271" spans="18:18" x14ac:dyDescent="0.25">
      <c r="R2271" s="3"/>
    </row>
    <row r="2272" spans="18:18" x14ac:dyDescent="0.25">
      <c r="R2272" s="3"/>
    </row>
    <row r="2273" spans="18:18" x14ac:dyDescent="0.25">
      <c r="R2273" s="3"/>
    </row>
    <row r="2274" spans="18:18" x14ac:dyDescent="0.25">
      <c r="R2274" s="3"/>
    </row>
    <row r="2275" spans="18:18" x14ac:dyDescent="0.25">
      <c r="R2275" s="3"/>
    </row>
    <row r="2276" spans="18:18" x14ac:dyDescent="0.25">
      <c r="R2276" s="3"/>
    </row>
    <row r="2277" spans="18:18" x14ac:dyDescent="0.25">
      <c r="R2277" s="3"/>
    </row>
    <row r="2278" spans="18:18" x14ac:dyDescent="0.25">
      <c r="R2278" s="3"/>
    </row>
    <row r="2279" spans="18:18" x14ac:dyDescent="0.25">
      <c r="R2279" s="3"/>
    </row>
    <row r="2280" spans="18:18" x14ac:dyDescent="0.25">
      <c r="R2280" s="3"/>
    </row>
    <row r="2281" spans="18:18" x14ac:dyDescent="0.25">
      <c r="R2281" s="3"/>
    </row>
    <row r="2282" spans="18:18" x14ac:dyDescent="0.25">
      <c r="R2282" s="3"/>
    </row>
    <row r="2283" spans="18:18" x14ac:dyDescent="0.25">
      <c r="R2283" s="3"/>
    </row>
    <row r="2284" spans="18:18" x14ac:dyDescent="0.25">
      <c r="R2284" s="3"/>
    </row>
    <row r="2285" spans="18:18" x14ac:dyDescent="0.25">
      <c r="R2285" s="3"/>
    </row>
    <row r="2286" spans="18:18" x14ac:dyDescent="0.25">
      <c r="R2286" s="3"/>
    </row>
    <row r="2287" spans="18:18" x14ac:dyDescent="0.25">
      <c r="R2287" s="3"/>
    </row>
    <row r="2288" spans="18:18" x14ac:dyDescent="0.25">
      <c r="R2288" s="3"/>
    </row>
    <row r="2289" spans="18:18" x14ac:dyDescent="0.25">
      <c r="R2289" s="3"/>
    </row>
    <row r="2290" spans="18:18" x14ac:dyDescent="0.25">
      <c r="R2290" s="3"/>
    </row>
    <row r="2291" spans="18:18" x14ac:dyDescent="0.25">
      <c r="R2291" s="3"/>
    </row>
    <row r="2292" spans="18:18" x14ac:dyDescent="0.25">
      <c r="R2292" s="3"/>
    </row>
    <row r="2293" spans="18:18" x14ac:dyDescent="0.25">
      <c r="R2293" s="3"/>
    </row>
    <row r="2294" spans="18:18" x14ac:dyDescent="0.25">
      <c r="R2294" s="3"/>
    </row>
    <row r="2295" spans="18:18" x14ac:dyDescent="0.25">
      <c r="R2295" s="3"/>
    </row>
    <row r="2296" spans="18:18" x14ac:dyDescent="0.25">
      <c r="R2296" s="3"/>
    </row>
    <row r="2297" spans="18:18" x14ac:dyDescent="0.25">
      <c r="R2297" s="3"/>
    </row>
    <row r="2298" spans="18:18" x14ac:dyDescent="0.25">
      <c r="R2298" s="3"/>
    </row>
    <row r="2299" spans="18:18" x14ac:dyDescent="0.25">
      <c r="R2299" s="3"/>
    </row>
    <row r="2300" spans="18:18" x14ac:dyDescent="0.25">
      <c r="R2300" s="3"/>
    </row>
    <row r="2301" spans="18:18" x14ac:dyDescent="0.25">
      <c r="R2301" s="3"/>
    </row>
    <row r="2302" spans="18:18" x14ac:dyDescent="0.25">
      <c r="R2302" s="3"/>
    </row>
    <row r="2303" spans="18:18" x14ac:dyDescent="0.25">
      <c r="R2303" s="3"/>
    </row>
    <row r="2304" spans="18:18" x14ac:dyDescent="0.25">
      <c r="R2304" s="3"/>
    </row>
    <row r="2305" spans="18:18" x14ac:dyDescent="0.25">
      <c r="R2305" s="3"/>
    </row>
    <row r="2306" spans="18:18" x14ac:dyDescent="0.25">
      <c r="R2306" s="3"/>
    </row>
    <row r="2307" spans="18:18" x14ac:dyDescent="0.25">
      <c r="R2307" s="3"/>
    </row>
    <row r="2308" spans="18:18" x14ac:dyDescent="0.25">
      <c r="R2308" s="3"/>
    </row>
    <row r="2309" spans="18:18" x14ac:dyDescent="0.25">
      <c r="R2309" s="3"/>
    </row>
    <row r="2310" spans="18:18" x14ac:dyDescent="0.25">
      <c r="R2310" s="3"/>
    </row>
    <row r="2311" spans="18:18" x14ac:dyDescent="0.25">
      <c r="R2311" s="3"/>
    </row>
    <row r="2312" spans="18:18" x14ac:dyDescent="0.25">
      <c r="R2312" s="3"/>
    </row>
    <row r="2313" spans="18:18" x14ac:dyDescent="0.25">
      <c r="R2313" s="3"/>
    </row>
    <row r="2314" spans="18:18" x14ac:dyDescent="0.25">
      <c r="R2314" s="3"/>
    </row>
    <row r="2315" spans="18:18" x14ac:dyDescent="0.25">
      <c r="R2315" s="3"/>
    </row>
    <row r="2316" spans="18:18" x14ac:dyDescent="0.25">
      <c r="R2316" s="3"/>
    </row>
    <row r="2317" spans="18:18" x14ac:dyDescent="0.25">
      <c r="R2317" s="3"/>
    </row>
    <row r="2318" spans="18:18" x14ac:dyDescent="0.25">
      <c r="R2318" s="3"/>
    </row>
    <row r="2319" spans="18:18" x14ac:dyDescent="0.25">
      <c r="R2319" s="3"/>
    </row>
    <row r="2320" spans="18:18" x14ac:dyDescent="0.25">
      <c r="R2320" s="3"/>
    </row>
    <row r="2321" spans="18:18" x14ac:dyDescent="0.25">
      <c r="R2321" s="3"/>
    </row>
    <row r="2322" spans="18:18" x14ac:dyDescent="0.25">
      <c r="R2322" s="3"/>
    </row>
    <row r="2323" spans="18:18" x14ac:dyDescent="0.25">
      <c r="R2323" s="3"/>
    </row>
    <row r="2324" spans="18:18" x14ac:dyDescent="0.25">
      <c r="R2324" s="3"/>
    </row>
    <row r="2325" spans="18:18" x14ac:dyDescent="0.25">
      <c r="R2325" s="3"/>
    </row>
    <row r="2326" spans="18:18" x14ac:dyDescent="0.25">
      <c r="R2326" s="3"/>
    </row>
    <row r="2327" spans="18:18" x14ac:dyDescent="0.25">
      <c r="R2327" s="3"/>
    </row>
    <row r="2328" spans="18:18" x14ac:dyDescent="0.25">
      <c r="R2328" s="3"/>
    </row>
    <row r="2329" spans="18:18" x14ac:dyDescent="0.25">
      <c r="R2329" s="3"/>
    </row>
    <row r="2330" spans="18:18" x14ac:dyDescent="0.25">
      <c r="R2330" s="3"/>
    </row>
    <row r="2331" spans="18:18" x14ac:dyDescent="0.25">
      <c r="R2331" s="3"/>
    </row>
    <row r="2332" spans="18:18" x14ac:dyDescent="0.25">
      <c r="R2332" s="3"/>
    </row>
    <row r="2333" spans="18:18" x14ac:dyDescent="0.25">
      <c r="R2333" s="3"/>
    </row>
    <row r="2334" spans="18:18" x14ac:dyDescent="0.25">
      <c r="R2334" s="3"/>
    </row>
    <row r="2335" spans="18:18" x14ac:dyDescent="0.25">
      <c r="R2335" s="3"/>
    </row>
    <row r="2336" spans="18:18" x14ac:dyDescent="0.25">
      <c r="R2336" s="3"/>
    </row>
    <row r="2337" spans="18:18" x14ac:dyDescent="0.25">
      <c r="R2337" s="3"/>
    </row>
    <row r="2338" spans="18:18" x14ac:dyDescent="0.25">
      <c r="R2338" s="3"/>
    </row>
    <row r="2339" spans="18:18" x14ac:dyDescent="0.25">
      <c r="R2339" s="3"/>
    </row>
    <row r="2340" spans="18:18" x14ac:dyDescent="0.25">
      <c r="R2340" s="3"/>
    </row>
    <row r="2341" spans="18:18" x14ac:dyDescent="0.25">
      <c r="R2341" s="3"/>
    </row>
    <row r="2342" spans="18:18" x14ac:dyDescent="0.25">
      <c r="R2342" s="3"/>
    </row>
    <row r="2343" spans="18:18" x14ac:dyDescent="0.25">
      <c r="R2343" s="3"/>
    </row>
    <row r="2344" spans="18:18" x14ac:dyDescent="0.25">
      <c r="R2344" s="3"/>
    </row>
    <row r="2345" spans="18:18" x14ac:dyDescent="0.25">
      <c r="R2345" s="3"/>
    </row>
    <row r="2346" spans="18:18" x14ac:dyDescent="0.25">
      <c r="R2346" s="3"/>
    </row>
    <row r="2347" spans="18:18" x14ac:dyDescent="0.25">
      <c r="R2347" s="3"/>
    </row>
    <row r="2348" spans="18:18" x14ac:dyDescent="0.25">
      <c r="R2348" s="3"/>
    </row>
    <row r="2349" spans="18:18" x14ac:dyDescent="0.25">
      <c r="R2349" s="3"/>
    </row>
    <row r="2350" spans="18:18" x14ac:dyDescent="0.25">
      <c r="R2350" s="3"/>
    </row>
    <row r="2351" spans="18:18" x14ac:dyDescent="0.25">
      <c r="R2351" s="3"/>
    </row>
    <row r="2352" spans="18:18" x14ac:dyDescent="0.25">
      <c r="R2352" s="3"/>
    </row>
    <row r="2353" spans="18:18" x14ac:dyDescent="0.25">
      <c r="R2353" s="3"/>
    </row>
    <row r="2354" spans="18:18" x14ac:dyDescent="0.25">
      <c r="R2354" s="3"/>
    </row>
    <row r="2355" spans="18:18" x14ac:dyDescent="0.25">
      <c r="R2355" s="3"/>
    </row>
    <row r="2356" spans="18:18" x14ac:dyDescent="0.25">
      <c r="R2356" s="3"/>
    </row>
    <row r="2357" spans="18:18" x14ac:dyDescent="0.25">
      <c r="R2357" s="3"/>
    </row>
    <row r="2358" spans="18:18" x14ac:dyDescent="0.25">
      <c r="R2358" s="3"/>
    </row>
    <row r="2359" spans="18:18" x14ac:dyDescent="0.25">
      <c r="R2359" s="3"/>
    </row>
    <row r="2360" spans="18:18" x14ac:dyDescent="0.25">
      <c r="R2360" s="3"/>
    </row>
    <row r="2361" spans="18:18" x14ac:dyDescent="0.25">
      <c r="R2361" s="3"/>
    </row>
    <row r="2362" spans="18:18" x14ac:dyDescent="0.25">
      <c r="R2362" s="3"/>
    </row>
    <row r="2363" spans="18:18" x14ac:dyDescent="0.25">
      <c r="R2363" s="3"/>
    </row>
    <row r="2364" spans="18:18" x14ac:dyDescent="0.25">
      <c r="R2364" s="3"/>
    </row>
    <row r="2365" spans="18:18" x14ac:dyDescent="0.25">
      <c r="R2365" s="3"/>
    </row>
    <row r="2366" spans="18:18" x14ac:dyDescent="0.25">
      <c r="R2366" s="3"/>
    </row>
    <row r="2367" spans="18:18" x14ac:dyDescent="0.25">
      <c r="R2367" s="3"/>
    </row>
    <row r="2368" spans="18:18" x14ac:dyDescent="0.25">
      <c r="R2368" s="3"/>
    </row>
    <row r="2369" spans="18:18" x14ac:dyDescent="0.25">
      <c r="R2369" s="3"/>
    </row>
    <row r="2370" spans="18:18" x14ac:dyDescent="0.25">
      <c r="R2370" s="3"/>
    </row>
    <row r="2371" spans="18:18" x14ac:dyDescent="0.25">
      <c r="R2371" s="3"/>
    </row>
    <row r="2372" spans="18:18" x14ac:dyDescent="0.25">
      <c r="R2372" s="3"/>
    </row>
    <row r="2373" spans="18:18" x14ac:dyDescent="0.25">
      <c r="R2373" s="3"/>
    </row>
    <row r="2374" spans="18:18" x14ac:dyDescent="0.25">
      <c r="R2374" s="3"/>
    </row>
    <row r="2375" spans="18:18" x14ac:dyDescent="0.25">
      <c r="R2375" s="3"/>
    </row>
    <row r="2376" spans="18:18" x14ac:dyDescent="0.25">
      <c r="R2376" s="3"/>
    </row>
    <row r="2377" spans="18:18" x14ac:dyDescent="0.25">
      <c r="R2377" s="3"/>
    </row>
    <row r="2378" spans="18:18" x14ac:dyDescent="0.25">
      <c r="R2378" s="3"/>
    </row>
    <row r="2379" spans="18:18" x14ac:dyDescent="0.25">
      <c r="R2379" s="3"/>
    </row>
    <row r="2380" spans="18:18" x14ac:dyDescent="0.25">
      <c r="R2380" s="3"/>
    </row>
    <row r="2381" spans="18:18" x14ac:dyDescent="0.25">
      <c r="R2381" s="3"/>
    </row>
    <row r="2382" spans="18:18" x14ac:dyDescent="0.25">
      <c r="R2382" s="3"/>
    </row>
    <row r="2383" spans="18:18" x14ac:dyDescent="0.25">
      <c r="R2383" s="3"/>
    </row>
    <row r="2384" spans="18:18" x14ac:dyDescent="0.25">
      <c r="R2384" s="3"/>
    </row>
    <row r="2385" spans="18:18" x14ac:dyDescent="0.25">
      <c r="R2385" s="3"/>
    </row>
    <row r="2386" spans="18:18" x14ac:dyDescent="0.25">
      <c r="R2386" s="3"/>
    </row>
    <row r="2387" spans="18:18" x14ac:dyDescent="0.25">
      <c r="R2387" s="3"/>
    </row>
    <row r="2388" spans="18:18" x14ac:dyDescent="0.25">
      <c r="R2388" s="3"/>
    </row>
    <row r="2389" spans="18:18" x14ac:dyDescent="0.25">
      <c r="R2389" s="3"/>
    </row>
    <row r="2390" spans="18:18" x14ac:dyDescent="0.25">
      <c r="R2390" s="3"/>
    </row>
    <row r="2391" spans="18:18" x14ac:dyDescent="0.25">
      <c r="R2391" s="3"/>
    </row>
    <row r="2392" spans="18:18" x14ac:dyDescent="0.25">
      <c r="R2392" s="3"/>
    </row>
    <row r="2393" spans="18:18" x14ac:dyDescent="0.25">
      <c r="R2393" s="3"/>
    </row>
    <row r="2394" spans="18:18" x14ac:dyDescent="0.25">
      <c r="R2394" s="3"/>
    </row>
    <row r="2395" spans="18:18" x14ac:dyDescent="0.25">
      <c r="R2395" s="3"/>
    </row>
    <row r="2396" spans="18:18" x14ac:dyDescent="0.25">
      <c r="R2396" s="3"/>
    </row>
    <row r="2397" spans="18:18" x14ac:dyDescent="0.25">
      <c r="R2397" s="3"/>
    </row>
    <row r="2398" spans="18:18" x14ac:dyDescent="0.25">
      <c r="R2398" s="3"/>
    </row>
    <row r="2399" spans="18:18" x14ac:dyDescent="0.25">
      <c r="R2399" s="3"/>
    </row>
    <row r="2400" spans="18:18" x14ac:dyDescent="0.25">
      <c r="R2400" s="3"/>
    </row>
    <row r="2401" spans="18:18" x14ac:dyDescent="0.25">
      <c r="R2401" s="3"/>
    </row>
    <row r="2402" spans="18:18" x14ac:dyDescent="0.25">
      <c r="R2402" s="3"/>
    </row>
    <row r="2403" spans="18:18" x14ac:dyDescent="0.25">
      <c r="R2403" s="3"/>
    </row>
    <row r="2404" spans="18:18" x14ac:dyDescent="0.25">
      <c r="R2404" s="3"/>
    </row>
    <row r="2405" spans="18:18" x14ac:dyDescent="0.25">
      <c r="R2405" s="3"/>
    </row>
    <row r="2406" spans="18:18" x14ac:dyDescent="0.25">
      <c r="R2406" s="3"/>
    </row>
    <row r="2407" spans="18:18" x14ac:dyDescent="0.25">
      <c r="R2407" s="3"/>
    </row>
    <row r="2408" spans="18:18" x14ac:dyDescent="0.25">
      <c r="R2408" s="3"/>
    </row>
    <row r="2409" spans="18:18" x14ac:dyDescent="0.25">
      <c r="R2409" s="3"/>
    </row>
    <row r="2410" spans="18:18" x14ac:dyDescent="0.25">
      <c r="R2410" s="3"/>
    </row>
    <row r="2411" spans="18:18" x14ac:dyDescent="0.25">
      <c r="R2411" s="3"/>
    </row>
    <row r="2412" spans="18:18" x14ac:dyDescent="0.25">
      <c r="R2412" s="3"/>
    </row>
    <row r="2413" spans="18:18" x14ac:dyDescent="0.25">
      <c r="R2413" s="3"/>
    </row>
    <row r="2414" spans="18:18" x14ac:dyDescent="0.25">
      <c r="R2414" s="3"/>
    </row>
    <row r="2415" spans="18:18" x14ac:dyDescent="0.25">
      <c r="R2415" s="3"/>
    </row>
    <row r="2416" spans="18:18" x14ac:dyDescent="0.25">
      <c r="R2416" s="3"/>
    </row>
    <row r="2417" spans="18:18" x14ac:dyDescent="0.25">
      <c r="R2417" s="3"/>
    </row>
    <row r="2418" spans="18:18" x14ac:dyDescent="0.25">
      <c r="R2418" s="3"/>
    </row>
    <row r="2419" spans="18:18" x14ac:dyDescent="0.25">
      <c r="R2419" s="3"/>
    </row>
    <row r="2420" spans="18:18" x14ac:dyDescent="0.25">
      <c r="R2420" s="3"/>
    </row>
    <row r="2421" spans="18:18" x14ac:dyDescent="0.25">
      <c r="R2421" s="3"/>
    </row>
    <row r="2422" spans="18:18" x14ac:dyDescent="0.25">
      <c r="R2422" s="3"/>
    </row>
    <row r="2423" spans="18:18" x14ac:dyDescent="0.25">
      <c r="R2423" s="3"/>
    </row>
    <row r="2424" spans="18:18" x14ac:dyDescent="0.25">
      <c r="R2424" s="3"/>
    </row>
    <row r="2425" spans="18:18" x14ac:dyDescent="0.25">
      <c r="R2425" s="3"/>
    </row>
    <row r="2426" spans="18:18" x14ac:dyDescent="0.25">
      <c r="R2426" s="3"/>
    </row>
    <row r="2427" spans="18:18" x14ac:dyDescent="0.25">
      <c r="R2427" s="3"/>
    </row>
    <row r="2428" spans="18:18" x14ac:dyDescent="0.25">
      <c r="R2428" s="3"/>
    </row>
    <row r="2429" spans="18:18" x14ac:dyDescent="0.25">
      <c r="R2429" s="3"/>
    </row>
    <row r="2430" spans="18:18" x14ac:dyDescent="0.25">
      <c r="R2430" s="3"/>
    </row>
    <row r="2431" spans="18:18" x14ac:dyDescent="0.25">
      <c r="R2431" s="3"/>
    </row>
    <row r="2432" spans="18:18" x14ac:dyDescent="0.25">
      <c r="R2432" s="3"/>
    </row>
    <row r="2433" spans="18:18" x14ac:dyDescent="0.25">
      <c r="R2433" s="3"/>
    </row>
    <row r="2434" spans="18:18" x14ac:dyDescent="0.25">
      <c r="R2434" s="3"/>
    </row>
    <row r="2435" spans="18:18" x14ac:dyDescent="0.25">
      <c r="R2435" s="3"/>
    </row>
    <row r="2436" spans="18:18" x14ac:dyDescent="0.25">
      <c r="R2436" s="3"/>
    </row>
    <row r="2437" spans="18:18" x14ac:dyDescent="0.25">
      <c r="R2437" s="3"/>
    </row>
    <row r="2438" spans="18:18" x14ac:dyDescent="0.25">
      <c r="R2438" s="3"/>
    </row>
    <row r="2439" spans="18:18" x14ac:dyDescent="0.25">
      <c r="R2439" s="3"/>
    </row>
    <row r="2440" spans="18:18" x14ac:dyDescent="0.25">
      <c r="R2440" s="3"/>
    </row>
    <row r="2441" spans="18:18" x14ac:dyDescent="0.25">
      <c r="R2441" s="3"/>
    </row>
    <row r="2442" spans="18:18" x14ac:dyDescent="0.25">
      <c r="R2442" s="3"/>
    </row>
    <row r="2443" spans="18:18" x14ac:dyDescent="0.25">
      <c r="R2443" s="3"/>
    </row>
    <row r="2444" spans="18:18" x14ac:dyDescent="0.25">
      <c r="R2444" s="3"/>
    </row>
    <row r="2445" spans="18:18" x14ac:dyDescent="0.25">
      <c r="R2445" s="3"/>
    </row>
    <row r="2446" spans="18:18" x14ac:dyDescent="0.25">
      <c r="R2446" s="3"/>
    </row>
    <row r="2447" spans="18:18" x14ac:dyDescent="0.25">
      <c r="R2447" s="3"/>
    </row>
    <row r="2448" spans="18:18" x14ac:dyDescent="0.25">
      <c r="R2448" s="3"/>
    </row>
    <row r="2449" spans="18:18" x14ac:dyDescent="0.25">
      <c r="R2449" s="3"/>
    </row>
    <row r="2450" spans="18:18" x14ac:dyDescent="0.25">
      <c r="R2450" s="3"/>
    </row>
    <row r="2451" spans="18:18" x14ac:dyDescent="0.25">
      <c r="R2451" s="3"/>
    </row>
    <row r="2452" spans="18:18" x14ac:dyDescent="0.25">
      <c r="R2452" s="3"/>
    </row>
    <row r="2453" spans="18:18" x14ac:dyDescent="0.25">
      <c r="R2453" s="3"/>
    </row>
    <row r="2454" spans="18:18" x14ac:dyDescent="0.25">
      <c r="R2454" s="3"/>
    </row>
    <row r="2455" spans="18:18" x14ac:dyDescent="0.25">
      <c r="R2455" s="3"/>
    </row>
    <row r="2456" spans="18:18" x14ac:dyDescent="0.25">
      <c r="R2456" s="3"/>
    </row>
    <row r="2457" spans="18:18" x14ac:dyDescent="0.25">
      <c r="R2457" s="3"/>
    </row>
    <row r="2458" spans="18:18" x14ac:dyDescent="0.25">
      <c r="R2458" s="3"/>
    </row>
    <row r="2459" spans="18:18" x14ac:dyDescent="0.25">
      <c r="R2459" s="3"/>
    </row>
    <row r="2460" spans="18:18" x14ac:dyDescent="0.25">
      <c r="R2460" s="3"/>
    </row>
    <row r="2461" spans="18:18" x14ac:dyDescent="0.25">
      <c r="R2461" s="3"/>
    </row>
    <row r="2462" spans="18:18" x14ac:dyDescent="0.25">
      <c r="R2462" s="3"/>
    </row>
    <row r="2463" spans="18:18" x14ac:dyDescent="0.25">
      <c r="R2463" s="3"/>
    </row>
    <row r="2464" spans="18:18" x14ac:dyDescent="0.25">
      <c r="R2464" s="3"/>
    </row>
    <row r="2465" spans="18:18" x14ac:dyDescent="0.25">
      <c r="R2465" s="3"/>
    </row>
    <row r="2466" spans="18:18" x14ac:dyDescent="0.25">
      <c r="R2466" s="3"/>
    </row>
    <row r="2467" spans="18:18" x14ac:dyDescent="0.25">
      <c r="R2467" s="3"/>
    </row>
    <row r="2468" spans="18:18" x14ac:dyDescent="0.25">
      <c r="R2468" s="3"/>
    </row>
    <row r="2469" spans="18:18" x14ac:dyDescent="0.25">
      <c r="R2469" s="3"/>
    </row>
    <row r="2470" spans="18:18" x14ac:dyDescent="0.25">
      <c r="R2470" s="3"/>
    </row>
    <row r="2471" spans="18:18" x14ac:dyDescent="0.25">
      <c r="R2471" s="3"/>
    </row>
    <row r="2472" spans="18:18" x14ac:dyDescent="0.25">
      <c r="R2472" s="3"/>
    </row>
    <row r="2473" spans="18:18" x14ac:dyDescent="0.25">
      <c r="R2473" s="3"/>
    </row>
    <row r="2474" spans="18:18" x14ac:dyDescent="0.25">
      <c r="R2474" s="3"/>
    </row>
    <row r="2475" spans="18:18" x14ac:dyDescent="0.25">
      <c r="R2475" s="3"/>
    </row>
    <row r="2476" spans="18:18" x14ac:dyDescent="0.25">
      <c r="R2476" s="3"/>
    </row>
    <row r="2477" spans="18:18" x14ac:dyDescent="0.25">
      <c r="R2477" s="3"/>
    </row>
    <row r="2478" spans="18:18" x14ac:dyDescent="0.25">
      <c r="R2478" s="3"/>
    </row>
    <row r="2479" spans="18:18" x14ac:dyDescent="0.25">
      <c r="R2479" s="3"/>
    </row>
    <row r="2480" spans="18:18" x14ac:dyDescent="0.25">
      <c r="R2480" s="3"/>
    </row>
    <row r="2481" spans="18:18" x14ac:dyDescent="0.25">
      <c r="R2481" s="3"/>
    </row>
    <row r="2482" spans="18:18" x14ac:dyDescent="0.25">
      <c r="R2482" s="3"/>
    </row>
    <row r="2483" spans="18:18" x14ac:dyDescent="0.25">
      <c r="R2483" s="3"/>
    </row>
    <row r="2484" spans="18:18" x14ac:dyDescent="0.25">
      <c r="R2484" s="3"/>
    </row>
    <row r="2485" spans="18:18" x14ac:dyDescent="0.25">
      <c r="R2485" s="3"/>
    </row>
    <row r="2486" spans="18:18" x14ac:dyDescent="0.25">
      <c r="R2486" s="3"/>
    </row>
    <row r="2487" spans="18:18" x14ac:dyDescent="0.25">
      <c r="R2487" s="3"/>
    </row>
    <row r="2488" spans="18:18" x14ac:dyDescent="0.25">
      <c r="R2488" s="3"/>
    </row>
    <row r="2489" spans="18:18" x14ac:dyDescent="0.25">
      <c r="R2489" s="3"/>
    </row>
    <row r="2490" spans="18:18" x14ac:dyDescent="0.25">
      <c r="R2490" s="3"/>
    </row>
    <row r="2491" spans="18:18" x14ac:dyDescent="0.25">
      <c r="R2491" s="3"/>
    </row>
    <row r="2492" spans="18:18" x14ac:dyDescent="0.25">
      <c r="R2492" s="3"/>
    </row>
    <row r="2493" spans="18:18" x14ac:dyDescent="0.25">
      <c r="R2493" s="3"/>
    </row>
    <row r="2494" spans="18:18" x14ac:dyDescent="0.25">
      <c r="R2494" s="3"/>
    </row>
    <row r="2495" spans="18:18" x14ac:dyDescent="0.25">
      <c r="R2495" s="3"/>
    </row>
    <row r="2496" spans="18:18" x14ac:dyDescent="0.25">
      <c r="R2496" s="3"/>
    </row>
    <row r="2497" spans="18:18" x14ac:dyDescent="0.25">
      <c r="R2497" s="3"/>
    </row>
    <row r="2498" spans="18:18" x14ac:dyDescent="0.25">
      <c r="R2498" s="3"/>
    </row>
    <row r="2499" spans="18:18" x14ac:dyDescent="0.25">
      <c r="R2499" s="3"/>
    </row>
    <row r="2500" spans="18:18" x14ac:dyDescent="0.25">
      <c r="R2500" s="3"/>
    </row>
    <row r="2501" spans="18:18" x14ac:dyDescent="0.25">
      <c r="R2501" s="3"/>
    </row>
    <row r="2502" spans="18:18" x14ac:dyDescent="0.25">
      <c r="R2502" s="3"/>
    </row>
    <row r="2503" spans="18:18" x14ac:dyDescent="0.25">
      <c r="R2503" s="3"/>
    </row>
    <row r="2504" spans="18:18" x14ac:dyDescent="0.25">
      <c r="R2504" s="3"/>
    </row>
    <row r="2505" spans="18:18" x14ac:dyDescent="0.25">
      <c r="R2505" s="3"/>
    </row>
    <row r="2506" spans="18:18" x14ac:dyDescent="0.25">
      <c r="R2506" s="3"/>
    </row>
    <row r="2507" spans="18:18" x14ac:dyDescent="0.25">
      <c r="R2507" s="3"/>
    </row>
    <row r="2508" spans="18:18" x14ac:dyDescent="0.25">
      <c r="R2508" s="3"/>
    </row>
    <row r="2509" spans="18:18" x14ac:dyDescent="0.25">
      <c r="R2509" s="3"/>
    </row>
    <row r="2510" spans="18:18" x14ac:dyDescent="0.25">
      <c r="R2510" s="3"/>
    </row>
    <row r="2511" spans="18:18" x14ac:dyDescent="0.25">
      <c r="R2511" s="3"/>
    </row>
    <row r="2512" spans="18:18" x14ac:dyDescent="0.25">
      <c r="R2512" s="3"/>
    </row>
    <row r="2513" spans="18:18" x14ac:dyDescent="0.25">
      <c r="R2513" s="3"/>
    </row>
    <row r="2514" spans="18:18" x14ac:dyDescent="0.25">
      <c r="R2514" s="3"/>
    </row>
    <row r="2515" spans="18:18" x14ac:dyDescent="0.25">
      <c r="R2515" s="3"/>
    </row>
    <row r="2516" spans="18:18" x14ac:dyDescent="0.25">
      <c r="R2516" s="3"/>
    </row>
    <row r="2517" spans="18:18" x14ac:dyDescent="0.25">
      <c r="R2517" s="3"/>
    </row>
    <row r="2518" spans="18:18" x14ac:dyDescent="0.25">
      <c r="R2518" s="3"/>
    </row>
    <row r="2519" spans="18:18" x14ac:dyDescent="0.25">
      <c r="R2519" s="3"/>
    </row>
    <row r="2520" spans="18:18" x14ac:dyDescent="0.25">
      <c r="R2520" s="3"/>
    </row>
    <row r="2521" spans="18:18" x14ac:dyDescent="0.25">
      <c r="R2521" s="3"/>
    </row>
    <row r="2522" spans="18:18" x14ac:dyDescent="0.25">
      <c r="R2522" s="3"/>
    </row>
    <row r="2523" spans="18:18" x14ac:dyDescent="0.25">
      <c r="R2523" s="3"/>
    </row>
    <row r="2524" spans="18:18" x14ac:dyDescent="0.25">
      <c r="R2524" s="3"/>
    </row>
    <row r="2525" spans="18:18" x14ac:dyDescent="0.25">
      <c r="R2525" s="3"/>
    </row>
    <row r="2526" spans="18:18" x14ac:dyDescent="0.25">
      <c r="R2526" s="3"/>
    </row>
    <row r="2527" spans="18:18" x14ac:dyDescent="0.25">
      <c r="R2527" s="3"/>
    </row>
    <row r="2528" spans="18:18" x14ac:dyDescent="0.25">
      <c r="R2528" s="3"/>
    </row>
    <row r="2529" spans="18:18" x14ac:dyDescent="0.25">
      <c r="R2529" s="3"/>
    </row>
    <row r="2530" spans="18:18" x14ac:dyDescent="0.25">
      <c r="R2530" s="3"/>
    </row>
    <row r="2531" spans="18:18" x14ac:dyDescent="0.25">
      <c r="R2531" s="3"/>
    </row>
    <row r="2532" spans="18:18" x14ac:dyDescent="0.25">
      <c r="R2532" s="3"/>
    </row>
    <row r="2533" spans="18:18" x14ac:dyDescent="0.25">
      <c r="R2533" s="3"/>
    </row>
    <row r="2534" spans="18:18" x14ac:dyDescent="0.25">
      <c r="R2534" s="3"/>
    </row>
    <row r="2535" spans="18:18" x14ac:dyDescent="0.25">
      <c r="R2535" s="3"/>
    </row>
    <row r="2536" spans="18:18" x14ac:dyDescent="0.25">
      <c r="R2536" s="3"/>
    </row>
    <row r="2537" spans="18:18" x14ac:dyDescent="0.25">
      <c r="R2537" s="3"/>
    </row>
    <row r="2538" spans="18:18" x14ac:dyDescent="0.25">
      <c r="R2538" s="3"/>
    </row>
    <row r="2539" spans="18:18" x14ac:dyDescent="0.25">
      <c r="R2539" s="3"/>
    </row>
    <row r="2540" spans="18:18" x14ac:dyDescent="0.25">
      <c r="R2540" s="3"/>
    </row>
    <row r="2541" spans="18:18" x14ac:dyDescent="0.25">
      <c r="R2541" s="3"/>
    </row>
    <row r="2542" spans="18:18" x14ac:dyDescent="0.25">
      <c r="R2542" s="3"/>
    </row>
    <row r="2543" spans="18:18" x14ac:dyDescent="0.25">
      <c r="R2543" s="3"/>
    </row>
    <row r="2544" spans="18:18" x14ac:dyDescent="0.25">
      <c r="R2544" s="3"/>
    </row>
    <row r="2545" spans="18:18" x14ac:dyDescent="0.25">
      <c r="R2545" s="3"/>
    </row>
    <row r="2546" spans="18:18" x14ac:dyDescent="0.25">
      <c r="R2546" s="3"/>
    </row>
    <row r="2547" spans="18:18" x14ac:dyDescent="0.25">
      <c r="R2547" s="3"/>
    </row>
    <row r="2548" spans="18:18" x14ac:dyDescent="0.25">
      <c r="R2548" s="3"/>
    </row>
    <row r="2549" spans="18:18" x14ac:dyDescent="0.25">
      <c r="R2549" s="3"/>
    </row>
    <row r="2550" spans="18:18" x14ac:dyDescent="0.25">
      <c r="R2550" s="3"/>
    </row>
    <row r="2551" spans="18:18" x14ac:dyDescent="0.25">
      <c r="R2551" s="3"/>
    </row>
    <row r="2552" spans="18:18" x14ac:dyDescent="0.25">
      <c r="R2552" s="3"/>
    </row>
    <row r="2553" spans="18:18" x14ac:dyDescent="0.25">
      <c r="R2553" s="3"/>
    </row>
    <row r="2554" spans="18:18" x14ac:dyDescent="0.25">
      <c r="R2554" s="3"/>
    </row>
    <row r="2555" spans="18:18" x14ac:dyDescent="0.25">
      <c r="R2555" s="3"/>
    </row>
    <row r="2556" spans="18:18" x14ac:dyDescent="0.25">
      <c r="R2556" s="3"/>
    </row>
    <row r="2557" spans="18:18" x14ac:dyDescent="0.25">
      <c r="R2557" s="3"/>
    </row>
    <row r="2558" spans="18:18" x14ac:dyDescent="0.25">
      <c r="R2558" s="3"/>
    </row>
    <row r="2559" spans="18:18" x14ac:dyDescent="0.25">
      <c r="R2559" s="3"/>
    </row>
    <row r="2560" spans="18:18" x14ac:dyDescent="0.25">
      <c r="R2560" s="3"/>
    </row>
    <row r="2561" spans="18:18" x14ac:dyDescent="0.25">
      <c r="R2561" s="3"/>
    </row>
    <row r="2562" spans="18:18" x14ac:dyDescent="0.25">
      <c r="R2562" s="3"/>
    </row>
    <row r="2563" spans="18:18" x14ac:dyDescent="0.25">
      <c r="R2563" s="3"/>
    </row>
    <row r="2564" spans="18:18" x14ac:dyDescent="0.25">
      <c r="R2564" s="3"/>
    </row>
    <row r="2565" spans="18:18" x14ac:dyDescent="0.25">
      <c r="R2565" s="3"/>
    </row>
    <row r="2566" spans="18:18" x14ac:dyDescent="0.25">
      <c r="R2566" s="3"/>
    </row>
    <row r="2567" spans="18:18" x14ac:dyDescent="0.25">
      <c r="R2567" s="3"/>
    </row>
    <row r="2568" spans="18:18" x14ac:dyDescent="0.25">
      <c r="R2568" s="3"/>
    </row>
    <row r="2569" spans="18:18" x14ac:dyDescent="0.25">
      <c r="R2569" s="3"/>
    </row>
    <row r="2570" spans="18:18" x14ac:dyDescent="0.25">
      <c r="R2570" s="3"/>
    </row>
    <row r="2571" spans="18:18" x14ac:dyDescent="0.25">
      <c r="R2571" s="3"/>
    </row>
    <row r="2572" spans="18:18" x14ac:dyDescent="0.25">
      <c r="R2572" s="3"/>
    </row>
    <row r="2573" spans="18:18" x14ac:dyDescent="0.25">
      <c r="R2573" s="3"/>
    </row>
    <row r="2574" spans="18:18" x14ac:dyDescent="0.25">
      <c r="R2574" s="3"/>
    </row>
    <row r="2575" spans="18:18" x14ac:dyDescent="0.25">
      <c r="R2575" s="3"/>
    </row>
    <row r="2576" spans="18:18" x14ac:dyDescent="0.25">
      <c r="R2576" s="3"/>
    </row>
    <row r="2577" spans="18:18" x14ac:dyDescent="0.25">
      <c r="R2577" s="3"/>
    </row>
    <row r="2578" spans="18:18" x14ac:dyDescent="0.25">
      <c r="R2578" s="3"/>
    </row>
    <row r="2579" spans="18:18" x14ac:dyDescent="0.25">
      <c r="R2579" s="3"/>
    </row>
    <row r="2580" spans="18:18" x14ac:dyDescent="0.25">
      <c r="R2580" s="3"/>
    </row>
    <row r="2581" spans="18:18" x14ac:dyDescent="0.25">
      <c r="R2581" s="3"/>
    </row>
    <row r="2582" spans="18:18" x14ac:dyDescent="0.25">
      <c r="R2582" s="3"/>
    </row>
    <row r="2583" spans="18:18" x14ac:dyDescent="0.25">
      <c r="R2583" s="3"/>
    </row>
    <row r="2584" spans="18:18" x14ac:dyDescent="0.25">
      <c r="R2584" s="3"/>
    </row>
    <row r="2585" spans="18:18" x14ac:dyDescent="0.25">
      <c r="R2585" s="3"/>
    </row>
    <row r="2586" spans="18:18" x14ac:dyDescent="0.25">
      <c r="R2586" s="3"/>
    </row>
    <row r="2587" spans="18:18" x14ac:dyDescent="0.25">
      <c r="R2587" s="3"/>
    </row>
    <row r="2588" spans="18:18" x14ac:dyDescent="0.25">
      <c r="R2588" s="3"/>
    </row>
    <row r="2589" spans="18:18" x14ac:dyDescent="0.25">
      <c r="R2589" s="3"/>
    </row>
    <row r="2590" spans="18:18" x14ac:dyDescent="0.25">
      <c r="R2590" s="3"/>
    </row>
    <row r="2591" spans="18:18" x14ac:dyDescent="0.25">
      <c r="R2591" s="3"/>
    </row>
    <row r="2592" spans="18:18" x14ac:dyDescent="0.25">
      <c r="R2592" s="3"/>
    </row>
    <row r="2593" spans="18:18" x14ac:dyDescent="0.25">
      <c r="R2593" s="3"/>
    </row>
    <row r="2594" spans="18:18" x14ac:dyDescent="0.25">
      <c r="R2594" s="3"/>
    </row>
    <row r="2595" spans="18:18" x14ac:dyDescent="0.25">
      <c r="R2595" s="3"/>
    </row>
    <row r="2596" spans="18:18" x14ac:dyDescent="0.25">
      <c r="R2596" s="3"/>
    </row>
    <row r="2597" spans="18:18" x14ac:dyDescent="0.25">
      <c r="R2597" s="3"/>
    </row>
    <row r="2598" spans="18:18" x14ac:dyDescent="0.25">
      <c r="R2598" s="3"/>
    </row>
    <row r="2599" spans="18:18" x14ac:dyDescent="0.25">
      <c r="R2599" s="3"/>
    </row>
    <row r="2600" spans="18:18" x14ac:dyDescent="0.25">
      <c r="R2600" s="3"/>
    </row>
    <row r="2601" spans="18:18" x14ac:dyDescent="0.25">
      <c r="R2601" s="3"/>
    </row>
    <row r="2602" spans="18:18" x14ac:dyDescent="0.25">
      <c r="R2602" s="3"/>
    </row>
    <row r="2603" spans="18:18" x14ac:dyDescent="0.25">
      <c r="R2603" s="3"/>
    </row>
    <row r="2604" spans="18:18" x14ac:dyDescent="0.25">
      <c r="R2604" s="3"/>
    </row>
    <row r="2605" spans="18:18" x14ac:dyDescent="0.25">
      <c r="R2605" s="3"/>
    </row>
    <row r="2606" spans="18:18" x14ac:dyDescent="0.25">
      <c r="R2606" s="3"/>
    </row>
    <row r="2607" spans="18:18" x14ac:dyDescent="0.25">
      <c r="R2607" s="3"/>
    </row>
    <row r="2608" spans="18:18" x14ac:dyDescent="0.25">
      <c r="R2608" s="3"/>
    </row>
    <row r="2609" spans="18:18" x14ac:dyDescent="0.25">
      <c r="R2609" s="3"/>
    </row>
    <row r="2610" spans="18:18" x14ac:dyDescent="0.25">
      <c r="R2610" s="3"/>
    </row>
    <row r="2611" spans="18:18" x14ac:dyDescent="0.25">
      <c r="R2611" s="3"/>
    </row>
    <row r="2612" spans="18:18" x14ac:dyDescent="0.25">
      <c r="R2612" s="3"/>
    </row>
    <row r="2613" spans="18:18" x14ac:dyDescent="0.25">
      <c r="R2613" s="3"/>
    </row>
    <row r="2614" spans="18:18" x14ac:dyDescent="0.25">
      <c r="R2614" s="3"/>
    </row>
    <row r="2615" spans="18:18" x14ac:dyDescent="0.25">
      <c r="R2615" s="3"/>
    </row>
    <row r="2616" spans="18:18" x14ac:dyDescent="0.25">
      <c r="R2616" s="3"/>
    </row>
    <row r="2617" spans="18:18" x14ac:dyDescent="0.25">
      <c r="R2617" s="3"/>
    </row>
    <row r="2618" spans="18:18" x14ac:dyDescent="0.25">
      <c r="R2618" s="3"/>
    </row>
    <row r="2619" spans="18:18" x14ac:dyDescent="0.25">
      <c r="R2619" s="3"/>
    </row>
    <row r="2620" spans="18:18" x14ac:dyDescent="0.25">
      <c r="R2620" s="3"/>
    </row>
    <row r="2621" spans="18:18" x14ac:dyDescent="0.25">
      <c r="R2621" s="3"/>
    </row>
    <row r="2622" spans="18:18" x14ac:dyDescent="0.25">
      <c r="R2622" s="3"/>
    </row>
    <row r="2623" spans="18:18" x14ac:dyDescent="0.25">
      <c r="R2623" s="3"/>
    </row>
    <row r="2624" spans="18:18" x14ac:dyDescent="0.25">
      <c r="R2624" s="3"/>
    </row>
    <row r="2625" spans="18:18" x14ac:dyDescent="0.25">
      <c r="R2625" s="3"/>
    </row>
    <row r="2626" spans="18:18" x14ac:dyDescent="0.25">
      <c r="R2626" s="3"/>
    </row>
    <row r="2627" spans="18:18" x14ac:dyDescent="0.25">
      <c r="R2627" s="3"/>
    </row>
    <row r="2628" spans="18:18" x14ac:dyDescent="0.25">
      <c r="R2628" s="3"/>
    </row>
    <row r="2629" spans="18:18" x14ac:dyDescent="0.25">
      <c r="R2629" s="3"/>
    </row>
    <row r="2630" spans="18:18" x14ac:dyDescent="0.25">
      <c r="R2630" s="3"/>
    </row>
    <row r="2631" spans="18:18" x14ac:dyDescent="0.25">
      <c r="R2631" s="3"/>
    </row>
    <row r="2632" spans="18:18" x14ac:dyDescent="0.25">
      <c r="R2632" s="3"/>
    </row>
    <row r="2633" spans="18:18" x14ac:dyDescent="0.25">
      <c r="R2633" s="3"/>
    </row>
    <row r="2634" spans="18:18" x14ac:dyDescent="0.25">
      <c r="R2634" s="3"/>
    </row>
    <row r="2635" spans="18:18" x14ac:dyDescent="0.25">
      <c r="R2635" s="3"/>
    </row>
    <row r="2636" spans="18:18" x14ac:dyDescent="0.25">
      <c r="R2636" s="3"/>
    </row>
    <row r="2637" spans="18:18" x14ac:dyDescent="0.25">
      <c r="R2637" s="3"/>
    </row>
    <row r="2638" spans="18:18" x14ac:dyDescent="0.25">
      <c r="R2638" s="3"/>
    </row>
    <row r="2639" spans="18:18" x14ac:dyDescent="0.25">
      <c r="R2639" s="3"/>
    </row>
    <row r="2640" spans="18:18" x14ac:dyDescent="0.25">
      <c r="R2640" s="3"/>
    </row>
    <row r="2641" spans="18:18" x14ac:dyDescent="0.25">
      <c r="R2641" s="3"/>
    </row>
    <row r="2642" spans="18:18" x14ac:dyDescent="0.25">
      <c r="R2642" s="3"/>
    </row>
    <row r="2643" spans="18:18" x14ac:dyDescent="0.25">
      <c r="R2643" s="3"/>
    </row>
    <row r="2644" spans="18:18" x14ac:dyDescent="0.25">
      <c r="R2644" s="3"/>
    </row>
    <row r="2645" spans="18:18" x14ac:dyDescent="0.25">
      <c r="R2645" s="3"/>
    </row>
    <row r="2646" spans="18:18" x14ac:dyDescent="0.25">
      <c r="R2646" s="3"/>
    </row>
    <row r="2647" spans="18:18" x14ac:dyDescent="0.25">
      <c r="R2647" s="3"/>
    </row>
    <row r="2648" spans="18:18" x14ac:dyDescent="0.25">
      <c r="R2648" s="3"/>
    </row>
    <row r="2649" spans="18:18" x14ac:dyDescent="0.25">
      <c r="R2649" s="3"/>
    </row>
    <row r="2650" spans="18:18" x14ac:dyDescent="0.25">
      <c r="R2650" s="3"/>
    </row>
    <row r="2651" spans="18:18" x14ac:dyDescent="0.25">
      <c r="R2651" s="3"/>
    </row>
    <row r="2652" spans="18:18" x14ac:dyDescent="0.25">
      <c r="R2652" s="3"/>
    </row>
    <row r="2653" spans="18:18" x14ac:dyDescent="0.25">
      <c r="R2653" s="3"/>
    </row>
    <row r="2654" spans="18:18" x14ac:dyDescent="0.25">
      <c r="R2654" s="3"/>
    </row>
    <row r="2655" spans="18:18" x14ac:dyDescent="0.25">
      <c r="R2655" s="3"/>
    </row>
    <row r="2656" spans="18:18" x14ac:dyDescent="0.25">
      <c r="R2656" s="3"/>
    </row>
    <row r="2657" spans="18:18" x14ac:dyDescent="0.25">
      <c r="R2657" s="3"/>
    </row>
    <row r="2658" spans="18:18" x14ac:dyDescent="0.25">
      <c r="R2658" s="3"/>
    </row>
    <row r="2659" spans="18:18" x14ac:dyDescent="0.25">
      <c r="R2659" s="3"/>
    </row>
    <row r="2660" spans="18:18" x14ac:dyDescent="0.25">
      <c r="R2660" s="3"/>
    </row>
    <row r="2661" spans="18:18" x14ac:dyDescent="0.25">
      <c r="R2661" s="3"/>
    </row>
    <row r="2662" spans="18:18" x14ac:dyDescent="0.25">
      <c r="R2662" s="3"/>
    </row>
    <row r="2663" spans="18:18" x14ac:dyDescent="0.25">
      <c r="R2663" s="3"/>
    </row>
    <row r="2664" spans="18:18" x14ac:dyDescent="0.25">
      <c r="R2664" s="3"/>
    </row>
    <row r="2665" spans="18:18" x14ac:dyDescent="0.25">
      <c r="R2665" s="3"/>
    </row>
    <row r="2666" spans="18:18" x14ac:dyDescent="0.25">
      <c r="R2666" s="3"/>
    </row>
    <row r="2667" spans="18:18" x14ac:dyDescent="0.25">
      <c r="R2667" s="3"/>
    </row>
    <row r="2668" spans="18:18" x14ac:dyDescent="0.25">
      <c r="R2668" s="3"/>
    </row>
    <row r="2669" spans="18:18" x14ac:dyDescent="0.25">
      <c r="R2669" s="3"/>
    </row>
    <row r="2670" spans="18:18" x14ac:dyDescent="0.25">
      <c r="R2670" s="3"/>
    </row>
    <row r="2671" spans="18:18" x14ac:dyDescent="0.25">
      <c r="R2671" s="3"/>
    </row>
    <row r="2672" spans="18:18" x14ac:dyDescent="0.25">
      <c r="R2672" s="3"/>
    </row>
    <row r="2673" spans="18:18" x14ac:dyDescent="0.25">
      <c r="R2673" s="3"/>
    </row>
    <row r="2674" spans="18:18" x14ac:dyDescent="0.25">
      <c r="R2674" s="3"/>
    </row>
    <row r="2675" spans="18:18" x14ac:dyDescent="0.25">
      <c r="R2675" s="3"/>
    </row>
    <row r="2676" spans="18:18" x14ac:dyDescent="0.25">
      <c r="R2676" s="3"/>
    </row>
    <row r="2677" spans="18:18" x14ac:dyDescent="0.25">
      <c r="R2677" s="3"/>
    </row>
    <row r="2678" spans="18:18" x14ac:dyDescent="0.25">
      <c r="R2678" s="3"/>
    </row>
    <row r="2679" spans="18:18" x14ac:dyDescent="0.25">
      <c r="R2679" s="3"/>
    </row>
    <row r="2680" spans="18:18" x14ac:dyDescent="0.25">
      <c r="R2680" s="3"/>
    </row>
    <row r="2681" spans="18:18" x14ac:dyDescent="0.25">
      <c r="R2681" s="3"/>
    </row>
    <row r="2682" spans="18:18" x14ac:dyDescent="0.25">
      <c r="R2682" s="3"/>
    </row>
    <row r="2683" spans="18:18" x14ac:dyDescent="0.25">
      <c r="R2683" s="3"/>
    </row>
    <row r="2684" spans="18:18" x14ac:dyDescent="0.25">
      <c r="R2684" s="3"/>
    </row>
    <row r="2685" spans="18:18" x14ac:dyDescent="0.25">
      <c r="R2685" s="3"/>
    </row>
    <row r="2686" spans="18:18" x14ac:dyDescent="0.25">
      <c r="R2686" s="3"/>
    </row>
    <row r="2687" spans="18:18" x14ac:dyDescent="0.25">
      <c r="R2687" s="3"/>
    </row>
    <row r="2688" spans="18:18" x14ac:dyDescent="0.25">
      <c r="R2688" s="3"/>
    </row>
    <row r="2689" spans="18:18" x14ac:dyDescent="0.25">
      <c r="R2689" s="3"/>
    </row>
    <row r="2690" spans="18:18" x14ac:dyDescent="0.25">
      <c r="R2690" s="3"/>
    </row>
    <row r="2691" spans="18:18" x14ac:dyDescent="0.25">
      <c r="R2691" s="3"/>
    </row>
    <row r="2692" spans="18:18" x14ac:dyDescent="0.25">
      <c r="R2692" s="3"/>
    </row>
    <row r="2693" spans="18:18" x14ac:dyDescent="0.25">
      <c r="R2693" s="3"/>
    </row>
    <row r="2694" spans="18:18" x14ac:dyDescent="0.25">
      <c r="R2694" s="3"/>
    </row>
    <row r="2695" spans="18:18" x14ac:dyDescent="0.25">
      <c r="R2695" s="3"/>
    </row>
    <row r="2696" spans="18:18" x14ac:dyDescent="0.25">
      <c r="R2696" s="3"/>
    </row>
    <row r="2697" spans="18:18" x14ac:dyDescent="0.25">
      <c r="R2697" s="3"/>
    </row>
    <row r="2698" spans="18:18" x14ac:dyDescent="0.25">
      <c r="R2698" s="3"/>
    </row>
    <row r="2699" spans="18:18" x14ac:dyDescent="0.25">
      <c r="R2699" s="3"/>
    </row>
    <row r="2700" spans="18:18" x14ac:dyDescent="0.25">
      <c r="R2700" s="3"/>
    </row>
    <row r="2701" spans="18:18" x14ac:dyDescent="0.25">
      <c r="R2701" s="3"/>
    </row>
    <row r="2702" spans="18:18" x14ac:dyDescent="0.25">
      <c r="R2702" s="3"/>
    </row>
    <row r="2703" spans="18:18" x14ac:dyDescent="0.25">
      <c r="R2703" s="3"/>
    </row>
    <row r="2704" spans="18:18" x14ac:dyDescent="0.25">
      <c r="R2704" s="3"/>
    </row>
    <row r="2705" spans="18:18" x14ac:dyDescent="0.25">
      <c r="R2705" s="3"/>
    </row>
    <row r="2706" spans="18:18" x14ac:dyDescent="0.25">
      <c r="R2706" s="3"/>
    </row>
    <row r="2707" spans="18:18" x14ac:dyDescent="0.25">
      <c r="R2707" s="3"/>
    </row>
    <row r="2708" spans="18:18" x14ac:dyDescent="0.25">
      <c r="R2708" s="3"/>
    </row>
    <row r="2709" spans="18:18" x14ac:dyDescent="0.25">
      <c r="R2709" s="3"/>
    </row>
    <row r="2710" spans="18:18" x14ac:dyDescent="0.25">
      <c r="R2710" s="3"/>
    </row>
    <row r="2711" spans="18:18" x14ac:dyDescent="0.25">
      <c r="R2711" s="3"/>
    </row>
    <row r="2712" spans="18:18" x14ac:dyDescent="0.25">
      <c r="R2712" s="3"/>
    </row>
    <row r="2713" spans="18:18" x14ac:dyDescent="0.25">
      <c r="R2713" s="3"/>
    </row>
    <row r="2714" spans="18:18" x14ac:dyDescent="0.25">
      <c r="R2714" s="3"/>
    </row>
    <row r="2715" spans="18:18" x14ac:dyDescent="0.25">
      <c r="R2715" s="3"/>
    </row>
    <row r="2716" spans="18:18" x14ac:dyDescent="0.25">
      <c r="R2716" s="3"/>
    </row>
    <row r="2717" spans="18:18" x14ac:dyDescent="0.25">
      <c r="R2717" s="3"/>
    </row>
    <row r="2718" spans="18:18" x14ac:dyDescent="0.25">
      <c r="R2718" s="3"/>
    </row>
    <row r="2719" spans="18:18" x14ac:dyDescent="0.25">
      <c r="R2719" s="3"/>
    </row>
    <row r="2720" spans="18:18" x14ac:dyDescent="0.25">
      <c r="R2720" s="3"/>
    </row>
    <row r="2721" spans="18:18" x14ac:dyDescent="0.25">
      <c r="R2721" s="3"/>
    </row>
    <row r="2722" spans="18:18" x14ac:dyDescent="0.25">
      <c r="R2722" s="3"/>
    </row>
    <row r="2723" spans="18:18" x14ac:dyDescent="0.25">
      <c r="R2723" s="3"/>
    </row>
    <row r="2724" spans="18:18" x14ac:dyDescent="0.25">
      <c r="R2724" s="3"/>
    </row>
    <row r="2725" spans="18:18" x14ac:dyDescent="0.25">
      <c r="R2725" s="3"/>
    </row>
    <row r="2726" spans="18:18" x14ac:dyDescent="0.25">
      <c r="R2726" s="3"/>
    </row>
    <row r="2727" spans="18:18" x14ac:dyDescent="0.25">
      <c r="R2727" s="3"/>
    </row>
    <row r="2728" spans="18:18" x14ac:dyDescent="0.25">
      <c r="R2728" s="3"/>
    </row>
    <row r="2729" spans="18:18" x14ac:dyDescent="0.25">
      <c r="R2729" s="3"/>
    </row>
    <row r="2730" spans="18:18" x14ac:dyDescent="0.25">
      <c r="R2730" s="3"/>
    </row>
    <row r="2731" spans="18:18" x14ac:dyDescent="0.25">
      <c r="R2731" s="3"/>
    </row>
    <row r="2732" spans="18:18" x14ac:dyDescent="0.25">
      <c r="R2732" s="3"/>
    </row>
    <row r="2733" spans="18:18" x14ac:dyDescent="0.25">
      <c r="R2733" s="3"/>
    </row>
    <row r="2734" spans="18:18" x14ac:dyDescent="0.25">
      <c r="R2734" s="3"/>
    </row>
    <row r="2735" spans="18:18" x14ac:dyDescent="0.25">
      <c r="R2735" s="3"/>
    </row>
    <row r="2736" spans="18:18" x14ac:dyDescent="0.25">
      <c r="R2736" s="3"/>
    </row>
    <row r="2737" spans="18:18" x14ac:dyDescent="0.25">
      <c r="R2737" s="3"/>
    </row>
    <row r="2738" spans="18:18" x14ac:dyDescent="0.25">
      <c r="R2738" s="3"/>
    </row>
    <row r="2739" spans="18:18" x14ac:dyDescent="0.25">
      <c r="R2739" s="3"/>
    </row>
    <row r="2740" spans="18:18" x14ac:dyDescent="0.25">
      <c r="R2740" s="3"/>
    </row>
    <row r="2741" spans="18:18" x14ac:dyDescent="0.25">
      <c r="R2741" s="3"/>
    </row>
    <row r="2742" spans="18:18" x14ac:dyDescent="0.25">
      <c r="R2742" s="3"/>
    </row>
    <row r="2743" spans="18:18" x14ac:dyDescent="0.25">
      <c r="R2743" s="3"/>
    </row>
    <row r="2744" spans="18:18" x14ac:dyDescent="0.25">
      <c r="R2744" s="3"/>
    </row>
    <row r="2745" spans="18:18" x14ac:dyDescent="0.25">
      <c r="R2745" s="3"/>
    </row>
    <row r="2746" spans="18:18" x14ac:dyDescent="0.25">
      <c r="R2746" s="3"/>
    </row>
    <row r="2747" spans="18:18" x14ac:dyDescent="0.25">
      <c r="R2747" s="3"/>
    </row>
    <row r="2748" spans="18:18" x14ac:dyDescent="0.25">
      <c r="R2748" s="3"/>
    </row>
    <row r="2749" spans="18:18" x14ac:dyDescent="0.25">
      <c r="R2749" s="3"/>
    </row>
    <row r="2750" spans="18:18" x14ac:dyDescent="0.25">
      <c r="R2750" s="3"/>
    </row>
    <row r="2751" spans="18:18" x14ac:dyDescent="0.25">
      <c r="R2751" s="3"/>
    </row>
    <row r="2752" spans="18:18" x14ac:dyDescent="0.25">
      <c r="R2752" s="3"/>
    </row>
    <row r="2753" spans="18:18" x14ac:dyDescent="0.25">
      <c r="R2753" s="3"/>
    </row>
    <row r="2754" spans="18:18" x14ac:dyDescent="0.25">
      <c r="R2754" s="3"/>
    </row>
    <row r="2755" spans="18:18" x14ac:dyDescent="0.25">
      <c r="R2755" s="3"/>
    </row>
    <row r="2756" spans="18:18" x14ac:dyDescent="0.25">
      <c r="R2756" s="3"/>
    </row>
    <row r="2757" spans="18:18" x14ac:dyDescent="0.25">
      <c r="R2757" s="3"/>
    </row>
    <row r="2758" spans="18:18" x14ac:dyDescent="0.25">
      <c r="R2758" s="3"/>
    </row>
    <row r="2759" spans="18:18" x14ac:dyDescent="0.25">
      <c r="R2759" s="3"/>
    </row>
    <row r="2760" spans="18:18" x14ac:dyDescent="0.25">
      <c r="R2760" s="3"/>
    </row>
    <row r="2761" spans="18:18" x14ac:dyDescent="0.25">
      <c r="R2761" s="3"/>
    </row>
    <row r="2762" spans="18:18" x14ac:dyDescent="0.25">
      <c r="R2762" s="3"/>
    </row>
    <row r="2763" spans="18:18" x14ac:dyDescent="0.25">
      <c r="R2763" s="3"/>
    </row>
    <row r="2764" spans="18:18" x14ac:dyDescent="0.25">
      <c r="R2764" s="3"/>
    </row>
    <row r="2765" spans="18:18" x14ac:dyDescent="0.25">
      <c r="R2765" s="3"/>
    </row>
    <row r="2766" spans="18:18" x14ac:dyDescent="0.25">
      <c r="R2766" s="3"/>
    </row>
    <row r="2767" spans="18:18" x14ac:dyDescent="0.25">
      <c r="R2767" s="3"/>
    </row>
    <row r="2768" spans="18:18" x14ac:dyDescent="0.25">
      <c r="R2768" s="3"/>
    </row>
    <row r="2769" spans="18:18" x14ac:dyDescent="0.25">
      <c r="R2769" s="3"/>
    </row>
    <row r="2770" spans="18:18" x14ac:dyDescent="0.25">
      <c r="R2770" s="3"/>
    </row>
    <row r="2771" spans="18:18" x14ac:dyDescent="0.25">
      <c r="R2771" s="3"/>
    </row>
    <row r="2772" spans="18:18" x14ac:dyDescent="0.25">
      <c r="R2772" s="3"/>
    </row>
    <row r="2773" spans="18:18" x14ac:dyDescent="0.25">
      <c r="R2773" s="3"/>
    </row>
    <row r="2774" spans="18:18" x14ac:dyDescent="0.25">
      <c r="R2774" s="3"/>
    </row>
    <row r="2775" spans="18:18" x14ac:dyDescent="0.25">
      <c r="R2775" s="3"/>
    </row>
    <row r="2776" spans="18:18" x14ac:dyDescent="0.25">
      <c r="R2776" s="3"/>
    </row>
    <row r="2777" spans="18:18" x14ac:dyDescent="0.25">
      <c r="R2777" s="3"/>
    </row>
    <row r="2778" spans="18:18" x14ac:dyDescent="0.25">
      <c r="R2778" s="3"/>
    </row>
    <row r="2779" spans="18:18" x14ac:dyDescent="0.25">
      <c r="R2779" s="3"/>
    </row>
    <row r="2780" spans="18:18" x14ac:dyDescent="0.25">
      <c r="R2780" s="3"/>
    </row>
    <row r="2781" spans="18:18" x14ac:dyDescent="0.25">
      <c r="R2781" s="3"/>
    </row>
    <row r="2782" spans="18:18" x14ac:dyDescent="0.25">
      <c r="R2782" s="3"/>
    </row>
    <row r="2783" spans="18:18" x14ac:dyDescent="0.25">
      <c r="R2783" s="3"/>
    </row>
    <row r="2784" spans="18:18" x14ac:dyDescent="0.25">
      <c r="R2784" s="3"/>
    </row>
    <row r="2785" spans="18:18" x14ac:dyDescent="0.25">
      <c r="R2785" s="3"/>
    </row>
    <row r="2786" spans="18:18" x14ac:dyDescent="0.25">
      <c r="R2786" s="3"/>
    </row>
    <row r="2787" spans="18:18" x14ac:dyDescent="0.25">
      <c r="R2787" s="3"/>
    </row>
    <row r="2788" spans="18:18" x14ac:dyDescent="0.25">
      <c r="R2788" s="3"/>
    </row>
    <row r="2789" spans="18:18" x14ac:dyDescent="0.25">
      <c r="R2789" s="3"/>
    </row>
    <row r="2790" spans="18:18" x14ac:dyDescent="0.25">
      <c r="R2790" s="3"/>
    </row>
    <row r="2791" spans="18:18" x14ac:dyDescent="0.25">
      <c r="R2791" s="3"/>
    </row>
    <row r="2792" spans="18:18" x14ac:dyDescent="0.25">
      <c r="R2792" s="3"/>
    </row>
    <row r="2793" spans="18:18" x14ac:dyDescent="0.25">
      <c r="R2793" s="3"/>
    </row>
    <row r="2794" spans="18:18" x14ac:dyDescent="0.25">
      <c r="R2794" s="3"/>
    </row>
    <row r="2795" spans="18:18" x14ac:dyDescent="0.25">
      <c r="R2795" s="3"/>
    </row>
    <row r="2796" spans="18:18" x14ac:dyDescent="0.25">
      <c r="R2796" s="3"/>
    </row>
    <row r="2797" spans="18:18" x14ac:dyDescent="0.25">
      <c r="R2797" s="3"/>
    </row>
    <row r="2798" spans="18:18" x14ac:dyDescent="0.25">
      <c r="R2798" s="3"/>
    </row>
    <row r="2799" spans="18:18" x14ac:dyDescent="0.25">
      <c r="R2799" s="3"/>
    </row>
    <row r="2800" spans="18:18" x14ac:dyDescent="0.25">
      <c r="R2800" s="3"/>
    </row>
    <row r="2801" spans="18:18" x14ac:dyDescent="0.25">
      <c r="R2801" s="3"/>
    </row>
    <row r="2802" spans="18:18" x14ac:dyDescent="0.25">
      <c r="R2802" s="3"/>
    </row>
    <row r="2803" spans="18:18" x14ac:dyDescent="0.25">
      <c r="R2803" s="3"/>
    </row>
    <row r="2804" spans="18:18" x14ac:dyDescent="0.25">
      <c r="R2804" s="3"/>
    </row>
    <row r="2805" spans="18:18" x14ac:dyDescent="0.25">
      <c r="R2805" s="3"/>
    </row>
    <row r="2806" spans="18:18" x14ac:dyDescent="0.25">
      <c r="R2806" s="3"/>
    </row>
    <row r="2807" spans="18:18" x14ac:dyDescent="0.25">
      <c r="R2807" s="3"/>
    </row>
    <row r="2808" spans="18:18" x14ac:dyDescent="0.25">
      <c r="R2808" s="3"/>
    </row>
    <row r="2809" spans="18:18" x14ac:dyDescent="0.25">
      <c r="R2809" s="3"/>
    </row>
    <row r="2810" spans="18:18" x14ac:dyDescent="0.25">
      <c r="R2810" s="3"/>
    </row>
    <row r="2811" spans="18:18" x14ac:dyDescent="0.25">
      <c r="R2811" s="3"/>
    </row>
    <row r="2812" spans="18:18" x14ac:dyDescent="0.25">
      <c r="R2812" s="3"/>
    </row>
    <row r="2813" spans="18:18" x14ac:dyDescent="0.25">
      <c r="R2813" s="3"/>
    </row>
    <row r="2814" spans="18:18" x14ac:dyDescent="0.25">
      <c r="R2814" s="3"/>
    </row>
    <row r="2815" spans="18:18" x14ac:dyDescent="0.25">
      <c r="R2815" s="3"/>
    </row>
    <row r="2816" spans="18:18" x14ac:dyDescent="0.25">
      <c r="R2816" s="3"/>
    </row>
    <row r="2817" spans="18:18" x14ac:dyDescent="0.25">
      <c r="R2817" s="3"/>
    </row>
    <row r="2818" spans="18:18" x14ac:dyDescent="0.25">
      <c r="R2818" s="3"/>
    </row>
    <row r="2819" spans="18:18" x14ac:dyDescent="0.25">
      <c r="R2819" s="3"/>
    </row>
    <row r="2820" spans="18:18" x14ac:dyDescent="0.25">
      <c r="R2820" s="3"/>
    </row>
    <row r="2821" spans="18:18" x14ac:dyDescent="0.25">
      <c r="R2821" s="3"/>
    </row>
    <row r="2822" spans="18:18" x14ac:dyDescent="0.25">
      <c r="R2822" s="3"/>
    </row>
    <row r="2823" spans="18:18" x14ac:dyDescent="0.25">
      <c r="R2823" s="3"/>
    </row>
    <row r="2824" spans="18:18" x14ac:dyDescent="0.25">
      <c r="R2824" s="3"/>
    </row>
    <row r="2825" spans="18:18" x14ac:dyDescent="0.25">
      <c r="R2825" s="3"/>
    </row>
    <row r="2826" spans="18:18" x14ac:dyDescent="0.25">
      <c r="R2826" s="3"/>
    </row>
    <row r="2827" spans="18:18" x14ac:dyDescent="0.25">
      <c r="R2827" s="3"/>
    </row>
    <row r="2828" spans="18:18" x14ac:dyDescent="0.25">
      <c r="R2828" s="3"/>
    </row>
    <row r="2829" spans="18:18" x14ac:dyDescent="0.25">
      <c r="R2829" s="3"/>
    </row>
    <row r="2830" spans="18:18" x14ac:dyDescent="0.25">
      <c r="R2830" s="3"/>
    </row>
    <row r="2831" spans="18:18" x14ac:dyDescent="0.25">
      <c r="R2831" s="3"/>
    </row>
    <row r="2832" spans="18:18" x14ac:dyDescent="0.25">
      <c r="R2832" s="3"/>
    </row>
    <row r="2833" spans="18:18" x14ac:dyDescent="0.25">
      <c r="R2833" s="3"/>
    </row>
    <row r="2834" spans="18:18" x14ac:dyDescent="0.25">
      <c r="R2834" s="3"/>
    </row>
    <row r="2835" spans="18:18" x14ac:dyDescent="0.25">
      <c r="R2835" s="3"/>
    </row>
    <row r="2836" spans="18:18" x14ac:dyDescent="0.25">
      <c r="R2836" s="3"/>
    </row>
    <row r="2837" spans="18:18" x14ac:dyDescent="0.25">
      <c r="R2837" s="3"/>
    </row>
    <row r="2838" spans="18:18" x14ac:dyDescent="0.25">
      <c r="R2838" s="3"/>
    </row>
    <row r="2839" spans="18:18" x14ac:dyDescent="0.25">
      <c r="R2839" s="3"/>
    </row>
    <row r="2840" spans="18:18" x14ac:dyDescent="0.25">
      <c r="R2840" s="3"/>
    </row>
    <row r="2841" spans="18:18" x14ac:dyDescent="0.25">
      <c r="R2841" s="3"/>
    </row>
    <row r="2842" spans="18:18" x14ac:dyDescent="0.25">
      <c r="R2842" s="3"/>
    </row>
    <row r="2843" spans="18:18" x14ac:dyDescent="0.25">
      <c r="R2843" s="3"/>
    </row>
    <row r="2844" spans="18:18" x14ac:dyDescent="0.25">
      <c r="R2844" s="3"/>
    </row>
    <row r="2845" spans="18:18" x14ac:dyDescent="0.25">
      <c r="R2845" s="3"/>
    </row>
    <row r="2846" spans="18:18" x14ac:dyDescent="0.25">
      <c r="R2846" s="3"/>
    </row>
    <row r="2847" spans="18:18" x14ac:dyDescent="0.25">
      <c r="R2847" s="3"/>
    </row>
    <row r="2848" spans="18:18" x14ac:dyDescent="0.25">
      <c r="R2848" s="3"/>
    </row>
    <row r="2849" spans="18:18" x14ac:dyDescent="0.25">
      <c r="R2849" s="3"/>
    </row>
    <row r="2850" spans="18:18" x14ac:dyDescent="0.25">
      <c r="R2850" s="3"/>
    </row>
    <row r="2851" spans="18:18" x14ac:dyDescent="0.25">
      <c r="R2851" s="3"/>
    </row>
    <row r="2852" spans="18:18" x14ac:dyDescent="0.25">
      <c r="R2852" s="3"/>
    </row>
    <row r="2853" spans="18:18" x14ac:dyDescent="0.25">
      <c r="R2853" s="3"/>
    </row>
    <row r="2854" spans="18:18" x14ac:dyDescent="0.25">
      <c r="R2854" s="3"/>
    </row>
    <row r="2855" spans="18:18" x14ac:dyDescent="0.25">
      <c r="R2855" s="3"/>
    </row>
    <row r="2856" spans="18:18" x14ac:dyDescent="0.25">
      <c r="R2856" s="3"/>
    </row>
    <row r="2857" spans="18:18" x14ac:dyDescent="0.25">
      <c r="R2857" s="3"/>
    </row>
    <row r="2858" spans="18:18" x14ac:dyDescent="0.25">
      <c r="R2858" s="3"/>
    </row>
    <row r="2859" spans="18:18" x14ac:dyDescent="0.25">
      <c r="R2859" s="3"/>
    </row>
    <row r="2860" spans="18:18" x14ac:dyDescent="0.25">
      <c r="R2860" s="3"/>
    </row>
    <row r="2861" spans="18:18" x14ac:dyDescent="0.25">
      <c r="R2861" s="3"/>
    </row>
    <row r="2862" spans="18:18" x14ac:dyDescent="0.25">
      <c r="R2862" s="3"/>
    </row>
    <row r="2863" spans="18:18" x14ac:dyDescent="0.25">
      <c r="R2863" s="3"/>
    </row>
    <row r="2864" spans="18:18" x14ac:dyDescent="0.25">
      <c r="R2864" s="3"/>
    </row>
    <row r="2865" spans="18:18" x14ac:dyDescent="0.25">
      <c r="R2865" s="3"/>
    </row>
    <row r="2866" spans="18:18" x14ac:dyDescent="0.25">
      <c r="R2866" s="3"/>
    </row>
    <row r="2867" spans="18:18" x14ac:dyDescent="0.25">
      <c r="R2867" s="3"/>
    </row>
    <row r="2868" spans="18:18" x14ac:dyDescent="0.25">
      <c r="R2868" s="3"/>
    </row>
    <row r="2869" spans="18:18" x14ac:dyDescent="0.25">
      <c r="R2869" s="3"/>
    </row>
    <row r="2870" spans="18:18" x14ac:dyDescent="0.25">
      <c r="R2870" s="3"/>
    </row>
    <row r="2871" spans="18:18" x14ac:dyDescent="0.25">
      <c r="R2871" s="3"/>
    </row>
    <row r="2872" spans="18:18" x14ac:dyDescent="0.25">
      <c r="R2872" s="3"/>
    </row>
    <row r="2873" spans="18:18" x14ac:dyDescent="0.25">
      <c r="R2873" s="3"/>
    </row>
    <row r="2874" spans="18:18" x14ac:dyDescent="0.25">
      <c r="R2874" s="3"/>
    </row>
    <row r="2875" spans="18:18" x14ac:dyDescent="0.25">
      <c r="R2875" s="3"/>
    </row>
    <row r="2876" spans="18:18" x14ac:dyDescent="0.25">
      <c r="R2876" s="3"/>
    </row>
    <row r="2877" spans="18:18" x14ac:dyDescent="0.25">
      <c r="R2877" s="3"/>
    </row>
    <row r="2878" spans="18:18" x14ac:dyDescent="0.25">
      <c r="R2878" s="3"/>
    </row>
    <row r="2879" spans="18:18" x14ac:dyDescent="0.25">
      <c r="R2879" s="3"/>
    </row>
    <row r="2880" spans="18:18" x14ac:dyDescent="0.25">
      <c r="R2880" s="3"/>
    </row>
    <row r="2881" spans="18:18" x14ac:dyDescent="0.25">
      <c r="R2881" s="3"/>
    </row>
    <row r="2882" spans="18:18" x14ac:dyDescent="0.25">
      <c r="R2882" s="3"/>
    </row>
    <row r="2883" spans="18:18" x14ac:dyDescent="0.25">
      <c r="R2883" s="3"/>
    </row>
    <row r="2884" spans="18:18" x14ac:dyDescent="0.25">
      <c r="R2884" s="3"/>
    </row>
    <row r="2885" spans="18:18" x14ac:dyDescent="0.25">
      <c r="R2885" s="3"/>
    </row>
    <row r="2886" spans="18:18" x14ac:dyDescent="0.25">
      <c r="R2886" s="3"/>
    </row>
    <row r="2887" spans="18:18" x14ac:dyDescent="0.25">
      <c r="R2887" s="3"/>
    </row>
    <row r="2888" spans="18:18" x14ac:dyDescent="0.25">
      <c r="R2888" s="3"/>
    </row>
    <row r="2889" spans="18:18" x14ac:dyDescent="0.25">
      <c r="R2889" s="3"/>
    </row>
    <row r="2890" spans="18:18" x14ac:dyDescent="0.25">
      <c r="R2890" s="3"/>
    </row>
    <row r="2891" spans="18:18" x14ac:dyDescent="0.25">
      <c r="R2891" s="3"/>
    </row>
    <row r="2892" spans="18:18" x14ac:dyDescent="0.25">
      <c r="R2892" s="3"/>
    </row>
    <row r="2893" spans="18:18" x14ac:dyDescent="0.25">
      <c r="R2893" s="3"/>
    </row>
    <row r="2894" spans="18:18" x14ac:dyDescent="0.25">
      <c r="R2894" s="3"/>
    </row>
    <row r="2895" spans="18:18" x14ac:dyDescent="0.25">
      <c r="R2895" s="3"/>
    </row>
    <row r="2896" spans="18:18" x14ac:dyDescent="0.25">
      <c r="R2896" s="3"/>
    </row>
    <row r="2897" spans="18:18" x14ac:dyDescent="0.25">
      <c r="R2897" s="3"/>
    </row>
    <row r="2898" spans="18:18" x14ac:dyDescent="0.25">
      <c r="R2898" s="3"/>
    </row>
    <row r="2899" spans="18:18" x14ac:dyDescent="0.25">
      <c r="R2899" s="3"/>
    </row>
    <row r="2900" spans="18:18" x14ac:dyDescent="0.25">
      <c r="R2900" s="3"/>
    </row>
    <row r="2901" spans="18:18" x14ac:dyDescent="0.25">
      <c r="R2901" s="3"/>
    </row>
    <row r="2902" spans="18:18" x14ac:dyDescent="0.25">
      <c r="R2902" s="3"/>
    </row>
    <row r="2903" spans="18:18" x14ac:dyDescent="0.25">
      <c r="R2903" s="3"/>
    </row>
    <row r="2904" spans="18:18" x14ac:dyDescent="0.25">
      <c r="R2904" s="3"/>
    </row>
    <row r="2905" spans="18:18" x14ac:dyDescent="0.25">
      <c r="R2905" s="3"/>
    </row>
    <row r="2906" spans="18:18" x14ac:dyDescent="0.25">
      <c r="R2906" s="3"/>
    </row>
    <row r="2907" spans="18:18" x14ac:dyDescent="0.25">
      <c r="R2907" s="3"/>
    </row>
    <row r="2908" spans="18:18" x14ac:dyDescent="0.25">
      <c r="R2908" s="3"/>
    </row>
    <row r="2909" spans="18:18" x14ac:dyDescent="0.25">
      <c r="R2909" s="3"/>
    </row>
    <row r="2910" spans="18:18" x14ac:dyDescent="0.25">
      <c r="R2910" s="3"/>
    </row>
    <row r="2911" spans="18:18" x14ac:dyDescent="0.25">
      <c r="R2911" s="3"/>
    </row>
    <row r="2912" spans="18:18" x14ac:dyDescent="0.25">
      <c r="R2912" s="3"/>
    </row>
    <row r="2913" spans="18:18" x14ac:dyDescent="0.25">
      <c r="R2913" s="3"/>
    </row>
    <row r="2914" spans="18:18" x14ac:dyDescent="0.25">
      <c r="R2914" s="3"/>
    </row>
    <row r="2915" spans="18:18" x14ac:dyDescent="0.25">
      <c r="R2915" s="3"/>
    </row>
    <row r="2916" spans="18:18" x14ac:dyDescent="0.25">
      <c r="R2916" s="3"/>
    </row>
    <row r="2917" spans="18:18" x14ac:dyDescent="0.25">
      <c r="R2917" s="3"/>
    </row>
    <row r="2918" spans="18:18" x14ac:dyDescent="0.25">
      <c r="R2918" s="3"/>
    </row>
    <row r="2919" spans="18:18" x14ac:dyDescent="0.25">
      <c r="R2919" s="3"/>
    </row>
    <row r="2920" spans="18:18" x14ac:dyDescent="0.25">
      <c r="R2920" s="3"/>
    </row>
    <row r="2921" spans="18:18" x14ac:dyDescent="0.25">
      <c r="R2921" s="3"/>
    </row>
    <row r="2922" spans="18:18" x14ac:dyDescent="0.25">
      <c r="R2922" s="3"/>
    </row>
    <row r="2923" spans="18:18" x14ac:dyDescent="0.25">
      <c r="R2923" s="3"/>
    </row>
    <row r="2924" spans="18:18" x14ac:dyDescent="0.25">
      <c r="R2924" s="3"/>
    </row>
    <row r="2925" spans="18:18" x14ac:dyDescent="0.25">
      <c r="R2925" s="3"/>
    </row>
    <row r="2926" spans="18:18" x14ac:dyDescent="0.25">
      <c r="R2926" s="3"/>
    </row>
    <row r="2927" spans="18:18" x14ac:dyDescent="0.25">
      <c r="R2927" s="3"/>
    </row>
    <row r="2928" spans="18:18" x14ac:dyDescent="0.25">
      <c r="R2928" s="3"/>
    </row>
    <row r="2929" spans="18:18" x14ac:dyDescent="0.25">
      <c r="R2929" s="3"/>
    </row>
    <row r="2930" spans="18:18" x14ac:dyDescent="0.25">
      <c r="R2930" s="3"/>
    </row>
    <row r="2931" spans="18:18" x14ac:dyDescent="0.25">
      <c r="R2931" s="3"/>
    </row>
    <row r="2932" spans="18:18" x14ac:dyDescent="0.25">
      <c r="R2932" s="3"/>
    </row>
    <row r="2933" spans="18:18" x14ac:dyDescent="0.25">
      <c r="R2933" s="3"/>
    </row>
    <row r="2934" spans="18:18" x14ac:dyDescent="0.25">
      <c r="R2934" s="3"/>
    </row>
    <row r="2935" spans="18:18" x14ac:dyDescent="0.25">
      <c r="R2935" s="3"/>
    </row>
    <row r="2936" spans="18:18" x14ac:dyDescent="0.25">
      <c r="R2936" s="3"/>
    </row>
    <row r="2937" spans="18:18" x14ac:dyDescent="0.25">
      <c r="R2937" s="3"/>
    </row>
    <row r="2938" spans="18:18" x14ac:dyDescent="0.25">
      <c r="R2938" s="3"/>
    </row>
    <row r="2939" spans="18:18" x14ac:dyDescent="0.25">
      <c r="R2939" s="3"/>
    </row>
    <row r="2940" spans="18:18" x14ac:dyDescent="0.25">
      <c r="R2940" s="3"/>
    </row>
    <row r="2941" spans="18:18" x14ac:dyDescent="0.25">
      <c r="R2941" s="3"/>
    </row>
    <row r="2942" spans="18:18" x14ac:dyDescent="0.25">
      <c r="R2942" s="3"/>
    </row>
    <row r="2943" spans="18:18" x14ac:dyDescent="0.25">
      <c r="R2943" s="3"/>
    </row>
    <row r="2944" spans="18:18" x14ac:dyDescent="0.25">
      <c r="R2944" s="3"/>
    </row>
    <row r="2945" spans="18:18" x14ac:dyDescent="0.25">
      <c r="R2945" s="3"/>
    </row>
    <row r="2946" spans="18:18" x14ac:dyDescent="0.25">
      <c r="R2946" s="3"/>
    </row>
    <row r="2947" spans="18:18" x14ac:dyDescent="0.25">
      <c r="R2947" s="3"/>
    </row>
    <row r="2948" spans="18:18" x14ac:dyDescent="0.25">
      <c r="R2948" s="3"/>
    </row>
    <row r="2949" spans="18:18" x14ac:dyDescent="0.25">
      <c r="R2949" s="3"/>
    </row>
    <row r="2950" spans="18:18" x14ac:dyDescent="0.25">
      <c r="R2950" s="3"/>
    </row>
    <row r="2951" spans="18:18" x14ac:dyDescent="0.25">
      <c r="R2951" s="3"/>
    </row>
    <row r="2952" spans="18:18" x14ac:dyDescent="0.25">
      <c r="R2952" s="3"/>
    </row>
    <row r="2953" spans="18:18" x14ac:dyDescent="0.25">
      <c r="R2953" s="3"/>
    </row>
    <row r="2954" spans="18:18" x14ac:dyDescent="0.25">
      <c r="R2954" s="3"/>
    </row>
    <row r="2955" spans="18:18" x14ac:dyDescent="0.25">
      <c r="R2955" s="3"/>
    </row>
    <row r="2956" spans="18:18" x14ac:dyDescent="0.25">
      <c r="R2956" s="3"/>
    </row>
    <row r="2957" spans="18:18" x14ac:dyDescent="0.25">
      <c r="R2957" s="3"/>
    </row>
    <row r="2958" spans="18:18" x14ac:dyDescent="0.25">
      <c r="R2958" s="3"/>
    </row>
    <row r="2959" spans="18:18" x14ac:dyDescent="0.25">
      <c r="R2959" s="3"/>
    </row>
    <row r="2960" spans="18:18" x14ac:dyDescent="0.25">
      <c r="R2960" s="3"/>
    </row>
    <row r="2961" spans="18:18" x14ac:dyDescent="0.25">
      <c r="R2961" s="3"/>
    </row>
    <row r="2962" spans="18:18" x14ac:dyDescent="0.25">
      <c r="R2962" s="3"/>
    </row>
    <row r="2963" spans="18:18" x14ac:dyDescent="0.25">
      <c r="R2963" s="3"/>
    </row>
    <row r="2964" spans="18:18" x14ac:dyDescent="0.25">
      <c r="R2964" s="3"/>
    </row>
    <row r="2965" spans="18:18" x14ac:dyDescent="0.25">
      <c r="R2965" s="3"/>
    </row>
    <row r="2966" spans="18:18" x14ac:dyDescent="0.25">
      <c r="R2966" s="3"/>
    </row>
    <row r="2967" spans="18:18" x14ac:dyDescent="0.25">
      <c r="R2967" s="3"/>
    </row>
    <row r="2968" spans="18:18" x14ac:dyDescent="0.25">
      <c r="R2968" s="3"/>
    </row>
    <row r="2969" spans="18:18" x14ac:dyDescent="0.25">
      <c r="R2969" s="3"/>
    </row>
    <row r="2970" spans="18:18" x14ac:dyDescent="0.25">
      <c r="R2970" s="3"/>
    </row>
    <row r="2971" spans="18:18" x14ac:dyDescent="0.25">
      <c r="R2971" s="3"/>
    </row>
    <row r="2972" spans="18:18" x14ac:dyDescent="0.25">
      <c r="R2972" s="3"/>
    </row>
    <row r="2973" spans="18:18" x14ac:dyDescent="0.25">
      <c r="R2973" s="3"/>
    </row>
    <row r="2974" spans="18:18" x14ac:dyDescent="0.25">
      <c r="R2974" s="3"/>
    </row>
    <row r="2975" spans="18:18" x14ac:dyDescent="0.25">
      <c r="R2975" s="3"/>
    </row>
    <row r="2976" spans="18:18" x14ac:dyDescent="0.25">
      <c r="R2976" s="3"/>
    </row>
    <row r="2977" spans="18:18" x14ac:dyDescent="0.25">
      <c r="R2977" s="3"/>
    </row>
    <row r="2978" spans="18:18" x14ac:dyDescent="0.25">
      <c r="R2978" s="3"/>
    </row>
    <row r="2979" spans="18:18" x14ac:dyDescent="0.25">
      <c r="R2979" s="3"/>
    </row>
    <row r="2980" spans="18:18" x14ac:dyDescent="0.25">
      <c r="R2980" s="3"/>
    </row>
    <row r="2981" spans="18:18" x14ac:dyDescent="0.25">
      <c r="R2981" s="3"/>
    </row>
    <row r="2982" spans="18:18" x14ac:dyDescent="0.25">
      <c r="R2982" s="3"/>
    </row>
    <row r="2983" spans="18:18" x14ac:dyDescent="0.25">
      <c r="R2983" s="3"/>
    </row>
    <row r="2984" spans="18:18" x14ac:dyDescent="0.25">
      <c r="R2984" s="3"/>
    </row>
    <row r="2985" spans="18:18" x14ac:dyDescent="0.25">
      <c r="R2985" s="3"/>
    </row>
    <row r="2986" spans="18:18" x14ac:dyDescent="0.25">
      <c r="R2986" s="3"/>
    </row>
    <row r="2987" spans="18:18" x14ac:dyDescent="0.25">
      <c r="R2987" s="3"/>
    </row>
    <row r="2988" spans="18:18" x14ac:dyDescent="0.25">
      <c r="R2988" s="3"/>
    </row>
    <row r="2989" spans="18:18" x14ac:dyDescent="0.25">
      <c r="R2989" s="3"/>
    </row>
    <row r="2990" spans="18:18" x14ac:dyDescent="0.25">
      <c r="R2990" s="3"/>
    </row>
    <row r="2991" spans="18:18" x14ac:dyDescent="0.25">
      <c r="R2991" s="3"/>
    </row>
    <row r="2992" spans="18:18" x14ac:dyDescent="0.25">
      <c r="R2992" s="3"/>
    </row>
    <row r="2993" spans="18:18" x14ac:dyDescent="0.25">
      <c r="R2993" s="3"/>
    </row>
    <row r="2994" spans="18:18" x14ac:dyDescent="0.25">
      <c r="R2994" s="3"/>
    </row>
    <row r="2995" spans="18:18" x14ac:dyDescent="0.25">
      <c r="R2995" s="3"/>
    </row>
    <row r="2996" spans="18:18" x14ac:dyDescent="0.25">
      <c r="R2996" s="3"/>
    </row>
    <row r="2997" spans="18:18" x14ac:dyDescent="0.25">
      <c r="R2997" s="3"/>
    </row>
    <row r="2998" spans="18:18" x14ac:dyDescent="0.25">
      <c r="R2998" s="3"/>
    </row>
    <row r="2999" spans="18:18" x14ac:dyDescent="0.25">
      <c r="R2999" s="3"/>
    </row>
    <row r="3000" spans="18:18" x14ac:dyDescent="0.25">
      <c r="R3000" s="3"/>
    </row>
    <row r="3001" spans="18:18" x14ac:dyDescent="0.25">
      <c r="R3001" s="3"/>
    </row>
    <row r="3002" spans="18:18" x14ac:dyDescent="0.25">
      <c r="R3002" s="3"/>
    </row>
    <row r="3003" spans="18:18" x14ac:dyDescent="0.25">
      <c r="R3003" s="3"/>
    </row>
    <row r="3004" spans="18:18" x14ac:dyDescent="0.25">
      <c r="R3004" s="3"/>
    </row>
    <row r="3005" spans="18:18" x14ac:dyDescent="0.25">
      <c r="R3005" s="3"/>
    </row>
    <row r="3006" spans="18:18" x14ac:dyDescent="0.25">
      <c r="R3006" s="3"/>
    </row>
    <row r="3007" spans="18:18" x14ac:dyDescent="0.25">
      <c r="R3007" s="3"/>
    </row>
    <row r="3008" spans="18:18" x14ac:dyDescent="0.25">
      <c r="R3008" s="3"/>
    </row>
    <row r="3009" spans="18:18" x14ac:dyDescent="0.25">
      <c r="R3009" s="3"/>
    </row>
    <row r="3010" spans="18:18" x14ac:dyDescent="0.25">
      <c r="R3010" s="3"/>
    </row>
    <row r="3011" spans="18:18" x14ac:dyDescent="0.25">
      <c r="R3011" s="3"/>
    </row>
    <row r="3012" spans="18:18" x14ac:dyDescent="0.25">
      <c r="R3012" s="3"/>
    </row>
    <row r="3013" spans="18:18" x14ac:dyDescent="0.25">
      <c r="R3013" s="3"/>
    </row>
    <row r="3014" spans="18:18" x14ac:dyDescent="0.25">
      <c r="R3014" s="3"/>
    </row>
    <row r="3015" spans="18:18" x14ac:dyDescent="0.25">
      <c r="R3015" s="3"/>
    </row>
    <row r="3016" spans="18:18" x14ac:dyDescent="0.25">
      <c r="R3016" s="3"/>
    </row>
    <row r="3017" spans="18:18" x14ac:dyDescent="0.25">
      <c r="R3017" s="3"/>
    </row>
    <row r="3018" spans="18:18" x14ac:dyDescent="0.25">
      <c r="R3018" s="3"/>
    </row>
    <row r="3019" spans="18:18" x14ac:dyDescent="0.25">
      <c r="R3019" s="3"/>
    </row>
    <row r="3020" spans="18:18" x14ac:dyDescent="0.25">
      <c r="R3020" s="3"/>
    </row>
    <row r="3021" spans="18:18" x14ac:dyDescent="0.25">
      <c r="R3021" s="3"/>
    </row>
    <row r="3022" spans="18:18" x14ac:dyDescent="0.25">
      <c r="R3022" s="3"/>
    </row>
    <row r="3023" spans="18:18" x14ac:dyDescent="0.25">
      <c r="R3023" s="3"/>
    </row>
    <row r="3024" spans="18:18" x14ac:dyDescent="0.25">
      <c r="R3024" s="3"/>
    </row>
    <row r="3025" spans="18:18" x14ac:dyDescent="0.25">
      <c r="R3025" s="3"/>
    </row>
    <row r="3026" spans="18:18" x14ac:dyDescent="0.25">
      <c r="R3026" s="3"/>
    </row>
    <row r="3027" spans="18:18" x14ac:dyDescent="0.25">
      <c r="R3027" s="3"/>
    </row>
    <row r="3028" spans="18:18" x14ac:dyDescent="0.25">
      <c r="R3028" s="3"/>
    </row>
    <row r="3029" spans="18:18" x14ac:dyDescent="0.25">
      <c r="R3029" s="3"/>
    </row>
    <row r="3030" spans="18:18" x14ac:dyDescent="0.25">
      <c r="R3030" s="3"/>
    </row>
    <row r="3031" spans="18:18" x14ac:dyDescent="0.25">
      <c r="R3031" s="3"/>
    </row>
    <row r="3032" spans="18:18" x14ac:dyDescent="0.25">
      <c r="R3032" s="3"/>
    </row>
    <row r="3033" spans="18:18" x14ac:dyDescent="0.25">
      <c r="R3033" s="3"/>
    </row>
    <row r="3034" spans="18:18" x14ac:dyDescent="0.25">
      <c r="R3034" s="3"/>
    </row>
    <row r="3035" spans="18:18" x14ac:dyDescent="0.25">
      <c r="R3035" s="3"/>
    </row>
    <row r="3036" spans="18:18" x14ac:dyDescent="0.25">
      <c r="R3036" s="3"/>
    </row>
    <row r="3037" spans="18:18" x14ac:dyDescent="0.25">
      <c r="R3037" s="3"/>
    </row>
    <row r="3038" spans="18:18" x14ac:dyDescent="0.25">
      <c r="R3038" s="3"/>
    </row>
    <row r="3039" spans="18:18" x14ac:dyDescent="0.25">
      <c r="R3039" s="3"/>
    </row>
    <row r="3040" spans="18:18" x14ac:dyDescent="0.25">
      <c r="R3040" s="3"/>
    </row>
    <row r="3041" spans="18:18" x14ac:dyDescent="0.25">
      <c r="R3041" s="3"/>
    </row>
    <row r="3042" spans="18:18" x14ac:dyDescent="0.25">
      <c r="R3042" s="3"/>
    </row>
    <row r="3043" spans="18:18" x14ac:dyDescent="0.25">
      <c r="R3043" s="3"/>
    </row>
    <row r="3044" spans="18:18" x14ac:dyDescent="0.25">
      <c r="R3044" s="3"/>
    </row>
    <row r="3045" spans="18:18" x14ac:dyDescent="0.25">
      <c r="R3045" s="3"/>
    </row>
    <row r="3046" spans="18:18" x14ac:dyDescent="0.25">
      <c r="R3046" s="3"/>
    </row>
    <row r="3047" spans="18:18" x14ac:dyDescent="0.25">
      <c r="R3047" s="3"/>
    </row>
    <row r="3048" spans="18:18" x14ac:dyDescent="0.25">
      <c r="R3048" s="3"/>
    </row>
    <row r="3049" spans="18:18" x14ac:dyDescent="0.25">
      <c r="R3049" s="3"/>
    </row>
    <row r="3050" spans="18:18" x14ac:dyDescent="0.25">
      <c r="R3050" s="3"/>
    </row>
    <row r="3051" spans="18:18" x14ac:dyDescent="0.25">
      <c r="R3051" s="3"/>
    </row>
    <row r="3052" spans="18:18" x14ac:dyDescent="0.25">
      <c r="R3052" s="3"/>
    </row>
    <row r="3053" spans="18:18" x14ac:dyDescent="0.25">
      <c r="R3053" s="3"/>
    </row>
    <row r="3054" spans="18:18" x14ac:dyDescent="0.25">
      <c r="R3054" s="3"/>
    </row>
    <row r="3055" spans="18:18" x14ac:dyDescent="0.25">
      <c r="R3055" s="3"/>
    </row>
    <row r="3056" spans="18:18" x14ac:dyDescent="0.25">
      <c r="R3056" s="3"/>
    </row>
    <row r="3057" spans="18:18" x14ac:dyDescent="0.25">
      <c r="R3057" s="3"/>
    </row>
    <row r="3058" spans="18:18" x14ac:dyDescent="0.25">
      <c r="R3058" s="3"/>
    </row>
    <row r="3059" spans="18:18" x14ac:dyDescent="0.25">
      <c r="R3059" s="3"/>
    </row>
    <row r="3060" spans="18:18" x14ac:dyDescent="0.25">
      <c r="R3060" s="3"/>
    </row>
    <row r="3061" spans="18:18" x14ac:dyDescent="0.25">
      <c r="R3061" s="3"/>
    </row>
    <row r="3062" spans="18:18" x14ac:dyDescent="0.25">
      <c r="R3062" s="3"/>
    </row>
    <row r="3063" spans="18:18" x14ac:dyDescent="0.25">
      <c r="R3063" s="3"/>
    </row>
    <row r="3064" spans="18:18" x14ac:dyDescent="0.25">
      <c r="R3064" s="3"/>
    </row>
    <row r="3065" spans="18:18" x14ac:dyDescent="0.25">
      <c r="R3065" s="3"/>
    </row>
    <row r="3066" spans="18:18" x14ac:dyDescent="0.25">
      <c r="R3066" s="3"/>
    </row>
    <row r="3067" spans="18:18" x14ac:dyDescent="0.25">
      <c r="R3067" s="3"/>
    </row>
    <row r="3068" spans="18:18" x14ac:dyDescent="0.25">
      <c r="R3068" s="3"/>
    </row>
    <row r="3069" spans="18:18" x14ac:dyDescent="0.25">
      <c r="R3069" s="3"/>
    </row>
    <row r="3070" spans="18:18" x14ac:dyDescent="0.25">
      <c r="R3070" s="3"/>
    </row>
    <row r="3071" spans="18:18" x14ac:dyDescent="0.25">
      <c r="R3071" s="3"/>
    </row>
    <row r="3072" spans="18:18" x14ac:dyDescent="0.25">
      <c r="R3072" s="3"/>
    </row>
    <row r="3073" spans="18:18" x14ac:dyDescent="0.25">
      <c r="R3073" s="3"/>
    </row>
    <row r="3074" spans="18:18" x14ac:dyDescent="0.25">
      <c r="R3074" s="3"/>
    </row>
    <row r="3075" spans="18:18" x14ac:dyDescent="0.25">
      <c r="R3075" s="3"/>
    </row>
    <row r="3076" spans="18:18" x14ac:dyDescent="0.25">
      <c r="R3076" s="3"/>
    </row>
    <row r="3077" spans="18:18" x14ac:dyDescent="0.25">
      <c r="R3077" s="3"/>
    </row>
    <row r="3078" spans="18:18" x14ac:dyDescent="0.25">
      <c r="R3078" s="3"/>
    </row>
    <row r="3079" spans="18:18" x14ac:dyDescent="0.25">
      <c r="R3079" s="3"/>
    </row>
    <row r="3080" spans="18:18" x14ac:dyDescent="0.25">
      <c r="R3080" s="3"/>
    </row>
    <row r="3081" spans="18:18" x14ac:dyDescent="0.25">
      <c r="R3081" s="3"/>
    </row>
    <row r="3082" spans="18:18" x14ac:dyDescent="0.25">
      <c r="R3082" s="3"/>
    </row>
    <row r="3083" spans="18:18" x14ac:dyDescent="0.25">
      <c r="R3083" s="3"/>
    </row>
    <row r="3084" spans="18:18" x14ac:dyDescent="0.25">
      <c r="R3084" s="3"/>
    </row>
    <row r="3085" spans="18:18" x14ac:dyDescent="0.25">
      <c r="R3085" s="3"/>
    </row>
    <row r="3086" spans="18:18" x14ac:dyDescent="0.25">
      <c r="R3086" s="3"/>
    </row>
    <row r="3087" spans="18:18" x14ac:dyDescent="0.25">
      <c r="R3087" s="3"/>
    </row>
    <row r="3088" spans="18:18" x14ac:dyDescent="0.25">
      <c r="R3088" s="3"/>
    </row>
    <row r="3089" spans="18:18" x14ac:dyDescent="0.25">
      <c r="R3089" s="3"/>
    </row>
    <row r="3090" spans="18:18" x14ac:dyDescent="0.25">
      <c r="R3090" s="3"/>
    </row>
    <row r="3091" spans="18:18" x14ac:dyDescent="0.25">
      <c r="R3091" s="3"/>
    </row>
    <row r="3092" spans="18:18" x14ac:dyDescent="0.25">
      <c r="R3092" s="3"/>
    </row>
    <row r="3093" spans="18:18" x14ac:dyDescent="0.25">
      <c r="R3093" s="3"/>
    </row>
    <row r="3094" spans="18:18" x14ac:dyDescent="0.25">
      <c r="R3094" s="3"/>
    </row>
    <row r="3095" spans="18:18" x14ac:dyDescent="0.25">
      <c r="R3095" s="3"/>
    </row>
    <row r="3096" spans="18:18" x14ac:dyDescent="0.25">
      <c r="R3096" s="3"/>
    </row>
    <row r="3097" spans="18:18" x14ac:dyDescent="0.25">
      <c r="R3097" s="3"/>
    </row>
    <row r="3098" spans="18:18" x14ac:dyDescent="0.25">
      <c r="R3098" s="3"/>
    </row>
    <row r="3099" spans="18:18" x14ac:dyDescent="0.25">
      <c r="R3099" s="3"/>
    </row>
    <row r="3100" spans="18:18" x14ac:dyDescent="0.25">
      <c r="R3100" s="3"/>
    </row>
    <row r="3101" spans="18:18" x14ac:dyDescent="0.25">
      <c r="R3101" s="3"/>
    </row>
    <row r="3102" spans="18:18" x14ac:dyDescent="0.25">
      <c r="R3102" s="3"/>
    </row>
    <row r="3103" spans="18:18" x14ac:dyDescent="0.25">
      <c r="R3103" s="3"/>
    </row>
    <row r="3104" spans="18:18" x14ac:dyDescent="0.25">
      <c r="R3104" s="3"/>
    </row>
    <row r="3105" spans="18:18" x14ac:dyDescent="0.25">
      <c r="R3105" s="3"/>
    </row>
    <row r="3106" spans="18:18" x14ac:dyDescent="0.25">
      <c r="R3106" s="3"/>
    </row>
    <row r="3107" spans="18:18" x14ac:dyDescent="0.25">
      <c r="R3107" s="3"/>
    </row>
    <row r="3108" spans="18:18" x14ac:dyDescent="0.25">
      <c r="R3108" s="3"/>
    </row>
    <row r="3109" spans="18:18" x14ac:dyDescent="0.25">
      <c r="R3109" s="3"/>
    </row>
    <row r="3110" spans="18:18" x14ac:dyDescent="0.25">
      <c r="R3110" s="3"/>
    </row>
    <row r="3111" spans="18:18" x14ac:dyDescent="0.25">
      <c r="R3111" s="3"/>
    </row>
    <row r="3112" spans="18:18" x14ac:dyDescent="0.25">
      <c r="R3112" s="3"/>
    </row>
    <row r="3113" spans="18:18" x14ac:dyDescent="0.25">
      <c r="R3113" s="3"/>
    </row>
    <row r="3114" spans="18:18" x14ac:dyDescent="0.25">
      <c r="R3114" s="3"/>
    </row>
    <row r="3115" spans="18:18" x14ac:dyDescent="0.25">
      <c r="R3115" s="3"/>
    </row>
    <row r="3116" spans="18:18" x14ac:dyDescent="0.25">
      <c r="R3116" s="3"/>
    </row>
    <row r="3117" spans="18:18" x14ac:dyDescent="0.25">
      <c r="R3117" s="3"/>
    </row>
    <row r="3118" spans="18:18" x14ac:dyDescent="0.25">
      <c r="R3118" s="3"/>
    </row>
    <row r="3119" spans="18:18" x14ac:dyDescent="0.25">
      <c r="R3119" s="3"/>
    </row>
    <row r="3120" spans="18:18" x14ac:dyDescent="0.25">
      <c r="R3120" s="3"/>
    </row>
    <row r="3121" spans="18:18" x14ac:dyDescent="0.25">
      <c r="R3121" s="3"/>
    </row>
    <row r="3122" spans="18:18" x14ac:dyDescent="0.25">
      <c r="R3122" s="3"/>
    </row>
    <row r="3123" spans="18:18" x14ac:dyDescent="0.25">
      <c r="R3123" s="3"/>
    </row>
    <row r="3124" spans="18:18" x14ac:dyDescent="0.25">
      <c r="R3124" s="3"/>
    </row>
    <row r="3125" spans="18:18" x14ac:dyDescent="0.25">
      <c r="R3125" s="3"/>
    </row>
    <row r="3126" spans="18:18" x14ac:dyDescent="0.25">
      <c r="R3126" s="3"/>
    </row>
    <row r="3127" spans="18:18" x14ac:dyDescent="0.25">
      <c r="R3127" s="3"/>
    </row>
    <row r="3128" spans="18:18" x14ac:dyDescent="0.25">
      <c r="R3128" s="3"/>
    </row>
    <row r="3129" spans="18:18" x14ac:dyDescent="0.25">
      <c r="R3129" s="3"/>
    </row>
    <row r="3130" spans="18:18" x14ac:dyDescent="0.25">
      <c r="R3130" s="3"/>
    </row>
    <row r="3131" spans="18:18" x14ac:dyDescent="0.25">
      <c r="R3131" s="3"/>
    </row>
    <row r="3132" spans="18:18" x14ac:dyDescent="0.25">
      <c r="R3132" s="3"/>
    </row>
    <row r="3133" spans="18:18" x14ac:dyDescent="0.25">
      <c r="R3133" s="3"/>
    </row>
    <row r="3134" spans="18:18" x14ac:dyDescent="0.25">
      <c r="R3134" s="3"/>
    </row>
    <row r="3135" spans="18:18" x14ac:dyDescent="0.25">
      <c r="R3135" s="3"/>
    </row>
    <row r="3136" spans="18:18" x14ac:dyDescent="0.25">
      <c r="R3136" s="3"/>
    </row>
    <row r="3137" spans="18:18" x14ac:dyDescent="0.25">
      <c r="R3137" s="3"/>
    </row>
    <row r="3138" spans="18:18" x14ac:dyDescent="0.25">
      <c r="R3138" s="3"/>
    </row>
    <row r="3139" spans="18:18" x14ac:dyDescent="0.25">
      <c r="R3139" s="3"/>
    </row>
    <row r="3140" spans="18:18" x14ac:dyDescent="0.25">
      <c r="R3140" s="3"/>
    </row>
    <row r="3141" spans="18:18" x14ac:dyDescent="0.25">
      <c r="R3141" s="3"/>
    </row>
    <row r="3142" spans="18:18" x14ac:dyDescent="0.25">
      <c r="R3142" s="3"/>
    </row>
    <row r="3143" spans="18:18" x14ac:dyDescent="0.25">
      <c r="R3143" s="3"/>
    </row>
    <row r="3144" spans="18:18" x14ac:dyDescent="0.25">
      <c r="R3144" s="3"/>
    </row>
    <row r="3145" spans="18:18" x14ac:dyDescent="0.25">
      <c r="R3145" s="3"/>
    </row>
    <row r="3146" spans="18:18" x14ac:dyDescent="0.25">
      <c r="R3146" s="3"/>
    </row>
    <row r="3147" spans="18:18" x14ac:dyDescent="0.25">
      <c r="R3147" s="3"/>
    </row>
    <row r="3148" spans="18:18" x14ac:dyDescent="0.25">
      <c r="R3148" s="3"/>
    </row>
    <row r="3149" spans="18:18" x14ac:dyDescent="0.25">
      <c r="R3149" s="3"/>
    </row>
    <row r="3150" spans="18:18" x14ac:dyDescent="0.25">
      <c r="R3150" s="3"/>
    </row>
    <row r="3151" spans="18:18" x14ac:dyDescent="0.25">
      <c r="R3151" s="3"/>
    </row>
    <row r="3152" spans="18:18" x14ac:dyDescent="0.25">
      <c r="R3152" s="3"/>
    </row>
    <row r="3153" spans="18:18" x14ac:dyDescent="0.25">
      <c r="R3153" s="3"/>
    </row>
    <row r="3154" spans="18:18" x14ac:dyDescent="0.25">
      <c r="R3154" s="3"/>
    </row>
    <row r="3155" spans="18:18" x14ac:dyDescent="0.25">
      <c r="R3155" s="3"/>
    </row>
    <row r="3156" spans="18:18" x14ac:dyDescent="0.25">
      <c r="R3156" s="3"/>
    </row>
    <row r="3157" spans="18:18" x14ac:dyDescent="0.25">
      <c r="R3157" s="3"/>
    </row>
    <row r="3158" spans="18:18" x14ac:dyDescent="0.25">
      <c r="R3158" s="3"/>
    </row>
    <row r="3159" spans="18:18" x14ac:dyDescent="0.25">
      <c r="R3159" s="3"/>
    </row>
    <row r="3160" spans="18:18" x14ac:dyDescent="0.25">
      <c r="R3160" s="3"/>
    </row>
    <row r="3161" spans="18:18" x14ac:dyDescent="0.25">
      <c r="R3161" s="3"/>
    </row>
    <row r="3162" spans="18:18" x14ac:dyDescent="0.25">
      <c r="R3162" s="3"/>
    </row>
    <row r="3163" spans="18:18" x14ac:dyDescent="0.25">
      <c r="R3163" s="3"/>
    </row>
    <row r="3164" spans="18:18" x14ac:dyDescent="0.25">
      <c r="R3164" s="3"/>
    </row>
    <row r="3165" spans="18:18" x14ac:dyDescent="0.25">
      <c r="R3165" s="3"/>
    </row>
    <row r="3166" spans="18:18" x14ac:dyDescent="0.25">
      <c r="R3166" s="3"/>
    </row>
    <row r="3167" spans="18:18" x14ac:dyDescent="0.25">
      <c r="R3167" s="3"/>
    </row>
    <row r="3168" spans="18:18" x14ac:dyDescent="0.25">
      <c r="R3168" s="3"/>
    </row>
    <row r="3169" spans="18:18" x14ac:dyDescent="0.25">
      <c r="R3169" s="3"/>
    </row>
    <row r="3170" spans="18:18" x14ac:dyDescent="0.25">
      <c r="R3170" s="3"/>
    </row>
    <row r="3171" spans="18:18" x14ac:dyDescent="0.25">
      <c r="R3171" s="3"/>
    </row>
    <row r="3172" spans="18:18" x14ac:dyDescent="0.25">
      <c r="R3172" s="3"/>
    </row>
    <row r="3173" spans="18:18" x14ac:dyDescent="0.25">
      <c r="R3173" s="3"/>
    </row>
    <row r="3174" spans="18:18" x14ac:dyDescent="0.25">
      <c r="R3174" s="3"/>
    </row>
    <row r="3175" spans="18:18" x14ac:dyDescent="0.25">
      <c r="R3175" s="3"/>
    </row>
    <row r="3176" spans="18:18" x14ac:dyDescent="0.25">
      <c r="R3176" s="3"/>
    </row>
    <row r="3177" spans="18:18" x14ac:dyDescent="0.25">
      <c r="R3177" s="3"/>
    </row>
    <row r="3178" spans="18:18" x14ac:dyDescent="0.25">
      <c r="R3178" s="3"/>
    </row>
    <row r="3179" spans="18:18" x14ac:dyDescent="0.25">
      <c r="R3179" s="3"/>
    </row>
    <row r="3180" spans="18:18" x14ac:dyDescent="0.25">
      <c r="R3180" s="3"/>
    </row>
    <row r="3181" spans="18:18" x14ac:dyDescent="0.25">
      <c r="R3181" s="3"/>
    </row>
    <row r="3182" spans="18:18" x14ac:dyDescent="0.25">
      <c r="R3182" s="3"/>
    </row>
    <row r="3183" spans="18:18" x14ac:dyDescent="0.25">
      <c r="R3183" s="3"/>
    </row>
    <row r="3184" spans="18:18" x14ac:dyDescent="0.25">
      <c r="R3184" s="3"/>
    </row>
    <row r="3185" spans="18:18" x14ac:dyDescent="0.25">
      <c r="R3185" s="3"/>
    </row>
    <row r="3186" spans="18:18" x14ac:dyDescent="0.25">
      <c r="R3186" s="3"/>
    </row>
    <row r="3187" spans="18:18" x14ac:dyDescent="0.25">
      <c r="R3187" s="3"/>
    </row>
    <row r="3188" spans="18:18" x14ac:dyDescent="0.25">
      <c r="R3188" s="3"/>
    </row>
    <row r="3189" spans="18:18" x14ac:dyDescent="0.25">
      <c r="R3189" s="3"/>
    </row>
    <row r="3190" spans="18:18" x14ac:dyDescent="0.25">
      <c r="R3190" s="3"/>
    </row>
    <row r="3191" spans="18:18" x14ac:dyDescent="0.25">
      <c r="R3191" s="3"/>
    </row>
    <row r="3192" spans="18:18" x14ac:dyDescent="0.25">
      <c r="R3192" s="3"/>
    </row>
    <row r="3193" spans="18:18" x14ac:dyDescent="0.25">
      <c r="R3193" s="3"/>
    </row>
    <row r="3194" spans="18:18" x14ac:dyDescent="0.25">
      <c r="R3194" s="3"/>
    </row>
    <row r="3195" spans="18:18" x14ac:dyDescent="0.25">
      <c r="R3195" s="3"/>
    </row>
    <row r="3196" spans="18:18" x14ac:dyDescent="0.25">
      <c r="R3196" s="3"/>
    </row>
    <row r="3197" spans="18:18" x14ac:dyDescent="0.25">
      <c r="R3197" s="3"/>
    </row>
    <row r="3198" spans="18:18" x14ac:dyDescent="0.25">
      <c r="R3198" s="3"/>
    </row>
    <row r="3199" spans="18:18" x14ac:dyDescent="0.25">
      <c r="R3199" s="3"/>
    </row>
    <row r="3200" spans="18:18" x14ac:dyDescent="0.25">
      <c r="R3200" s="3"/>
    </row>
    <row r="3201" spans="18:18" x14ac:dyDescent="0.25">
      <c r="R3201" s="3"/>
    </row>
    <row r="3202" spans="18:18" x14ac:dyDescent="0.25">
      <c r="R3202" s="3"/>
    </row>
    <row r="3203" spans="18:18" x14ac:dyDescent="0.25">
      <c r="R3203" s="3"/>
    </row>
    <row r="3204" spans="18:18" x14ac:dyDescent="0.25">
      <c r="R3204" s="3"/>
    </row>
    <row r="3205" spans="18:18" x14ac:dyDescent="0.25">
      <c r="R3205" s="3"/>
    </row>
    <row r="3206" spans="18:18" x14ac:dyDescent="0.25">
      <c r="R3206" s="3"/>
    </row>
    <row r="3207" spans="18:18" x14ac:dyDescent="0.25">
      <c r="R3207" s="3"/>
    </row>
    <row r="3208" spans="18:18" x14ac:dyDescent="0.25">
      <c r="R3208" s="3"/>
    </row>
    <row r="3209" spans="18:18" x14ac:dyDescent="0.25">
      <c r="R3209" s="3"/>
    </row>
    <row r="3210" spans="18:18" x14ac:dyDescent="0.25">
      <c r="R3210" s="3"/>
    </row>
    <row r="3211" spans="18:18" x14ac:dyDescent="0.25">
      <c r="R3211" s="3"/>
    </row>
    <row r="3212" spans="18:18" x14ac:dyDescent="0.25">
      <c r="R3212" s="3"/>
    </row>
    <row r="3213" spans="18:18" x14ac:dyDescent="0.25">
      <c r="R3213" s="3"/>
    </row>
    <row r="3214" spans="18:18" x14ac:dyDescent="0.25">
      <c r="R3214" s="3"/>
    </row>
    <row r="3215" spans="18:18" x14ac:dyDescent="0.25">
      <c r="R3215" s="3"/>
    </row>
    <row r="3216" spans="18:18" x14ac:dyDescent="0.25">
      <c r="R3216" s="3"/>
    </row>
    <row r="3217" spans="18:18" x14ac:dyDescent="0.25">
      <c r="R3217" s="3"/>
    </row>
    <row r="3218" spans="18:18" x14ac:dyDescent="0.25">
      <c r="R3218" s="3"/>
    </row>
    <row r="3219" spans="18:18" x14ac:dyDescent="0.25">
      <c r="R3219" s="3"/>
    </row>
    <row r="3220" spans="18:18" x14ac:dyDescent="0.25">
      <c r="R3220" s="3"/>
    </row>
    <row r="3221" spans="18:18" x14ac:dyDescent="0.25">
      <c r="R3221" s="3"/>
    </row>
    <row r="3222" spans="18:18" x14ac:dyDescent="0.25">
      <c r="R3222" s="3"/>
    </row>
    <row r="3223" spans="18:18" x14ac:dyDescent="0.25">
      <c r="R3223" s="3"/>
    </row>
    <row r="3224" spans="18:18" x14ac:dyDescent="0.25">
      <c r="R3224" s="3"/>
    </row>
    <row r="3225" spans="18:18" x14ac:dyDescent="0.25">
      <c r="R3225" s="3"/>
    </row>
    <row r="3226" spans="18:18" x14ac:dyDescent="0.25">
      <c r="R3226" s="3"/>
    </row>
    <row r="3227" spans="18:18" x14ac:dyDescent="0.25">
      <c r="R3227" s="3"/>
    </row>
    <row r="3228" spans="18:18" x14ac:dyDescent="0.25">
      <c r="R3228" s="3"/>
    </row>
    <row r="3229" spans="18:18" x14ac:dyDescent="0.25">
      <c r="R3229" s="3"/>
    </row>
    <row r="3230" spans="18:18" x14ac:dyDescent="0.25">
      <c r="R3230" s="3"/>
    </row>
    <row r="3231" spans="18:18" x14ac:dyDescent="0.25">
      <c r="R3231" s="3"/>
    </row>
    <row r="3232" spans="18:18" x14ac:dyDescent="0.25">
      <c r="R3232" s="3"/>
    </row>
    <row r="3233" spans="18:18" x14ac:dyDescent="0.25">
      <c r="R3233" s="3"/>
    </row>
    <row r="3234" spans="18:18" x14ac:dyDescent="0.25">
      <c r="R3234" s="3"/>
    </row>
    <row r="3235" spans="18:18" x14ac:dyDescent="0.25">
      <c r="R3235" s="3"/>
    </row>
    <row r="3236" spans="18:18" x14ac:dyDescent="0.25">
      <c r="R3236" s="3"/>
    </row>
    <row r="3237" spans="18:18" x14ac:dyDescent="0.25">
      <c r="R3237" s="3"/>
    </row>
    <row r="3238" spans="18:18" x14ac:dyDescent="0.25">
      <c r="R3238" s="3"/>
    </row>
    <row r="3239" spans="18:18" x14ac:dyDescent="0.25">
      <c r="R3239" s="3"/>
    </row>
    <row r="3240" spans="18:18" x14ac:dyDescent="0.25">
      <c r="R3240" s="3"/>
    </row>
    <row r="3241" spans="18:18" x14ac:dyDescent="0.25">
      <c r="R3241" s="3"/>
    </row>
    <row r="3242" spans="18:18" x14ac:dyDescent="0.25">
      <c r="R3242" s="3"/>
    </row>
    <row r="3243" spans="18:18" x14ac:dyDescent="0.25">
      <c r="R3243" s="3"/>
    </row>
    <row r="3244" spans="18:18" x14ac:dyDescent="0.25">
      <c r="R3244" s="3"/>
    </row>
    <row r="3245" spans="18:18" x14ac:dyDescent="0.25">
      <c r="R3245" s="3"/>
    </row>
    <row r="3246" spans="18:18" x14ac:dyDescent="0.25">
      <c r="R3246" s="3"/>
    </row>
    <row r="3247" spans="18:18" x14ac:dyDescent="0.25">
      <c r="R3247" s="3"/>
    </row>
    <row r="3248" spans="18:18" x14ac:dyDescent="0.25">
      <c r="R3248" s="3"/>
    </row>
    <row r="3249" spans="18:18" x14ac:dyDescent="0.25">
      <c r="R3249" s="3"/>
    </row>
    <row r="3250" spans="18:18" x14ac:dyDescent="0.25">
      <c r="R3250" s="3"/>
    </row>
    <row r="3251" spans="18:18" x14ac:dyDescent="0.25">
      <c r="R3251" s="3"/>
    </row>
    <row r="3252" spans="18:18" x14ac:dyDescent="0.25">
      <c r="R3252" s="3"/>
    </row>
    <row r="3253" spans="18:18" x14ac:dyDescent="0.25">
      <c r="R3253" s="3"/>
    </row>
    <row r="3254" spans="18:18" x14ac:dyDescent="0.25">
      <c r="R3254" s="3"/>
    </row>
    <row r="3255" spans="18:18" x14ac:dyDescent="0.25">
      <c r="R3255" s="3"/>
    </row>
    <row r="3256" spans="18:18" x14ac:dyDescent="0.25">
      <c r="R3256" s="3"/>
    </row>
    <row r="3257" spans="18:18" x14ac:dyDescent="0.25">
      <c r="R3257" s="3"/>
    </row>
    <row r="3258" spans="18:18" x14ac:dyDescent="0.25">
      <c r="R3258" s="3"/>
    </row>
    <row r="3259" spans="18:18" x14ac:dyDescent="0.25">
      <c r="R3259" s="3"/>
    </row>
    <row r="3260" spans="18:18" x14ac:dyDescent="0.25">
      <c r="R3260" s="3"/>
    </row>
    <row r="3261" spans="18:18" x14ac:dyDescent="0.25">
      <c r="R3261" s="3"/>
    </row>
    <row r="3262" spans="18:18" x14ac:dyDescent="0.25">
      <c r="R3262" s="3"/>
    </row>
    <row r="3263" spans="18:18" x14ac:dyDescent="0.25">
      <c r="R3263" s="3"/>
    </row>
    <row r="3264" spans="18:18" x14ac:dyDescent="0.25">
      <c r="R3264" s="3"/>
    </row>
    <row r="3265" spans="18:18" x14ac:dyDescent="0.25">
      <c r="R3265" s="3"/>
    </row>
    <row r="3266" spans="18:18" x14ac:dyDescent="0.25">
      <c r="R3266" s="3"/>
    </row>
    <row r="3267" spans="18:18" x14ac:dyDescent="0.25">
      <c r="R3267" s="3"/>
    </row>
    <row r="3268" spans="18:18" x14ac:dyDescent="0.25">
      <c r="R3268" s="3"/>
    </row>
    <row r="3269" spans="18:18" x14ac:dyDescent="0.25">
      <c r="R3269" s="3"/>
    </row>
    <row r="3270" spans="18:18" x14ac:dyDescent="0.25">
      <c r="R3270" s="3"/>
    </row>
    <row r="3271" spans="18:18" x14ac:dyDescent="0.25">
      <c r="R3271" s="3"/>
    </row>
    <row r="3272" spans="18:18" x14ac:dyDescent="0.25">
      <c r="R3272" s="3"/>
    </row>
    <row r="3273" spans="18:18" x14ac:dyDescent="0.25">
      <c r="R3273" s="3"/>
    </row>
    <row r="3274" spans="18:18" x14ac:dyDescent="0.25">
      <c r="R3274" s="3"/>
    </row>
    <row r="3275" spans="18:18" x14ac:dyDescent="0.25">
      <c r="R3275" s="3"/>
    </row>
    <row r="3276" spans="18:18" x14ac:dyDescent="0.25">
      <c r="R3276" s="3"/>
    </row>
    <row r="3277" spans="18:18" x14ac:dyDescent="0.25">
      <c r="R3277" s="3"/>
    </row>
    <row r="3278" spans="18:18" x14ac:dyDescent="0.25">
      <c r="R3278" s="3"/>
    </row>
    <row r="3279" spans="18:18" x14ac:dyDescent="0.25">
      <c r="R3279" s="3"/>
    </row>
    <row r="3280" spans="18:18" x14ac:dyDescent="0.25">
      <c r="R3280" s="3"/>
    </row>
    <row r="3281" spans="18:18" x14ac:dyDescent="0.25">
      <c r="R3281" s="3"/>
    </row>
    <row r="3282" spans="18:18" x14ac:dyDescent="0.25">
      <c r="R3282" s="3"/>
    </row>
    <row r="3283" spans="18:18" x14ac:dyDescent="0.25">
      <c r="R3283" s="3"/>
    </row>
    <row r="3284" spans="18:18" x14ac:dyDescent="0.25">
      <c r="R3284" s="3"/>
    </row>
    <row r="3285" spans="18:18" x14ac:dyDescent="0.25">
      <c r="R3285" s="3"/>
    </row>
    <row r="3286" spans="18:18" x14ac:dyDescent="0.25">
      <c r="R3286" s="3"/>
    </row>
    <row r="3287" spans="18:18" x14ac:dyDescent="0.25">
      <c r="R3287" s="3"/>
    </row>
    <row r="3288" spans="18:18" x14ac:dyDescent="0.25">
      <c r="R3288" s="3"/>
    </row>
    <row r="3289" spans="18:18" x14ac:dyDescent="0.25">
      <c r="R3289" s="3"/>
    </row>
    <row r="3290" spans="18:18" x14ac:dyDescent="0.25">
      <c r="R3290" s="3"/>
    </row>
    <row r="3291" spans="18:18" x14ac:dyDescent="0.25">
      <c r="R3291" s="3"/>
    </row>
    <row r="3292" spans="18:18" x14ac:dyDescent="0.25">
      <c r="R3292" s="3"/>
    </row>
    <row r="3293" spans="18:18" x14ac:dyDescent="0.25">
      <c r="R3293" s="3"/>
    </row>
    <row r="3294" spans="18:18" x14ac:dyDescent="0.25">
      <c r="R3294" s="3"/>
    </row>
    <row r="3295" spans="18:18" x14ac:dyDescent="0.25">
      <c r="R3295" s="3"/>
    </row>
    <row r="3296" spans="18:18" x14ac:dyDescent="0.25">
      <c r="R3296" s="3"/>
    </row>
    <row r="3297" spans="18:18" x14ac:dyDescent="0.25">
      <c r="R3297" s="3"/>
    </row>
    <row r="3298" spans="18:18" x14ac:dyDescent="0.25">
      <c r="R3298" s="3"/>
    </row>
    <row r="3299" spans="18:18" x14ac:dyDescent="0.25">
      <c r="R3299" s="3"/>
    </row>
    <row r="3300" spans="18:18" x14ac:dyDescent="0.25">
      <c r="R3300" s="3"/>
    </row>
    <row r="3301" spans="18:18" x14ac:dyDescent="0.25">
      <c r="R3301" s="3"/>
    </row>
    <row r="3302" spans="18:18" x14ac:dyDescent="0.25">
      <c r="R3302" s="3"/>
    </row>
    <row r="3303" spans="18:18" x14ac:dyDescent="0.25">
      <c r="R3303" s="3"/>
    </row>
    <row r="3304" spans="18:18" x14ac:dyDescent="0.25">
      <c r="R3304" s="3"/>
    </row>
    <row r="3305" spans="18:18" x14ac:dyDescent="0.25">
      <c r="R3305" s="3"/>
    </row>
    <row r="3306" spans="18:18" x14ac:dyDescent="0.25">
      <c r="R3306" s="3"/>
    </row>
    <row r="3307" spans="18:18" x14ac:dyDescent="0.25">
      <c r="R3307" s="3"/>
    </row>
    <row r="3308" spans="18:18" x14ac:dyDescent="0.25">
      <c r="R3308" s="3"/>
    </row>
    <row r="3309" spans="18:18" x14ac:dyDescent="0.25">
      <c r="R3309" s="3"/>
    </row>
    <row r="3310" spans="18:18" x14ac:dyDescent="0.25">
      <c r="R3310" s="3"/>
    </row>
    <row r="3311" spans="18:18" x14ac:dyDescent="0.25">
      <c r="R3311" s="3"/>
    </row>
    <row r="3312" spans="18:18" x14ac:dyDescent="0.25">
      <c r="R3312" s="3"/>
    </row>
    <row r="3313" spans="18:18" x14ac:dyDescent="0.25">
      <c r="R3313" s="3"/>
    </row>
    <row r="3314" spans="18:18" x14ac:dyDescent="0.25">
      <c r="R3314" s="3"/>
    </row>
    <row r="3315" spans="18:18" x14ac:dyDescent="0.25">
      <c r="R3315" s="3"/>
    </row>
    <row r="3316" spans="18:18" x14ac:dyDescent="0.25">
      <c r="R3316" s="3"/>
    </row>
    <row r="3317" spans="18:18" x14ac:dyDescent="0.25">
      <c r="R3317" s="3"/>
    </row>
    <row r="3318" spans="18:18" x14ac:dyDescent="0.25">
      <c r="R3318" s="3"/>
    </row>
    <row r="3319" spans="18:18" x14ac:dyDescent="0.25">
      <c r="R3319" s="3"/>
    </row>
    <row r="3320" spans="18:18" x14ac:dyDescent="0.25">
      <c r="R3320" s="3"/>
    </row>
    <row r="3321" spans="18:18" x14ac:dyDescent="0.25">
      <c r="R3321" s="3"/>
    </row>
    <row r="3322" spans="18:18" x14ac:dyDescent="0.25">
      <c r="R3322" s="3"/>
    </row>
    <row r="3323" spans="18:18" x14ac:dyDescent="0.25">
      <c r="R3323" s="3"/>
    </row>
    <row r="3324" spans="18:18" x14ac:dyDescent="0.25">
      <c r="R3324" s="3"/>
    </row>
    <row r="3325" spans="18:18" x14ac:dyDescent="0.25">
      <c r="R3325" s="3"/>
    </row>
    <row r="3326" spans="18:18" x14ac:dyDescent="0.25">
      <c r="R3326" s="3"/>
    </row>
    <row r="3327" spans="18:18" x14ac:dyDescent="0.25">
      <c r="R3327" s="3"/>
    </row>
    <row r="3328" spans="18:18" x14ac:dyDescent="0.25">
      <c r="R3328" s="3"/>
    </row>
    <row r="3329" spans="18:18" x14ac:dyDescent="0.25">
      <c r="R3329" s="3"/>
    </row>
    <row r="3330" spans="18:18" x14ac:dyDescent="0.25">
      <c r="R3330" s="3"/>
    </row>
    <row r="3331" spans="18:18" x14ac:dyDescent="0.25">
      <c r="R3331" s="3"/>
    </row>
    <row r="3332" spans="18:18" x14ac:dyDescent="0.25">
      <c r="R3332" s="3"/>
    </row>
    <row r="3333" spans="18:18" x14ac:dyDescent="0.25">
      <c r="R3333" s="3"/>
    </row>
    <row r="3334" spans="18:18" x14ac:dyDescent="0.25">
      <c r="R3334" s="3"/>
    </row>
    <row r="3335" spans="18:18" x14ac:dyDescent="0.25">
      <c r="R3335" s="3"/>
    </row>
    <row r="3336" spans="18:18" x14ac:dyDescent="0.25">
      <c r="R3336" s="3"/>
    </row>
    <row r="3337" spans="18:18" x14ac:dyDescent="0.25">
      <c r="R3337" s="3"/>
    </row>
    <row r="3338" spans="18:18" x14ac:dyDescent="0.25">
      <c r="R3338" s="3"/>
    </row>
    <row r="3339" spans="18:18" x14ac:dyDescent="0.25">
      <c r="R3339" s="3"/>
    </row>
    <row r="3340" spans="18:18" x14ac:dyDescent="0.25">
      <c r="R3340" s="3"/>
    </row>
    <row r="3341" spans="18:18" x14ac:dyDescent="0.25">
      <c r="R3341" s="3"/>
    </row>
    <row r="3342" spans="18:18" x14ac:dyDescent="0.25">
      <c r="R3342" s="3"/>
    </row>
    <row r="3343" spans="18:18" x14ac:dyDescent="0.25">
      <c r="R3343" s="3"/>
    </row>
    <row r="3344" spans="18:18" x14ac:dyDescent="0.25">
      <c r="R3344" s="3"/>
    </row>
    <row r="3345" spans="18:18" x14ac:dyDescent="0.25">
      <c r="R3345" s="3"/>
    </row>
    <row r="3346" spans="18:18" x14ac:dyDescent="0.25">
      <c r="R3346" s="3"/>
    </row>
    <row r="3347" spans="18:18" x14ac:dyDescent="0.25">
      <c r="R3347" s="3"/>
    </row>
    <row r="3348" spans="18:18" x14ac:dyDescent="0.25">
      <c r="R3348" s="3"/>
    </row>
    <row r="3349" spans="18:18" x14ac:dyDescent="0.25">
      <c r="R3349" s="3"/>
    </row>
    <row r="3350" spans="18:18" x14ac:dyDescent="0.25">
      <c r="R3350" s="3"/>
    </row>
    <row r="3351" spans="18:18" x14ac:dyDescent="0.25">
      <c r="R3351" s="3"/>
    </row>
    <row r="3352" spans="18:18" x14ac:dyDescent="0.25">
      <c r="R3352" s="3"/>
    </row>
    <row r="3353" spans="18:18" x14ac:dyDescent="0.25">
      <c r="R3353" s="3"/>
    </row>
    <row r="3354" spans="18:18" x14ac:dyDescent="0.25">
      <c r="R3354" s="3"/>
    </row>
    <row r="3355" spans="18:18" x14ac:dyDescent="0.25">
      <c r="R3355" s="3"/>
    </row>
    <row r="3356" spans="18:18" x14ac:dyDescent="0.25">
      <c r="R3356" s="3"/>
    </row>
    <row r="3357" spans="18:18" x14ac:dyDescent="0.25">
      <c r="R3357" s="3"/>
    </row>
    <row r="3358" spans="18:18" x14ac:dyDescent="0.25">
      <c r="R3358" s="3"/>
    </row>
    <row r="3359" spans="18:18" x14ac:dyDescent="0.25">
      <c r="R3359" s="3"/>
    </row>
    <row r="3360" spans="18:18" x14ac:dyDescent="0.25">
      <c r="R3360" s="3"/>
    </row>
    <row r="3361" spans="18:18" x14ac:dyDescent="0.25">
      <c r="R3361" s="3"/>
    </row>
    <row r="3362" spans="18:18" x14ac:dyDescent="0.25">
      <c r="R3362" s="3"/>
    </row>
    <row r="3363" spans="18:18" x14ac:dyDescent="0.25">
      <c r="R3363" s="3"/>
    </row>
    <row r="3364" spans="18:18" x14ac:dyDescent="0.25">
      <c r="R3364" s="3"/>
    </row>
    <row r="3365" spans="18:18" x14ac:dyDescent="0.25">
      <c r="R3365" s="3"/>
    </row>
    <row r="3366" spans="18:18" x14ac:dyDescent="0.25">
      <c r="R3366" s="3"/>
    </row>
    <row r="3367" spans="18:18" x14ac:dyDescent="0.25">
      <c r="R3367" s="3"/>
    </row>
    <row r="3368" spans="18:18" x14ac:dyDescent="0.25">
      <c r="R3368" s="3"/>
    </row>
    <row r="3369" spans="18:18" x14ac:dyDescent="0.25">
      <c r="R3369" s="3"/>
    </row>
    <row r="3370" spans="18:18" x14ac:dyDescent="0.25">
      <c r="R3370" s="3"/>
    </row>
    <row r="3371" spans="18:18" x14ac:dyDescent="0.25">
      <c r="R3371" s="3"/>
    </row>
    <row r="3372" spans="18:18" x14ac:dyDescent="0.25">
      <c r="R3372" s="3"/>
    </row>
    <row r="3373" spans="18:18" x14ac:dyDescent="0.25">
      <c r="R3373" s="3"/>
    </row>
    <row r="3374" spans="18:18" x14ac:dyDescent="0.25">
      <c r="R3374" s="3"/>
    </row>
    <row r="3375" spans="18:18" x14ac:dyDescent="0.25">
      <c r="R3375" s="3"/>
    </row>
    <row r="3376" spans="18:18" x14ac:dyDescent="0.25">
      <c r="R3376" s="3"/>
    </row>
    <row r="3377" spans="18:18" x14ac:dyDescent="0.25">
      <c r="R3377" s="3"/>
    </row>
    <row r="3378" spans="18:18" x14ac:dyDescent="0.25">
      <c r="R3378" s="3"/>
    </row>
    <row r="3379" spans="18:18" x14ac:dyDescent="0.25">
      <c r="R3379" s="3"/>
    </row>
    <row r="3380" spans="18:18" x14ac:dyDescent="0.25">
      <c r="R3380" s="3"/>
    </row>
    <row r="3381" spans="18:18" x14ac:dyDescent="0.25">
      <c r="R3381" s="3"/>
    </row>
    <row r="3382" spans="18:18" x14ac:dyDescent="0.25">
      <c r="R3382" s="3"/>
    </row>
    <row r="3383" spans="18:18" x14ac:dyDescent="0.25">
      <c r="R3383" s="3"/>
    </row>
    <row r="3384" spans="18:18" x14ac:dyDescent="0.25">
      <c r="R3384" s="3"/>
    </row>
    <row r="3385" spans="18:18" x14ac:dyDescent="0.25">
      <c r="R3385" s="3"/>
    </row>
    <row r="3386" spans="18:18" x14ac:dyDescent="0.25">
      <c r="R3386" s="3"/>
    </row>
    <row r="3387" spans="18:18" x14ac:dyDescent="0.25">
      <c r="R3387" s="3"/>
    </row>
    <row r="3388" spans="18:18" x14ac:dyDescent="0.25">
      <c r="R3388" s="3"/>
    </row>
    <row r="3389" spans="18:18" x14ac:dyDescent="0.25">
      <c r="R3389" s="3"/>
    </row>
    <row r="3390" spans="18:18" x14ac:dyDescent="0.25">
      <c r="R3390" s="3"/>
    </row>
    <row r="3391" spans="18:18" x14ac:dyDescent="0.25">
      <c r="R3391" s="3"/>
    </row>
    <row r="3392" spans="18:18" x14ac:dyDescent="0.25">
      <c r="R3392" s="3"/>
    </row>
    <row r="3393" spans="18:18" x14ac:dyDescent="0.25">
      <c r="R3393" s="3"/>
    </row>
    <row r="3394" spans="18:18" x14ac:dyDescent="0.25">
      <c r="R3394" s="3"/>
    </row>
    <row r="3395" spans="18:18" x14ac:dyDescent="0.25">
      <c r="R3395" s="3"/>
    </row>
    <row r="3396" spans="18:18" x14ac:dyDescent="0.25">
      <c r="R3396" s="3"/>
    </row>
    <row r="3397" spans="18:18" x14ac:dyDescent="0.25">
      <c r="R3397" s="3"/>
    </row>
    <row r="3398" spans="18:18" x14ac:dyDescent="0.25">
      <c r="R3398" s="3"/>
    </row>
    <row r="3399" spans="18:18" x14ac:dyDescent="0.25">
      <c r="R3399" s="3"/>
    </row>
    <row r="3400" spans="18:18" x14ac:dyDescent="0.25">
      <c r="R3400" s="3"/>
    </row>
    <row r="3401" spans="18:18" x14ac:dyDescent="0.25">
      <c r="R3401" s="3"/>
    </row>
    <row r="3402" spans="18:18" x14ac:dyDescent="0.25">
      <c r="R3402" s="3"/>
    </row>
    <row r="3403" spans="18:18" x14ac:dyDescent="0.25">
      <c r="R3403" s="3"/>
    </row>
    <row r="3404" spans="18:18" x14ac:dyDescent="0.25">
      <c r="R3404" s="3"/>
    </row>
    <row r="3405" spans="18:18" x14ac:dyDescent="0.25">
      <c r="R3405" s="3"/>
    </row>
    <row r="3406" spans="18:18" x14ac:dyDescent="0.25">
      <c r="R3406" s="3"/>
    </row>
    <row r="3407" spans="18:18" x14ac:dyDescent="0.25">
      <c r="R3407" s="3"/>
    </row>
    <row r="3408" spans="18:18" x14ac:dyDescent="0.25">
      <c r="R3408" s="3"/>
    </row>
    <row r="3409" spans="18:18" x14ac:dyDescent="0.25">
      <c r="R3409" s="3"/>
    </row>
    <row r="3410" spans="18:18" x14ac:dyDescent="0.25">
      <c r="R3410" s="3"/>
    </row>
    <row r="3411" spans="18:18" x14ac:dyDescent="0.25">
      <c r="R3411" s="3"/>
    </row>
    <row r="3412" spans="18:18" x14ac:dyDescent="0.25">
      <c r="R3412" s="3"/>
    </row>
    <row r="3413" spans="18:18" x14ac:dyDescent="0.25">
      <c r="R3413" s="3"/>
    </row>
    <row r="3414" spans="18:18" x14ac:dyDescent="0.25">
      <c r="R3414" s="3"/>
    </row>
    <row r="3415" spans="18:18" x14ac:dyDescent="0.25">
      <c r="R3415" s="3"/>
    </row>
    <row r="3416" spans="18:18" x14ac:dyDescent="0.25">
      <c r="R3416" s="3"/>
    </row>
    <row r="3417" spans="18:18" x14ac:dyDescent="0.25">
      <c r="R3417" s="3"/>
    </row>
    <row r="3418" spans="18:18" x14ac:dyDescent="0.25">
      <c r="R3418" s="3"/>
    </row>
    <row r="3419" spans="18:18" x14ac:dyDescent="0.25">
      <c r="R3419" s="3"/>
    </row>
    <row r="3420" spans="18:18" x14ac:dyDescent="0.25">
      <c r="R3420" s="3"/>
    </row>
    <row r="3421" spans="18:18" x14ac:dyDescent="0.25">
      <c r="R3421" s="3"/>
    </row>
    <row r="3422" spans="18:18" x14ac:dyDescent="0.25">
      <c r="R3422" s="3"/>
    </row>
    <row r="3423" spans="18:18" x14ac:dyDescent="0.25">
      <c r="R3423" s="3"/>
    </row>
    <row r="3424" spans="18:18" x14ac:dyDescent="0.25">
      <c r="R3424" s="3"/>
    </row>
    <row r="3425" spans="18:18" x14ac:dyDescent="0.25">
      <c r="R3425" s="3"/>
    </row>
    <row r="3426" spans="18:18" x14ac:dyDescent="0.25">
      <c r="R3426" s="3"/>
    </row>
    <row r="3427" spans="18:18" x14ac:dyDescent="0.25">
      <c r="R3427" s="3"/>
    </row>
    <row r="3428" spans="18:18" x14ac:dyDescent="0.25">
      <c r="R3428" s="3"/>
    </row>
    <row r="3429" spans="18:18" x14ac:dyDescent="0.25">
      <c r="R3429" s="3"/>
    </row>
    <row r="3430" spans="18:18" x14ac:dyDescent="0.25">
      <c r="R3430" s="3"/>
    </row>
    <row r="3431" spans="18:18" x14ac:dyDescent="0.25">
      <c r="R3431" s="3"/>
    </row>
    <row r="3432" spans="18:18" x14ac:dyDescent="0.25">
      <c r="R3432" s="3"/>
    </row>
    <row r="3433" spans="18:18" x14ac:dyDescent="0.25">
      <c r="R3433" s="3"/>
    </row>
    <row r="3434" spans="18:18" x14ac:dyDescent="0.25">
      <c r="R3434" s="3"/>
    </row>
    <row r="3435" spans="18:18" x14ac:dyDescent="0.25">
      <c r="R3435" s="3"/>
    </row>
    <row r="3436" spans="18:18" x14ac:dyDescent="0.25">
      <c r="R3436" s="3"/>
    </row>
    <row r="3437" spans="18:18" x14ac:dyDescent="0.25">
      <c r="R3437" s="3"/>
    </row>
    <row r="3438" spans="18:18" x14ac:dyDescent="0.25">
      <c r="R3438" s="3"/>
    </row>
    <row r="3439" spans="18:18" x14ac:dyDescent="0.25">
      <c r="R3439" s="3"/>
    </row>
    <row r="3440" spans="18:18" x14ac:dyDescent="0.25">
      <c r="R3440" s="3"/>
    </row>
    <row r="3441" spans="18:18" x14ac:dyDescent="0.25">
      <c r="R3441" s="3"/>
    </row>
    <row r="3442" spans="18:18" x14ac:dyDescent="0.25">
      <c r="R3442" s="3"/>
    </row>
    <row r="3443" spans="18:18" x14ac:dyDescent="0.25">
      <c r="R3443" s="3"/>
    </row>
    <row r="3444" spans="18:18" x14ac:dyDescent="0.25">
      <c r="R3444" s="3"/>
    </row>
    <row r="3445" spans="18:18" x14ac:dyDescent="0.25">
      <c r="R3445" s="3"/>
    </row>
    <row r="3446" spans="18:18" x14ac:dyDescent="0.25">
      <c r="R3446" s="3"/>
    </row>
    <row r="3447" spans="18:18" x14ac:dyDescent="0.25">
      <c r="R3447" s="3"/>
    </row>
    <row r="3448" spans="18:18" x14ac:dyDescent="0.25">
      <c r="R3448" s="3"/>
    </row>
    <row r="3449" spans="18:18" x14ac:dyDescent="0.25">
      <c r="R3449" s="3"/>
    </row>
    <row r="3450" spans="18:18" x14ac:dyDescent="0.25">
      <c r="R3450" s="3"/>
    </row>
    <row r="3451" spans="18:18" x14ac:dyDescent="0.25">
      <c r="R3451" s="3"/>
    </row>
    <row r="3452" spans="18:18" x14ac:dyDescent="0.25">
      <c r="R3452" s="3"/>
    </row>
    <row r="3453" spans="18:18" x14ac:dyDescent="0.25">
      <c r="R3453" s="3"/>
    </row>
    <row r="3454" spans="18:18" x14ac:dyDescent="0.25">
      <c r="R3454" s="3"/>
    </row>
    <row r="3455" spans="18:18" x14ac:dyDescent="0.25">
      <c r="R3455" s="3"/>
    </row>
    <row r="3456" spans="18:18" x14ac:dyDescent="0.25">
      <c r="R3456" s="3"/>
    </row>
    <row r="3457" spans="18:18" x14ac:dyDescent="0.25">
      <c r="R3457" s="3"/>
    </row>
    <row r="3458" spans="18:18" x14ac:dyDescent="0.25">
      <c r="R3458" s="3"/>
    </row>
    <row r="3459" spans="18:18" x14ac:dyDescent="0.25">
      <c r="R3459" s="3"/>
    </row>
    <row r="3460" spans="18:18" x14ac:dyDescent="0.25">
      <c r="R3460" s="3"/>
    </row>
    <row r="3461" spans="18:18" x14ac:dyDescent="0.25">
      <c r="R3461" s="3"/>
    </row>
    <row r="3462" spans="18:18" x14ac:dyDescent="0.25">
      <c r="R3462" s="3"/>
    </row>
    <row r="3463" spans="18:18" x14ac:dyDescent="0.25">
      <c r="R3463" s="3"/>
    </row>
    <row r="3464" spans="18:18" x14ac:dyDescent="0.25">
      <c r="R3464" s="3"/>
    </row>
    <row r="3465" spans="18:18" x14ac:dyDescent="0.25">
      <c r="R3465" s="3"/>
    </row>
    <row r="3466" spans="18:18" x14ac:dyDescent="0.25">
      <c r="R3466" s="3"/>
    </row>
    <row r="3467" spans="18:18" x14ac:dyDescent="0.25">
      <c r="R3467" s="3"/>
    </row>
    <row r="3468" spans="18:18" x14ac:dyDescent="0.25">
      <c r="R3468" s="3"/>
    </row>
    <row r="3469" spans="18:18" x14ac:dyDescent="0.25">
      <c r="R3469" s="3"/>
    </row>
    <row r="3470" spans="18:18" x14ac:dyDescent="0.25">
      <c r="R3470" s="3"/>
    </row>
    <row r="3471" spans="18:18" x14ac:dyDescent="0.25">
      <c r="R3471" s="3"/>
    </row>
    <row r="3472" spans="18:18" x14ac:dyDescent="0.25">
      <c r="R3472" s="3"/>
    </row>
    <row r="3473" spans="18:18" x14ac:dyDescent="0.25">
      <c r="R3473" s="3"/>
    </row>
    <row r="3474" spans="18:18" x14ac:dyDescent="0.25">
      <c r="R3474" s="3"/>
    </row>
    <row r="3475" spans="18:18" x14ac:dyDescent="0.25">
      <c r="R3475" s="3"/>
    </row>
    <row r="3476" spans="18:18" x14ac:dyDescent="0.25">
      <c r="R3476" s="3"/>
    </row>
    <row r="3477" spans="18:18" x14ac:dyDescent="0.25">
      <c r="R3477" s="3"/>
    </row>
    <row r="3478" spans="18:18" x14ac:dyDescent="0.25">
      <c r="R3478" s="3"/>
    </row>
    <row r="3479" spans="18:18" x14ac:dyDescent="0.25">
      <c r="R3479" s="3"/>
    </row>
    <row r="3480" spans="18:18" x14ac:dyDescent="0.25">
      <c r="R3480" s="3"/>
    </row>
    <row r="3481" spans="18:18" x14ac:dyDescent="0.25">
      <c r="R3481" s="3"/>
    </row>
    <row r="3482" spans="18:18" x14ac:dyDescent="0.25">
      <c r="R3482" s="3"/>
    </row>
    <row r="3483" spans="18:18" x14ac:dyDescent="0.25">
      <c r="R3483" s="3"/>
    </row>
    <row r="3484" spans="18:18" x14ac:dyDescent="0.25">
      <c r="R3484" s="3"/>
    </row>
    <row r="3485" spans="18:18" x14ac:dyDescent="0.25">
      <c r="R3485" s="3"/>
    </row>
    <row r="3486" spans="18:18" x14ac:dyDescent="0.25">
      <c r="R3486" s="3"/>
    </row>
    <row r="3487" spans="18:18" x14ac:dyDescent="0.25">
      <c r="R3487" s="3"/>
    </row>
    <row r="3488" spans="18:18" x14ac:dyDescent="0.25">
      <c r="R3488" s="3"/>
    </row>
    <row r="3489" spans="18:18" x14ac:dyDescent="0.25">
      <c r="R3489" s="3"/>
    </row>
    <row r="3490" spans="18:18" x14ac:dyDescent="0.25">
      <c r="R3490" s="3"/>
    </row>
    <row r="3491" spans="18:18" x14ac:dyDescent="0.25">
      <c r="R3491" s="3"/>
    </row>
    <row r="3492" spans="18:18" x14ac:dyDescent="0.25">
      <c r="R3492" s="3"/>
    </row>
    <row r="3493" spans="18:18" x14ac:dyDescent="0.25">
      <c r="R3493" s="3"/>
    </row>
    <row r="3494" spans="18:18" x14ac:dyDescent="0.25">
      <c r="R3494" s="3"/>
    </row>
    <row r="3495" spans="18:18" x14ac:dyDescent="0.25">
      <c r="R3495" s="3"/>
    </row>
    <row r="3496" spans="18:18" x14ac:dyDescent="0.25">
      <c r="R3496" s="3"/>
    </row>
    <row r="3497" spans="18:18" x14ac:dyDescent="0.25">
      <c r="R3497" s="3"/>
    </row>
    <row r="3498" spans="18:18" x14ac:dyDescent="0.25">
      <c r="R3498" s="3"/>
    </row>
    <row r="3499" spans="18:18" x14ac:dyDescent="0.25">
      <c r="R3499" s="3"/>
    </row>
    <row r="3500" spans="18:18" x14ac:dyDescent="0.25">
      <c r="R3500" s="3"/>
    </row>
    <row r="3501" spans="18:18" x14ac:dyDescent="0.25">
      <c r="R3501" s="3"/>
    </row>
    <row r="3502" spans="18:18" x14ac:dyDescent="0.25">
      <c r="R3502" s="3"/>
    </row>
    <row r="3503" spans="18:18" x14ac:dyDescent="0.25">
      <c r="R3503" s="3"/>
    </row>
    <row r="3504" spans="18:18" x14ac:dyDescent="0.25">
      <c r="R3504" s="3"/>
    </row>
    <row r="3505" spans="18:18" x14ac:dyDescent="0.25">
      <c r="R3505" s="3"/>
    </row>
    <row r="3506" spans="18:18" x14ac:dyDescent="0.25">
      <c r="R3506" s="3"/>
    </row>
    <row r="3507" spans="18:18" x14ac:dyDescent="0.25">
      <c r="R3507" s="3"/>
    </row>
    <row r="3508" spans="18:18" x14ac:dyDescent="0.25">
      <c r="R3508" s="3"/>
    </row>
    <row r="3509" spans="18:18" x14ac:dyDescent="0.25">
      <c r="R3509" s="3"/>
    </row>
    <row r="3510" spans="18:18" x14ac:dyDescent="0.25">
      <c r="R3510" s="3"/>
    </row>
    <row r="3511" spans="18:18" x14ac:dyDescent="0.25">
      <c r="R3511" s="3"/>
    </row>
    <row r="3512" spans="18:18" x14ac:dyDescent="0.25">
      <c r="R3512" s="3"/>
    </row>
    <row r="3513" spans="18:18" x14ac:dyDescent="0.25">
      <c r="R3513" s="3"/>
    </row>
    <row r="3514" spans="18:18" x14ac:dyDescent="0.25">
      <c r="R3514" s="3"/>
    </row>
    <row r="3515" spans="18:18" x14ac:dyDescent="0.25">
      <c r="R3515" s="3"/>
    </row>
    <row r="3516" spans="18:18" x14ac:dyDescent="0.25">
      <c r="R3516" s="3"/>
    </row>
    <row r="3517" spans="18:18" x14ac:dyDescent="0.25">
      <c r="R3517" s="3"/>
    </row>
    <row r="3518" spans="18:18" x14ac:dyDescent="0.25">
      <c r="R3518" s="3"/>
    </row>
    <row r="3519" spans="18:18" x14ac:dyDescent="0.25">
      <c r="R3519" s="3"/>
    </row>
    <row r="3520" spans="18:18" x14ac:dyDescent="0.25">
      <c r="R3520" s="3"/>
    </row>
    <row r="3521" spans="18:18" x14ac:dyDescent="0.25">
      <c r="R3521" s="3"/>
    </row>
    <row r="3522" spans="18:18" x14ac:dyDescent="0.25">
      <c r="R3522" s="3"/>
    </row>
    <row r="3523" spans="18:18" x14ac:dyDescent="0.25">
      <c r="R3523" s="3"/>
    </row>
    <row r="3524" spans="18:18" x14ac:dyDescent="0.25">
      <c r="R3524" s="3"/>
    </row>
    <row r="3525" spans="18:18" x14ac:dyDescent="0.25">
      <c r="R3525" s="3"/>
    </row>
    <row r="3526" spans="18:18" x14ac:dyDescent="0.25">
      <c r="R3526" s="3"/>
    </row>
    <row r="3527" spans="18:18" x14ac:dyDescent="0.25">
      <c r="R3527" s="3"/>
    </row>
    <row r="3528" spans="18:18" x14ac:dyDescent="0.25">
      <c r="R3528" s="3"/>
    </row>
    <row r="3529" spans="18:18" x14ac:dyDescent="0.25">
      <c r="R3529" s="3"/>
    </row>
    <row r="3530" spans="18:18" x14ac:dyDescent="0.25">
      <c r="R3530" s="3"/>
    </row>
    <row r="3531" spans="18:18" x14ac:dyDescent="0.25">
      <c r="R3531" s="3"/>
    </row>
    <row r="3532" spans="18:18" x14ac:dyDescent="0.25">
      <c r="R3532" s="3"/>
    </row>
    <row r="3533" spans="18:18" x14ac:dyDescent="0.25">
      <c r="R3533" s="3"/>
    </row>
    <row r="3534" spans="18:18" x14ac:dyDescent="0.25">
      <c r="R3534" s="3"/>
    </row>
    <row r="3535" spans="18:18" x14ac:dyDescent="0.25">
      <c r="R3535" s="3"/>
    </row>
    <row r="3536" spans="18:18" x14ac:dyDescent="0.25">
      <c r="R3536" s="3"/>
    </row>
    <row r="3537" spans="18:18" x14ac:dyDescent="0.25">
      <c r="R3537" s="3"/>
    </row>
    <row r="3538" spans="18:18" x14ac:dyDescent="0.25">
      <c r="R3538" s="3"/>
    </row>
    <row r="3539" spans="18:18" x14ac:dyDescent="0.25">
      <c r="R3539" s="3"/>
    </row>
    <row r="3540" spans="18:18" x14ac:dyDescent="0.25">
      <c r="R3540" s="3"/>
    </row>
    <row r="3541" spans="18:18" x14ac:dyDescent="0.25">
      <c r="R3541" s="3"/>
    </row>
    <row r="3542" spans="18:18" x14ac:dyDescent="0.25">
      <c r="R3542" s="3"/>
    </row>
    <row r="3543" spans="18:18" x14ac:dyDescent="0.25">
      <c r="R3543" s="3"/>
    </row>
    <row r="3544" spans="18:18" x14ac:dyDescent="0.25">
      <c r="R3544" s="3"/>
    </row>
    <row r="3545" spans="18:18" x14ac:dyDescent="0.25">
      <c r="R3545" s="3"/>
    </row>
    <row r="3546" spans="18:18" x14ac:dyDescent="0.25">
      <c r="R3546" s="3"/>
    </row>
    <row r="3547" spans="18:18" x14ac:dyDescent="0.25">
      <c r="R3547" s="3"/>
    </row>
    <row r="3548" spans="18:18" x14ac:dyDescent="0.25">
      <c r="R3548" s="3"/>
    </row>
    <row r="3549" spans="18:18" x14ac:dyDescent="0.25">
      <c r="R3549" s="3"/>
    </row>
    <row r="3550" spans="18:18" x14ac:dyDescent="0.25">
      <c r="R3550" s="3"/>
    </row>
    <row r="3551" spans="18:18" x14ac:dyDescent="0.25">
      <c r="R3551" s="3"/>
    </row>
    <row r="3552" spans="18:18" x14ac:dyDescent="0.25">
      <c r="R3552" s="3"/>
    </row>
    <row r="3553" spans="18:18" x14ac:dyDescent="0.25">
      <c r="R3553" s="3"/>
    </row>
    <row r="3554" spans="18:18" x14ac:dyDescent="0.25">
      <c r="R3554" s="3"/>
    </row>
    <row r="3555" spans="18:18" x14ac:dyDescent="0.25">
      <c r="R3555" s="3"/>
    </row>
    <row r="3556" spans="18:18" x14ac:dyDescent="0.25">
      <c r="R3556" s="3"/>
    </row>
    <row r="3557" spans="18:18" x14ac:dyDescent="0.25">
      <c r="R3557" s="3"/>
    </row>
    <row r="3558" spans="18:18" x14ac:dyDescent="0.25">
      <c r="R3558" s="3"/>
    </row>
    <row r="3559" spans="18:18" x14ac:dyDescent="0.25">
      <c r="R3559" s="3"/>
    </row>
    <row r="3560" spans="18:18" x14ac:dyDescent="0.25">
      <c r="R3560" s="3"/>
    </row>
    <row r="3561" spans="18:18" x14ac:dyDescent="0.25">
      <c r="R3561" s="3"/>
    </row>
    <row r="3562" spans="18:18" x14ac:dyDescent="0.25">
      <c r="R3562" s="3"/>
    </row>
    <row r="3563" spans="18:18" x14ac:dyDescent="0.25">
      <c r="R3563" s="3"/>
    </row>
    <row r="3564" spans="18:18" x14ac:dyDescent="0.25">
      <c r="R3564" s="3"/>
    </row>
    <row r="3565" spans="18:18" x14ac:dyDescent="0.25">
      <c r="R3565" s="3"/>
    </row>
    <row r="3566" spans="18:18" x14ac:dyDescent="0.25">
      <c r="R3566" s="3"/>
    </row>
    <row r="3567" spans="18:18" x14ac:dyDescent="0.25">
      <c r="R3567" s="3"/>
    </row>
    <row r="3568" spans="18:18" x14ac:dyDescent="0.25">
      <c r="R3568" s="3"/>
    </row>
    <row r="3569" spans="18:18" x14ac:dyDescent="0.25">
      <c r="R3569" s="3"/>
    </row>
    <row r="3570" spans="18:18" x14ac:dyDescent="0.25">
      <c r="R3570" s="3"/>
    </row>
    <row r="3571" spans="18:18" x14ac:dyDescent="0.25">
      <c r="R3571" s="3"/>
    </row>
    <row r="3572" spans="18:18" x14ac:dyDescent="0.25">
      <c r="R3572" s="3"/>
    </row>
    <row r="3573" spans="18:18" x14ac:dyDescent="0.25">
      <c r="R3573" s="3"/>
    </row>
    <row r="3574" spans="18:18" x14ac:dyDescent="0.25">
      <c r="R3574" s="3"/>
    </row>
    <row r="3575" spans="18:18" x14ac:dyDescent="0.25">
      <c r="R3575" s="3"/>
    </row>
    <row r="3576" spans="18:18" x14ac:dyDescent="0.25">
      <c r="R3576" s="3"/>
    </row>
    <row r="3577" spans="18:18" x14ac:dyDescent="0.25">
      <c r="R3577" s="3"/>
    </row>
    <row r="3578" spans="18:18" x14ac:dyDescent="0.25">
      <c r="R3578" s="3"/>
    </row>
    <row r="3579" spans="18:18" x14ac:dyDescent="0.25">
      <c r="R3579" s="3"/>
    </row>
    <row r="3580" spans="18:18" x14ac:dyDescent="0.25">
      <c r="R3580" s="3"/>
    </row>
    <row r="3581" spans="18:18" x14ac:dyDescent="0.25">
      <c r="R3581" s="3"/>
    </row>
    <row r="3582" spans="18:18" x14ac:dyDescent="0.25">
      <c r="R3582" s="3"/>
    </row>
    <row r="3583" spans="18:18" x14ac:dyDescent="0.25">
      <c r="R3583" s="3"/>
    </row>
    <row r="3584" spans="18:18" x14ac:dyDescent="0.25">
      <c r="R3584" s="3"/>
    </row>
    <row r="3585" spans="18:18" x14ac:dyDescent="0.25">
      <c r="R3585" s="3"/>
    </row>
    <row r="3586" spans="18:18" x14ac:dyDescent="0.25">
      <c r="R3586" s="3"/>
    </row>
    <row r="3587" spans="18:18" x14ac:dyDescent="0.25">
      <c r="R3587" s="3"/>
    </row>
    <row r="3588" spans="18:18" x14ac:dyDescent="0.25">
      <c r="R3588" s="3"/>
    </row>
    <row r="3589" spans="18:18" x14ac:dyDescent="0.25">
      <c r="R3589" s="3"/>
    </row>
    <row r="3590" spans="18:18" x14ac:dyDescent="0.25">
      <c r="R3590" s="3"/>
    </row>
    <row r="3591" spans="18:18" x14ac:dyDescent="0.25">
      <c r="R3591" s="3"/>
    </row>
    <row r="3592" spans="18:18" x14ac:dyDescent="0.25">
      <c r="R3592" s="3"/>
    </row>
    <row r="3593" spans="18:18" x14ac:dyDescent="0.25">
      <c r="R3593" s="3"/>
    </row>
    <row r="3594" spans="18:18" x14ac:dyDescent="0.25">
      <c r="R3594" s="3"/>
    </row>
    <row r="3595" spans="18:18" x14ac:dyDescent="0.25">
      <c r="R3595" s="3"/>
    </row>
    <row r="3596" spans="18:18" x14ac:dyDescent="0.25">
      <c r="R3596" s="3"/>
    </row>
    <row r="3597" spans="18:18" x14ac:dyDescent="0.25">
      <c r="R3597" s="3"/>
    </row>
    <row r="3598" spans="18:18" x14ac:dyDescent="0.25">
      <c r="R3598" s="3"/>
    </row>
    <row r="3599" spans="18:18" x14ac:dyDescent="0.25">
      <c r="R3599" s="3"/>
    </row>
    <row r="3600" spans="18:18" x14ac:dyDescent="0.25">
      <c r="R3600" s="3"/>
    </row>
    <row r="3601" spans="18:18" x14ac:dyDescent="0.25">
      <c r="R3601" s="3"/>
    </row>
    <row r="3602" spans="18:18" x14ac:dyDescent="0.25">
      <c r="R3602" s="3"/>
    </row>
    <row r="3603" spans="18:18" x14ac:dyDescent="0.25">
      <c r="R3603" s="3"/>
    </row>
    <row r="3604" spans="18:18" x14ac:dyDescent="0.25">
      <c r="R3604" s="3"/>
    </row>
    <row r="3605" spans="18:18" x14ac:dyDescent="0.25">
      <c r="R3605" s="3"/>
    </row>
    <row r="3606" spans="18:18" x14ac:dyDescent="0.25">
      <c r="R3606" s="3"/>
    </row>
    <row r="3607" spans="18:18" x14ac:dyDescent="0.25">
      <c r="R3607" s="3"/>
    </row>
    <row r="3608" spans="18:18" x14ac:dyDescent="0.25">
      <c r="R3608" s="3"/>
    </row>
    <row r="3609" spans="18:18" x14ac:dyDescent="0.25">
      <c r="R3609" s="3"/>
    </row>
    <row r="3610" spans="18:18" x14ac:dyDescent="0.25">
      <c r="R3610" s="3"/>
    </row>
    <row r="3611" spans="18:18" x14ac:dyDescent="0.25">
      <c r="R3611" s="3"/>
    </row>
    <row r="3612" spans="18:18" x14ac:dyDescent="0.25">
      <c r="R3612" s="3"/>
    </row>
    <row r="3613" spans="18:18" x14ac:dyDescent="0.25">
      <c r="R3613" s="3"/>
    </row>
    <row r="3614" spans="18:18" x14ac:dyDescent="0.25">
      <c r="R3614" s="3"/>
    </row>
    <row r="3615" spans="18:18" x14ac:dyDescent="0.25">
      <c r="R3615" s="3"/>
    </row>
    <row r="3616" spans="18:18" x14ac:dyDescent="0.25">
      <c r="R3616" s="3"/>
    </row>
    <row r="3617" spans="18:18" x14ac:dyDescent="0.25">
      <c r="R3617" s="3"/>
    </row>
    <row r="3618" spans="18:18" x14ac:dyDescent="0.25">
      <c r="R3618" s="3"/>
    </row>
    <row r="3619" spans="18:18" x14ac:dyDescent="0.25">
      <c r="R3619" s="3"/>
    </row>
    <row r="3620" spans="18:18" x14ac:dyDescent="0.25">
      <c r="R3620" s="3"/>
    </row>
    <row r="3621" spans="18:18" x14ac:dyDescent="0.25">
      <c r="R3621" s="3"/>
    </row>
    <row r="3622" spans="18:18" x14ac:dyDescent="0.25">
      <c r="R3622" s="3"/>
    </row>
    <row r="3623" spans="18:18" x14ac:dyDescent="0.25">
      <c r="R3623" s="3"/>
    </row>
    <row r="3624" spans="18:18" x14ac:dyDescent="0.25">
      <c r="R3624" s="3"/>
    </row>
    <row r="3625" spans="18:18" x14ac:dyDescent="0.25">
      <c r="R3625" s="3"/>
    </row>
    <row r="3626" spans="18:18" x14ac:dyDescent="0.25">
      <c r="R3626" s="3"/>
    </row>
    <row r="3627" spans="18:18" x14ac:dyDescent="0.25">
      <c r="R3627" s="3"/>
    </row>
    <row r="3628" spans="18:18" x14ac:dyDescent="0.25">
      <c r="R3628" s="3"/>
    </row>
    <row r="3629" spans="18:18" x14ac:dyDescent="0.25">
      <c r="R3629" s="3"/>
    </row>
    <row r="3630" spans="18:18" x14ac:dyDescent="0.25">
      <c r="R3630" s="3"/>
    </row>
    <row r="3631" spans="18:18" x14ac:dyDescent="0.25">
      <c r="R3631" s="3"/>
    </row>
    <row r="3632" spans="18:18" x14ac:dyDescent="0.25">
      <c r="R3632" s="3"/>
    </row>
    <row r="3633" spans="18:18" x14ac:dyDescent="0.25">
      <c r="R3633" s="3"/>
    </row>
    <row r="3634" spans="18:18" x14ac:dyDescent="0.25">
      <c r="R3634" s="3"/>
    </row>
    <row r="3635" spans="18:18" x14ac:dyDescent="0.25">
      <c r="R3635" s="3"/>
    </row>
    <row r="3636" spans="18:18" x14ac:dyDescent="0.25">
      <c r="R3636" s="3"/>
    </row>
    <row r="3637" spans="18:18" x14ac:dyDescent="0.25">
      <c r="R3637" s="3"/>
    </row>
    <row r="3638" spans="18:18" x14ac:dyDescent="0.25">
      <c r="R3638" s="3"/>
    </row>
    <row r="3639" spans="18:18" x14ac:dyDescent="0.25">
      <c r="R3639" s="3"/>
    </row>
    <row r="3640" spans="18:18" x14ac:dyDescent="0.25">
      <c r="R3640" s="3"/>
    </row>
    <row r="3641" spans="18:18" x14ac:dyDescent="0.25">
      <c r="R3641" s="3"/>
    </row>
    <row r="3642" spans="18:18" x14ac:dyDescent="0.25">
      <c r="R3642" s="3"/>
    </row>
    <row r="3643" spans="18:18" x14ac:dyDescent="0.25">
      <c r="R3643" s="3"/>
    </row>
    <row r="3644" spans="18:18" x14ac:dyDescent="0.25">
      <c r="R3644" s="3"/>
    </row>
    <row r="3645" spans="18:18" x14ac:dyDescent="0.25">
      <c r="R3645" s="3"/>
    </row>
    <row r="3646" spans="18:18" x14ac:dyDescent="0.25">
      <c r="R3646" s="3"/>
    </row>
    <row r="3647" spans="18:18" x14ac:dyDescent="0.25">
      <c r="R3647" s="3"/>
    </row>
    <row r="3648" spans="18:18" x14ac:dyDescent="0.25">
      <c r="R3648" s="3"/>
    </row>
    <row r="3649" spans="18:18" x14ac:dyDescent="0.25">
      <c r="R3649" s="3"/>
    </row>
    <row r="3650" spans="18:18" x14ac:dyDescent="0.25">
      <c r="R3650" s="3"/>
    </row>
    <row r="3651" spans="18:18" x14ac:dyDescent="0.25">
      <c r="R3651" s="3"/>
    </row>
    <row r="3652" spans="18:18" x14ac:dyDescent="0.25">
      <c r="R3652" s="3"/>
    </row>
    <row r="3653" spans="18:18" x14ac:dyDescent="0.25">
      <c r="R3653" s="3"/>
    </row>
    <row r="3654" spans="18:18" x14ac:dyDescent="0.25">
      <c r="R3654" s="3"/>
    </row>
    <row r="3655" spans="18:18" x14ac:dyDescent="0.25">
      <c r="R3655" s="3"/>
    </row>
    <row r="3656" spans="18:18" x14ac:dyDescent="0.25">
      <c r="R3656" s="3"/>
    </row>
    <row r="3657" spans="18:18" x14ac:dyDescent="0.25">
      <c r="R3657" s="3"/>
    </row>
    <row r="3658" spans="18:18" x14ac:dyDescent="0.25">
      <c r="R3658" s="3"/>
    </row>
    <row r="3659" spans="18:18" x14ac:dyDescent="0.25">
      <c r="R3659" s="3"/>
    </row>
    <row r="3660" spans="18:18" x14ac:dyDescent="0.25">
      <c r="R3660" s="3"/>
    </row>
    <row r="3661" spans="18:18" x14ac:dyDescent="0.25">
      <c r="R3661" s="3"/>
    </row>
    <row r="3662" spans="18:18" x14ac:dyDescent="0.25">
      <c r="R3662" s="3"/>
    </row>
    <row r="3663" spans="18:18" x14ac:dyDescent="0.25">
      <c r="R3663" s="3"/>
    </row>
    <row r="3664" spans="18:18" x14ac:dyDescent="0.25">
      <c r="R3664" s="3"/>
    </row>
    <row r="3665" spans="18:18" x14ac:dyDescent="0.25">
      <c r="R3665" s="3"/>
    </row>
    <row r="3666" spans="18:18" x14ac:dyDescent="0.25">
      <c r="R3666" s="3"/>
    </row>
    <row r="3667" spans="18:18" x14ac:dyDescent="0.25">
      <c r="R3667" s="3"/>
    </row>
    <row r="3668" spans="18:18" x14ac:dyDescent="0.25">
      <c r="R3668" s="3"/>
    </row>
    <row r="3669" spans="18:18" x14ac:dyDescent="0.25">
      <c r="R3669" s="3"/>
    </row>
    <row r="3670" spans="18:18" x14ac:dyDescent="0.25">
      <c r="R3670" s="3"/>
    </row>
    <row r="3671" spans="18:18" x14ac:dyDescent="0.25">
      <c r="R3671" s="3"/>
    </row>
    <row r="3672" spans="18:18" x14ac:dyDescent="0.25">
      <c r="R3672" s="3"/>
    </row>
    <row r="3673" spans="18:18" x14ac:dyDescent="0.25">
      <c r="R3673" s="3"/>
    </row>
    <row r="3674" spans="18:18" x14ac:dyDescent="0.25">
      <c r="R3674" s="3"/>
    </row>
    <row r="3675" spans="18:18" x14ac:dyDescent="0.25">
      <c r="R3675" s="3"/>
    </row>
    <row r="3676" spans="18:18" x14ac:dyDescent="0.25">
      <c r="R3676" s="3"/>
    </row>
    <row r="3677" spans="18:18" x14ac:dyDescent="0.25">
      <c r="R3677" s="3"/>
    </row>
    <row r="3678" spans="18:18" x14ac:dyDescent="0.25">
      <c r="R3678" s="3"/>
    </row>
    <row r="3679" spans="18:18" x14ac:dyDescent="0.25">
      <c r="R3679" s="3"/>
    </row>
    <row r="3680" spans="18:18" x14ac:dyDescent="0.25">
      <c r="R3680" s="3"/>
    </row>
    <row r="3681" spans="18:18" x14ac:dyDescent="0.25">
      <c r="R3681" s="3"/>
    </row>
    <row r="3682" spans="18:18" x14ac:dyDescent="0.25">
      <c r="R3682" s="3"/>
    </row>
    <row r="3683" spans="18:18" x14ac:dyDescent="0.25">
      <c r="R3683" s="3"/>
    </row>
    <row r="3684" spans="18:18" x14ac:dyDescent="0.25">
      <c r="R3684" s="3"/>
    </row>
    <row r="3685" spans="18:18" x14ac:dyDescent="0.25">
      <c r="R3685" s="3"/>
    </row>
    <row r="3686" spans="18:18" x14ac:dyDescent="0.25">
      <c r="R3686" s="3"/>
    </row>
    <row r="3687" spans="18:18" x14ac:dyDescent="0.25">
      <c r="R3687" s="3"/>
    </row>
    <row r="3688" spans="18:18" x14ac:dyDescent="0.25">
      <c r="R3688" s="3"/>
    </row>
    <row r="3689" spans="18:18" x14ac:dyDescent="0.25">
      <c r="R3689" s="3"/>
    </row>
    <row r="3690" spans="18:18" x14ac:dyDescent="0.25">
      <c r="R3690" s="3"/>
    </row>
    <row r="3691" spans="18:18" x14ac:dyDescent="0.25">
      <c r="R3691" s="3"/>
    </row>
    <row r="3692" spans="18:18" x14ac:dyDescent="0.25">
      <c r="R3692" s="3"/>
    </row>
    <row r="3693" spans="18:18" x14ac:dyDescent="0.25">
      <c r="R3693" s="3"/>
    </row>
    <row r="3694" spans="18:18" x14ac:dyDescent="0.25">
      <c r="R3694" s="3"/>
    </row>
    <row r="3695" spans="18:18" x14ac:dyDescent="0.25">
      <c r="R3695" s="3"/>
    </row>
    <row r="3696" spans="18:18" x14ac:dyDescent="0.25">
      <c r="R3696" s="3"/>
    </row>
    <row r="3697" spans="18:18" x14ac:dyDescent="0.25">
      <c r="R3697" s="3"/>
    </row>
    <row r="3698" spans="18:18" x14ac:dyDescent="0.25">
      <c r="R3698" s="3"/>
    </row>
    <row r="3699" spans="18:18" x14ac:dyDescent="0.25">
      <c r="R3699" s="3"/>
    </row>
    <row r="3700" spans="18:18" x14ac:dyDescent="0.25">
      <c r="R3700" s="3"/>
    </row>
    <row r="3701" spans="18:18" x14ac:dyDescent="0.25">
      <c r="R3701" s="3"/>
    </row>
    <row r="3702" spans="18:18" x14ac:dyDescent="0.25">
      <c r="R3702" s="3"/>
    </row>
    <row r="3703" spans="18:18" x14ac:dyDescent="0.25">
      <c r="R3703" s="3"/>
    </row>
    <row r="3704" spans="18:18" x14ac:dyDescent="0.25">
      <c r="R3704" s="3"/>
    </row>
    <row r="3705" spans="18:18" x14ac:dyDescent="0.25">
      <c r="R3705" s="3"/>
    </row>
    <row r="3706" spans="18:18" x14ac:dyDescent="0.25">
      <c r="R3706" s="3"/>
    </row>
    <row r="3707" spans="18:18" x14ac:dyDescent="0.25">
      <c r="R3707" s="3"/>
    </row>
    <row r="3708" spans="18:18" x14ac:dyDescent="0.25">
      <c r="R3708" s="3"/>
    </row>
    <row r="3709" spans="18:18" x14ac:dyDescent="0.25">
      <c r="R3709" s="3"/>
    </row>
    <row r="3710" spans="18:18" x14ac:dyDescent="0.25">
      <c r="R3710" s="3"/>
    </row>
    <row r="3711" spans="18:18" x14ac:dyDescent="0.25">
      <c r="R3711" s="3"/>
    </row>
    <row r="3712" spans="18:18" x14ac:dyDescent="0.25">
      <c r="R3712" s="3"/>
    </row>
    <row r="3713" spans="18:18" x14ac:dyDescent="0.25">
      <c r="R3713" s="3"/>
    </row>
    <row r="3714" spans="18:18" x14ac:dyDescent="0.25">
      <c r="R3714" s="3"/>
    </row>
    <row r="3715" spans="18:18" x14ac:dyDescent="0.25">
      <c r="R3715" s="3"/>
    </row>
    <row r="3716" spans="18:18" x14ac:dyDescent="0.25">
      <c r="R3716" s="3"/>
    </row>
    <row r="3717" spans="18:18" x14ac:dyDescent="0.25">
      <c r="R3717" s="3"/>
    </row>
    <row r="3718" spans="18:18" x14ac:dyDescent="0.25">
      <c r="R3718" s="3"/>
    </row>
    <row r="3719" spans="18:18" x14ac:dyDescent="0.25">
      <c r="R3719" s="3"/>
    </row>
    <row r="3720" spans="18:18" x14ac:dyDescent="0.25">
      <c r="R3720" s="3"/>
    </row>
    <row r="3721" spans="18:18" x14ac:dyDescent="0.25">
      <c r="R3721" s="3"/>
    </row>
    <row r="3722" spans="18:18" x14ac:dyDescent="0.25">
      <c r="R3722" s="3"/>
    </row>
    <row r="3723" spans="18:18" x14ac:dyDescent="0.25">
      <c r="R3723" s="3"/>
    </row>
    <row r="3724" spans="18:18" x14ac:dyDescent="0.25">
      <c r="R3724" s="3"/>
    </row>
    <row r="3725" spans="18:18" x14ac:dyDescent="0.25">
      <c r="R3725" s="3"/>
    </row>
    <row r="3726" spans="18:18" x14ac:dyDescent="0.25">
      <c r="R3726" s="3"/>
    </row>
    <row r="3727" spans="18:18" x14ac:dyDescent="0.25">
      <c r="R3727" s="3"/>
    </row>
    <row r="3728" spans="18:18" x14ac:dyDescent="0.25">
      <c r="R3728" s="3"/>
    </row>
    <row r="3729" spans="18:18" x14ac:dyDescent="0.25">
      <c r="R3729" s="3"/>
    </row>
    <row r="3730" spans="18:18" x14ac:dyDescent="0.25">
      <c r="R3730" s="3"/>
    </row>
    <row r="3731" spans="18:18" x14ac:dyDescent="0.25">
      <c r="R3731" s="3"/>
    </row>
    <row r="3732" spans="18:18" x14ac:dyDescent="0.25">
      <c r="R3732" s="3"/>
    </row>
    <row r="3733" spans="18:18" x14ac:dyDescent="0.25">
      <c r="R3733" s="3"/>
    </row>
    <row r="3734" spans="18:18" x14ac:dyDescent="0.25">
      <c r="R3734" s="3"/>
    </row>
    <row r="3735" spans="18:18" x14ac:dyDescent="0.25">
      <c r="R3735" s="3"/>
    </row>
    <row r="3736" spans="18:18" x14ac:dyDescent="0.25">
      <c r="R3736" s="3"/>
    </row>
    <row r="3737" spans="18:18" x14ac:dyDescent="0.25">
      <c r="R3737" s="3"/>
    </row>
    <row r="3738" spans="18:18" x14ac:dyDescent="0.25">
      <c r="R3738" s="3"/>
    </row>
    <row r="3739" spans="18:18" x14ac:dyDescent="0.25">
      <c r="R3739" s="3"/>
    </row>
    <row r="3740" spans="18:18" x14ac:dyDescent="0.25">
      <c r="R3740" s="3"/>
    </row>
    <row r="3741" spans="18:18" x14ac:dyDescent="0.25">
      <c r="R3741" s="3"/>
    </row>
    <row r="3742" spans="18:18" x14ac:dyDescent="0.25">
      <c r="R3742" s="3"/>
    </row>
    <row r="3743" spans="18:18" x14ac:dyDescent="0.25">
      <c r="R3743" s="3"/>
    </row>
    <row r="3744" spans="18:18" x14ac:dyDescent="0.25">
      <c r="R3744" s="3"/>
    </row>
    <row r="3745" spans="18:18" x14ac:dyDescent="0.25">
      <c r="R3745" s="3"/>
    </row>
    <row r="3746" spans="18:18" x14ac:dyDescent="0.25">
      <c r="R3746" s="3"/>
    </row>
    <row r="3747" spans="18:18" x14ac:dyDescent="0.25">
      <c r="R3747" s="3"/>
    </row>
    <row r="3748" spans="18:18" x14ac:dyDescent="0.25">
      <c r="R3748" s="3"/>
    </row>
    <row r="3749" spans="18:18" x14ac:dyDescent="0.25">
      <c r="R3749" s="3"/>
    </row>
    <row r="3750" spans="18:18" x14ac:dyDescent="0.25">
      <c r="R3750" s="3"/>
    </row>
    <row r="3751" spans="18:18" x14ac:dyDescent="0.25">
      <c r="R3751" s="3"/>
    </row>
    <row r="3752" spans="18:18" x14ac:dyDescent="0.25">
      <c r="R3752" s="3"/>
    </row>
    <row r="3753" spans="18:18" x14ac:dyDescent="0.25">
      <c r="R3753" s="3"/>
    </row>
    <row r="3754" spans="18:18" x14ac:dyDescent="0.25">
      <c r="R3754" s="3"/>
    </row>
    <row r="3755" spans="18:18" x14ac:dyDescent="0.25">
      <c r="R3755" s="3"/>
    </row>
    <row r="3756" spans="18:18" x14ac:dyDescent="0.25">
      <c r="R3756" s="3"/>
    </row>
    <row r="3757" spans="18:18" x14ac:dyDescent="0.25">
      <c r="R3757" s="3"/>
    </row>
    <row r="3758" spans="18:18" x14ac:dyDescent="0.25">
      <c r="R3758" s="3"/>
    </row>
    <row r="3759" spans="18:18" x14ac:dyDescent="0.25">
      <c r="R3759" s="3"/>
    </row>
    <row r="3760" spans="18:18" x14ac:dyDescent="0.25">
      <c r="R3760" s="3"/>
    </row>
    <row r="3761" spans="18:18" x14ac:dyDescent="0.25">
      <c r="R3761" s="3"/>
    </row>
    <row r="3762" spans="18:18" x14ac:dyDescent="0.25">
      <c r="R3762" s="3"/>
    </row>
    <row r="3763" spans="18:18" x14ac:dyDescent="0.25">
      <c r="R3763" s="3"/>
    </row>
    <row r="3764" spans="18:18" x14ac:dyDescent="0.25">
      <c r="R3764" s="3"/>
    </row>
    <row r="3765" spans="18:18" x14ac:dyDescent="0.25">
      <c r="R3765" s="3"/>
    </row>
    <row r="3766" spans="18:18" x14ac:dyDescent="0.25">
      <c r="R3766" s="3"/>
    </row>
    <row r="3767" spans="18:18" x14ac:dyDescent="0.25">
      <c r="R3767" s="3"/>
    </row>
    <row r="3768" spans="18:18" x14ac:dyDescent="0.25">
      <c r="R3768" s="3"/>
    </row>
    <row r="3769" spans="18:18" x14ac:dyDescent="0.25">
      <c r="R3769" s="3"/>
    </row>
    <row r="3770" spans="18:18" x14ac:dyDescent="0.25">
      <c r="R3770" s="3"/>
    </row>
    <row r="3771" spans="18:18" x14ac:dyDescent="0.25">
      <c r="R3771" s="3"/>
    </row>
    <row r="3772" spans="18:18" x14ac:dyDescent="0.25">
      <c r="R3772" s="3"/>
    </row>
    <row r="3773" spans="18:18" x14ac:dyDescent="0.25">
      <c r="R3773" s="3"/>
    </row>
    <row r="3774" spans="18:18" x14ac:dyDescent="0.25">
      <c r="R3774" s="3"/>
    </row>
    <row r="3775" spans="18:18" x14ac:dyDescent="0.25">
      <c r="R3775" s="3"/>
    </row>
    <row r="3776" spans="18:18" x14ac:dyDescent="0.25">
      <c r="R3776" s="3"/>
    </row>
    <row r="3777" spans="18:18" x14ac:dyDescent="0.25">
      <c r="R3777" s="3"/>
    </row>
    <row r="3778" spans="18:18" x14ac:dyDescent="0.25">
      <c r="R3778" s="3"/>
    </row>
    <row r="3779" spans="18:18" x14ac:dyDescent="0.25">
      <c r="R3779" s="3"/>
    </row>
    <row r="3780" spans="18:18" x14ac:dyDescent="0.25">
      <c r="R3780" s="3"/>
    </row>
    <row r="3781" spans="18:18" x14ac:dyDescent="0.25">
      <c r="R3781" s="3"/>
    </row>
    <row r="3782" spans="18:18" x14ac:dyDescent="0.25">
      <c r="R3782" s="3"/>
    </row>
    <row r="3783" spans="18:18" x14ac:dyDescent="0.25">
      <c r="R3783" s="3"/>
    </row>
    <row r="3784" spans="18:18" x14ac:dyDescent="0.25">
      <c r="R3784" s="3"/>
    </row>
    <row r="3785" spans="18:18" x14ac:dyDescent="0.25">
      <c r="R3785" s="3"/>
    </row>
    <row r="3786" spans="18:18" x14ac:dyDescent="0.25">
      <c r="R3786" s="3"/>
    </row>
    <row r="3787" spans="18:18" x14ac:dyDescent="0.25">
      <c r="R3787" s="3"/>
    </row>
    <row r="3788" spans="18:18" x14ac:dyDescent="0.25">
      <c r="R3788" s="3"/>
    </row>
    <row r="3789" spans="18:18" x14ac:dyDescent="0.25">
      <c r="R3789" s="3"/>
    </row>
    <row r="3790" spans="18:18" x14ac:dyDescent="0.25">
      <c r="R3790" s="3"/>
    </row>
    <row r="3791" spans="18:18" x14ac:dyDescent="0.25">
      <c r="R3791" s="3"/>
    </row>
    <row r="3792" spans="18:18" x14ac:dyDescent="0.25">
      <c r="R3792" s="3"/>
    </row>
    <row r="3793" spans="18:18" x14ac:dyDescent="0.25">
      <c r="R3793" s="3"/>
    </row>
    <row r="3794" spans="18:18" x14ac:dyDescent="0.25">
      <c r="R3794" s="3"/>
    </row>
    <row r="3795" spans="18:18" x14ac:dyDescent="0.25">
      <c r="R3795" s="3"/>
    </row>
    <row r="3796" spans="18:18" x14ac:dyDescent="0.25">
      <c r="R3796" s="3"/>
    </row>
    <row r="3797" spans="18:18" x14ac:dyDescent="0.25">
      <c r="R3797" s="3"/>
    </row>
    <row r="3798" spans="18:18" x14ac:dyDescent="0.25">
      <c r="R3798" s="3"/>
    </row>
    <row r="3799" spans="18:18" x14ac:dyDescent="0.25">
      <c r="R3799" s="3"/>
    </row>
    <row r="3800" spans="18:18" x14ac:dyDescent="0.25">
      <c r="R3800" s="3"/>
    </row>
    <row r="3801" spans="18:18" x14ac:dyDescent="0.25">
      <c r="R3801" s="3"/>
    </row>
    <row r="3802" spans="18:18" x14ac:dyDescent="0.25">
      <c r="R3802" s="3"/>
    </row>
    <row r="3803" spans="18:18" x14ac:dyDescent="0.25">
      <c r="R3803" s="3"/>
    </row>
    <row r="3804" spans="18:18" x14ac:dyDescent="0.25">
      <c r="R3804" s="3"/>
    </row>
    <row r="3805" spans="18:18" x14ac:dyDescent="0.25">
      <c r="R3805" s="3"/>
    </row>
    <row r="3806" spans="18:18" x14ac:dyDescent="0.25">
      <c r="R3806" s="3"/>
    </row>
    <row r="3807" spans="18:18" x14ac:dyDescent="0.25">
      <c r="R3807" s="3"/>
    </row>
    <row r="3808" spans="18:18" x14ac:dyDescent="0.25">
      <c r="R3808" s="3"/>
    </row>
    <row r="3809" spans="18:18" x14ac:dyDescent="0.25">
      <c r="R3809" s="3"/>
    </row>
    <row r="3810" spans="18:18" x14ac:dyDescent="0.25">
      <c r="R3810" s="3"/>
    </row>
    <row r="3811" spans="18:18" x14ac:dyDescent="0.25">
      <c r="R3811" s="3"/>
    </row>
    <row r="3812" spans="18:18" x14ac:dyDescent="0.25">
      <c r="R3812" s="3"/>
    </row>
    <row r="3813" spans="18:18" x14ac:dyDescent="0.25">
      <c r="R3813" s="3"/>
    </row>
    <row r="3814" spans="18:18" x14ac:dyDescent="0.25">
      <c r="R3814" s="3"/>
    </row>
    <row r="3815" spans="18:18" x14ac:dyDescent="0.25">
      <c r="R3815" s="3"/>
    </row>
    <row r="3816" spans="18:18" x14ac:dyDescent="0.25">
      <c r="R3816" s="3"/>
    </row>
    <row r="3817" spans="18:18" x14ac:dyDescent="0.25">
      <c r="R3817" s="3"/>
    </row>
    <row r="3818" spans="18:18" x14ac:dyDescent="0.25">
      <c r="R3818" s="3"/>
    </row>
    <row r="3819" spans="18:18" x14ac:dyDescent="0.25">
      <c r="R3819" s="3"/>
    </row>
    <row r="3820" spans="18:18" x14ac:dyDescent="0.25">
      <c r="R3820" s="3"/>
    </row>
    <row r="3821" spans="18:18" x14ac:dyDescent="0.25">
      <c r="R3821" s="3"/>
    </row>
    <row r="3822" spans="18:18" x14ac:dyDescent="0.25">
      <c r="R3822" s="3"/>
    </row>
    <row r="3823" spans="18:18" x14ac:dyDescent="0.25">
      <c r="R3823" s="3"/>
    </row>
    <row r="3824" spans="18:18" x14ac:dyDescent="0.25">
      <c r="R3824" s="3"/>
    </row>
    <row r="3825" spans="18:18" x14ac:dyDescent="0.25">
      <c r="R3825" s="3"/>
    </row>
    <row r="3826" spans="18:18" x14ac:dyDescent="0.25">
      <c r="R3826" s="3"/>
    </row>
    <row r="3827" spans="18:18" x14ac:dyDescent="0.25">
      <c r="R3827" s="3"/>
    </row>
    <row r="3828" spans="18:18" x14ac:dyDescent="0.25">
      <c r="R3828" s="3"/>
    </row>
    <row r="3829" spans="18:18" x14ac:dyDescent="0.25">
      <c r="R3829" s="3"/>
    </row>
    <row r="3830" spans="18:18" x14ac:dyDescent="0.25">
      <c r="R3830" s="3"/>
    </row>
    <row r="3831" spans="18:18" x14ac:dyDescent="0.25">
      <c r="R3831" s="3"/>
    </row>
    <row r="3832" spans="18:18" x14ac:dyDescent="0.25">
      <c r="R3832" s="3"/>
    </row>
    <row r="3833" spans="18:18" x14ac:dyDescent="0.25">
      <c r="R3833" s="3"/>
    </row>
    <row r="3834" spans="18:18" x14ac:dyDescent="0.25">
      <c r="R3834" s="3"/>
    </row>
    <row r="3835" spans="18:18" x14ac:dyDescent="0.25">
      <c r="R3835" s="3"/>
    </row>
    <row r="3836" spans="18:18" x14ac:dyDescent="0.25">
      <c r="R3836" s="3"/>
    </row>
    <row r="3837" spans="18:18" x14ac:dyDescent="0.25">
      <c r="R3837" s="3"/>
    </row>
    <row r="3838" spans="18:18" x14ac:dyDescent="0.25">
      <c r="R3838" s="3"/>
    </row>
    <row r="3839" spans="18:18" x14ac:dyDescent="0.25">
      <c r="R3839" s="3"/>
    </row>
    <row r="3840" spans="18:18" x14ac:dyDescent="0.25">
      <c r="R3840" s="3"/>
    </row>
    <row r="3841" spans="18:18" x14ac:dyDescent="0.25">
      <c r="R3841" s="3"/>
    </row>
    <row r="3842" spans="18:18" x14ac:dyDescent="0.25">
      <c r="R3842" s="3"/>
    </row>
    <row r="3843" spans="18:18" x14ac:dyDescent="0.25">
      <c r="R3843" s="3"/>
    </row>
    <row r="3844" spans="18:18" x14ac:dyDescent="0.25">
      <c r="R3844" s="3"/>
    </row>
    <row r="3845" spans="18:18" x14ac:dyDescent="0.25">
      <c r="R3845" s="3"/>
    </row>
    <row r="3846" spans="18:18" x14ac:dyDescent="0.25">
      <c r="R3846" s="3"/>
    </row>
    <row r="3847" spans="18:18" x14ac:dyDescent="0.25">
      <c r="R3847" s="3"/>
    </row>
    <row r="3848" spans="18:18" x14ac:dyDescent="0.25">
      <c r="R3848" s="3"/>
    </row>
    <row r="3849" spans="18:18" x14ac:dyDescent="0.25">
      <c r="R3849" s="3"/>
    </row>
    <row r="3850" spans="18:18" x14ac:dyDescent="0.25">
      <c r="R3850" s="3"/>
    </row>
    <row r="3851" spans="18:18" x14ac:dyDescent="0.25">
      <c r="R3851" s="3"/>
    </row>
    <row r="3852" spans="18:18" x14ac:dyDescent="0.25">
      <c r="R3852" s="3"/>
    </row>
    <row r="3853" spans="18:18" x14ac:dyDescent="0.25">
      <c r="R3853" s="3"/>
    </row>
    <row r="3854" spans="18:18" x14ac:dyDescent="0.25">
      <c r="R3854" s="3"/>
    </row>
    <row r="3855" spans="18:18" x14ac:dyDescent="0.25">
      <c r="R3855" s="3"/>
    </row>
    <row r="3856" spans="18:18" x14ac:dyDescent="0.25">
      <c r="R3856" s="3"/>
    </row>
    <row r="3857" spans="18:18" x14ac:dyDescent="0.25">
      <c r="R3857" s="3"/>
    </row>
    <row r="3858" spans="18:18" x14ac:dyDescent="0.25">
      <c r="R3858" s="3"/>
    </row>
    <row r="3859" spans="18:18" x14ac:dyDescent="0.25">
      <c r="R3859" s="3"/>
    </row>
    <row r="3860" spans="18:18" x14ac:dyDescent="0.25">
      <c r="R3860" s="3"/>
    </row>
    <row r="3861" spans="18:18" x14ac:dyDescent="0.25">
      <c r="R3861" s="3"/>
    </row>
    <row r="3862" spans="18:18" x14ac:dyDescent="0.25">
      <c r="R3862" s="3"/>
    </row>
    <row r="3863" spans="18:18" x14ac:dyDescent="0.25">
      <c r="R3863" s="3"/>
    </row>
    <row r="3864" spans="18:18" x14ac:dyDescent="0.25">
      <c r="R3864" s="3"/>
    </row>
    <row r="3865" spans="18:18" x14ac:dyDescent="0.25">
      <c r="R3865" s="3"/>
    </row>
    <row r="3866" spans="18:18" x14ac:dyDescent="0.25">
      <c r="R3866" s="3"/>
    </row>
    <row r="3867" spans="18:18" x14ac:dyDescent="0.25">
      <c r="R3867" s="3"/>
    </row>
    <row r="3868" spans="18:18" x14ac:dyDescent="0.25">
      <c r="R3868" s="3"/>
    </row>
    <row r="3869" spans="18:18" x14ac:dyDescent="0.25">
      <c r="R3869" s="3"/>
    </row>
    <row r="3870" spans="18:18" x14ac:dyDescent="0.25">
      <c r="R3870" s="3"/>
    </row>
    <row r="3871" spans="18:18" x14ac:dyDescent="0.25">
      <c r="R3871" s="3"/>
    </row>
    <row r="3872" spans="18:18" x14ac:dyDescent="0.25">
      <c r="R3872" s="3"/>
    </row>
    <row r="3873" spans="18:18" x14ac:dyDescent="0.25">
      <c r="R3873" s="3"/>
    </row>
    <row r="3874" spans="18:18" x14ac:dyDescent="0.25">
      <c r="R3874" s="3"/>
    </row>
    <row r="3875" spans="18:18" x14ac:dyDescent="0.25">
      <c r="R3875" s="3"/>
    </row>
    <row r="3876" spans="18:18" x14ac:dyDescent="0.25">
      <c r="R3876" s="3"/>
    </row>
    <row r="3877" spans="18:18" x14ac:dyDescent="0.25">
      <c r="R3877" s="3"/>
    </row>
    <row r="3878" spans="18:18" x14ac:dyDescent="0.25">
      <c r="R3878" s="3"/>
    </row>
    <row r="3879" spans="18:18" x14ac:dyDescent="0.25">
      <c r="R3879" s="3"/>
    </row>
    <row r="3880" spans="18:18" x14ac:dyDescent="0.25">
      <c r="R3880" s="3"/>
    </row>
    <row r="3881" spans="18:18" x14ac:dyDescent="0.25">
      <c r="R3881" s="3"/>
    </row>
    <row r="3882" spans="18:18" x14ac:dyDescent="0.25">
      <c r="R3882" s="3"/>
    </row>
    <row r="3883" spans="18:18" x14ac:dyDescent="0.25">
      <c r="R3883" s="3"/>
    </row>
    <row r="3884" spans="18:18" x14ac:dyDescent="0.25">
      <c r="R3884" s="3"/>
    </row>
    <row r="3885" spans="18:18" x14ac:dyDescent="0.25">
      <c r="R3885" s="3"/>
    </row>
    <row r="3886" spans="18:18" x14ac:dyDescent="0.25">
      <c r="R3886" s="3"/>
    </row>
    <row r="3887" spans="18:18" x14ac:dyDescent="0.25">
      <c r="R3887" s="3"/>
    </row>
    <row r="3888" spans="18:18" x14ac:dyDescent="0.25">
      <c r="R3888" s="3"/>
    </row>
    <row r="3889" spans="18:18" x14ac:dyDescent="0.25">
      <c r="R3889" s="3"/>
    </row>
    <row r="3890" spans="18:18" x14ac:dyDescent="0.25">
      <c r="R3890" s="3"/>
    </row>
    <row r="3891" spans="18:18" x14ac:dyDescent="0.25">
      <c r="R3891" s="3"/>
    </row>
    <row r="3892" spans="18:18" x14ac:dyDescent="0.25">
      <c r="R3892" s="3"/>
    </row>
    <row r="3893" spans="18:18" x14ac:dyDescent="0.25">
      <c r="R3893" s="3"/>
    </row>
    <row r="3894" spans="18:18" x14ac:dyDescent="0.25">
      <c r="R3894" s="3"/>
    </row>
    <row r="3895" spans="18:18" x14ac:dyDescent="0.25">
      <c r="R3895" s="3"/>
    </row>
    <row r="3896" spans="18:18" x14ac:dyDescent="0.25">
      <c r="R3896" s="3"/>
    </row>
    <row r="3897" spans="18:18" x14ac:dyDescent="0.25">
      <c r="R3897" s="3"/>
    </row>
    <row r="3898" spans="18:18" x14ac:dyDescent="0.25">
      <c r="R3898" s="3"/>
    </row>
    <row r="3899" spans="18:18" x14ac:dyDescent="0.25">
      <c r="R3899" s="3"/>
    </row>
    <row r="3900" spans="18:18" x14ac:dyDescent="0.25">
      <c r="R3900" s="3"/>
    </row>
    <row r="3901" spans="18:18" x14ac:dyDescent="0.25">
      <c r="R3901" s="3"/>
    </row>
    <row r="3902" spans="18:18" x14ac:dyDescent="0.25">
      <c r="R3902" s="3"/>
    </row>
    <row r="3903" spans="18:18" x14ac:dyDescent="0.25">
      <c r="R3903" s="3"/>
    </row>
    <row r="3904" spans="18:18" x14ac:dyDescent="0.25">
      <c r="R3904" s="3"/>
    </row>
    <row r="3905" spans="18:18" x14ac:dyDescent="0.25">
      <c r="R3905" s="3"/>
    </row>
    <row r="3906" spans="18:18" x14ac:dyDescent="0.25">
      <c r="R3906" s="3"/>
    </row>
    <row r="3907" spans="18:18" x14ac:dyDescent="0.25">
      <c r="R3907" s="3"/>
    </row>
    <row r="3908" spans="18:18" x14ac:dyDescent="0.25">
      <c r="R3908" s="3"/>
    </row>
    <row r="3909" spans="18:18" x14ac:dyDescent="0.25">
      <c r="R3909" s="3"/>
    </row>
    <row r="3910" spans="18:18" x14ac:dyDescent="0.25">
      <c r="R3910" s="3"/>
    </row>
    <row r="3911" spans="18:18" x14ac:dyDescent="0.25">
      <c r="R3911" s="3"/>
    </row>
    <row r="3912" spans="18:18" x14ac:dyDescent="0.25">
      <c r="R3912" s="3"/>
    </row>
    <row r="3913" spans="18:18" x14ac:dyDescent="0.25">
      <c r="R3913" s="3"/>
    </row>
    <row r="3914" spans="18:18" x14ac:dyDescent="0.25">
      <c r="R3914" s="3"/>
    </row>
    <row r="3915" spans="18:18" x14ac:dyDescent="0.25">
      <c r="R3915" s="3"/>
    </row>
    <row r="3916" spans="18:18" x14ac:dyDescent="0.25">
      <c r="R3916" s="3"/>
    </row>
    <row r="3917" spans="18:18" x14ac:dyDescent="0.25">
      <c r="R3917" s="3"/>
    </row>
    <row r="3918" spans="18:18" x14ac:dyDescent="0.25">
      <c r="R3918" s="3"/>
    </row>
    <row r="3919" spans="18:18" x14ac:dyDescent="0.25">
      <c r="R3919" s="3"/>
    </row>
    <row r="3920" spans="18:18" x14ac:dyDescent="0.25">
      <c r="R3920" s="3"/>
    </row>
    <row r="3921" spans="18:18" x14ac:dyDescent="0.25">
      <c r="R3921" s="3"/>
    </row>
    <row r="3922" spans="18:18" x14ac:dyDescent="0.25">
      <c r="R3922" s="3"/>
    </row>
    <row r="3923" spans="18:18" x14ac:dyDescent="0.25">
      <c r="R3923" s="3"/>
    </row>
    <row r="3924" spans="18:18" x14ac:dyDescent="0.25">
      <c r="R3924" s="3"/>
    </row>
    <row r="3925" spans="18:18" x14ac:dyDescent="0.25">
      <c r="R3925" s="3"/>
    </row>
    <row r="3926" spans="18:18" x14ac:dyDescent="0.25">
      <c r="R3926" s="3"/>
    </row>
    <row r="3927" spans="18:18" x14ac:dyDescent="0.25">
      <c r="R3927" s="3"/>
    </row>
    <row r="3928" spans="18:18" x14ac:dyDescent="0.25">
      <c r="R3928" s="3"/>
    </row>
    <row r="3929" spans="18:18" x14ac:dyDescent="0.25">
      <c r="R3929" s="3"/>
    </row>
    <row r="3930" spans="18:18" x14ac:dyDescent="0.25">
      <c r="R3930" s="3"/>
    </row>
    <row r="3931" spans="18:18" x14ac:dyDescent="0.25">
      <c r="R3931" s="3"/>
    </row>
    <row r="3932" spans="18:18" x14ac:dyDescent="0.25">
      <c r="R3932" s="3"/>
    </row>
    <row r="3933" spans="18:18" x14ac:dyDescent="0.25">
      <c r="R3933" s="3"/>
    </row>
    <row r="3934" spans="18:18" x14ac:dyDescent="0.25">
      <c r="R3934" s="3"/>
    </row>
    <row r="3935" spans="18:18" x14ac:dyDescent="0.25">
      <c r="R3935" s="3"/>
    </row>
    <row r="3936" spans="18:18" x14ac:dyDescent="0.25">
      <c r="R3936" s="3"/>
    </row>
    <row r="3937" spans="18:18" x14ac:dyDescent="0.25">
      <c r="R3937" s="3"/>
    </row>
    <row r="3938" spans="18:18" x14ac:dyDescent="0.25">
      <c r="R3938" s="3"/>
    </row>
    <row r="3939" spans="18:18" x14ac:dyDescent="0.25">
      <c r="R3939" s="3"/>
    </row>
    <row r="3940" spans="18:18" x14ac:dyDescent="0.25">
      <c r="R3940" s="3"/>
    </row>
    <row r="3941" spans="18:18" x14ac:dyDescent="0.25">
      <c r="R3941" s="3"/>
    </row>
    <row r="3942" spans="18:18" x14ac:dyDescent="0.25">
      <c r="R3942" s="3"/>
    </row>
    <row r="3943" spans="18:18" x14ac:dyDescent="0.25">
      <c r="R3943" s="3"/>
    </row>
    <row r="3944" spans="18:18" x14ac:dyDescent="0.25">
      <c r="R3944" s="3"/>
    </row>
    <row r="3945" spans="18:18" x14ac:dyDescent="0.25">
      <c r="R3945" s="3"/>
    </row>
    <row r="3946" spans="18:18" x14ac:dyDescent="0.25">
      <c r="R3946" s="3"/>
    </row>
    <row r="3947" spans="18:18" x14ac:dyDescent="0.25">
      <c r="R3947" s="3"/>
    </row>
    <row r="3948" spans="18:18" x14ac:dyDescent="0.25">
      <c r="R3948" s="3"/>
    </row>
    <row r="3949" spans="18:18" x14ac:dyDescent="0.25">
      <c r="R3949" s="3"/>
    </row>
    <row r="3950" spans="18:18" x14ac:dyDescent="0.25">
      <c r="R3950" s="3"/>
    </row>
    <row r="3951" spans="18:18" x14ac:dyDescent="0.25">
      <c r="R3951" s="3"/>
    </row>
    <row r="3952" spans="18:18" x14ac:dyDescent="0.25">
      <c r="R3952" s="3"/>
    </row>
    <row r="3953" spans="18:18" x14ac:dyDescent="0.25">
      <c r="R3953" s="3"/>
    </row>
    <row r="3954" spans="18:18" x14ac:dyDescent="0.25">
      <c r="R3954" s="3"/>
    </row>
    <row r="3955" spans="18:18" x14ac:dyDescent="0.25">
      <c r="R3955" s="3"/>
    </row>
    <row r="3956" spans="18:18" x14ac:dyDescent="0.25">
      <c r="R3956" s="3"/>
    </row>
    <row r="3957" spans="18:18" x14ac:dyDescent="0.25">
      <c r="R3957" s="3"/>
    </row>
    <row r="3958" spans="18:18" x14ac:dyDescent="0.25">
      <c r="R3958" s="3"/>
    </row>
    <row r="3959" spans="18:18" x14ac:dyDescent="0.25">
      <c r="R3959" s="3"/>
    </row>
    <row r="3960" spans="18:18" x14ac:dyDescent="0.25">
      <c r="R3960" s="3"/>
    </row>
    <row r="3961" spans="18:18" x14ac:dyDescent="0.25">
      <c r="R3961" s="3"/>
    </row>
    <row r="3962" spans="18:18" x14ac:dyDescent="0.25">
      <c r="R3962" s="3"/>
    </row>
    <row r="3963" spans="18:18" x14ac:dyDescent="0.25">
      <c r="R3963" s="3"/>
    </row>
    <row r="3964" spans="18:18" x14ac:dyDescent="0.25">
      <c r="R3964" s="3"/>
    </row>
    <row r="3965" spans="18:18" x14ac:dyDescent="0.25">
      <c r="R3965" s="3"/>
    </row>
    <row r="3966" spans="18:18" x14ac:dyDescent="0.25">
      <c r="R3966" s="3"/>
    </row>
    <row r="3967" spans="18:18" x14ac:dyDescent="0.25">
      <c r="R3967" s="3"/>
    </row>
    <row r="3968" spans="18:18" x14ac:dyDescent="0.25">
      <c r="R3968" s="3"/>
    </row>
    <row r="3969" spans="18:18" x14ac:dyDescent="0.25">
      <c r="R3969" s="3"/>
    </row>
    <row r="3970" spans="18:18" x14ac:dyDescent="0.25">
      <c r="R3970" s="3"/>
    </row>
    <row r="3971" spans="18:18" x14ac:dyDescent="0.25">
      <c r="R3971" s="3"/>
    </row>
    <row r="3972" spans="18:18" x14ac:dyDescent="0.25">
      <c r="R3972" s="3"/>
    </row>
    <row r="3973" spans="18:18" x14ac:dyDescent="0.25">
      <c r="R3973" s="3"/>
    </row>
    <row r="3974" spans="18:18" x14ac:dyDescent="0.25">
      <c r="R3974" s="3"/>
    </row>
    <row r="3975" spans="18:18" x14ac:dyDescent="0.25">
      <c r="R3975" s="3"/>
    </row>
    <row r="3976" spans="18:18" x14ac:dyDescent="0.25">
      <c r="R3976" s="3"/>
    </row>
    <row r="3977" spans="18:18" x14ac:dyDescent="0.25">
      <c r="R3977" s="3"/>
    </row>
    <row r="3978" spans="18:18" x14ac:dyDescent="0.25">
      <c r="R3978" s="3"/>
    </row>
    <row r="3979" spans="18:18" x14ac:dyDescent="0.25">
      <c r="R3979" s="3"/>
    </row>
    <row r="3980" spans="18:18" x14ac:dyDescent="0.25">
      <c r="R3980" s="3"/>
    </row>
    <row r="3981" spans="18:18" x14ac:dyDescent="0.25">
      <c r="R3981" s="3"/>
    </row>
    <row r="3982" spans="18:18" x14ac:dyDescent="0.25">
      <c r="R3982" s="3"/>
    </row>
    <row r="3983" spans="18:18" x14ac:dyDescent="0.25">
      <c r="R3983" s="3"/>
    </row>
    <row r="3984" spans="18:18" x14ac:dyDescent="0.25">
      <c r="R3984" s="3"/>
    </row>
    <row r="3985" spans="18:18" x14ac:dyDescent="0.25">
      <c r="R3985" s="3"/>
    </row>
    <row r="3986" spans="18:18" x14ac:dyDescent="0.25">
      <c r="R3986" s="3"/>
    </row>
    <row r="3987" spans="18:18" x14ac:dyDescent="0.25">
      <c r="R3987" s="3"/>
    </row>
    <row r="3988" spans="18:18" x14ac:dyDescent="0.25">
      <c r="R3988" s="3"/>
    </row>
    <row r="3989" spans="18:18" x14ac:dyDescent="0.25">
      <c r="R3989" s="3"/>
    </row>
    <row r="3990" spans="18:18" x14ac:dyDescent="0.25">
      <c r="R3990" s="3"/>
    </row>
    <row r="3991" spans="18:18" x14ac:dyDescent="0.25">
      <c r="R3991" s="3"/>
    </row>
    <row r="3992" spans="18:18" x14ac:dyDescent="0.25">
      <c r="R3992" s="3"/>
    </row>
    <row r="3993" spans="18:18" x14ac:dyDescent="0.25">
      <c r="R3993" s="3"/>
    </row>
    <row r="3994" spans="18:18" x14ac:dyDescent="0.25">
      <c r="R3994" s="3"/>
    </row>
    <row r="3995" spans="18:18" x14ac:dyDescent="0.25">
      <c r="R3995" s="3"/>
    </row>
    <row r="3996" spans="18:18" x14ac:dyDescent="0.25">
      <c r="R3996" s="3"/>
    </row>
    <row r="3997" spans="18:18" x14ac:dyDescent="0.25">
      <c r="R3997" s="3"/>
    </row>
    <row r="3998" spans="18:18" x14ac:dyDescent="0.25">
      <c r="R3998" s="3"/>
    </row>
    <row r="3999" spans="18:18" x14ac:dyDescent="0.25">
      <c r="R3999" s="3"/>
    </row>
    <row r="4000" spans="18:18" x14ac:dyDescent="0.25">
      <c r="R4000" s="3"/>
    </row>
    <row r="4001" spans="18:18" x14ac:dyDescent="0.25">
      <c r="R4001" s="3"/>
    </row>
    <row r="4002" spans="18:18" x14ac:dyDescent="0.25">
      <c r="R4002" s="3"/>
    </row>
    <row r="4003" spans="18:18" x14ac:dyDescent="0.25">
      <c r="R4003" s="3"/>
    </row>
    <row r="4004" spans="18:18" x14ac:dyDescent="0.25">
      <c r="R4004" s="3"/>
    </row>
    <row r="4005" spans="18:18" x14ac:dyDescent="0.25">
      <c r="R4005" s="3"/>
    </row>
    <row r="4006" spans="18:18" x14ac:dyDescent="0.25">
      <c r="R4006" s="3"/>
    </row>
    <row r="4007" spans="18:18" x14ac:dyDescent="0.25">
      <c r="R4007" s="3"/>
    </row>
    <row r="4008" spans="18:18" x14ac:dyDescent="0.25">
      <c r="R4008" s="3"/>
    </row>
    <row r="4009" spans="18:18" x14ac:dyDescent="0.25">
      <c r="R4009" s="3"/>
    </row>
    <row r="4010" spans="18:18" x14ac:dyDescent="0.25">
      <c r="R4010" s="3"/>
    </row>
    <row r="4011" spans="18:18" x14ac:dyDescent="0.25">
      <c r="R4011" s="3"/>
    </row>
    <row r="4012" spans="18:18" x14ac:dyDescent="0.25">
      <c r="R4012" s="3"/>
    </row>
    <row r="4013" spans="18:18" x14ac:dyDescent="0.25">
      <c r="R4013" s="3"/>
    </row>
    <row r="4014" spans="18:18" x14ac:dyDescent="0.25">
      <c r="R4014" s="3"/>
    </row>
    <row r="4015" spans="18:18" x14ac:dyDescent="0.25">
      <c r="R4015" s="3"/>
    </row>
    <row r="4016" spans="18:18" x14ac:dyDescent="0.25">
      <c r="R4016" s="3"/>
    </row>
    <row r="4017" spans="18:18" x14ac:dyDescent="0.25">
      <c r="R4017" s="3"/>
    </row>
    <row r="4018" spans="18:18" x14ac:dyDescent="0.25">
      <c r="R4018" s="3"/>
    </row>
    <row r="4019" spans="18:18" x14ac:dyDescent="0.25">
      <c r="R4019" s="3"/>
    </row>
    <row r="4020" spans="18:18" x14ac:dyDescent="0.25">
      <c r="R4020" s="3"/>
    </row>
    <row r="4021" spans="18:18" x14ac:dyDescent="0.25">
      <c r="R4021" s="3"/>
    </row>
    <row r="4022" spans="18:18" x14ac:dyDescent="0.25">
      <c r="R4022" s="3"/>
    </row>
    <row r="4023" spans="18:18" x14ac:dyDescent="0.25">
      <c r="R4023" s="3"/>
    </row>
    <row r="4024" spans="18:18" x14ac:dyDescent="0.25">
      <c r="R4024" s="3"/>
    </row>
    <row r="4025" spans="18:18" x14ac:dyDescent="0.25">
      <c r="R4025" s="3"/>
    </row>
    <row r="4026" spans="18:18" x14ac:dyDescent="0.25">
      <c r="R4026" s="3"/>
    </row>
    <row r="4027" spans="18:18" x14ac:dyDescent="0.25">
      <c r="R4027" s="3"/>
    </row>
    <row r="4028" spans="18:18" x14ac:dyDescent="0.25">
      <c r="R4028" s="3"/>
    </row>
    <row r="4029" spans="18:18" x14ac:dyDescent="0.25">
      <c r="R4029" s="3"/>
    </row>
    <row r="4030" spans="18:18" x14ac:dyDescent="0.25">
      <c r="R4030" s="3"/>
    </row>
    <row r="4031" spans="18:18" x14ac:dyDescent="0.25">
      <c r="R4031" s="3"/>
    </row>
    <row r="4032" spans="18:18" x14ac:dyDescent="0.25">
      <c r="R4032" s="3"/>
    </row>
    <row r="4033" spans="18:18" x14ac:dyDescent="0.25">
      <c r="R4033" s="3"/>
    </row>
    <row r="4034" spans="18:18" x14ac:dyDescent="0.25">
      <c r="R4034" s="3"/>
    </row>
    <row r="4035" spans="18:18" x14ac:dyDescent="0.25">
      <c r="R4035" s="3"/>
    </row>
    <row r="4036" spans="18:18" x14ac:dyDescent="0.25">
      <c r="R4036" s="3"/>
    </row>
    <row r="4037" spans="18:18" x14ac:dyDescent="0.25">
      <c r="R4037" s="3"/>
    </row>
    <row r="4038" spans="18:18" x14ac:dyDescent="0.25">
      <c r="R4038" s="3"/>
    </row>
    <row r="4039" spans="18:18" x14ac:dyDescent="0.25">
      <c r="R4039" s="3"/>
    </row>
    <row r="4040" spans="18:18" x14ac:dyDescent="0.25">
      <c r="R4040" s="3"/>
    </row>
    <row r="4041" spans="18:18" x14ac:dyDescent="0.25">
      <c r="R4041" s="3"/>
    </row>
    <row r="4042" spans="18:18" x14ac:dyDescent="0.25">
      <c r="R4042" s="3"/>
    </row>
    <row r="4043" spans="18:18" x14ac:dyDescent="0.25">
      <c r="R4043" s="3"/>
    </row>
    <row r="4044" spans="18:18" x14ac:dyDescent="0.25">
      <c r="R4044" s="3"/>
    </row>
    <row r="4045" spans="18:18" x14ac:dyDescent="0.25">
      <c r="R4045" s="3"/>
    </row>
    <row r="4046" spans="18:18" x14ac:dyDescent="0.25">
      <c r="R4046" s="3"/>
    </row>
    <row r="4047" spans="18:18" x14ac:dyDescent="0.25">
      <c r="R4047" s="3"/>
    </row>
    <row r="4048" spans="18:18" x14ac:dyDescent="0.25">
      <c r="R4048" s="3"/>
    </row>
    <row r="4049" spans="18:18" x14ac:dyDescent="0.25">
      <c r="R4049" s="3"/>
    </row>
    <row r="4050" spans="18:18" x14ac:dyDescent="0.25">
      <c r="R4050" s="3"/>
    </row>
    <row r="4051" spans="18:18" x14ac:dyDescent="0.25">
      <c r="R4051" s="3"/>
    </row>
    <row r="4052" spans="18:18" x14ac:dyDescent="0.25">
      <c r="R4052" s="3"/>
    </row>
    <row r="4053" spans="18:18" x14ac:dyDescent="0.25">
      <c r="R4053" s="3"/>
    </row>
    <row r="4054" spans="18:18" x14ac:dyDescent="0.25">
      <c r="R4054" s="3"/>
    </row>
    <row r="4055" spans="18:18" x14ac:dyDescent="0.25">
      <c r="R4055" s="3"/>
    </row>
    <row r="4056" spans="18:18" x14ac:dyDescent="0.25">
      <c r="R4056" s="3"/>
    </row>
    <row r="4057" spans="18:18" x14ac:dyDescent="0.25">
      <c r="R4057" s="3"/>
    </row>
    <row r="4058" spans="18:18" x14ac:dyDescent="0.25">
      <c r="R4058" s="3"/>
    </row>
    <row r="4059" spans="18:18" x14ac:dyDescent="0.25">
      <c r="R4059" s="3"/>
    </row>
    <row r="4060" spans="18:18" x14ac:dyDescent="0.25">
      <c r="R4060" s="3"/>
    </row>
    <row r="4061" spans="18:18" x14ac:dyDescent="0.25">
      <c r="R4061" s="3"/>
    </row>
    <row r="4062" spans="18:18" x14ac:dyDescent="0.25">
      <c r="R4062" s="3"/>
    </row>
    <row r="4063" spans="18:18" x14ac:dyDescent="0.25">
      <c r="R4063" s="3"/>
    </row>
    <row r="4064" spans="18:18" x14ac:dyDescent="0.25">
      <c r="R4064" s="3"/>
    </row>
    <row r="4065" spans="18:18" x14ac:dyDescent="0.25">
      <c r="R4065" s="3"/>
    </row>
    <row r="4066" spans="18:18" x14ac:dyDescent="0.25">
      <c r="R4066" s="3"/>
    </row>
    <row r="4067" spans="18:18" x14ac:dyDescent="0.25">
      <c r="R4067" s="3"/>
    </row>
    <row r="4068" spans="18:18" x14ac:dyDescent="0.25">
      <c r="R4068" s="3"/>
    </row>
    <row r="4069" spans="18:18" x14ac:dyDescent="0.25">
      <c r="R4069" s="3"/>
    </row>
    <row r="4070" spans="18:18" x14ac:dyDescent="0.25">
      <c r="R4070" s="3"/>
    </row>
    <row r="4071" spans="18:18" x14ac:dyDescent="0.25">
      <c r="R4071" s="3"/>
    </row>
    <row r="4072" spans="18:18" x14ac:dyDescent="0.25">
      <c r="R4072" s="3"/>
    </row>
    <row r="4073" spans="18:18" x14ac:dyDescent="0.25">
      <c r="R4073" s="3"/>
    </row>
    <row r="4074" spans="18:18" x14ac:dyDescent="0.25">
      <c r="R4074" s="3"/>
    </row>
    <row r="4075" spans="18:18" x14ac:dyDescent="0.25">
      <c r="R4075" s="3"/>
    </row>
    <row r="4076" spans="18:18" x14ac:dyDescent="0.25">
      <c r="R4076" s="3"/>
    </row>
    <row r="4077" spans="18:18" x14ac:dyDescent="0.25">
      <c r="R4077" s="3"/>
    </row>
    <row r="4078" spans="18:18" x14ac:dyDescent="0.25">
      <c r="R4078" s="3"/>
    </row>
    <row r="4079" spans="18:18" x14ac:dyDescent="0.25">
      <c r="R4079" s="3"/>
    </row>
    <row r="4080" spans="18:18" x14ac:dyDescent="0.25">
      <c r="R4080" s="3"/>
    </row>
    <row r="4081" spans="18:18" x14ac:dyDescent="0.25">
      <c r="R4081" s="3"/>
    </row>
    <row r="4082" spans="18:18" x14ac:dyDescent="0.25">
      <c r="R4082" s="3"/>
    </row>
    <row r="4083" spans="18:18" x14ac:dyDescent="0.25">
      <c r="R4083" s="3"/>
    </row>
    <row r="4084" spans="18:18" x14ac:dyDescent="0.25">
      <c r="R4084" s="3"/>
    </row>
    <row r="4085" spans="18:18" x14ac:dyDescent="0.25">
      <c r="R4085" s="3"/>
    </row>
    <row r="4086" spans="18:18" x14ac:dyDescent="0.25">
      <c r="R4086" s="3"/>
    </row>
    <row r="4087" spans="18:18" x14ac:dyDescent="0.25">
      <c r="R4087" s="3"/>
    </row>
    <row r="4088" spans="18:18" x14ac:dyDescent="0.25">
      <c r="R4088" s="3"/>
    </row>
    <row r="4089" spans="18:18" x14ac:dyDescent="0.25">
      <c r="R4089" s="3"/>
    </row>
    <row r="4090" spans="18:18" x14ac:dyDescent="0.25">
      <c r="R4090" s="3"/>
    </row>
    <row r="4091" spans="18:18" x14ac:dyDescent="0.25">
      <c r="R4091" s="3"/>
    </row>
    <row r="4092" spans="18:18" x14ac:dyDescent="0.25">
      <c r="R4092" s="3"/>
    </row>
    <row r="4093" spans="18:18" x14ac:dyDescent="0.25">
      <c r="R4093" s="3"/>
    </row>
    <row r="4094" spans="18:18" x14ac:dyDescent="0.25">
      <c r="R4094" s="3"/>
    </row>
    <row r="4095" spans="18:18" x14ac:dyDescent="0.25">
      <c r="R4095" s="3"/>
    </row>
    <row r="4096" spans="18:18" x14ac:dyDescent="0.25">
      <c r="R4096" s="3"/>
    </row>
    <row r="4097" spans="18:18" x14ac:dyDescent="0.25">
      <c r="R4097" s="3"/>
    </row>
    <row r="4098" spans="18:18" x14ac:dyDescent="0.25">
      <c r="R4098" s="3"/>
    </row>
    <row r="4099" spans="18:18" x14ac:dyDescent="0.25">
      <c r="R4099" s="3"/>
    </row>
    <row r="4100" spans="18:18" x14ac:dyDescent="0.25">
      <c r="R4100" s="3"/>
    </row>
    <row r="4101" spans="18:18" x14ac:dyDescent="0.25">
      <c r="R4101" s="3"/>
    </row>
    <row r="4102" spans="18:18" x14ac:dyDescent="0.25">
      <c r="R4102" s="3"/>
    </row>
    <row r="4103" spans="18:18" x14ac:dyDescent="0.25">
      <c r="R4103" s="3"/>
    </row>
    <row r="4104" spans="18:18" x14ac:dyDescent="0.25">
      <c r="R4104" s="3"/>
    </row>
    <row r="4105" spans="18:18" x14ac:dyDescent="0.25">
      <c r="R4105" s="3"/>
    </row>
    <row r="4106" spans="18:18" x14ac:dyDescent="0.25">
      <c r="R4106" s="3"/>
    </row>
    <row r="4107" spans="18:18" x14ac:dyDescent="0.25">
      <c r="R4107" s="3"/>
    </row>
    <row r="4108" spans="18:18" x14ac:dyDescent="0.25">
      <c r="R4108" s="3"/>
    </row>
    <row r="4109" spans="18:18" x14ac:dyDescent="0.25">
      <c r="R4109" s="3"/>
    </row>
    <row r="4110" spans="18:18" x14ac:dyDescent="0.25">
      <c r="R4110" s="3"/>
    </row>
    <row r="4111" spans="18:18" x14ac:dyDescent="0.25">
      <c r="R4111" s="3"/>
    </row>
    <row r="4112" spans="18:18" x14ac:dyDescent="0.25">
      <c r="R4112" s="3"/>
    </row>
    <row r="4113" spans="18:18" x14ac:dyDescent="0.25">
      <c r="R4113" s="3"/>
    </row>
    <row r="4114" spans="18:18" x14ac:dyDescent="0.25">
      <c r="R4114" s="3"/>
    </row>
    <row r="4115" spans="18:18" x14ac:dyDescent="0.25">
      <c r="R4115" s="3"/>
    </row>
    <row r="4116" spans="18:18" x14ac:dyDescent="0.25">
      <c r="R4116" s="3"/>
    </row>
    <row r="4117" spans="18:18" x14ac:dyDescent="0.25">
      <c r="R4117" s="3"/>
    </row>
    <row r="4118" spans="18:18" x14ac:dyDescent="0.25">
      <c r="R4118" s="3"/>
    </row>
    <row r="4119" spans="18:18" x14ac:dyDescent="0.25">
      <c r="R4119" s="3"/>
    </row>
    <row r="4120" spans="18:18" x14ac:dyDescent="0.25">
      <c r="R4120" s="3"/>
    </row>
    <row r="4121" spans="18:18" x14ac:dyDescent="0.25">
      <c r="R4121" s="3"/>
    </row>
    <row r="4122" spans="18:18" x14ac:dyDescent="0.25">
      <c r="R4122" s="3"/>
    </row>
    <row r="4123" spans="18:18" x14ac:dyDescent="0.25">
      <c r="R4123" s="3"/>
    </row>
    <row r="4124" spans="18:18" x14ac:dyDescent="0.25">
      <c r="R4124" s="3"/>
    </row>
    <row r="4125" spans="18:18" x14ac:dyDescent="0.25">
      <c r="R4125" s="3"/>
    </row>
    <row r="4126" spans="18:18" x14ac:dyDescent="0.25">
      <c r="R4126" s="3"/>
    </row>
    <row r="4127" spans="18:18" x14ac:dyDescent="0.25">
      <c r="R4127" s="3"/>
    </row>
    <row r="4128" spans="18:18" x14ac:dyDescent="0.25">
      <c r="R4128" s="3"/>
    </row>
    <row r="4129" spans="18:18" x14ac:dyDescent="0.25">
      <c r="R4129" s="3"/>
    </row>
    <row r="4130" spans="18:18" x14ac:dyDescent="0.25">
      <c r="R4130" s="3"/>
    </row>
    <row r="4131" spans="18:18" x14ac:dyDescent="0.25">
      <c r="R4131" s="3"/>
    </row>
    <row r="4132" spans="18:18" x14ac:dyDescent="0.25">
      <c r="R4132" s="3"/>
    </row>
    <row r="4133" spans="18:18" x14ac:dyDescent="0.25">
      <c r="R4133" s="3"/>
    </row>
    <row r="4134" spans="18:18" x14ac:dyDescent="0.25">
      <c r="R4134" s="3"/>
    </row>
    <row r="4135" spans="18:18" x14ac:dyDescent="0.25">
      <c r="R4135" s="3"/>
    </row>
    <row r="4136" spans="18:18" x14ac:dyDescent="0.25">
      <c r="R4136" s="3"/>
    </row>
    <row r="4137" spans="18:18" x14ac:dyDescent="0.25">
      <c r="R4137" s="3"/>
    </row>
    <row r="4138" spans="18:18" x14ac:dyDescent="0.25">
      <c r="R4138" s="3"/>
    </row>
    <row r="4139" spans="18:18" x14ac:dyDescent="0.25">
      <c r="R4139" s="3"/>
    </row>
    <row r="4140" spans="18:18" x14ac:dyDescent="0.25">
      <c r="R4140" s="3"/>
    </row>
    <row r="4141" spans="18:18" x14ac:dyDescent="0.25">
      <c r="R4141" s="3"/>
    </row>
    <row r="4142" spans="18:18" x14ac:dyDescent="0.25">
      <c r="R4142" s="3"/>
    </row>
    <row r="4143" spans="18:18" x14ac:dyDescent="0.25">
      <c r="R4143" s="3"/>
    </row>
    <row r="4144" spans="18:18" x14ac:dyDescent="0.25">
      <c r="R4144" s="3"/>
    </row>
    <row r="4145" spans="18:18" x14ac:dyDescent="0.25">
      <c r="R4145" s="3"/>
    </row>
    <row r="4146" spans="18:18" x14ac:dyDescent="0.25">
      <c r="R4146" s="3"/>
    </row>
    <row r="4147" spans="18:18" x14ac:dyDescent="0.25">
      <c r="R4147" s="3"/>
    </row>
    <row r="4148" spans="18:18" x14ac:dyDescent="0.25">
      <c r="R4148" s="3"/>
    </row>
    <row r="4149" spans="18:18" x14ac:dyDescent="0.25">
      <c r="R4149" s="3"/>
    </row>
    <row r="4150" spans="18:18" x14ac:dyDescent="0.25">
      <c r="R4150" s="3"/>
    </row>
    <row r="4151" spans="18:18" x14ac:dyDescent="0.25">
      <c r="R4151" s="3"/>
    </row>
    <row r="4152" spans="18:18" x14ac:dyDescent="0.25">
      <c r="R4152" s="3"/>
    </row>
    <row r="4153" spans="18:18" x14ac:dyDescent="0.25">
      <c r="R4153" s="3"/>
    </row>
    <row r="4154" spans="18:18" x14ac:dyDescent="0.25">
      <c r="R4154" s="3"/>
    </row>
    <row r="4155" spans="18:18" x14ac:dyDescent="0.25">
      <c r="R4155" s="3"/>
    </row>
    <row r="4156" spans="18:18" x14ac:dyDescent="0.25">
      <c r="R4156" s="3"/>
    </row>
    <row r="4157" spans="18:18" x14ac:dyDescent="0.25">
      <c r="R4157" s="3"/>
    </row>
    <row r="4158" spans="18:18" x14ac:dyDescent="0.25">
      <c r="R4158" s="3"/>
    </row>
    <row r="4159" spans="18:18" x14ac:dyDescent="0.25">
      <c r="R4159" s="3"/>
    </row>
    <row r="4160" spans="18:18" x14ac:dyDescent="0.25">
      <c r="R4160" s="3"/>
    </row>
    <row r="4161" spans="18:18" x14ac:dyDescent="0.25">
      <c r="R4161" s="3"/>
    </row>
    <row r="4162" spans="18:18" x14ac:dyDescent="0.25">
      <c r="R4162" s="3"/>
    </row>
    <row r="4163" spans="18:18" x14ac:dyDescent="0.25">
      <c r="R4163" s="3"/>
    </row>
    <row r="4164" spans="18:18" x14ac:dyDescent="0.25">
      <c r="R4164" s="3"/>
    </row>
    <row r="4165" spans="18:18" x14ac:dyDescent="0.25">
      <c r="R4165" s="3"/>
    </row>
    <row r="4166" spans="18:18" x14ac:dyDescent="0.25">
      <c r="R4166" s="3"/>
    </row>
    <row r="4167" spans="18:18" x14ac:dyDescent="0.25">
      <c r="R4167" s="3"/>
    </row>
    <row r="4168" spans="18:18" x14ac:dyDescent="0.25">
      <c r="R4168" s="3"/>
    </row>
    <row r="4169" spans="18:18" x14ac:dyDescent="0.25">
      <c r="R4169" s="3"/>
    </row>
    <row r="4170" spans="18:18" x14ac:dyDescent="0.25">
      <c r="R4170" s="3"/>
    </row>
    <row r="4171" spans="18:18" x14ac:dyDescent="0.25">
      <c r="R4171" s="3"/>
    </row>
    <row r="4172" spans="18:18" x14ac:dyDescent="0.25">
      <c r="R4172" s="3"/>
    </row>
    <row r="4173" spans="18:18" x14ac:dyDescent="0.25">
      <c r="R4173" s="3"/>
    </row>
    <row r="4174" spans="18:18" x14ac:dyDescent="0.25">
      <c r="R4174" s="3"/>
    </row>
    <row r="4175" spans="18:18" x14ac:dyDescent="0.25">
      <c r="R4175" s="3"/>
    </row>
    <row r="4176" spans="18:18" x14ac:dyDescent="0.25">
      <c r="R4176" s="3"/>
    </row>
    <row r="4177" spans="18:18" x14ac:dyDescent="0.25">
      <c r="R4177" s="3"/>
    </row>
    <row r="4178" spans="18:18" x14ac:dyDescent="0.25">
      <c r="R4178" s="3"/>
    </row>
    <row r="4179" spans="18:18" x14ac:dyDescent="0.25">
      <c r="R4179" s="3"/>
    </row>
    <row r="4180" spans="18:18" x14ac:dyDescent="0.25">
      <c r="R4180" s="3"/>
    </row>
    <row r="4181" spans="18:18" x14ac:dyDescent="0.25">
      <c r="R4181" s="3"/>
    </row>
    <row r="4182" spans="18:18" x14ac:dyDescent="0.25">
      <c r="R4182" s="3"/>
    </row>
    <row r="4183" spans="18:18" x14ac:dyDescent="0.25">
      <c r="R4183" s="3"/>
    </row>
    <row r="4184" spans="18:18" x14ac:dyDescent="0.25">
      <c r="R4184" s="3"/>
    </row>
    <row r="4185" spans="18:18" x14ac:dyDescent="0.25">
      <c r="R4185" s="3"/>
    </row>
    <row r="4186" spans="18:18" x14ac:dyDescent="0.25">
      <c r="R4186" s="3"/>
    </row>
    <row r="4187" spans="18:18" x14ac:dyDescent="0.25">
      <c r="R4187" s="3"/>
    </row>
    <row r="4188" spans="18:18" x14ac:dyDescent="0.25">
      <c r="R4188" s="3"/>
    </row>
    <row r="4189" spans="18:18" x14ac:dyDescent="0.25">
      <c r="R4189" s="3"/>
    </row>
    <row r="4190" spans="18:18" x14ac:dyDescent="0.25">
      <c r="R4190" s="3"/>
    </row>
    <row r="4191" spans="18:18" x14ac:dyDescent="0.25">
      <c r="R4191" s="3"/>
    </row>
    <row r="4192" spans="18:18" x14ac:dyDescent="0.25">
      <c r="R4192" s="3"/>
    </row>
    <row r="4193" spans="18:18" x14ac:dyDescent="0.25">
      <c r="R4193" s="3"/>
    </row>
    <row r="4194" spans="18:18" x14ac:dyDescent="0.25">
      <c r="R4194" s="3"/>
    </row>
    <row r="4195" spans="18:18" x14ac:dyDescent="0.25">
      <c r="R4195" s="3"/>
    </row>
    <row r="4196" spans="18:18" x14ac:dyDescent="0.25">
      <c r="R4196" s="3"/>
    </row>
    <row r="4197" spans="18:18" x14ac:dyDescent="0.25">
      <c r="R4197" s="3"/>
    </row>
    <row r="4198" spans="18:18" x14ac:dyDescent="0.25">
      <c r="R4198" s="3"/>
    </row>
    <row r="4199" spans="18:18" x14ac:dyDescent="0.25">
      <c r="R4199" s="3"/>
    </row>
    <row r="4200" spans="18:18" x14ac:dyDescent="0.25">
      <c r="R4200" s="3"/>
    </row>
    <row r="4201" spans="18:18" x14ac:dyDescent="0.25">
      <c r="R4201" s="3"/>
    </row>
    <row r="4202" spans="18:18" x14ac:dyDescent="0.25">
      <c r="R4202" s="3"/>
    </row>
    <row r="4203" spans="18:18" x14ac:dyDescent="0.25">
      <c r="R4203" s="3"/>
    </row>
    <row r="4204" spans="18:18" x14ac:dyDescent="0.25">
      <c r="R4204" s="3"/>
    </row>
    <row r="4205" spans="18:18" x14ac:dyDescent="0.25">
      <c r="R4205" s="3"/>
    </row>
    <row r="4206" spans="18:18" x14ac:dyDescent="0.25">
      <c r="R4206" s="3"/>
    </row>
    <row r="4207" spans="18:18" x14ac:dyDescent="0.25">
      <c r="R4207" s="3"/>
    </row>
    <row r="4208" spans="18:18" x14ac:dyDescent="0.25">
      <c r="R4208" s="3"/>
    </row>
    <row r="4209" spans="18:18" x14ac:dyDescent="0.25">
      <c r="R4209" s="3"/>
    </row>
    <row r="4210" spans="18:18" x14ac:dyDescent="0.25">
      <c r="R4210" s="3"/>
    </row>
    <row r="4211" spans="18:18" x14ac:dyDescent="0.25">
      <c r="R4211" s="3"/>
    </row>
    <row r="4212" spans="18:18" x14ac:dyDescent="0.25">
      <c r="R4212" s="3"/>
    </row>
    <row r="4213" spans="18:18" x14ac:dyDescent="0.25">
      <c r="R4213" s="3"/>
    </row>
    <row r="4214" spans="18:18" x14ac:dyDescent="0.25">
      <c r="R4214" s="3"/>
    </row>
    <row r="4215" spans="18:18" x14ac:dyDescent="0.25">
      <c r="R4215" s="3"/>
    </row>
    <row r="4216" spans="18:18" x14ac:dyDescent="0.25">
      <c r="R4216" s="3"/>
    </row>
    <row r="4217" spans="18:18" x14ac:dyDescent="0.25">
      <c r="R4217" s="3"/>
    </row>
    <row r="4218" spans="18:18" x14ac:dyDescent="0.25">
      <c r="R4218" s="3"/>
    </row>
    <row r="4219" spans="18:18" x14ac:dyDescent="0.25">
      <c r="R4219" s="3"/>
    </row>
    <row r="4220" spans="18:18" x14ac:dyDescent="0.25">
      <c r="R4220" s="3"/>
    </row>
    <row r="4221" spans="18:18" x14ac:dyDescent="0.25">
      <c r="R4221" s="3"/>
    </row>
    <row r="4222" spans="18:18" x14ac:dyDescent="0.25">
      <c r="R4222" s="3"/>
    </row>
    <row r="4223" spans="18:18" x14ac:dyDescent="0.25">
      <c r="R4223" s="3"/>
    </row>
    <row r="4224" spans="18:18" x14ac:dyDescent="0.25">
      <c r="R4224" s="3"/>
    </row>
    <row r="4225" spans="18:18" x14ac:dyDescent="0.25">
      <c r="R4225" s="3"/>
    </row>
    <row r="4226" spans="18:18" x14ac:dyDescent="0.25">
      <c r="R4226" s="3"/>
    </row>
    <row r="4227" spans="18:18" x14ac:dyDescent="0.25">
      <c r="R4227" s="3"/>
    </row>
    <row r="4228" spans="18:18" x14ac:dyDescent="0.25">
      <c r="R4228" s="3"/>
    </row>
    <row r="4229" spans="18:18" x14ac:dyDescent="0.25">
      <c r="R4229" s="3"/>
    </row>
    <row r="4230" spans="18:18" x14ac:dyDescent="0.25">
      <c r="R4230" s="3"/>
    </row>
    <row r="4231" spans="18:18" x14ac:dyDescent="0.25">
      <c r="R4231" s="3"/>
    </row>
    <row r="4232" spans="18:18" x14ac:dyDescent="0.25">
      <c r="R4232" s="3"/>
    </row>
    <row r="4233" spans="18:18" x14ac:dyDescent="0.25">
      <c r="R4233" s="3"/>
    </row>
    <row r="4234" spans="18:18" x14ac:dyDescent="0.25">
      <c r="R4234" s="3"/>
    </row>
    <row r="4235" spans="18:18" x14ac:dyDescent="0.25">
      <c r="R4235" s="3"/>
    </row>
    <row r="4236" spans="18:18" x14ac:dyDescent="0.25">
      <c r="R4236" s="3"/>
    </row>
    <row r="4237" spans="18:18" x14ac:dyDescent="0.25">
      <c r="R4237" s="3"/>
    </row>
    <row r="4238" spans="18:18" x14ac:dyDescent="0.25">
      <c r="R4238" s="3"/>
    </row>
    <row r="4239" spans="18:18" x14ac:dyDescent="0.25">
      <c r="R4239" s="3"/>
    </row>
    <row r="4240" spans="18:18" x14ac:dyDescent="0.25">
      <c r="R4240" s="3"/>
    </row>
    <row r="4241" spans="18:18" x14ac:dyDescent="0.25">
      <c r="R4241" s="3"/>
    </row>
    <row r="4242" spans="18:18" x14ac:dyDescent="0.25">
      <c r="R4242" s="3"/>
    </row>
    <row r="4243" spans="18:18" x14ac:dyDescent="0.25">
      <c r="R4243" s="3"/>
    </row>
    <row r="4244" spans="18:18" x14ac:dyDescent="0.25">
      <c r="R4244" s="3"/>
    </row>
    <row r="4245" spans="18:18" x14ac:dyDescent="0.25">
      <c r="R4245" s="3"/>
    </row>
    <row r="4246" spans="18:18" x14ac:dyDescent="0.25">
      <c r="R4246" s="3"/>
    </row>
    <row r="4247" spans="18:18" x14ac:dyDescent="0.25">
      <c r="R4247" s="3"/>
    </row>
    <row r="4248" spans="18:18" x14ac:dyDescent="0.25">
      <c r="R4248" s="3"/>
    </row>
    <row r="4249" spans="18:18" x14ac:dyDescent="0.25">
      <c r="R4249" s="3"/>
    </row>
    <row r="4250" spans="18:18" x14ac:dyDescent="0.25">
      <c r="R4250" s="3"/>
    </row>
    <row r="4251" spans="18:18" x14ac:dyDescent="0.25">
      <c r="R4251" s="3"/>
    </row>
    <row r="4252" spans="18:18" x14ac:dyDescent="0.25">
      <c r="R4252" s="3"/>
    </row>
    <row r="4253" spans="18:18" x14ac:dyDescent="0.25">
      <c r="R4253" s="3"/>
    </row>
    <row r="4254" spans="18:18" x14ac:dyDescent="0.25">
      <c r="R4254" s="3"/>
    </row>
    <row r="4255" spans="18:18" x14ac:dyDescent="0.25">
      <c r="R4255" s="3"/>
    </row>
    <row r="4256" spans="18:18" x14ac:dyDescent="0.25">
      <c r="R4256" s="3"/>
    </row>
    <row r="4257" spans="18:18" x14ac:dyDescent="0.25">
      <c r="R4257" s="3"/>
    </row>
    <row r="4258" spans="18:18" x14ac:dyDescent="0.25">
      <c r="R4258" s="3"/>
    </row>
    <row r="4259" spans="18:18" x14ac:dyDescent="0.25">
      <c r="R4259" s="3"/>
    </row>
    <row r="4260" spans="18:18" x14ac:dyDescent="0.25">
      <c r="R4260" s="3"/>
    </row>
    <row r="4261" spans="18:18" x14ac:dyDescent="0.25">
      <c r="R4261" s="3"/>
    </row>
    <row r="4262" spans="18:18" x14ac:dyDescent="0.25">
      <c r="R4262" s="3"/>
    </row>
    <row r="4263" spans="18:18" x14ac:dyDescent="0.25">
      <c r="R4263" s="3"/>
    </row>
    <row r="4264" spans="18:18" x14ac:dyDescent="0.25">
      <c r="R4264" s="3"/>
    </row>
    <row r="4265" spans="18:18" x14ac:dyDescent="0.25">
      <c r="R4265" s="3"/>
    </row>
    <row r="4266" spans="18:18" x14ac:dyDescent="0.25">
      <c r="R4266" s="3"/>
    </row>
    <row r="4267" spans="18:18" x14ac:dyDescent="0.25">
      <c r="R4267" s="3"/>
    </row>
    <row r="4268" spans="18:18" x14ac:dyDescent="0.25">
      <c r="R4268" s="3"/>
    </row>
    <row r="4269" spans="18:18" x14ac:dyDescent="0.25">
      <c r="R4269" s="3"/>
    </row>
    <row r="4270" spans="18:18" x14ac:dyDescent="0.25">
      <c r="R4270" s="3"/>
    </row>
    <row r="4271" spans="18:18" x14ac:dyDescent="0.25">
      <c r="R4271" s="3"/>
    </row>
    <row r="4272" spans="18:18" x14ac:dyDescent="0.25">
      <c r="R4272" s="3"/>
    </row>
    <row r="4273" spans="18:18" x14ac:dyDescent="0.25">
      <c r="R4273" s="3"/>
    </row>
    <row r="4274" spans="18:18" x14ac:dyDescent="0.25">
      <c r="R4274" s="3"/>
    </row>
    <row r="4275" spans="18:18" x14ac:dyDescent="0.25">
      <c r="R4275" s="3"/>
    </row>
    <row r="4276" spans="18:18" x14ac:dyDescent="0.25">
      <c r="R4276" s="3"/>
    </row>
    <row r="4277" spans="18:18" x14ac:dyDescent="0.25">
      <c r="R4277" s="3"/>
    </row>
    <row r="4278" spans="18:18" x14ac:dyDescent="0.25">
      <c r="R4278" s="3"/>
    </row>
    <row r="4279" spans="18:18" x14ac:dyDescent="0.25">
      <c r="R4279" s="3"/>
    </row>
    <row r="4280" spans="18:18" x14ac:dyDescent="0.25">
      <c r="R4280" s="3"/>
    </row>
    <row r="4281" spans="18:18" x14ac:dyDescent="0.25">
      <c r="R4281" s="3"/>
    </row>
    <row r="4282" spans="18:18" x14ac:dyDescent="0.25">
      <c r="R4282" s="3"/>
    </row>
    <row r="4283" spans="18:18" x14ac:dyDescent="0.25">
      <c r="R4283" s="3"/>
    </row>
    <row r="4284" spans="18:18" x14ac:dyDescent="0.25">
      <c r="R4284" s="3"/>
    </row>
    <row r="4285" spans="18:18" x14ac:dyDescent="0.25">
      <c r="R4285" s="3"/>
    </row>
    <row r="4286" spans="18:18" x14ac:dyDescent="0.25">
      <c r="R4286" s="3"/>
    </row>
    <row r="4287" spans="18:18" x14ac:dyDescent="0.25">
      <c r="R4287" s="3"/>
    </row>
    <row r="4288" spans="18:18" x14ac:dyDescent="0.25">
      <c r="R4288" s="3"/>
    </row>
    <row r="4289" spans="18:18" x14ac:dyDescent="0.25">
      <c r="R4289" s="3"/>
    </row>
    <row r="4290" spans="18:18" x14ac:dyDescent="0.25">
      <c r="R4290" s="3"/>
    </row>
    <row r="4291" spans="18:18" x14ac:dyDescent="0.25">
      <c r="R4291" s="3"/>
    </row>
    <row r="4292" spans="18:18" x14ac:dyDescent="0.25">
      <c r="R4292" s="3"/>
    </row>
    <row r="4293" spans="18:18" x14ac:dyDescent="0.25">
      <c r="R4293" s="3"/>
    </row>
    <row r="4294" spans="18:18" x14ac:dyDescent="0.25">
      <c r="R4294" s="3"/>
    </row>
    <row r="4295" spans="18:18" x14ac:dyDescent="0.25">
      <c r="R4295" s="3"/>
    </row>
    <row r="4296" spans="18:18" x14ac:dyDescent="0.25">
      <c r="R4296" s="3"/>
    </row>
    <row r="4297" spans="18:18" x14ac:dyDescent="0.25">
      <c r="R4297" s="3"/>
    </row>
    <row r="4298" spans="18:18" x14ac:dyDescent="0.25">
      <c r="R4298" s="3"/>
    </row>
    <row r="4299" spans="18:18" x14ac:dyDescent="0.25">
      <c r="R4299" s="3"/>
    </row>
    <row r="4300" spans="18:18" x14ac:dyDescent="0.25">
      <c r="R4300" s="3"/>
    </row>
    <row r="4301" spans="18:18" x14ac:dyDescent="0.25">
      <c r="R4301" s="3"/>
    </row>
    <row r="4302" spans="18:18" x14ac:dyDescent="0.25">
      <c r="R4302" s="3"/>
    </row>
    <row r="4303" spans="18:18" x14ac:dyDescent="0.25">
      <c r="R4303" s="3"/>
    </row>
    <row r="4304" spans="18:18" x14ac:dyDescent="0.25">
      <c r="R4304" s="3"/>
    </row>
    <row r="4305" spans="18:18" x14ac:dyDescent="0.25">
      <c r="R4305" s="3"/>
    </row>
    <row r="4306" spans="18:18" x14ac:dyDescent="0.25">
      <c r="R4306" s="3"/>
    </row>
    <row r="4307" spans="18:18" x14ac:dyDescent="0.25">
      <c r="R4307" s="3"/>
    </row>
    <row r="4308" spans="18:18" x14ac:dyDescent="0.25">
      <c r="R4308" s="3"/>
    </row>
    <row r="4309" spans="18:18" x14ac:dyDescent="0.25">
      <c r="R4309" s="3"/>
    </row>
    <row r="4310" spans="18:18" x14ac:dyDescent="0.25">
      <c r="R4310" s="3"/>
    </row>
    <row r="4311" spans="18:18" x14ac:dyDescent="0.25">
      <c r="R4311" s="3"/>
    </row>
    <row r="4312" spans="18:18" x14ac:dyDescent="0.25">
      <c r="R4312" s="3"/>
    </row>
    <row r="4313" spans="18:18" x14ac:dyDescent="0.25">
      <c r="R4313" s="3"/>
    </row>
    <row r="4314" spans="18:18" x14ac:dyDescent="0.25">
      <c r="R4314" s="3"/>
    </row>
    <row r="4315" spans="18:18" x14ac:dyDescent="0.25">
      <c r="R4315" s="3"/>
    </row>
    <row r="4316" spans="18:18" x14ac:dyDescent="0.25">
      <c r="R4316" s="3"/>
    </row>
    <row r="4317" spans="18:18" x14ac:dyDescent="0.25">
      <c r="R4317" s="3"/>
    </row>
    <row r="4318" spans="18:18" x14ac:dyDescent="0.25">
      <c r="R4318" s="3"/>
    </row>
    <row r="4319" spans="18:18" x14ac:dyDescent="0.25">
      <c r="R4319" s="3"/>
    </row>
    <row r="4320" spans="18:18" x14ac:dyDescent="0.25">
      <c r="R4320" s="3"/>
    </row>
    <row r="4321" spans="18:18" x14ac:dyDescent="0.25">
      <c r="R4321" s="3"/>
    </row>
    <row r="4322" spans="18:18" x14ac:dyDescent="0.25">
      <c r="R4322" s="3"/>
    </row>
    <row r="4323" spans="18:18" x14ac:dyDescent="0.25">
      <c r="R4323" s="3"/>
    </row>
    <row r="4324" spans="18:18" x14ac:dyDescent="0.25">
      <c r="R4324" s="3"/>
    </row>
    <row r="4325" spans="18:18" x14ac:dyDescent="0.25">
      <c r="R4325" s="3"/>
    </row>
    <row r="4326" spans="18:18" x14ac:dyDescent="0.25">
      <c r="R4326" s="3"/>
    </row>
    <row r="4327" spans="18:18" x14ac:dyDescent="0.25">
      <c r="R4327" s="3"/>
    </row>
    <row r="4328" spans="18:18" x14ac:dyDescent="0.25">
      <c r="R4328" s="3"/>
    </row>
    <row r="4329" spans="18:18" x14ac:dyDescent="0.25">
      <c r="R4329" s="3"/>
    </row>
    <row r="4330" spans="18:18" x14ac:dyDescent="0.25">
      <c r="R4330" s="3"/>
    </row>
    <row r="4331" spans="18:18" x14ac:dyDescent="0.25">
      <c r="R4331" s="3"/>
    </row>
    <row r="4332" spans="18:18" x14ac:dyDescent="0.25">
      <c r="R4332" s="3"/>
    </row>
    <row r="4333" spans="18:18" x14ac:dyDescent="0.25">
      <c r="R4333" s="3"/>
    </row>
    <row r="4334" spans="18:18" x14ac:dyDescent="0.25">
      <c r="R4334" s="3"/>
    </row>
    <row r="4335" spans="18:18" x14ac:dyDescent="0.25">
      <c r="R4335" s="3"/>
    </row>
    <row r="4336" spans="18:18" x14ac:dyDescent="0.25">
      <c r="R4336" s="3"/>
    </row>
    <row r="4337" spans="18:18" x14ac:dyDescent="0.25">
      <c r="R4337" s="3"/>
    </row>
    <row r="4338" spans="18:18" x14ac:dyDescent="0.25">
      <c r="R4338" s="3"/>
    </row>
    <row r="4339" spans="18:18" x14ac:dyDescent="0.25">
      <c r="R4339" s="3"/>
    </row>
    <row r="4340" spans="18:18" x14ac:dyDescent="0.25">
      <c r="R4340" s="3"/>
    </row>
    <row r="4341" spans="18:18" x14ac:dyDescent="0.25">
      <c r="R4341" s="3"/>
    </row>
    <row r="4342" spans="18:18" x14ac:dyDescent="0.25">
      <c r="R4342" s="3"/>
    </row>
    <row r="4343" spans="18:18" x14ac:dyDescent="0.25">
      <c r="R4343" s="3"/>
    </row>
    <row r="4344" spans="18:18" x14ac:dyDescent="0.25">
      <c r="R4344" s="3"/>
    </row>
    <row r="4345" spans="18:18" x14ac:dyDescent="0.25">
      <c r="R4345" s="3"/>
    </row>
    <row r="4346" spans="18:18" x14ac:dyDescent="0.25">
      <c r="R4346" s="3"/>
    </row>
    <row r="4347" spans="18:18" x14ac:dyDescent="0.25">
      <c r="R4347" s="3"/>
    </row>
    <row r="4348" spans="18:18" x14ac:dyDescent="0.25">
      <c r="R4348" s="3"/>
    </row>
    <row r="4349" spans="18:18" x14ac:dyDescent="0.25">
      <c r="R4349" s="3"/>
    </row>
    <row r="4350" spans="18:18" x14ac:dyDescent="0.25">
      <c r="R4350" s="3"/>
    </row>
    <row r="4351" spans="18:18" x14ac:dyDescent="0.25">
      <c r="R4351" s="3"/>
    </row>
    <row r="4352" spans="18:18" x14ac:dyDescent="0.25">
      <c r="R4352" s="3"/>
    </row>
    <row r="4353" spans="18:18" x14ac:dyDescent="0.25">
      <c r="R4353" s="3"/>
    </row>
    <row r="4354" spans="18:18" x14ac:dyDescent="0.25">
      <c r="R4354" s="3"/>
    </row>
    <row r="4355" spans="18:18" x14ac:dyDescent="0.25">
      <c r="R4355" s="3"/>
    </row>
    <row r="4356" spans="18:18" x14ac:dyDescent="0.25">
      <c r="R4356" s="3"/>
    </row>
    <row r="4357" spans="18:18" x14ac:dyDescent="0.25">
      <c r="R4357" s="3"/>
    </row>
    <row r="4358" spans="18:18" x14ac:dyDescent="0.25">
      <c r="R4358" s="3"/>
    </row>
    <row r="4359" spans="18:18" x14ac:dyDescent="0.25">
      <c r="R4359" s="3"/>
    </row>
    <row r="4360" spans="18:18" x14ac:dyDescent="0.25">
      <c r="R4360" s="3"/>
    </row>
    <row r="4361" spans="18:18" x14ac:dyDescent="0.25">
      <c r="R4361" s="3"/>
    </row>
    <row r="4362" spans="18:18" x14ac:dyDescent="0.25">
      <c r="R4362" s="3"/>
    </row>
    <row r="4363" spans="18:18" x14ac:dyDescent="0.25">
      <c r="R4363" s="3"/>
    </row>
    <row r="4364" spans="18:18" x14ac:dyDescent="0.25">
      <c r="R4364" s="3"/>
    </row>
    <row r="4365" spans="18:18" x14ac:dyDescent="0.25">
      <c r="R4365" s="3"/>
    </row>
    <row r="4366" spans="18:18" x14ac:dyDescent="0.25">
      <c r="R4366" s="3"/>
    </row>
    <row r="4367" spans="18:18" x14ac:dyDescent="0.25">
      <c r="R4367" s="3"/>
    </row>
    <row r="4368" spans="18:18" x14ac:dyDescent="0.25">
      <c r="R4368" s="3"/>
    </row>
    <row r="4369" spans="18:18" x14ac:dyDescent="0.25">
      <c r="R4369" s="3"/>
    </row>
    <row r="4370" spans="18:18" x14ac:dyDescent="0.25">
      <c r="R4370" s="3"/>
    </row>
    <row r="4371" spans="18:18" x14ac:dyDescent="0.25">
      <c r="R4371" s="3"/>
    </row>
    <row r="4372" spans="18:18" x14ac:dyDescent="0.25">
      <c r="R4372" s="3"/>
    </row>
    <row r="4373" spans="18:18" x14ac:dyDescent="0.25">
      <c r="R4373" s="3"/>
    </row>
    <row r="4374" spans="18:18" x14ac:dyDescent="0.25">
      <c r="R4374" s="3"/>
    </row>
    <row r="4375" spans="18:18" x14ac:dyDescent="0.25">
      <c r="R4375" s="3"/>
    </row>
    <row r="4376" spans="18:18" x14ac:dyDescent="0.25">
      <c r="R4376" s="3"/>
    </row>
    <row r="4377" spans="18:18" x14ac:dyDescent="0.25">
      <c r="R4377" s="3"/>
    </row>
    <row r="4378" spans="18:18" x14ac:dyDescent="0.25">
      <c r="R4378" s="3"/>
    </row>
    <row r="4379" spans="18:18" x14ac:dyDescent="0.25">
      <c r="R4379" s="3"/>
    </row>
    <row r="4380" spans="18:18" x14ac:dyDescent="0.25">
      <c r="R4380" s="3"/>
    </row>
    <row r="4381" spans="18:18" x14ac:dyDescent="0.25">
      <c r="R4381" s="3"/>
    </row>
    <row r="4382" spans="18:18" x14ac:dyDescent="0.25">
      <c r="R4382" s="3"/>
    </row>
    <row r="4383" spans="18:18" x14ac:dyDescent="0.25">
      <c r="R4383" s="3"/>
    </row>
    <row r="4384" spans="18:18" x14ac:dyDescent="0.25">
      <c r="R4384" s="3"/>
    </row>
    <row r="4385" spans="18:18" x14ac:dyDescent="0.25">
      <c r="R4385" s="3"/>
    </row>
    <row r="4386" spans="18:18" x14ac:dyDescent="0.25">
      <c r="R4386" s="3"/>
    </row>
    <row r="4387" spans="18:18" x14ac:dyDescent="0.25">
      <c r="R4387" s="3"/>
    </row>
    <row r="4388" spans="18:18" x14ac:dyDescent="0.25">
      <c r="R4388" s="3"/>
    </row>
    <row r="4389" spans="18:18" x14ac:dyDescent="0.25">
      <c r="R4389" s="3"/>
    </row>
    <row r="4390" spans="18:18" x14ac:dyDescent="0.25">
      <c r="R4390" s="3"/>
    </row>
    <row r="4391" spans="18:18" x14ac:dyDescent="0.25">
      <c r="R4391" s="3"/>
    </row>
    <row r="4392" spans="18:18" x14ac:dyDescent="0.25">
      <c r="R4392" s="3"/>
    </row>
    <row r="4393" spans="18:18" x14ac:dyDescent="0.25">
      <c r="R4393" s="3"/>
    </row>
    <row r="4394" spans="18:18" x14ac:dyDescent="0.25">
      <c r="R4394" s="3"/>
    </row>
    <row r="4395" spans="18:18" x14ac:dyDescent="0.25">
      <c r="R4395" s="3"/>
    </row>
    <row r="4396" spans="18:18" x14ac:dyDescent="0.25">
      <c r="R4396" s="3"/>
    </row>
    <row r="4397" spans="18:18" x14ac:dyDescent="0.25">
      <c r="R4397" s="3"/>
    </row>
    <row r="4398" spans="18:18" x14ac:dyDescent="0.25">
      <c r="R4398" s="3"/>
    </row>
    <row r="4399" spans="18:18" x14ac:dyDescent="0.25">
      <c r="R4399" s="3"/>
    </row>
    <row r="4400" spans="18:18" x14ac:dyDescent="0.25">
      <c r="R4400" s="3"/>
    </row>
    <row r="4401" spans="18:18" x14ac:dyDescent="0.25">
      <c r="R4401" s="3"/>
    </row>
    <row r="4402" spans="18:18" x14ac:dyDescent="0.25">
      <c r="R4402" s="3"/>
    </row>
    <row r="4403" spans="18:18" x14ac:dyDescent="0.25">
      <c r="R4403" s="3"/>
    </row>
    <row r="4404" spans="18:18" x14ac:dyDescent="0.25">
      <c r="R4404" s="3"/>
    </row>
    <row r="4405" spans="18:18" x14ac:dyDescent="0.25">
      <c r="R4405" s="3"/>
    </row>
    <row r="4406" spans="18:18" x14ac:dyDescent="0.25">
      <c r="R4406" s="3"/>
    </row>
    <row r="4407" spans="18:18" x14ac:dyDescent="0.25">
      <c r="R4407" s="3"/>
    </row>
    <row r="4408" spans="18:18" x14ac:dyDescent="0.25">
      <c r="R4408" s="3"/>
    </row>
    <row r="4409" spans="18:18" x14ac:dyDescent="0.25">
      <c r="R4409" s="3"/>
    </row>
    <row r="4410" spans="18:18" x14ac:dyDescent="0.25">
      <c r="R4410" s="3"/>
    </row>
    <row r="4411" spans="18:18" x14ac:dyDescent="0.25">
      <c r="R4411" s="3"/>
    </row>
    <row r="4412" spans="18:18" x14ac:dyDescent="0.25">
      <c r="R4412" s="3"/>
    </row>
    <row r="4413" spans="18:18" x14ac:dyDescent="0.25">
      <c r="R4413" s="3"/>
    </row>
    <row r="4414" spans="18:18" x14ac:dyDescent="0.25">
      <c r="R4414" s="3"/>
    </row>
    <row r="4415" spans="18:18" x14ac:dyDescent="0.25">
      <c r="R4415" s="3"/>
    </row>
    <row r="4416" spans="18:18" x14ac:dyDescent="0.25">
      <c r="R4416" s="3"/>
    </row>
    <row r="4417" spans="18:18" x14ac:dyDescent="0.25">
      <c r="R4417" s="3"/>
    </row>
    <row r="4418" spans="18:18" x14ac:dyDescent="0.25">
      <c r="R4418" s="3"/>
    </row>
    <row r="4419" spans="18:18" x14ac:dyDescent="0.25">
      <c r="R4419" s="3"/>
    </row>
    <row r="4420" spans="18:18" x14ac:dyDescent="0.25">
      <c r="R4420" s="3"/>
    </row>
    <row r="4421" spans="18:18" x14ac:dyDescent="0.25">
      <c r="R4421" s="3"/>
    </row>
    <row r="4422" spans="18:18" x14ac:dyDescent="0.25">
      <c r="R4422" s="3"/>
    </row>
    <row r="4423" spans="18:18" x14ac:dyDescent="0.25">
      <c r="R4423" s="3"/>
    </row>
    <row r="4424" spans="18:18" x14ac:dyDescent="0.25">
      <c r="R4424" s="3"/>
    </row>
    <row r="4425" spans="18:18" x14ac:dyDescent="0.25">
      <c r="R4425" s="3"/>
    </row>
    <row r="4426" spans="18:18" x14ac:dyDescent="0.25">
      <c r="R4426" s="3"/>
    </row>
    <row r="4427" spans="18:18" x14ac:dyDescent="0.25">
      <c r="R4427" s="3"/>
    </row>
    <row r="4428" spans="18:18" x14ac:dyDescent="0.25">
      <c r="R4428" s="3"/>
    </row>
    <row r="4429" spans="18:18" x14ac:dyDescent="0.25">
      <c r="R4429" s="3"/>
    </row>
    <row r="4430" spans="18:18" x14ac:dyDescent="0.25">
      <c r="R4430" s="3"/>
    </row>
    <row r="4431" spans="18:18" x14ac:dyDescent="0.25">
      <c r="R4431" s="3"/>
    </row>
    <row r="4432" spans="18:18" x14ac:dyDescent="0.25">
      <c r="R4432" s="3"/>
    </row>
    <row r="4433" spans="18:18" x14ac:dyDescent="0.25">
      <c r="R4433" s="3"/>
    </row>
    <row r="4434" spans="18:18" x14ac:dyDescent="0.25">
      <c r="R4434" s="3"/>
    </row>
    <row r="4435" spans="18:18" x14ac:dyDescent="0.25">
      <c r="R4435" s="3"/>
    </row>
    <row r="4436" spans="18:18" x14ac:dyDescent="0.25">
      <c r="R4436" s="3"/>
    </row>
    <row r="4437" spans="18:18" x14ac:dyDescent="0.25">
      <c r="R4437" s="3"/>
    </row>
    <row r="4438" spans="18:18" x14ac:dyDescent="0.25">
      <c r="R4438" s="3"/>
    </row>
    <row r="4439" spans="18:18" x14ac:dyDescent="0.25">
      <c r="R4439" s="3"/>
    </row>
    <row r="4440" spans="18:18" x14ac:dyDescent="0.25">
      <c r="R4440" s="3"/>
    </row>
    <row r="4441" spans="18:18" x14ac:dyDescent="0.25">
      <c r="R4441" s="3"/>
    </row>
    <row r="4442" spans="18:18" x14ac:dyDescent="0.25">
      <c r="R4442" s="3"/>
    </row>
    <row r="4443" spans="18:18" x14ac:dyDescent="0.25">
      <c r="R4443" s="3"/>
    </row>
    <row r="4444" spans="18:18" x14ac:dyDescent="0.25">
      <c r="R4444" s="3"/>
    </row>
    <row r="4445" spans="18:18" x14ac:dyDescent="0.25">
      <c r="R4445" s="3"/>
    </row>
    <row r="4446" spans="18:18" x14ac:dyDescent="0.25">
      <c r="R4446" s="3"/>
    </row>
    <row r="4447" spans="18:18" x14ac:dyDescent="0.25">
      <c r="R4447" s="3"/>
    </row>
    <row r="4448" spans="18:18" x14ac:dyDescent="0.25">
      <c r="R4448" s="3"/>
    </row>
    <row r="4449" spans="18:18" x14ac:dyDescent="0.25">
      <c r="R4449" s="3"/>
    </row>
    <row r="4450" spans="18:18" x14ac:dyDescent="0.25">
      <c r="R4450" s="3"/>
    </row>
    <row r="4451" spans="18:18" x14ac:dyDescent="0.25">
      <c r="R4451" s="3"/>
    </row>
    <row r="4452" spans="18:18" x14ac:dyDescent="0.25">
      <c r="R4452" s="3"/>
    </row>
    <row r="4453" spans="18:18" x14ac:dyDescent="0.25">
      <c r="R4453" s="3"/>
    </row>
    <row r="4454" spans="18:18" x14ac:dyDescent="0.25">
      <c r="R4454" s="3"/>
    </row>
    <row r="4455" spans="18:18" x14ac:dyDescent="0.25">
      <c r="R4455" s="3"/>
    </row>
    <row r="4456" spans="18:18" x14ac:dyDescent="0.25">
      <c r="R4456" s="3"/>
    </row>
    <row r="4457" spans="18:18" x14ac:dyDescent="0.25">
      <c r="R4457" s="3"/>
    </row>
    <row r="4458" spans="18:18" x14ac:dyDescent="0.25">
      <c r="R4458" s="3"/>
    </row>
    <row r="4459" spans="18:18" x14ac:dyDescent="0.25">
      <c r="R4459" s="3"/>
    </row>
    <row r="4460" spans="18:18" x14ac:dyDescent="0.25">
      <c r="R4460" s="3"/>
    </row>
    <row r="4461" spans="18:18" x14ac:dyDescent="0.25">
      <c r="R4461" s="3"/>
    </row>
    <row r="4462" spans="18:18" x14ac:dyDescent="0.25">
      <c r="R4462" s="3"/>
    </row>
    <row r="4463" spans="18:18" x14ac:dyDescent="0.25">
      <c r="R4463" s="3"/>
    </row>
    <row r="4464" spans="18:18" x14ac:dyDescent="0.25">
      <c r="R4464" s="3"/>
    </row>
    <row r="4465" spans="18:18" x14ac:dyDescent="0.25">
      <c r="R4465" s="3"/>
    </row>
    <row r="4466" spans="18:18" x14ac:dyDescent="0.25">
      <c r="R4466" s="3"/>
    </row>
    <row r="4467" spans="18:18" x14ac:dyDescent="0.25">
      <c r="R4467" s="3"/>
    </row>
    <row r="4468" spans="18:18" x14ac:dyDescent="0.25">
      <c r="R4468" s="3"/>
    </row>
    <row r="4469" spans="18:18" x14ac:dyDescent="0.25">
      <c r="R4469" s="3"/>
    </row>
    <row r="4470" spans="18:18" x14ac:dyDescent="0.25">
      <c r="R4470" s="3"/>
    </row>
    <row r="4471" spans="18:18" x14ac:dyDescent="0.25">
      <c r="R4471" s="3"/>
    </row>
    <row r="4472" spans="18:18" x14ac:dyDescent="0.25">
      <c r="R4472" s="3"/>
    </row>
    <row r="4473" spans="18:18" x14ac:dyDescent="0.25">
      <c r="R4473" s="3"/>
    </row>
    <row r="4474" spans="18:18" x14ac:dyDescent="0.25">
      <c r="R4474" s="3"/>
    </row>
    <row r="4475" spans="18:18" x14ac:dyDescent="0.25">
      <c r="R4475" s="3"/>
    </row>
    <row r="4476" spans="18:18" x14ac:dyDescent="0.25">
      <c r="R4476" s="3"/>
    </row>
    <row r="4477" spans="18:18" x14ac:dyDescent="0.25">
      <c r="R4477" s="3"/>
    </row>
    <row r="4478" spans="18:18" x14ac:dyDescent="0.25">
      <c r="R4478" s="3"/>
    </row>
    <row r="4479" spans="18:18" x14ac:dyDescent="0.25">
      <c r="R4479" s="3"/>
    </row>
    <row r="4480" spans="18:18" x14ac:dyDescent="0.25">
      <c r="R4480" s="3"/>
    </row>
    <row r="4481" spans="18:18" x14ac:dyDescent="0.25">
      <c r="R4481" s="3"/>
    </row>
    <row r="4482" spans="18:18" x14ac:dyDescent="0.25">
      <c r="R4482" s="3"/>
    </row>
    <row r="4483" spans="18:18" x14ac:dyDescent="0.25">
      <c r="R4483" s="3"/>
    </row>
    <row r="4484" spans="18:18" x14ac:dyDescent="0.25">
      <c r="R4484" s="3"/>
    </row>
    <row r="4485" spans="18:18" x14ac:dyDescent="0.25">
      <c r="R4485" s="3"/>
    </row>
    <row r="4486" spans="18:18" x14ac:dyDescent="0.25">
      <c r="R4486" s="3"/>
    </row>
    <row r="4487" spans="18:18" x14ac:dyDescent="0.25">
      <c r="R4487" s="3"/>
    </row>
    <row r="4488" spans="18:18" x14ac:dyDescent="0.25">
      <c r="R4488" s="3"/>
    </row>
    <row r="4489" spans="18:18" x14ac:dyDescent="0.25">
      <c r="R4489" s="3"/>
    </row>
    <row r="4490" spans="18:18" x14ac:dyDescent="0.25">
      <c r="R4490" s="3"/>
    </row>
    <row r="4491" spans="18:18" x14ac:dyDescent="0.25">
      <c r="R4491" s="3"/>
    </row>
    <row r="4492" spans="18:18" x14ac:dyDescent="0.25">
      <c r="R4492" s="3"/>
    </row>
    <row r="4493" spans="18:18" x14ac:dyDescent="0.25">
      <c r="R4493" s="3"/>
    </row>
    <row r="4494" spans="18:18" x14ac:dyDescent="0.25">
      <c r="R4494" s="3"/>
    </row>
    <row r="4495" spans="18:18" x14ac:dyDescent="0.25">
      <c r="R4495" s="3"/>
    </row>
    <row r="4496" spans="18:18" x14ac:dyDescent="0.25">
      <c r="R4496" s="3"/>
    </row>
    <row r="4497" spans="18:18" x14ac:dyDescent="0.25">
      <c r="R4497" s="3"/>
    </row>
    <row r="4498" spans="18:18" x14ac:dyDescent="0.25">
      <c r="R4498" s="3"/>
    </row>
    <row r="4499" spans="18:18" x14ac:dyDescent="0.25">
      <c r="R4499" s="3"/>
    </row>
    <row r="4500" spans="18:18" x14ac:dyDescent="0.25">
      <c r="R4500" s="3"/>
    </row>
    <row r="4501" spans="18:18" x14ac:dyDescent="0.25">
      <c r="R4501" s="3"/>
    </row>
    <row r="4502" spans="18:18" x14ac:dyDescent="0.25">
      <c r="R4502" s="3"/>
    </row>
    <row r="4503" spans="18:18" x14ac:dyDescent="0.25">
      <c r="R4503" s="3"/>
    </row>
    <row r="4504" spans="18:18" x14ac:dyDescent="0.25">
      <c r="R4504" s="3"/>
    </row>
    <row r="4505" spans="18:18" x14ac:dyDescent="0.25">
      <c r="R4505" s="3"/>
    </row>
    <row r="4506" spans="18:18" x14ac:dyDescent="0.25">
      <c r="R4506" s="3"/>
    </row>
    <row r="4507" spans="18:18" x14ac:dyDescent="0.25">
      <c r="R4507" s="3"/>
    </row>
    <row r="4508" spans="18:18" x14ac:dyDescent="0.25">
      <c r="R4508" s="3"/>
    </row>
    <row r="4509" spans="18:18" x14ac:dyDescent="0.25">
      <c r="R4509" s="3"/>
    </row>
    <row r="4510" spans="18:18" x14ac:dyDescent="0.25">
      <c r="R4510" s="3"/>
    </row>
    <row r="4511" spans="18:18" x14ac:dyDescent="0.25">
      <c r="R4511" s="3"/>
    </row>
    <row r="4512" spans="18:18" x14ac:dyDescent="0.25">
      <c r="R4512" s="3"/>
    </row>
    <row r="4513" spans="18:18" x14ac:dyDescent="0.25">
      <c r="R4513" s="3"/>
    </row>
    <row r="4514" spans="18:18" x14ac:dyDescent="0.25">
      <c r="R4514" s="3"/>
    </row>
    <row r="4515" spans="18:18" x14ac:dyDescent="0.25">
      <c r="R4515" s="3"/>
    </row>
    <row r="4516" spans="18:18" x14ac:dyDescent="0.25">
      <c r="R4516" s="3"/>
    </row>
    <row r="4517" spans="18:18" x14ac:dyDescent="0.25">
      <c r="R4517" s="3"/>
    </row>
    <row r="4518" spans="18:18" x14ac:dyDescent="0.25">
      <c r="R4518" s="3"/>
    </row>
    <row r="4519" spans="18:18" x14ac:dyDescent="0.25">
      <c r="R4519" s="3"/>
    </row>
    <row r="4520" spans="18:18" x14ac:dyDescent="0.25">
      <c r="R4520" s="3"/>
    </row>
    <row r="4521" spans="18:18" x14ac:dyDescent="0.25">
      <c r="R4521" s="3"/>
    </row>
    <row r="4522" spans="18:18" x14ac:dyDescent="0.25">
      <c r="R4522" s="3"/>
    </row>
    <row r="4523" spans="18:18" x14ac:dyDescent="0.25">
      <c r="R4523" s="3"/>
    </row>
    <row r="4524" spans="18:18" x14ac:dyDescent="0.25">
      <c r="R4524" s="3"/>
    </row>
    <row r="4525" spans="18:18" x14ac:dyDescent="0.25">
      <c r="R4525" s="3"/>
    </row>
    <row r="4526" spans="18:18" x14ac:dyDescent="0.25">
      <c r="R4526" s="3"/>
    </row>
    <row r="4527" spans="18:18" x14ac:dyDescent="0.25">
      <c r="R4527" s="3"/>
    </row>
    <row r="4528" spans="18:18" x14ac:dyDescent="0.25">
      <c r="R4528" s="3"/>
    </row>
    <row r="4529" spans="18:18" x14ac:dyDescent="0.25">
      <c r="R4529" s="3"/>
    </row>
    <row r="4530" spans="18:18" x14ac:dyDescent="0.25">
      <c r="R4530" s="3"/>
    </row>
    <row r="4531" spans="18:18" x14ac:dyDescent="0.25">
      <c r="R4531" s="3"/>
    </row>
    <row r="4532" spans="18:18" x14ac:dyDescent="0.25">
      <c r="R4532" s="3"/>
    </row>
    <row r="4533" spans="18:18" x14ac:dyDescent="0.25">
      <c r="R4533" s="3"/>
    </row>
    <row r="4534" spans="18:18" x14ac:dyDescent="0.25">
      <c r="R4534" s="3"/>
    </row>
    <row r="4535" spans="18:18" x14ac:dyDescent="0.25">
      <c r="R4535" s="3"/>
    </row>
    <row r="4536" spans="18:18" x14ac:dyDescent="0.25">
      <c r="R4536" s="3"/>
    </row>
    <row r="4537" spans="18:18" x14ac:dyDescent="0.25">
      <c r="R4537" s="3"/>
    </row>
    <row r="4538" spans="18:18" x14ac:dyDescent="0.25">
      <c r="R4538" s="3"/>
    </row>
    <row r="4539" spans="18:18" x14ac:dyDescent="0.25">
      <c r="R4539" s="3"/>
    </row>
    <row r="4540" spans="18:18" x14ac:dyDescent="0.25">
      <c r="R4540" s="3"/>
    </row>
    <row r="4541" spans="18:18" x14ac:dyDescent="0.25">
      <c r="R4541" s="3"/>
    </row>
    <row r="4542" spans="18:18" x14ac:dyDescent="0.25">
      <c r="R4542" s="3"/>
    </row>
    <row r="4543" spans="18:18" x14ac:dyDescent="0.25">
      <c r="R4543" s="3"/>
    </row>
    <row r="4544" spans="18:18" x14ac:dyDescent="0.25">
      <c r="R4544" s="3"/>
    </row>
    <row r="4545" spans="18:18" x14ac:dyDescent="0.25">
      <c r="R4545" s="3"/>
    </row>
    <row r="4546" spans="18:18" x14ac:dyDescent="0.25">
      <c r="R4546" s="3"/>
    </row>
    <row r="4547" spans="18:18" x14ac:dyDescent="0.25">
      <c r="R4547" s="3"/>
    </row>
    <row r="4548" spans="18:18" x14ac:dyDescent="0.25">
      <c r="R4548" s="3"/>
    </row>
    <row r="4549" spans="18:18" x14ac:dyDescent="0.25">
      <c r="R4549" s="3"/>
    </row>
    <row r="4550" spans="18:18" x14ac:dyDescent="0.25">
      <c r="R4550" s="3"/>
    </row>
    <row r="4551" spans="18:18" x14ac:dyDescent="0.25">
      <c r="R4551" s="3"/>
    </row>
    <row r="4552" spans="18:18" x14ac:dyDescent="0.25">
      <c r="R4552" s="3"/>
    </row>
    <row r="4553" spans="18:18" x14ac:dyDescent="0.25">
      <c r="R4553" s="3"/>
    </row>
    <row r="4554" spans="18:18" x14ac:dyDescent="0.25">
      <c r="R4554" s="3"/>
    </row>
    <row r="4555" spans="18:18" x14ac:dyDescent="0.25">
      <c r="R4555" s="3"/>
    </row>
    <row r="4556" spans="18:18" x14ac:dyDescent="0.25">
      <c r="R4556" s="3"/>
    </row>
    <row r="4557" spans="18:18" x14ac:dyDescent="0.25">
      <c r="R4557" s="3"/>
    </row>
    <row r="4558" spans="18:18" x14ac:dyDescent="0.25">
      <c r="R4558" s="3"/>
    </row>
    <row r="4559" spans="18:18" x14ac:dyDescent="0.25">
      <c r="R4559" s="3"/>
    </row>
    <row r="4560" spans="18:18" x14ac:dyDescent="0.25">
      <c r="R4560" s="3"/>
    </row>
    <row r="4561" spans="18:18" x14ac:dyDescent="0.25">
      <c r="R4561" s="3"/>
    </row>
    <row r="4562" spans="18:18" x14ac:dyDescent="0.25">
      <c r="R4562" s="3"/>
    </row>
    <row r="4563" spans="18:18" x14ac:dyDescent="0.25">
      <c r="R4563" s="3"/>
    </row>
    <row r="4564" spans="18:18" x14ac:dyDescent="0.25">
      <c r="R4564" s="3"/>
    </row>
    <row r="4565" spans="18:18" x14ac:dyDescent="0.25">
      <c r="R4565" s="3"/>
    </row>
    <row r="4566" spans="18:18" x14ac:dyDescent="0.25">
      <c r="R4566" s="3"/>
    </row>
    <row r="4567" spans="18:18" x14ac:dyDescent="0.25">
      <c r="R4567" s="3"/>
    </row>
    <row r="4568" spans="18:18" x14ac:dyDescent="0.25">
      <c r="R4568" s="3"/>
    </row>
    <row r="4569" spans="18:18" x14ac:dyDescent="0.25">
      <c r="R4569" s="3"/>
    </row>
    <row r="4570" spans="18:18" x14ac:dyDescent="0.25">
      <c r="R4570" s="3"/>
    </row>
    <row r="4571" spans="18:18" x14ac:dyDescent="0.25">
      <c r="R4571" s="3"/>
    </row>
    <row r="4572" spans="18:18" x14ac:dyDescent="0.25">
      <c r="R4572" s="3"/>
    </row>
    <row r="4573" spans="18:18" x14ac:dyDescent="0.25">
      <c r="R4573" s="3"/>
    </row>
    <row r="4574" spans="18:18" x14ac:dyDescent="0.25">
      <c r="R4574" s="3"/>
    </row>
    <row r="4575" spans="18:18" x14ac:dyDescent="0.25">
      <c r="R4575" s="3"/>
    </row>
    <row r="4576" spans="18:18" x14ac:dyDescent="0.25">
      <c r="R4576" s="3"/>
    </row>
    <row r="4577" spans="18:18" x14ac:dyDescent="0.25">
      <c r="R4577" s="3"/>
    </row>
    <row r="4578" spans="18:18" x14ac:dyDescent="0.25">
      <c r="R4578" s="3"/>
    </row>
    <row r="4579" spans="18:18" x14ac:dyDescent="0.25">
      <c r="R4579" s="3"/>
    </row>
    <row r="4580" spans="18:18" x14ac:dyDescent="0.25">
      <c r="R4580" s="3"/>
    </row>
    <row r="4581" spans="18:18" x14ac:dyDescent="0.25">
      <c r="R4581" s="3"/>
    </row>
    <row r="4582" spans="18:18" x14ac:dyDescent="0.25">
      <c r="R4582" s="3"/>
    </row>
    <row r="4583" spans="18:18" x14ac:dyDescent="0.25">
      <c r="R4583" s="3"/>
    </row>
    <row r="4584" spans="18:18" x14ac:dyDescent="0.25">
      <c r="R4584" s="3"/>
    </row>
    <row r="4585" spans="18:18" x14ac:dyDescent="0.25">
      <c r="R4585" s="3"/>
    </row>
    <row r="4586" spans="18:18" x14ac:dyDescent="0.25">
      <c r="R4586" s="3"/>
    </row>
    <row r="4587" spans="18:18" x14ac:dyDescent="0.25">
      <c r="R4587" s="3"/>
    </row>
    <row r="4588" spans="18:18" x14ac:dyDescent="0.25">
      <c r="R4588" s="3"/>
    </row>
    <row r="4589" spans="18:18" x14ac:dyDescent="0.25">
      <c r="R4589" s="3"/>
    </row>
    <row r="4590" spans="18:18" x14ac:dyDescent="0.25">
      <c r="R4590" s="3"/>
    </row>
    <row r="4591" spans="18:18" x14ac:dyDescent="0.25">
      <c r="R4591" s="3"/>
    </row>
    <row r="4592" spans="18:18" x14ac:dyDescent="0.25">
      <c r="R4592" s="3"/>
    </row>
    <row r="4593" spans="18:18" x14ac:dyDescent="0.25">
      <c r="R4593" s="3"/>
    </row>
    <row r="4594" spans="18:18" x14ac:dyDescent="0.25">
      <c r="R4594" s="3"/>
    </row>
    <row r="4595" spans="18:18" x14ac:dyDescent="0.25">
      <c r="R4595" s="3"/>
    </row>
    <row r="4596" spans="18:18" x14ac:dyDescent="0.25">
      <c r="R4596" s="3"/>
    </row>
    <row r="4597" spans="18:18" x14ac:dyDescent="0.25">
      <c r="R4597" s="3"/>
    </row>
    <row r="4598" spans="18:18" x14ac:dyDescent="0.25">
      <c r="R4598" s="3"/>
    </row>
    <row r="4599" spans="18:18" x14ac:dyDescent="0.25">
      <c r="R4599" s="3"/>
    </row>
    <row r="4600" spans="18:18" x14ac:dyDescent="0.25">
      <c r="R4600" s="3"/>
    </row>
    <row r="4601" spans="18:18" x14ac:dyDescent="0.25">
      <c r="R4601" s="3"/>
    </row>
    <row r="4602" spans="18:18" x14ac:dyDescent="0.25">
      <c r="R4602" s="3"/>
    </row>
    <row r="4603" spans="18:18" x14ac:dyDescent="0.25">
      <c r="R4603" s="3"/>
    </row>
    <row r="4604" spans="18:18" x14ac:dyDescent="0.25">
      <c r="R4604" s="3"/>
    </row>
    <row r="4605" spans="18:18" x14ac:dyDescent="0.25">
      <c r="R4605" s="3"/>
    </row>
    <row r="4606" spans="18:18" x14ac:dyDescent="0.25">
      <c r="R4606" s="3"/>
    </row>
    <row r="4607" spans="18:18" x14ac:dyDescent="0.25">
      <c r="R4607" s="3"/>
    </row>
    <row r="4608" spans="18:18" x14ac:dyDescent="0.25">
      <c r="R4608" s="3"/>
    </row>
    <row r="4609" spans="18:18" x14ac:dyDescent="0.25">
      <c r="R4609" s="3"/>
    </row>
    <row r="4610" spans="18:18" x14ac:dyDescent="0.25">
      <c r="R4610" s="3"/>
    </row>
    <row r="4611" spans="18:18" x14ac:dyDescent="0.25">
      <c r="R4611" s="3"/>
    </row>
    <row r="4612" spans="18:18" x14ac:dyDescent="0.25">
      <c r="R4612" s="3"/>
    </row>
    <row r="4613" spans="18:18" x14ac:dyDescent="0.25">
      <c r="R4613" s="3"/>
    </row>
    <row r="4614" spans="18:18" x14ac:dyDescent="0.25">
      <c r="R4614" s="3"/>
    </row>
    <row r="4615" spans="18:18" x14ac:dyDescent="0.25">
      <c r="R4615" s="3"/>
    </row>
    <row r="4616" spans="18:18" x14ac:dyDescent="0.25">
      <c r="R4616" s="3"/>
    </row>
    <row r="4617" spans="18:18" x14ac:dyDescent="0.25">
      <c r="R4617" s="3"/>
    </row>
    <row r="4618" spans="18:18" x14ac:dyDescent="0.25">
      <c r="R4618" s="3"/>
    </row>
    <row r="4619" spans="18:18" x14ac:dyDescent="0.25">
      <c r="R4619" s="3"/>
    </row>
    <row r="4620" spans="18:18" x14ac:dyDescent="0.25">
      <c r="R4620" s="3"/>
    </row>
    <row r="4621" spans="18:18" x14ac:dyDescent="0.25">
      <c r="R4621" s="3"/>
    </row>
    <row r="4622" spans="18:18" x14ac:dyDescent="0.25">
      <c r="R4622" s="3"/>
    </row>
    <row r="4623" spans="18:18" x14ac:dyDescent="0.25">
      <c r="R4623" s="3"/>
    </row>
    <row r="4624" spans="18:18" x14ac:dyDescent="0.25">
      <c r="R4624" s="3"/>
    </row>
    <row r="4625" spans="18:18" x14ac:dyDescent="0.25">
      <c r="R4625" s="3"/>
    </row>
    <row r="4626" spans="18:18" x14ac:dyDescent="0.25">
      <c r="R4626" s="3"/>
    </row>
    <row r="4627" spans="18:18" x14ac:dyDescent="0.25">
      <c r="R4627" s="3"/>
    </row>
    <row r="4628" spans="18:18" x14ac:dyDescent="0.25">
      <c r="R4628" s="3"/>
    </row>
    <row r="4629" spans="18:18" x14ac:dyDescent="0.25">
      <c r="R4629" s="3"/>
    </row>
    <row r="4630" spans="18:18" x14ac:dyDescent="0.25">
      <c r="R4630" s="3"/>
    </row>
    <row r="4631" spans="18:18" x14ac:dyDescent="0.25">
      <c r="R4631" s="3"/>
    </row>
    <row r="4632" spans="18:18" x14ac:dyDescent="0.25">
      <c r="R4632" s="3"/>
    </row>
    <row r="4633" spans="18:18" x14ac:dyDescent="0.25">
      <c r="R4633" s="3"/>
    </row>
    <row r="4634" spans="18:18" x14ac:dyDescent="0.25">
      <c r="R4634" s="3"/>
    </row>
    <row r="4635" spans="18:18" x14ac:dyDescent="0.25">
      <c r="R4635" s="3"/>
    </row>
    <row r="4636" spans="18:18" x14ac:dyDescent="0.25">
      <c r="R4636" s="3"/>
    </row>
    <row r="4637" spans="18:18" x14ac:dyDescent="0.25">
      <c r="R4637" s="3"/>
    </row>
    <row r="4638" spans="18:18" x14ac:dyDescent="0.25">
      <c r="R4638" s="3"/>
    </row>
    <row r="4639" spans="18:18" x14ac:dyDescent="0.25">
      <c r="R4639" s="3"/>
    </row>
    <row r="4640" spans="18:18" x14ac:dyDescent="0.25">
      <c r="R4640" s="3"/>
    </row>
    <row r="4641" spans="18:18" x14ac:dyDescent="0.25">
      <c r="R4641" s="3"/>
    </row>
    <row r="4642" spans="18:18" x14ac:dyDescent="0.25">
      <c r="R4642" s="3"/>
    </row>
    <row r="4643" spans="18:18" x14ac:dyDescent="0.25">
      <c r="R4643" s="3"/>
    </row>
    <row r="4644" spans="18:18" x14ac:dyDescent="0.25">
      <c r="R4644" s="3"/>
    </row>
    <row r="4645" spans="18:18" x14ac:dyDescent="0.25">
      <c r="R4645" s="3"/>
    </row>
    <row r="4646" spans="18:18" x14ac:dyDescent="0.25">
      <c r="R4646" s="3"/>
    </row>
    <row r="4647" spans="18:18" x14ac:dyDescent="0.25">
      <c r="R4647" s="3"/>
    </row>
    <row r="4648" spans="18:18" x14ac:dyDescent="0.25">
      <c r="R4648" s="3"/>
    </row>
    <row r="4649" spans="18:18" x14ac:dyDescent="0.25">
      <c r="R4649" s="3"/>
    </row>
    <row r="4650" spans="18:18" x14ac:dyDescent="0.25">
      <c r="R4650" s="3"/>
    </row>
    <row r="4651" spans="18:18" x14ac:dyDescent="0.25">
      <c r="R4651" s="3"/>
    </row>
    <row r="4652" spans="18:18" x14ac:dyDescent="0.25">
      <c r="R4652" s="3"/>
    </row>
    <row r="4653" spans="18:18" x14ac:dyDescent="0.25">
      <c r="R4653" s="3"/>
    </row>
    <row r="4654" spans="18:18" x14ac:dyDescent="0.25">
      <c r="R4654" s="3"/>
    </row>
    <row r="4655" spans="18:18" x14ac:dyDescent="0.25">
      <c r="R4655" s="3"/>
    </row>
    <row r="4656" spans="18:18" x14ac:dyDescent="0.25">
      <c r="R4656" s="3"/>
    </row>
    <row r="4657" spans="18:18" x14ac:dyDescent="0.25">
      <c r="R4657" s="3"/>
    </row>
    <row r="4658" spans="18:18" x14ac:dyDescent="0.25">
      <c r="R4658" s="3"/>
    </row>
    <row r="4659" spans="18:18" x14ac:dyDescent="0.25">
      <c r="R4659" s="3"/>
    </row>
    <row r="4660" spans="18:18" x14ac:dyDescent="0.25">
      <c r="R4660" s="3"/>
    </row>
    <row r="4661" spans="18:18" x14ac:dyDescent="0.25">
      <c r="R4661" s="3"/>
    </row>
    <row r="4662" spans="18:18" x14ac:dyDescent="0.25">
      <c r="R4662" s="3"/>
    </row>
    <row r="4663" spans="18:18" x14ac:dyDescent="0.25">
      <c r="R4663" s="3"/>
    </row>
    <row r="4664" spans="18:18" x14ac:dyDescent="0.25">
      <c r="R4664" s="3"/>
    </row>
    <row r="4665" spans="18:18" x14ac:dyDescent="0.25">
      <c r="R4665" s="3"/>
    </row>
    <row r="4666" spans="18:18" x14ac:dyDescent="0.25">
      <c r="R4666" s="3"/>
    </row>
    <row r="4667" spans="18:18" x14ac:dyDescent="0.25">
      <c r="R4667" s="3"/>
    </row>
    <row r="4668" spans="18:18" x14ac:dyDescent="0.25">
      <c r="R4668" s="3"/>
    </row>
    <row r="4669" spans="18:18" x14ac:dyDescent="0.25">
      <c r="R4669" s="3"/>
    </row>
    <row r="4670" spans="18:18" x14ac:dyDescent="0.25">
      <c r="R4670" s="3"/>
    </row>
    <row r="4671" spans="18:18" x14ac:dyDescent="0.25">
      <c r="R4671" s="3"/>
    </row>
    <row r="4672" spans="18:18" x14ac:dyDescent="0.25">
      <c r="R4672" s="3"/>
    </row>
    <row r="4673" spans="18:18" x14ac:dyDescent="0.25">
      <c r="R4673" s="3"/>
    </row>
    <row r="4674" spans="18:18" x14ac:dyDescent="0.25">
      <c r="R4674" s="3"/>
    </row>
    <row r="4675" spans="18:18" x14ac:dyDescent="0.25">
      <c r="R4675" s="3"/>
    </row>
    <row r="4676" spans="18:18" x14ac:dyDescent="0.25">
      <c r="R4676" s="3"/>
    </row>
    <row r="4677" spans="18:18" x14ac:dyDescent="0.25">
      <c r="R4677" s="3"/>
    </row>
    <row r="4678" spans="18:18" x14ac:dyDescent="0.25">
      <c r="R4678" s="3"/>
    </row>
    <row r="4679" spans="18:18" x14ac:dyDescent="0.25">
      <c r="R4679" s="3"/>
    </row>
    <row r="4680" spans="18:18" x14ac:dyDescent="0.25">
      <c r="R4680" s="3"/>
    </row>
    <row r="4681" spans="18:18" x14ac:dyDescent="0.25">
      <c r="R4681" s="3"/>
    </row>
    <row r="4682" spans="18:18" x14ac:dyDescent="0.25">
      <c r="R4682" s="3"/>
    </row>
    <row r="4683" spans="18:18" x14ac:dyDescent="0.25">
      <c r="R4683" s="3"/>
    </row>
    <row r="4684" spans="18:18" x14ac:dyDescent="0.25">
      <c r="R4684" s="3"/>
    </row>
    <row r="4685" spans="18:18" x14ac:dyDescent="0.25">
      <c r="R4685" s="3"/>
    </row>
    <row r="4686" spans="18:18" x14ac:dyDescent="0.25">
      <c r="R4686" s="3"/>
    </row>
    <row r="4687" spans="18:18" x14ac:dyDescent="0.25">
      <c r="R4687" s="3"/>
    </row>
    <row r="4688" spans="18:18" x14ac:dyDescent="0.25">
      <c r="R4688" s="3"/>
    </row>
    <row r="4689" spans="18:18" x14ac:dyDescent="0.25">
      <c r="R4689" s="3"/>
    </row>
    <row r="4690" spans="18:18" x14ac:dyDescent="0.25">
      <c r="R4690" s="3"/>
    </row>
    <row r="4691" spans="18:18" x14ac:dyDescent="0.25">
      <c r="R4691" s="3"/>
    </row>
    <row r="4692" spans="18:18" x14ac:dyDescent="0.25">
      <c r="R4692" s="3"/>
    </row>
    <row r="4693" spans="18:18" x14ac:dyDescent="0.25">
      <c r="R4693" s="3"/>
    </row>
    <row r="4694" spans="18:18" x14ac:dyDescent="0.25">
      <c r="R4694" s="3"/>
    </row>
    <row r="4695" spans="18:18" x14ac:dyDescent="0.25">
      <c r="R4695" s="3"/>
    </row>
    <row r="4696" spans="18:18" x14ac:dyDescent="0.25">
      <c r="R4696" s="3"/>
    </row>
    <row r="4697" spans="18:18" x14ac:dyDescent="0.25">
      <c r="R4697" s="3"/>
    </row>
    <row r="4698" spans="18:18" x14ac:dyDescent="0.25">
      <c r="R4698" s="3"/>
    </row>
    <row r="4699" spans="18:18" x14ac:dyDescent="0.25">
      <c r="R4699" s="3"/>
    </row>
    <row r="4700" spans="18:18" x14ac:dyDescent="0.25">
      <c r="R4700" s="3"/>
    </row>
    <row r="4701" spans="18:18" x14ac:dyDescent="0.25">
      <c r="R4701" s="3"/>
    </row>
    <row r="4702" spans="18:18" x14ac:dyDescent="0.25">
      <c r="R4702" s="3"/>
    </row>
    <row r="4703" spans="18:18" x14ac:dyDescent="0.25">
      <c r="R4703" s="3"/>
    </row>
    <row r="4704" spans="18:18" x14ac:dyDescent="0.25">
      <c r="R4704" s="3"/>
    </row>
    <row r="4705" spans="18:18" x14ac:dyDescent="0.25">
      <c r="R4705" s="3"/>
    </row>
    <row r="4706" spans="18:18" x14ac:dyDescent="0.25">
      <c r="R4706" s="3"/>
    </row>
    <row r="4707" spans="18:18" x14ac:dyDescent="0.25">
      <c r="R4707" s="3"/>
    </row>
    <row r="4708" spans="18:18" x14ac:dyDescent="0.25">
      <c r="R4708" s="3"/>
    </row>
    <row r="4709" spans="18:18" x14ac:dyDescent="0.25">
      <c r="R4709" s="3"/>
    </row>
    <row r="4710" spans="18:18" x14ac:dyDescent="0.25">
      <c r="R4710" s="3"/>
    </row>
    <row r="4711" spans="18:18" x14ac:dyDescent="0.25">
      <c r="R4711" s="3"/>
    </row>
    <row r="4712" spans="18:18" x14ac:dyDescent="0.25">
      <c r="R4712" s="3"/>
    </row>
    <row r="4713" spans="18:18" x14ac:dyDescent="0.25">
      <c r="R4713" s="3"/>
    </row>
    <row r="4714" spans="18:18" x14ac:dyDescent="0.25">
      <c r="R4714" s="3"/>
    </row>
    <row r="4715" spans="18:18" x14ac:dyDescent="0.25">
      <c r="R4715" s="3"/>
    </row>
    <row r="4716" spans="18:18" x14ac:dyDescent="0.25">
      <c r="R4716" s="3"/>
    </row>
    <row r="4717" spans="18:18" x14ac:dyDescent="0.25">
      <c r="R4717" s="3"/>
    </row>
    <row r="4718" spans="18:18" x14ac:dyDescent="0.25">
      <c r="R4718" s="3"/>
    </row>
    <row r="4719" spans="18:18" x14ac:dyDescent="0.25">
      <c r="R4719" s="3"/>
    </row>
    <row r="4720" spans="18:18" x14ac:dyDescent="0.25">
      <c r="R4720" s="3"/>
    </row>
    <row r="4721" spans="18:18" x14ac:dyDescent="0.25">
      <c r="R4721" s="3"/>
    </row>
    <row r="4722" spans="18:18" x14ac:dyDescent="0.25">
      <c r="R4722" s="3"/>
    </row>
    <row r="4723" spans="18:18" x14ac:dyDescent="0.25">
      <c r="R4723" s="3"/>
    </row>
    <row r="4724" spans="18:18" x14ac:dyDescent="0.25">
      <c r="R4724" s="3"/>
    </row>
    <row r="4725" spans="18:18" x14ac:dyDescent="0.25">
      <c r="R4725" s="3"/>
    </row>
    <row r="4726" spans="18:18" x14ac:dyDescent="0.25">
      <c r="R4726" s="3"/>
    </row>
    <row r="4727" spans="18:18" x14ac:dyDescent="0.25">
      <c r="R4727" s="3"/>
    </row>
    <row r="4728" spans="18:18" x14ac:dyDescent="0.25">
      <c r="R4728" s="3"/>
    </row>
    <row r="4729" spans="18:18" x14ac:dyDescent="0.25">
      <c r="R4729" s="3"/>
    </row>
    <row r="4730" spans="18:18" x14ac:dyDescent="0.25">
      <c r="R4730" s="3"/>
    </row>
    <row r="4731" spans="18:18" x14ac:dyDescent="0.25">
      <c r="R4731" s="3"/>
    </row>
    <row r="4732" spans="18:18" x14ac:dyDescent="0.25">
      <c r="R4732" s="3"/>
    </row>
    <row r="4733" spans="18:18" x14ac:dyDescent="0.25">
      <c r="R4733" s="3"/>
    </row>
    <row r="4734" spans="18:18" x14ac:dyDescent="0.25">
      <c r="R4734" s="3"/>
    </row>
    <row r="4735" spans="18:18" x14ac:dyDescent="0.25">
      <c r="R4735" s="3"/>
    </row>
    <row r="4736" spans="18:18" x14ac:dyDescent="0.25">
      <c r="R4736" s="3"/>
    </row>
    <row r="4737" spans="18:18" x14ac:dyDescent="0.25">
      <c r="R4737" s="3"/>
    </row>
    <row r="4738" spans="18:18" x14ac:dyDescent="0.25">
      <c r="R4738" s="3"/>
    </row>
    <row r="4739" spans="18:18" x14ac:dyDescent="0.25">
      <c r="R4739" s="3"/>
    </row>
    <row r="4740" spans="18:18" x14ac:dyDescent="0.25">
      <c r="R4740" s="3"/>
    </row>
    <row r="4741" spans="18:18" x14ac:dyDescent="0.25">
      <c r="R4741" s="3"/>
    </row>
    <row r="4742" spans="18:18" x14ac:dyDescent="0.25">
      <c r="R4742" s="3"/>
    </row>
    <row r="4743" spans="18:18" x14ac:dyDescent="0.25">
      <c r="R4743" s="3"/>
    </row>
    <row r="4744" spans="18:18" x14ac:dyDescent="0.25">
      <c r="R4744" s="3"/>
    </row>
    <row r="4745" spans="18:18" x14ac:dyDescent="0.25">
      <c r="R4745" s="3"/>
    </row>
    <row r="4746" spans="18:18" x14ac:dyDescent="0.25">
      <c r="R4746" s="3"/>
    </row>
    <row r="4747" spans="18:18" x14ac:dyDescent="0.25">
      <c r="R4747" s="3"/>
    </row>
    <row r="4748" spans="18:18" x14ac:dyDescent="0.25">
      <c r="R4748" s="3"/>
    </row>
    <row r="4749" spans="18:18" x14ac:dyDescent="0.25">
      <c r="R4749" s="3"/>
    </row>
    <row r="4750" spans="18:18" x14ac:dyDescent="0.25">
      <c r="R4750" s="3"/>
    </row>
    <row r="4751" spans="18:18" x14ac:dyDescent="0.25">
      <c r="R4751" s="3"/>
    </row>
    <row r="4752" spans="18:18" x14ac:dyDescent="0.25">
      <c r="R4752" s="3"/>
    </row>
    <row r="4753" spans="18:18" x14ac:dyDescent="0.25">
      <c r="R4753" s="3"/>
    </row>
    <row r="4754" spans="18:18" x14ac:dyDescent="0.25">
      <c r="R4754" s="3"/>
    </row>
    <row r="4755" spans="18:18" x14ac:dyDescent="0.25">
      <c r="R4755" s="3"/>
    </row>
    <row r="4756" spans="18:18" x14ac:dyDescent="0.25">
      <c r="R4756" s="3"/>
    </row>
    <row r="4757" spans="18:18" x14ac:dyDescent="0.25">
      <c r="R4757" s="3"/>
    </row>
    <row r="4758" spans="18:18" x14ac:dyDescent="0.25">
      <c r="R4758" s="3"/>
    </row>
    <row r="4759" spans="18:18" x14ac:dyDescent="0.25">
      <c r="R4759" s="3"/>
    </row>
    <row r="4760" spans="18:18" x14ac:dyDescent="0.25">
      <c r="R4760" s="3"/>
    </row>
    <row r="4761" spans="18:18" x14ac:dyDescent="0.25">
      <c r="R4761" s="3"/>
    </row>
    <row r="4762" spans="18:18" x14ac:dyDescent="0.25">
      <c r="R4762" s="3"/>
    </row>
    <row r="4763" spans="18:18" x14ac:dyDescent="0.25">
      <c r="R4763" s="3"/>
    </row>
    <row r="4764" spans="18:18" x14ac:dyDescent="0.25">
      <c r="R4764" s="3"/>
    </row>
    <row r="4765" spans="18:18" x14ac:dyDescent="0.25">
      <c r="R4765" s="3"/>
    </row>
    <row r="4766" spans="18:18" x14ac:dyDescent="0.25">
      <c r="R4766" s="3"/>
    </row>
    <row r="4767" spans="18:18" x14ac:dyDescent="0.25">
      <c r="R4767" s="3"/>
    </row>
    <row r="4768" spans="18:18" x14ac:dyDescent="0.25">
      <c r="R4768" s="3"/>
    </row>
    <row r="4769" spans="18:18" x14ac:dyDescent="0.25">
      <c r="R4769" s="3"/>
    </row>
    <row r="4770" spans="18:18" x14ac:dyDescent="0.25">
      <c r="R4770" s="3"/>
    </row>
    <row r="4771" spans="18:18" x14ac:dyDescent="0.25">
      <c r="R4771" s="3"/>
    </row>
    <row r="4772" spans="18:18" x14ac:dyDescent="0.25">
      <c r="R4772" s="3"/>
    </row>
    <row r="4773" spans="18:18" x14ac:dyDescent="0.25">
      <c r="R4773" s="3"/>
    </row>
    <row r="4774" spans="18:18" x14ac:dyDescent="0.25">
      <c r="R4774" s="3"/>
    </row>
    <row r="4775" spans="18:18" x14ac:dyDescent="0.25">
      <c r="R4775" s="3"/>
    </row>
    <row r="4776" spans="18:18" x14ac:dyDescent="0.25">
      <c r="R4776" s="3"/>
    </row>
    <row r="4777" spans="18:18" x14ac:dyDescent="0.25">
      <c r="R4777" s="3"/>
    </row>
    <row r="4778" spans="18:18" x14ac:dyDescent="0.25">
      <c r="R4778" s="3"/>
    </row>
    <row r="4779" spans="18:18" x14ac:dyDescent="0.25">
      <c r="R4779" s="3"/>
    </row>
    <row r="4780" spans="18:18" x14ac:dyDescent="0.25">
      <c r="R4780" s="3"/>
    </row>
    <row r="4781" spans="18:18" x14ac:dyDescent="0.25">
      <c r="R4781" s="3"/>
    </row>
    <row r="4782" spans="18:18" x14ac:dyDescent="0.25">
      <c r="R4782" s="3"/>
    </row>
    <row r="4783" spans="18:18" x14ac:dyDescent="0.25">
      <c r="R4783" s="3"/>
    </row>
    <row r="4784" spans="18:18" x14ac:dyDescent="0.25">
      <c r="R4784" s="3"/>
    </row>
    <row r="4785" spans="18:18" x14ac:dyDescent="0.25">
      <c r="R4785" s="3"/>
    </row>
    <row r="4786" spans="18:18" x14ac:dyDescent="0.25">
      <c r="R4786" s="3"/>
    </row>
    <row r="4787" spans="18:18" x14ac:dyDescent="0.25">
      <c r="R4787" s="3"/>
    </row>
    <row r="4788" spans="18:18" x14ac:dyDescent="0.25">
      <c r="R4788" s="3"/>
    </row>
    <row r="4789" spans="18:18" x14ac:dyDescent="0.25">
      <c r="R4789" s="3"/>
    </row>
    <row r="4790" spans="18:18" x14ac:dyDescent="0.25">
      <c r="R4790" s="3"/>
    </row>
    <row r="4791" spans="18:18" x14ac:dyDescent="0.25">
      <c r="R4791" s="3"/>
    </row>
    <row r="4792" spans="18:18" x14ac:dyDescent="0.25">
      <c r="R4792" s="3"/>
    </row>
    <row r="4793" spans="18:18" x14ac:dyDescent="0.25">
      <c r="R4793" s="3"/>
    </row>
    <row r="4794" spans="18:18" x14ac:dyDescent="0.25">
      <c r="R4794" s="3"/>
    </row>
    <row r="4795" spans="18:18" x14ac:dyDescent="0.25">
      <c r="R4795" s="3"/>
    </row>
    <row r="4796" spans="18:18" x14ac:dyDescent="0.25">
      <c r="R4796" s="3"/>
    </row>
    <row r="4797" spans="18:18" x14ac:dyDescent="0.25">
      <c r="R4797" s="3"/>
    </row>
    <row r="4798" spans="18:18" x14ac:dyDescent="0.25">
      <c r="R4798" s="3"/>
    </row>
    <row r="4799" spans="18:18" x14ac:dyDescent="0.25">
      <c r="R4799" s="3"/>
    </row>
    <row r="4800" spans="18:18" x14ac:dyDescent="0.25">
      <c r="R4800" s="3"/>
    </row>
    <row r="4801" spans="18:18" x14ac:dyDescent="0.25">
      <c r="R4801" s="3"/>
    </row>
    <row r="4802" spans="18:18" x14ac:dyDescent="0.25">
      <c r="R4802" s="3"/>
    </row>
    <row r="4803" spans="18:18" x14ac:dyDescent="0.25">
      <c r="R4803" s="3"/>
    </row>
    <row r="4804" spans="18:18" x14ac:dyDescent="0.25">
      <c r="R4804" s="3"/>
    </row>
    <row r="4805" spans="18:18" x14ac:dyDescent="0.25">
      <c r="R4805" s="3"/>
    </row>
    <row r="4806" spans="18:18" x14ac:dyDescent="0.25">
      <c r="R4806" s="3"/>
    </row>
    <row r="4807" spans="18:18" x14ac:dyDescent="0.25">
      <c r="R4807" s="3"/>
    </row>
    <row r="4808" spans="18:18" x14ac:dyDescent="0.25">
      <c r="R4808" s="3"/>
    </row>
    <row r="4809" spans="18:18" x14ac:dyDescent="0.25">
      <c r="R4809" s="3"/>
    </row>
    <row r="4810" spans="18:18" x14ac:dyDescent="0.25">
      <c r="R4810" s="3"/>
    </row>
    <row r="4811" spans="18:18" x14ac:dyDescent="0.25">
      <c r="R4811" s="3"/>
    </row>
    <row r="4812" spans="18:18" x14ac:dyDescent="0.25">
      <c r="R4812" s="3"/>
    </row>
    <row r="4813" spans="18:18" x14ac:dyDescent="0.25">
      <c r="R4813" s="3"/>
    </row>
    <row r="4814" spans="18:18" x14ac:dyDescent="0.25">
      <c r="R4814" s="3"/>
    </row>
    <row r="4815" spans="18:18" x14ac:dyDescent="0.25">
      <c r="R4815" s="3"/>
    </row>
    <row r="4816" spans="18:18" x14ac:dyDescent="0.25">
      <c r="R4816" s="3"/>
    </row>
    <row r="4817" spans="18:18" x14ac:dyDescent="0.25">
      <c r="R4817" s="3"/>
    </row>
    <row r="4818" spans="18:18" x14ac:dyDescent="0.25">
      <c r="R4818" s="3"/>
    </row>
    <row r="4819" spans="18:18" x14ac:dyDescent="0.25">
      <c r="R4819" s="3"/>
    </row>
    <row r="4820" spans="18:18" x14ac:dyDescent="0.25">
      <c r="R4820" s="3"/>
    </row>
    <row r="4821" spans="18:18" x14ac:dyDescent="0.25">
      <c r="R4821" s="3"/>
    </row>
    <row r="4822" spans="18:18" x14ac:dyDescent="0.25">
      <c r="R4822" s="3"/>
    </row>
    <row r="4823" spans="18:18" x14ac:dyDescent="0.25">
      <c r="R4823" s="3"/>
    </row>
    <row r="4824" spans="18:18" x14ac:dyDescent="0.25">
      <c r="R4824" s="3"/>
    </row>
    <row r="4825" spans="18:18" x14ac:dyDescent="0.25">
      <c r="R4825" s="3"/>
    </row>
    <row r="4826" spans="18:18" x14ac:dyDescent="0.25">
      <c r="R4826" s="3"/>
    </row>
    <row r="4827" spans="18:18" x14ac:dyDescent="0.25">
      <c r="R4827" s="3"/>
    </row>
    <row r="4828" spans="18:18" x14ac:dyDescent="0.25">
      <c r="R4828" s="3"/>
    </row>
    <row r="4829" spans="18:18" x14ac:dyDescent="0.25">
      <c r="R4829" s="3"/>
    </row>
    <row r="4830" spans="18:18" x14ac:dyDescent="0.25">
      <c r="R4830" s="3"/>
    </row>
    <row r="4831" spans="18:18" x14ac:dyDescent="0.25">
      <c r="R4831" s="3"/>
    </row>
    <row r="4832" spans="18:18" x14ac:dyDescent="0.25">
      <c r="R4832" s="3"/>
    </row>
    <row r="4833" spans="18:18" x14ac:dyDescent="0.25">
      <c r="R4833" s="3"/>
    </row>
    <row r="4834" spans="18:18" x14ac:dyDescent="0.25">
      <c r="R4834" s="3"/>
    </row>
    <row r="4835" spans="18:18" x14ac:dyDescent="0.25">
      <c r="R4835" s="3"/>
    </row>
    <row r="4836" spans="18:18" x14ac:dyDescent="0.25">
      <c r="R4836" s="3"/>
    </row>
    <row r="4837" spans="18:18" x14ac:dyDescent="0.25">
      <c r="R4837" s="3"/>
    </row>
    <row r="4838" spans="18:18" x14ac:dyDescent="0.25">
      <c r="R4838" s="3"/>
    </row>
    <row r="4839" spans="18:18" x14ac:dyDescent="0.25">
      <c r="R4839" s="3"/>
    </row>
    <row r="4840" spans="18:18" x14ac:dyDescent="0.25">
      <c r="R4840" s="3"/>
    </row>
    <row r="4841" spans="18:18" x14ac:dyDescent="0.25">
      <c r="R4841" s="3"/>
    </row>
    <row r="4842" spans="18:18" x14ac:dyDescent="0.25">
      <c r="R4842" s="3"/>
    </row>
    <row r="4843" spans="18:18" x14ac:dyDescent="0.25">
      <c r="R4843" s="3"/>
    </row>
    <row r="4844" spans="18:18" x14ac:dyDescent="0.25">
      <c r="R4844" s="3"/>
    </row>
    <row r="4845" spans="18:18" x14ac:dyDescent="0.25">
      <c r="R4845" s="3"/>
    </row>
    <row r="4846" spans="18:18" x14ac:dyDescent="0.25">
      <c r="R4846" s="3"/>
    </row>
    <row r="4847" spans="18:18" x14ac:dyDescent="0.25">
      <c r="R4847" s="3"/>
    </row>
    <row r="4848" spans="18:18" x14ac:dyDescent="0.25">
      <c r="R4848" s="3"/>
    </row>
    <row r="4849" spans="18:18" x14ac:dyDescent="0.25">
      <c r="R4849" s="3"/>
    </row>
    <row r="4850" spans="18:18" x14ac:dyDescent="0.25">
      <c r="R4850" s="3"/>
    </row>
    <row r="4851" spans="18:18" x14ac:dyDescent="0.25">
      <c r="R4851" s="3"/>
    </row>
    <row r="4852" spans="18:18" x14ac:dyDescent="0.25">
      <c r="R4852" s="3"/>
    </row>
    <row r="4853" spans="18:18" x14ac:dyDescent="0.25">
      <c r="R4853" s="3"/>
    </row>
    <row r="4854" spans="18:18" x14ac:dyDescent="0.25">
      <c r="R4854" s="3"/>
    </row>
    <row r="4855" spans="18:18" x14ac:dyDescent="0.25">
      <c r="R4855" s="3"/>
    </row>
    <row r="4856" spans="18:18" x14ac:dyDescent="0.25">
      <c r="R4856" s="3"/>
    </row>
    <row r="4857" spans="18:18" x14ac:dyDescent="0.25">
      <c r="R4857" s="3"/>
    </row>
    <row r="4858" spans="18:18" x14ac:dyDescent="0.25">
      <c r="R4858" s="3"/>
    </row>
    <row r="4859" spans="18:18" x14ac:dyDescent="0.25">
      <c r="R4859" s="3"/>
    </row>
    <row r="4860" spans="18:18" x14ac:dyDescent="0.25">
      <c r="R4860" s="3"/>
    </row>
    <row r="4861" spans="18:18" x14ac:dyDescent="0.25">
      <c r="R4861" s="3"/>
    </row>
    <row r="4862" spans="18:18" x14ac:dyDescent="0.25">
      <c r="R4862" s="3"/>
    </row>
    <row r="4863" spans="18:18" x14ac:dyDescent="0.25">
      <c r="R4863" s="3"/>
    </row>
    <row r="4864" spans="18:18" x14ac:dyDescent="0.25">
      <c r="R4864" s="3"/>
    </row>
    <row r="4865" spans="18:18" x14ac:dyDescent="0.25">
      <c r="R4865" s="3"/>
    </row>
    <row r="4866" spans="18:18" x14ac:dyDescent="0.25">
      <c r="R4866" s="3"/>
    </row>
    <row r="4867" spans="18:18" x14ac:dyDescent="0.25">
      <c r="R4867" s="3"/>
    </row>
    <row r="4868" spans="18:18" x14ac:dyDescent="0.25">
      <c r="R4868" s="3"/>
    </row>
    <row r="4869" spans="18:18" x14ac:dyDescent="0.25">
      <c r="R4869" s="3"/>
    </row>
    <row r="4870" spans="18:18" x14ac:dyDescent="0.25">
      <c r="R4870" s="3"/>
    </row>
    <row r="4871" spans="18:18" x14ac:dyDescent="0.25">
      <c r="R4871" s="3"/>
    </row>
    <row r="4872" spans="18:18" x14ac:dyDescent="0.25">
      <c r="R4872" s="3"/>
    </row>
    <row r="4873" spans="18:18" x14ac:dyDescent="0.25">
      <c r="R4873" s="3"/>
    </row>
    <row r="4874" spans="18:18" x14ac:dyDescent="0.25">
      <c r="R4874" s="3"/>
    </row>
    <row r="4875" spans="18:18" x14ac:dyDescent="0.25">
      <c r="R4875" s="3"/>
    </row>
    <row r="4876" spans="18:18" x14ac:dyDescent="0.25">
      <c r="R4876" s="3"/>
    </row>
    <row r="4877" spans="18:18" x14ac:dyDescent="0.25">
      <c r="R4877" s="3"/>
    </row>
    <row r="4878" spans="18:18" x14ac:dyDescent="0.25">
      <c r="R4878" s="3"/>
    </row>
    <row r="4879" spans="18:18" x14ac:dyDescent="0.25">
      <c r="R4879" s="3"/>
    </row>
    <row r="4880" spans="18:18" x14ac:dyDescent="0.25">
      <c r="R4880" s="3"/>
    </row>
    <row r="4881" spans="18:18" x14ac:dyDescent="0.25">
      <c r="R4881" s="3"/>
    </row>
    <row r="4882" spans="18:18" x14ac:dyDescent="0.25">
      <c r="R4882" s="3"/>
    </row>
    <row r="4883" spans="18:18" x14ac:dyDescent="0.25">
      <c r="R4883" s="3"/>
    </row>
    <row r="4884" spans="18:18" x14ac:dyDescent="0.25">
      <c r="R4884" s="3"/>
    </row>
    <row r="4885" spans="18:18" x14ac:dyDescent="0.25">
      <c r="R4885" s="3"/>
    </row>
    <row r="4886" spans="18:18" x14ac:dyDescent="0.25">
      <c r="R4886" s="3"/>
    </row>
    <row r="4887" spans="18:18" x14ac:dyDescent="0.25">
      <c r="R4887" s="3"/>
    </row>
    <row r="4888" spans="18:18" x14ac:dyDescent="0.25">
      <c r="R4888" s="3"/>
    </row>
    <row r="4889" spans="18:18" x14ac:dyDescent="0.25">
      <c r="R4889" s="3"/>
    </row>
    <row r="4890" spans="18:18" x14ac:dyDescent="0.25">
      <c r="R4890" s="3"/>
    </row>
    <row r="4891" spans="18:18" x14ac:dyDescent="0.25">
      <c r="R4891" s="3"/>
    </row>
    <row r="4892" spans="18:18" x14ac:dyDescent="0.25">
      <c r="R4892" s="3"/>
    </row>
    <row r="4893" spans="18:18" x14ac:dyDescent="0.25">
      <c r="R4893" s="3"/>
    </row>
    <row r="4894" spans="18:18" x14ac:dyDescent="0.25">
      <c r="R4894" s="3"/>
    </row>
    <row r="4895" spans="18:18" x14ac:dyDescent="0.25">
      <c r="R4895" s="3"/>
    </row>
    <row r="4896" spans="18:18" x14ac:dyDescent="0.25">
      <c r="R4896" s="3"/>
    </row>
    <row r="4897" spans="18:18" x14ac:dyDescent="0.25">
      <c r="R4897" s="3"/>
    </row>
    <row r="4898" spans="18:18" x14ac:dyDescent="0.25">
      <c r="R4898" s="3"/>
    </row>
    <row r="4899" spans="18:18" x14ac:dyDescent="0.25">
      <c r="R4899" s="3"/>
    </row>
    <row r="4900" spans="18:18" x14ac:dyDescent="0.25">
      <c r="R4900" s="3"/>
    </row>
    <row r="4901" spans="18:18" x14ac:dyDescent="0.25">
      <c r="R4901" s="3"/>
    </row>
    <row r="4902" spans="18:18" x14ac:dyDescent="0.25">
      <c r="R4902" s="3"/>
    </row>
    <row r="4903" spans="18:18" x14ac:dyDescent="0.25">
      <c r="R4903" s="3"/>
    </row>
    <row r="4904" spans="18:18" x14ac:dyDescent="0.25">
      <c r="R4904" s="3"/>
    </row>
    <row r="4905" spans="18:18" x14ac:dyDescent="0.25">
      <c r="R4905" s="3"/>
    </row>
    <row r="4906" spans="18:18" x14ac:dyDescent="0.25">
      <c r="R4906" s="3"/>
    </row>
    <row r="4907" spans="18:18" x14ac:dyDescent="0.25">
      <c r="R4907" s="3"/>
    </row>
    <row r="4908" spans="18:18" x14ac:dyDescent="0.25">
      <c r="R4908" s="3"/>
    </row>
    <row r="4909" spans="18:18" x14ac:dyDescent="0.25">
      <c r="R4909" s="3"/>
    </row>
    <row r="4910" spans="18:18" x14ac:dyDescent="0.25">
      <c r="R4910" s="3"/>
    </row>
    <row r="4911" spans="18:18" x14ac:dyDescent="0.25">
      <c r="R4911" s="3"/>
    </row>
    <row r="4912" spans="18:18" x14ac:dyDescent="0.25">
      <c r="R4912" s="3"/>
    </row>
    <row r="4913" spans="18:18" x14ac:dyDescent="0.25">
      <c r="R4913" s="3"/>
    </row>
    <row r="4914" spans="18:18" x14ac:dyDescent="0.25">
      <c r="R4914" s="3"/>
    </row>
    <row r="4915" spans="18:18" x14ac:dyDescent="0.25">
      <c r="R4915" s="3"/>
    </row>
    <row r="4916" spans="18:18" x14ac:dyDescent="0.25">
      <c r="R4916" s="3"/>
    </row>
    <row r="4917" spans="18:18" x14ac:dyDescent="0.25">
      <c r="R4917" s="3"/>
    </row>
    <row r="4918" spans="18:18" x14ac:dyDescent="0.25">
      <c r="R4918" s="3"/>
    </row>
    <row r="4919" spans="18:18" x14ac:dyDescent="0.25">
      <c r="R4919" s="3"/>
    </row>
    <row r="4920" spans="18:18" x14ac:dyDescent="0.25">
      <c r="R4920" s="3"/>
    </row>
    <row r="4921" spans="18:18" x14ac:dyDescent="0.25">
      <c r="R4921" s="3"/>
    </row>
    <row r="4922" spans="18:18" x14ac:dyDescent="0.25">
      <c r="R4922" s="3"/>
    </row>
    <row r="4923" spans="18:18" x14ac:dyDescent="0.25">
      <c r="R4923" s="3"/>
    </row>
    <row r="4924" spans="18:18" x14ac:dyDescent="0.25">
      <c r="R4924" s="3"/>
    </row>
    <row r="4925" spans="18:18" x14ac:dyDescent="0.25">
      <c r="R4925" s="3"/>
    </row>
    <row r="4926" spans="18:18" x14ac:dyDescent="0.25">
      <c r="R4926" s="3"/>
    </row>
    <row r="4927" spans="18:18" x14ac:dyDescent="0.25">
      <c r="R4927" s="3"/>
    </row>
    <row r="4928" spans="18:18" x14ac:dyDescent="0.25">
      <c r="R4928" s="3"/>
    </row>
    <row r="4929" spans="18:18" x14ac:dyDescent="0.25">
      <c r="R4929" s="3"/>
    </row>
    <row r="4930" spans="18:18" x14ac:dyDescent="0.25">
      <c r="R4930" s="3"/>
    </row>
    <row r="4931" spans="18:18" x14ac:dyDescent="0.25">
      <c r="R4931" s="3"/>
    </row>
    <row r="4932" spans="18:18" x14ac:dyDescent="0.25">
      <c r="R4932" s="3"/>
    </row>
    <row r="4933" spans="18:18" x14ac:dyDescent="0.25">
      <c r="R4933" s="3"/>
    </row>
    <row r="4934" spans="18:18" x14ac:dyDescent="0.25">
      <c r="R4934" s="3"/>
    </row>
    <row r="4935" spans="18:18" x14ac:dyDescent="0.25">
      <c r="R4935" s="3"/>
    </row>
    <row r="4936" spans="18:18" x14ac:dyDescent="0.25">
      <c r="R4936" s="3"/>
    </row>
    <row r="4937" spans="18:18" x14ac:dyDescent="0.25">
      <c r="R4937" s="3"/>
    </row>
    <row r="4938" spans="18:18" x14ac:dyDescent="0.25">
      <c r="R4938" s="3"/>
    </row>
    <row r="4939" spans="18:18" x14ac:dyDescent="0.25">
      <c r="R4939" s="3"/>
    </row>
    <row r="4940" spans="18:18" x14ac:dyDescent="0.25">
      <c r="R4940" s="3"/>
    </row>
    <row r="4941" spans="18:18" x14ac:dyDescent="0.25">
      <c r="R4941" s="3"/>
    </row>
    <row r="4942" spans="18:18" x14ac:dyDescent="0.25">
      <c r="R4942" s="3"/>
    </row>
    <row r="4943" spans="18:18" x14ac:dyDescent="0.25">
      <c r="R4943" s="3"/>
    </row>
    <row r="4944" spans="18:18" x14ac:dyDescent="0.25">
      <c r="R4944" s="3"/>
    </row>
    <row r="4945" spans="18:18" x14ac:dyDescent="0.25">
      <c r="R4945" s="3"/>
    </row>
    <row r="4946" spans="18:18" x14ac:dyDescent="0.25">
      <c r="R4946" s="3"/>
    </row>
    <row r="4947" spans="18:18" x14ac:dyDescent="0.25">
      <c r="R4947" s="3"/>
    </row>
    <row r="4948" spans="18:18" x14ac:dyDescent="0.25">
      <c r="R4948" s="3"/>
    </row>
    <row r="4949" spans="18:18" x14ac:dyDescent="0.25">
      <c r="R4949" s="3"/>
    </row>
    <row r="4950" spans="18:18" x14ac:dyDescent="0.25">
      <c r="R4950" s="3"/>
    </row>
    <row r="4951" spans="18:18" x14ac:dyDescent="0.25">
      <c r="R4951" s="3"/>
    </row>
    <row r="4952" spans="18:18" x14ac:dyDescent="0.25">
      <c r="R4952" s="3"/>
    </row>
    <row r="4953" spans="18:18" x14ac:dyDescent="0.25">
      <c r="R4953" s="3"/>
    </row>
    <row r="4954" spans="18:18" x14ac:dyDescent="0.25">
      <c r="R4954" s="3"/>
    </row>
    <row r="4955" spans="18:18" x14ac:dyDescent="0.25">
      <c r="R4955" s="3"/>
    </row>
    <row r="4956" spans="18:18" x14ac:dyDescent="0.25">
      <c r="R4956" s="3"/>
    </row>
    <row r="4957" spans="18:18" x14ac:dyDescent="0.25">
      <c r="R4957" s="3"/>
    </row>
    <row r="4958" spans="18:18" x14ac:dyDescent="0.25">
      <c r="R4958" s="3"/>
    </row>
    <row r="4959" spans="18:18" x14ac:dyDescent="0.25">
      <c r="R4959" s="3"/>
    </row>
    <row r="4960" spans="18:18" x14ac:dyDescent="0.25">
      <c r="R4960" s="3"/>
    </row>
    <row r="4961" spans="18:18" x14ac:dyDescent="0.25">
      <c r="R4961" s="3"/>
    </row>
    <row r="4962" spans="18:18" x14ac:dyDescent="0.25">
      <c r="R4962" s="3"/>
    </row>
    <row r="4963" spans="18:18" x14ac:dyDescent="0.25">
      <c r="R4963" s="3"/>
    </row>
    <row r="4964" spans="18:18" x14ac:dyDescent="0.25">
      <c r="R4964" s="3"/>
    </row>
    <row r="4965" spans="18:18" x14ac:dyDescent="0.25">
      <c r="R4965" s="3"/>
    </row>
    <row r="4966" spans="18:18" x14ac:dyDescent="0.25">
      <c r="R4966" s="3"/>
    </row>
    <row r="4967" spans="18:18" x14ac:dyDescent="0.25">
      <c r="R4967" s="3"/>
    </row>
    <row r="4968" spans="18:18" x14ac:dyDescent="0.25">
      <c r="R4968" s="3"/>
    </row>
    <row r="4969" spans="18:18" x14ac:dyDescent="0.25">
      <c r="R4969" s="3"/>
    </row>
    <row r="4970" spans="18:18" x14ac:dyDescent="0.25">
      <c r="R4970" s="3"/>
    </row>
    <row r="4971" spans="18:18" x14ac:dyDescent="0.25">
      <c r="R4971" s="3"/>
    </row>
    <row r="4972" spans="18:18" x14ac:dyDescent="0.25">
      <c r="R4972" s="3"/>
    </row>
    <row r="4973" spans="18:18" x14ac:dyDescent="0.25">
      <c r="R4973" s="3"/>
    </row>
    <row r="4974" spans="18:18" x14ac:dyDescent="0.25">
      <c r="R4974" s="3"/>
    </row>
    <row r="4975" spans="18:18" x14ac:dyDescent="0.25">
      <c r="R4975" s="3"/>
    </row>
    <row r="4976" spans="18:18" x14ac:dyDescent="0.25">
      <c r="R4976" s="3"/>
    </row>
    <row r="4977" spans="18:18" x14ac:dyDescent="0.25">
      <c r="R4977" s="3"/>
    </row>
    <row r="4978" spans="18:18" x14ac:dyDescent="0.25">
      <c r="R4978" s="3"/>
    </row>
    <row r="4979" spans="18:18" x14ac:dyDescent="0.25">
      <c r="R4979" s="3"/>
    </row>
    <row r="4980" spans="18:18" x14ac:dyDescent="0.25">
      <c r="R4980" s="3"/>
    </row>
    <row r="4981" spans="18:18" x14ac:dyDescent="0.25">
      <c r="R4981" s="3"/>
    </row>
    <row r="4982" spans="18:18" x14ac:dyDescent="0.25">
      <c r="R4982" s="3"/>
    </row>
    <row r="4983" spans="18:18" x14ac:dyDescent="0.25">
      <c r="R4983" s="3"/>
    </row>
    <row r="4984" spans="18:18" x14ac:dyDescent="0.25">
      <c r="R4984" s="3"/>
    </row>
    <row r="4985" spans="18:18" x14ac:dyDescent="0.25">
      <c r="R4985" s="3"/>
    </row>
    <row r="4986" spans="18:18" x14ac:dyDescent="0.25">
      <c r="R4986" s="3"/>
    </row>
    <row r="4987" spans="18:18" x14ac:dyDescent="0.25">
      <c r="R4987" s="3"/>
    </row>
    <row r="4988" spans="18:18" x14ac:dyDescent="0.25">
      <c r="R4988" s="3"/>
    </row>
    <row r="4989" spans="18:18" x14ac:dyDescent="0.25">
      <c r="R4989" s="3"/>
    </row>
    <row r="4990" spans="18:18" x14ac:dyDescent="0.25">
      <c r="R4990" s="3"/>
    </row>
    <row r="4991" spans="18:18" x14ac:dyDescent="0.25">
      <c r="R4991" s="3"/>
    </row>
    <row r="4992" spans="18:18" x14ac:dyDescent="0.25">
      <c r="R4992" s="3"/>
    </row>
    <row r="4993" spans="18:18" x14ac:dyDescent="0.25">
      <c r="R4993" s="3"/>
    </row>
    <row r="4994" spans="18:18" x14ac:dyDescent="0.25">
      <c r="R4994" s="3"/>
    </row>
    <row r="4995" spans="18:18" x14ac:dyDescent="0.25">
      <c r="R4995" s="3"/>
    </row>
    <row r="4996" spans="18:18" x14ac:dyDescent="0.25">
      <c r="R4996" s="3"/>
    </row>
    <row r="4997" spans="18:18" x14ac:dyDescent="0.25">
      <c r="R4997" s="3"/>
    </row>
    <row r="4998" spans="18:18" x14ac:dyDescent="0.25">
      <c r="R4998" s="3"/>
    </row>
    <row r="4999" spans="18:18" x14ac:dyDescent="0.25">
      <c r="R4999" s="3"/>
    </row>
    <row r="5000" spans="18:18" x14ac:dyDescent="0.25">
      <c r="R5000" s="3"/>
    </row>
    <row r="5001" spans="18:18" x14ac:dyDescent="0.25">
      <c r="R5001" s="3"/>
    </row>
    <row r="5002" spans="18:18" x14ac:dyDescent="0.25">
      <c r="R5002" s="3"/>
    </row>
    <row r="5003" spans="18:18" x14ac:dyDescent="0.25">
      <c r="R5003" s="3"/>
    </row>
    <row r="5004" spans="18:18" x14ac:dyDescent="0.25">
      <c r="R5004" s="3"/>
    </row>
    <row r="5005" spans="18:18" x14ac:dyDescent="0.25">
      <c r="R5005" s="3"/>
    </row>
    <row r="5006" spans="18:18" x14ac:dyDescent="0.25">
      <c r="R5006" s="3"/>
    </row>
    <row r="5007" spans="18:18" x14ac:dyDescent="0.25">
      <c r="R5007" s="3"/>
    </row>
    <row r="5008" spans="18:18" x14ac:dyDescent="0.25">
      <c r="R5008" s="3"/>
    </row>
    <row r="5009" spans="18:18" x14ac:dyDescent="0.25">
      <c r="R5009" s="3"/>
    </row>
    <row r="5010" spans="18:18" x14ac:dyDescent="0.25">
      <c r="R5010" s="3"/>
    </row>
    <row r="5011" spans="18:18" x14ac:dyDescent="0.25">
      <c r="R5011" s="3"/>
    </row>
    <row r="5012" spans="18:18" x14ac:dyDescent="0.25">
      <c r="R5012" s="3"/>
    </row>
    <row r="5013" spans="18:18" x14ac:dyDescent="0.25">
      <c r="R5013" s="3"/>
    </row>
    <row r="5014" spans="18:18" x14ac:dyDescent="0.25">
      <c r="R5014" s="3"/>
    </row>
    <row r="5015" spans="18:18" x14ac:dyDescent="0.25">
      <c r="R5015" s="3"/>
    </row>
    <row r="5016" spans="18:18" x14ac:dyDescent="0.25">
      <c r="R5016" s="3"/>
    </row>
    <row r="5017" spans="18:18" x14ac:dyDescent="0.25">
      <c r="R5017" s="3"/>
    </row>
    <row r="5018" spans="18:18" x14ac:dyDescent="0.25">
      <c r="R5018" s="3"/>
    </row>
    <row r="5019" spans="18:18" x14ac:dyDescent="0.25">
      <c r="R5019" s="3"/>
    </row>
    <row r="5020" spans="18:18" x14ac:dyDescent="0.25">
      <c r="R5020" s="3"/>
    </row>
    <row r="5021" spans="18:18" x14ac:dyDescent="0.25">
      <c r="R5021" s="3"/>
    </row>
    <row r="5022" spans="18:18" x14ac:dyDescent="0.25">
      <c r="R5022" s="3"/>
    </row>
    <row r="5023" spans="18:18" x14ac:dyDescent="0.25">
      <c r="R5023" s="3"/>
    </row>
    <row r="5024" spans="18:18" x14ac:dyDescent="0.25">
      <c r="R5024" s="3"/>
    </row>
    <row r="5025" spans="18:18" x14ac:dyDescent="0.25">
      <c r="R5025" s="3"/>
    </row>
    <row r="5026" spans="18:18" x14ac:dyDescent="0.25">
      <c r="R5026" s="3"/>
    </row>
    <row r="5027" spans="18:18" x14ac:dyDescent="0.25">
      <c r="R5027" s="3"/>
    </row>
    <row r="5028" spans="18:18" x14ac:dyDescent="0.25">
      <c r="R5028" s="3"/>
    </row>
    <row r="5029" spans="18:18" x14ac:dyDescent="0.25">
      <c r="R5029" s="3"/>
    </row>
    <row r="5030" spans="18:18" x14ac:dyDescent="0.25">
      <c r="R5030" s="3"/>
    </row>
    <row r="5031" spans="18:18" x14ac:dyDescent="0.25">
      <c r="R5031" s="3"/>
    </row>
    <row r="5032" spans="18:18" x14ac:dyDescent="0.25">
      <c r="R5032" s="3"/>
    </row>
    <row r="5033" spans="18:18" x14ac:dyDescent="0.25">
      <c r="R5033" s="3"/>
    </row>
    <row r="5034" spans="18:18" x14ac:dyDescent="0.25">
      <c r="R5034" s="3"/>
    </row>
    <row r="5035" spans="18:18" x14ac:dyDescent="0.25">
      <c r="R5035" s="3"/>
    </row>
    <row r="5036" spans="18:18" x14ac:dyDescent="0.25">
      <c r="R5036" s="3"/>
    </row>
    <row r="5037" spans="18:18" x14ac:dyDescent="0.25">
      <c r="R5037" s="3"/>
    </row>
    <row r="5038" spans="18:18" x14ac:dyDescent="0.25">
      <c r="R5038" s="3"/>
    </row>
    <row r="5039" spans="18:18" x14ac:dyDescent="0.25">
      <c r="R5039" s="3"/>
    </row>
    <row r="5040" spans="18:18" x14ac:dyDescent="0.25">
      <c r="R5040" s="3"/>
    </row>
    <row r="5041" spans="18:18" x14ac:dyDescent="0.25">
      <c r="R5041" s="3"/>
    </row>
    <row r="5042" spans="18:18" x14ac:dyDescent="0.25">
      <c r="R5042" s="3"/>
    </row>
    <row r="5043" spans="18:18" x14ac:dyDescent="0.25">
      <c r="R5043" s="3"/>
    </row>
    <row r="5044" spans="18:18" x14ac:dyDescent="0.25">
      <c r="R5044" s="3"/>
    </row>
    <row r="5045" spans="18:18" x14ac:dyDescent="0.25">
      <c r="R5045" s="3"/>
    </row>
    <row r="5046" spans="18:18" x14ac:dyDescent="0.25">
      <c r="R5046" s="3"/>
    </row>
    <row r="5047" spans="18:18" x14ac:dyDescent="0.25">
      <c r="R5047" s="3"/>
    </row>
    <row r="5048" spans="18:18" x14ac:dyDescent="0.25">
      <c r="R5048" s="3"/>
    </row>
    <row r="5049" spans="18:18" x14ac:dyDescent="0.25">
      <c r="R5049" s="3"/>
    </row>
    <row r="5050" spans="18:18" x14ac:dyDescent="0.25">
      <c r="R5050" s="3"/>
    </row>
    <row r="5051" spans="18:18" x14ac:dyDescent="0.25">
      <c r="R5051" s="3"/>
    </row>
    <row r="5052" spans="18:18" x14ac:dyDescent="0.25">
      <c r="R5052" s="3"/>
    </row>
    <row r="5053" spans="18:18" x14ac:dyDescent="0.25">
      <c r="R5053" s="3"/>
    </row>
    <row r="5054" spans="18:18" x14ac:dyDescent="0.25">
      <c r="R5054" s="3"/>
    </row>
    <row r="5055" spans="18:18" x14ac:dyDescent="0.25">
      <c r="R5055" s="3"/>
    </row>
    <row r="5056" spans="18:18" x14ac:dyDescent="0.25">
      <c r="R5056" s="3"/>
    </row>
    <row r="5057" spans="18:18" x14ac:dyDescent="0.25">
      <c r="R5057" s="3"/>
    </row>
    <row r="5058" spans="18:18" x14ac:dyDescent="0.25">
      <c r="R5058" s="3"/>
    </row>
    <row r="5059" spans="18:18" x14ac:dyDescent="0.25">
      <c r="R5059" s="3"/>
    </row>
    <row r="5060" spans="18:18" x14ac:dyDescent="0.25">
      <c r="R5060" s="3"/>
    </row>
    <row r="5061" spans="18:18" x14ac:dyDescent="0.25">
      <c r="R5061" s="3"/>
    </row>
    <row r="5062" spans="18:18" x14ac:dyDescent="0.25">
      <c r="R5062" s="3"/>
    </row>
    <row r="5063" spans="18:18" x14ac:dyDescent="0.25">
      <c r="R5063" s="3"/>
    </row>
    <row r="5064" spans="18:18" x14ac:dyDescent="0.25">
      <c r="R5064" s="3"/>
    </row>
    <row r="5065" spans="18:18" x14ac:dyDescent="0.25">
      <c r="R5065" s="3"/>
    </row>
    <row r="5066" spans="18:18" x14ac:dyDescent="0.25">
      <c r="R5066" s="3"/>
    </row>
    <row r="5067" spans="18:18" x14ac:dyDescent="0.25">
      <c r="R5067" s="3"/>
    </row>
    <row r="5068" spans="18:18" x14ac:dyDescent="0.25">
      <c r="R5068" s="3"/>
    </row>
    <row r="5069" spans="18:18" x14ac:dyDescent="0.25">
      <c r="R5069" s="3"/>
    </row>
    <row r="5070" spans="18:18" x14ac:dyDescent="0.25">
      <c r="R5070" s="3"/>
    </row>
    <row r="5071" spans="18:18" x14ac:dyDescent="0.25">
      <c r="R5071" s="3"/>
    </row>
    <row r="5072" spans="18:18" x14ac:dyDescent="0.25">
      <c r="R5072" s="3"/>
    </row>
    <row r="5073" spans="18:18" x14ac:dyDescent="0.25">
      <c r="R5073" s="3"/>
    </row>
    <row r="5074" spans="18:18" x14ac:dyDescent="0.25">
      <c r="R5074" s="3"/>
    </row>
    <row r="5075" spans="18:18" x14ac:dyDescent="0.25">
      <c r="R5075" s="3"/>
    </row>
    <row r="5076" spans="18:18" x14ac:dyDescent="0.25">
      <c r="R5076" s="3"/>
    </row>
    <row r="5077" spans="18:18" x14ac:dyDescent="0.25">
      <c r="R5077" s="3"/>
    </row>
    <row r="5078" spans="18:18" x14ac:dyDescent="0.25">
      <c r="R5078" s="3"/>
    </row>
    <row r="5079" spans="18:18" x14ac:dyDescent="0.25">
      <c r="R5079" s="3"/>
    </row>
    <row r="5080" spans="18:18" x14ac:dyDescent="0.25">
      <c r="R5080" s="3"/>
    </row>
    <row r="5081" spans="18:18" x14ac:dyDescent="0.25">
      <c r="R5081" s="3"/>
    </row>
    <row r="5082" spans="18:18" x14ac:dyDescent="0.25">
      <c r="R5082" s="3"/>
    </row>
    <row r="5083" spans="18:18" x14ac:dyDescent="0.25">
      <c r="R5083" s="3"/>
    </row>
    <row r="5084" spans="18:18" x14ac:dyDescent="0.25">
      <c r="R5084" s="3"/>
    </row>
    <row r="5085" spans="18:18" x14ac:dyDescent="0.25">
      <c r="R5085" s="3"/>
    </row>
    <row r="5086" spans="18:18" x14ac:dyDescent="0.25">
      <c r="R5086" s="3"/>
    </row>
    <row r="5087" spans="18:18" x14ac:dyDescent="0.25">
      <c r="R5087" s="3"/>
    </row>
    <row r="5088" spans="18:18" x14ac:dyDescent="0.25">
      <c r="R5088" s="3"/>
    </row>
    <row r="5089" spans="18:18" x14ac:dyDescent="0.25">
      <c r="R5089" s="3"/>
    </row>
    <row r="5090" spans="18:18" x14ac:dyDescent="0.25">
      <c r="R5090" s="3"/>
    </row>
    <row r="5091" spans="18:18" x14ac:dyDescent="0.25">
      <c r="R5091" s="3"/>
    </row>
    <row r="5092" spans="18:18" x14ac:dyDescent="0.25">
      <c r="R5092" s="3"/>
    </row>
    <row r="5093" spans="18:18" x14ac:dyDescent="0.25">
      <c r="R5093" s="3"/>
    </row>
    <row r="5094" spans="18:18" x14ac:dyDescent="0.25">
      <c r="R5094" s="3"/>
    </row>
    <row r="5095" spans="18:18" x14ac:dyDescent="0.25">
      <c r="R5095" s="3"/>
    </row>
    <row r="5096" spans="18:18" x14ac:dyDescent="0.25">
      <c r="R5096" s="3"/>
    </row>
    <row r="5097" spans="18:18" x14ac:dyDescent="0.25">
      <c r="R5097" s="3"/>
    </row>
    <row r="5098" spans="18:18" x14ac:dyDescent="0.25">
      <c r="R5098" s="3"/>
    </row>
    <row r="5099" spans="18:18" x14ac:dyDescent="0.25">
      <c r="R5099" s="3"/>
    </row>
    <row r="5100" spans="18:18" x14ac:dyDescent="0.25">
      <c r="R5100" s="3"/>
    </row>
    <row r="5101" spans="18:18" x14ac:dyDescent="0.25">
      <c r="R5101" s="3"/>
    </row>
    <row r="5102" spans="18:18" x14ac:dyDescent="0.25">
      <c r="R5102" s="3"/>
    </row>
    <row r="5103" spans="18:18" x14ac:dyDescent="0.25">
      <c r="R5103" s="3"/>
    </row>
    <row r="5104" spans="18:18" x14ac:dyDescent="0.25">
      <c r="R5104" s="3"/>
    </row>
    <row r="5105" spans="18:18" x14ac:dyDescent="0.25">
      <c r="R5105" s="3"/>
    </row>
    <row r="5106" spans="18:18" x14ac:dyDescent="0.25">
      <c r="R5106" s="3"/>
    </row>
    <row r="5107" spans="18:18" x14ac:dyDescent="0.25">
      <c r="R5107" s="3"/>
    </row>
    <row r="5108" spans="18:18" x14ac:dyDescent="0.25">
      <c r="R5108" s="3"/>
    </row>
    <row r="5109" spans="18:18" x14ac:dyDescent="0.25">
      <c r="R5109" s="3"/>
    </row>
    <row r="5110" spans="18:18" x14ac:dyDescent="0.25">
      <c r="R5110" s="3"/>
    </row>
    <row r="5111" spans="18:18" x14ac:dyDescent="0.25">
      <c r="R5111" s="3"/>
    </row>
    <row r="5112" spans="18:18" x14ac:dyDescent="0.25">
      <c r="R5112" s="3"/>
    </row>
    <row r="5113" spans="18:18" x14ac:dyDescent="0.25">
      <c r="R5113" s="3"/>
    </row>
    <row r="5114" spans="18:18" x14ac:dyDescent="0.25">
      <c r="R5114" s="3"/>
    </row>
    <row r="5115" spans="18:18" x14ac:dyDescent="0.25">
      <c r="R5115" s="3"/>
    </row>
    <row r="5116" spans="18:18" x14ac:dyDescent="0.25">
      <c r="R5116" s="3"/>
    </row>
    <row r="5117" spans="18:18" x14ac:dyDescent="0.25">
      <c r="R5117" s="3"/>
    </row>
    <row r="5118" spans="18:18" x14ac:dyDescent="0.25">
      <c r="R5118" s="3"/>
    </row>
    <row r="5119" spans="18:18" x14ac:dyDescent="0.25">
      <c r="R5119" s="3"/>
    </row>
    <row r="5120" spans="18:18" x14ac:dyDescent="0.25">
      <c r="R5120" s="3"/>
    </row>
    <row r="5121" spans="18:18" x14ac:dyDescent="0.25">
      <c r="R5121" s="3"/>
    </row>
    <row r="5122" spans="18:18" x14ac:dyDescent="0.25">
      <c r="R5122" s="3"/>
    </row>
    <row r="5123" spans="18:18" x14ac:dyDescent="0.25">
      <c r="R5123" s="3"/>
    </row>
    <row r="5124" spans="18:18" x14ac:dyDescent="0.25">
      <c r="R5124" s="3"/>
    </row>
    <row r="5125" spans="18:18" x14ac:dyDescent="0.25">
      <c r="R5125" s="3"/>
    </row>
    <row r="5126" spans="18:18" x14ac:dyDescent="0.25">
      <c r="R5126" s="3"/>
    </row>
    <row r="5127" spans="18:18" x14ac:dyDescent="0.25">
      <c r="R5127" s="3"/>
    </row>
    <row r="5128" spans="18:18" x14ac:dyDescent="0.25">
      <c r="R5128" s="3"/>
    </row>
    <row r="5129" spans="18:18" x14ac:dyDescent="0.25">
      <c r="R5129" s="3"/>
    </row>
    <row r="5130" spans="18:18" x14ac:dyDescent="0.25">
      <c r="R5130" s="3"/>
    </row>
    <row r="5131" spans="18:18" x14ac:dyDescent="0.25">
      <c r="R5131" s="3"/>
    </row>
    <row r="5132" spans="18:18" x14ac:dyDescent="0.25">
      <c r="R5132" s="3"/>
    </row>
    <row r="5133" spans="18:18" x14ac:dyDescent="0.25">
      <c r="R5133" s="3"/>
    </row>
    <row r="5134" spans="18:18" x14ac:dyDescent="0.25">
      <c r="R5134" s="3"/>
    </row>
    <row r="5135" spans="18:18" x14ac:dyDescent="0.25">
      <c r="R5135" s="3"/>
    </row>
    <row r="5136" spans="18:18" x14ac:dyDescent="0.25">
      <c r="R5136" s="3"/>
    </row>
    <row r="5137" spans="18:18" x14ac:dyDescent="0.25">
      <c r="R5137" s="3"/>
    </row>
    <row r="5138" spans="18:18" x14ac:dyDescent="0.25">
      <c r="R5138" s="3"/>
    </row>
    <row r="5139" spans="18:18" x14ac:dyDescent="0.25">
      <c r="R5139" s="3"/>
    </row>
    <row r="5140" spans="18:18" x14ac:dyDescent="0.25">
      <c r="R5140" s="3"/>
    </row>
    <row r="5141" spans="18:18" x14ac:dyDescent="0.25">
      <c r="R5141" s="3"/>
    </row>
    <row r="5142" spans="18:18" x14ac:dyDescent="0.25">
      <c r="R5142" s="3"/>
    </row>
    <row r="5143" spans="18:18" x14ac:dyDescent="0.25">
      <c r="R5143" s="3"/>
    </row>
    <row r="5144" spans="18:18" x14ac:dyDescent="0.25">
      <c r="R5144" s="3"/>
    </row>
    <row r="5145" spans="18:18" x14ac:dyDescent="0.25">
      <c r="R5145" s="3"/>
    </row>
    <row r="5146" spans="18:18" x14ac:dyDescent="0.25">
      <c r="R5146" s="3"/>
    </row>
    <row r="5147" spans="18:18" x14ac:dyDescent="0.25">
      <c r="R5147" s="3"/>
    </row>
    <row r="5148" spans="18:18" x14ac:dyDescent="0.25">
      <c r="R5148" s="3"/>
    </row>
    <row r="5149" spans="18:18" x14ac:dyDescent="0.25">
      <c r="R5149" s="3"/>
    </row>
    <row r="5150" spans="18:18" x14ac:dyDescent="0.25">
      <c r="R5150" s="3"/>
    </row>
    <row r="5151" spans="18:18" x14ac:dyDescent="0.25">
      <c r="R5151" s="3"/>
    </row>
    <row r="5152" spans="18:18" x14ac:dyDescent="0.25">
      <c r="R5152" s="3"/>
    </row>
    <row r="5153" spans="18:18" x14ac:dyDescent="0.25">
      <c r="R5153" s="3"/>
    </row>
    <row r="5154" spans="18:18" x14ac:dyDescent="0.25">
      <c r="R5154" s="3"/>
    </row>
    <row r="5155" spans="18:18" x14ac:dyDescent="0.25">
      <c r="R5155" s="3"/>
    </row>
    <row r="5156" spans="18:18" x14ac:dyDescent="0.25">
      <c r="R5156" s="3"/>
    </row>
    <row r="5157" spans="18:18" x14ac:dyDescent="0.25">
      <c r="R5157" s="3"/>
    </row>
    <row r="5158" spans="18:18" x14ac:dyDescent="0.25">
      <c r="R5158" s="3"/>
    </row>
    <row r="5159" spans="18:18" x14ac:dyDescent="0.25">
      <c r="R5159" s="3"/>
    </row>
    <row r="5160" spans="18:18" x14ac:dyDescent="0.25">
      <c r="R5160" s="3"/>
    </row>
    <row r="5161" spans="18:18" x14ac:dyDescent="0.25">
      <c r="R5161" s="3"/>
    </row>
    <row r="5162" spans="18:18" x14ac:dyDescent="0.25">
      <c r="R5162" s="3"/>
    </row>
    <row r="5163" spans="18:18" x14ac:dyDescent="0.25">
      <c r="R5163" s="3"/>
    </row>
    <row r="5164" spans="18:18" x14ac:dyDescent="0.25">
      <c r="R5164" s="3"/>
    </row>
    <row r="5165" spans="18:18" x14ac:dyDescent="0.25">
      <c r="R5165" s="3"/>
    </row>
    <row r="5166" spans="18:18" x14ac:dyDescent="0.25">
      <c r="R5166" s="3"/>
    </row>
    <row r="5167" spans="18:18" x14ac:dyDescent="0.25">
      <c r="R5167" s="3"/>
    </row>
    <row r="5168" spans="18:18" x14ac:dyDescent="0.25">
      <c r="R5168" s="3"/>
    </row>
    <row r="5169" spans="18:18" x14ac:dyDescent="0.25">
      <c r="R5169" s="3"/>
    </row>
    <row r="5170" spans="18:18" x14ac:dyDescent="0.25">
      <c r="R5170" s="3"/>
    </row>
    <row r="5171" spans="18:18" x14ac:dyDescent="0.25">
      <c r="R5171" s="3"/>
    </row>
    <row r="5172" spans="18:18" x14ac:dyDescent="0.25">
      <c r="R5172" s="3"/>
    </row>
    <row r="5173" spans="18:18" x14ac:dyDescent="0.25">
      <c r="R5173" s="3"/>
    </row>
    <row r="5174" spans="18:18" x14ac:dyDescent="0.25">
      <c r="R5174" s="3"/>
    </row>
    <row r="5175" spans="18:18" x14ac:dyDescent="0.25">
      <c r="R5175" s="3"/>
    </row>
    <row r="5176" spans="18:18" x14ac:dyDescent="0.25">
      <c r="R5176" s="3"/>
    </row>
    <row r="5177" spans="18:18" x14ac:dyDescent="0.25">
      <c r="R5177" s="3"/>
    </row>
    <row r="5178" spans="18:18" x14ac:dyDescent="0.25">
      <c r="R5178" s="3"/>
    </row>
    <row r="5179" spans="18:18" x14ac:dyDescent="0.25">
      <c r="R5179" s="3"/>
    </row>
    <row r="5180" spans="18:18" x14ac:dyDescent="0.25">
      <c r="R5180" s="3"/>
    </row>
    <row r="5181" spans="18:18" x14ac:dyDescent="0.25">
      <c r="R5181" s="3"/>
    </row>
    <row r="5182" spans="18:18" x14ac:dyDescent="0.25">
      <c r="R5182" s="3"/>
    </row>
    <row r="5183" spans="18:18" x14ac:dyDescent="0.25">
      <c r="R5183" s="3"/>
    </row>
    <row r="5184" spans="18:18" x14ac:dyDescent="0.25">
      <c r="R5184" s="3"/>
    </row>
    <row r="5185" spans="18:18" x14ac:dyDescent="0.25">
      <c r="R5185" s="3"/>
    </row>
    <row r="5186" spans="18:18" x14ac:dyDescent="0.25">
      <c r="R5186" s="3"/>
    </row>
    <row r="5187" spans="18:18" x14ac:dyDescent="0.25">
      <c r="R5187" s="3"/>
    </row>
    <row r="5188" spans="18:18" x14ac:dyDescent="0.25">
      <c r="R5188" s="3"/>
    </row>
    <row r="5189" spans="18:18" x14ac:dyDescent="0.25">
      <c r="R5189" s="3"/>
    </row>
    <row r="5190" spans="18:18" x14ac:dyDescent="0.25">
      <c r="R5190" s="3"/>
    </row>
    <row r="5191" spans="18:18" x14ac:dyDescent="0.25">
      <c r="R5191" s="3"/>
    </row>
    <row r="5192" spans="18:18" x14ac:dyDescent="0.25">
      <c r="R5192" s="3"/>
    </row>
    <row r="5193" spans="18:18" x14ac:dyDescent="0.25">
      <c r="R5193" s="3"/>
    </row>
    <row r="5194" spans="18:18" x14ac:dyDescent="0.25">
      <c r="R5194" s="3"/>
    </row>
    <row r="5195" spans="18:18" x14ac:dyDescent="0.25">
      <c r="R5195" s="3"/>
    </row>
    <row r="5196" spans="18:18" x14ac:dyDescent="0.25">
      <c r="R5196" s="3"/>
    </row>
    <row r="5197" spans="18:18" x14ac:dyDescent="0.25">
      <c r="R5197" s="3"/>
    </row>
    <row r="5198" spans="18:18" x14ac:dyDescent="0.25">
      <c r="R5198" s="3"/>
    </row>
    <row r="5199" spans="18:18" x14ac:dyDescent="0.25">
      <c r="R5199" s="3"/>
    </row>
    <row r="5200" spans="18:18" x14ac:dyDescent="0.25">
      <c r="R5200" s="3"/>
    </row>
    <row r="5201" spans="18:18" x14ac:dyDescent="0.25">
      <c r="R5201" s="3"/>
    </row>
    <row r="5202" spans="18:18" x14ac:dyDescent="0.25">
      <c r="R5202" s="3"/>
    </row>
    <row r="5203" spans="18:18" x14ac:dyDescent="0.25">
      <c r="R5203" s="3"/>
    </row>
    <row r="5204" spans="18:18" x14ac:dyDescent="0.25">
      <c r="R5204" s="3"/>
    </row>
    <row r="5205" spans="18:18" x14ac:dyDescent="0.25">
      <c r="R5205" s="3"/>
    </row>
    <row r="5206" spans="18:18" x14ac:dyDescent="0.25">
      <c r="R5206" s="3"/>
    </row>
    <row r="5207" spans="18:18" x14ac:dyDescent="0.25">
      <c r="R5207" s="3"/>
    </row>
    <row r="5208" spans="18:18" x14ac:dyDescent="0.25">
      <c r="R5208" s="3"/>
    </row>
    <row r="5209" spans="18:18" x14ac:dyDescent="0.25">
      <c r="R5209" s="3"/>
    </row>
    <row r="5210" spans="18:18" x14ac:dyDescent="0.25">
      <c r="R5210" s="3"/>
    </row>
    <row r="5211" spans="18:18" x14ac:dyDescent="0.25">
      <c r="R5211" s="3"/>
    </row>
    <row r="5212" spans="18:18" x14ac:dyDescent="0.25">
      <c r="R5212" s="3"/>
    </row>
    <row r="5213" spans="18:18" x14ac:dyDescent="0.25">
      <c r="R5213" s="3"/>
    </row>
    <row r="5214" spans="18:18" x14ac:dyDescent="0.25">
      <c r="R5214" s="3"/>
    </row>
    <row r="5215" spans="18:18" x14ac:dyDescent="0.25">
      <c r="R5215" s="3"/>
    </row>
    <row r="5216" spans="18:18" x14ac:dyDescent="0.25">
      <c r="R5216" s="3"/>
    </row>
    <row r="5217" spans="18:18" x14ac:dyDescent="0.25">
      <c r="R5217" s="3"/>
    </row>
    <row r="5218" spans="18:18" x14ac:dyDescent="0.25">
      <c r="R5218" s="3"/>
    </row>
    <row r="5219" spans="18:18" x14ac:dyDescent="0.25">
      <c r="R5219" s="3"/>
    </row>
    <row r="5220" spans="18:18" x14ac:dyDescent="0.25">
      <c r="R5220" s="3"/>
    </row>
    <row r="5221" spans="18:18" x14ac:dyDescent="0.25">
      <c r="R5221" s="3"/>
    </row>
    <row r="5222" spans="18:18" x14ac:dyDescent="0.25">
      <c r="R5222" s="3"/>
    </row>
    <row r="5223" spans="18:18" x14ac:dyDescent="0.25">
      <c r="R5223" s="3"/>
    </row>
    <row r="5224" spans="18:18" x14ac:dyDescent="0.25">
      <c r="R5224" s="3"/>
    </row>
    <row r="5225" spans="18:18" x14ac:dyDescent="0.25">
      <c r="R5225" s="3"/>
    </row>
    <row r="5226" spans="18:18" x14ac:dyDescent="0.25">
      <c r="R5226" s="3"/>
    </row>
    <row r="5227" spans="18:18" x14ac:dyDescent="0.25">
      <c r="R5227" s="3"/>
    </row>
    <row r="5228" spans="18:18" x14ac:dyDescent="0.25">
      <c r="R5228" s="3"/>
    </row>
    <row r="5229" spans="18:18" x14ac:dyDescent="0.25">
      <c r="R5229" s="3"/>
    </row>
    <row r="5230" spans="18:18" x14ac:dyDescent="0.25">
      <c r="R5230" s="3"/>
    </row>
    <row r="5231" spans="18:18" x14ac:dyDescent="0.25">
      <c r="R5231" s="3"/>
    </row>
    <row r="5232" spans="18:18" x14ac:dyDescent="0.25">
      <c r="R5232" s="3"/>
    </row>
    <row r="5233" spans="18:18" x14ac:dyDescent="0.25">
      <c r="R5233" s="3"/>
    </row>
    <row r="5234" spans="18:18" x14ac:dyDescent="0.25">
      <c r="R5234" s="3"/>
    </row>
    <row r="5235" spans="18:18" x14ac:dyDescent="0.25">
      <c r="R5235" s="3"/>
    </row>
    <row r="5236" spans="18:18" x14ac:dyDescent="0.25">
      <c r="R5236" s="3"/>
    </row>
    <row r="5237" spans="18:18" x14ac:dyDescent="0.25">
      <c r="R5237" s="3"/>
    </row>
    <row r="5238" spans="18:18" x14ac:dyDescent="0.25">
      <c r="R5238" s="3"/>
    </row>
    <row r="5239" spans="18:18" x14ac:dyDescent="0.25">
      <c r="R5239" s="3"/>
    </row>
    <row r="5240" spans="18:18" x14ac:dyDescent="0.25">
      <c r="R5240" s="3"/>
    </row>
    <row r="5241" spans="18:18" x14ac:dyDescent="0.25">
      <c r="R5241" s="3"/>
    </row>
    <row r="5242" spans="18:18" x14ac:dyDescent="0.25">
      <c r="R5242" s="3"/>
    </row>
    <row r="5243" spans="18:18" x14ac:dyDescent="0.25">
      <c r="R5243" s="3"/>
    </row>
    <row r="5244" spans="18:18" x14ac:dyDescent="0.25">
      <c r="R5244" s="3"/>
    </row>
    <row r="5245" spans="18:18" x14ac:dyDescent="0.25">
      <c r="R5245" s="3"/>
    </row>
    <row r="5246" spans="18:18" x14ac:dyDescent="0.25">
      <c r="R5246" s="3"/>
    </row>
    <row r="5247" spans="18:18" x14ac:dyDescent="0.25">
      <c r="R5247" s="3"/>
    </row>
    <row r="5248" spans="18:18" x14ac:dyDescent="0.25">
      <c r="R5248" s="3"/>
    </row>
    <row r="5249" spans="18:18" x14ac:dyDescent="0.25">
      <c r="R5249" s="3"/>
    </row>
    <row r="5250" spans="18:18" x14ac:dyDescent="0.25">
      <c r="R5250" s="3"/>
    </row>
    <row r="5251" spans="18:18" x14ac:dyDescent="0.25">
      <c r="R5251" s="3"/>
    </row>
    <row r="5252" spans="18:18" x14ac:dyDescent="0.25">
      <c r="R5252" s="3"/>
    </row>
    <row r="5253" spans="18:18" x14ac:dyDescent="0.25">
      <c r="R5253" s="3"/>
    </row>
    <row r="5254" spans="18:18" x14ac:dyDescent="0.25">
      <c r="R5254" s="3"/>
    </row>
    <row r="5255" spans="18:18" x14ac:dyDescent="0.25">
      <c r="R5255" s="3"/>
    </row>
    <row r="5256" spans="18:18" x14ac:dyDescent="0.25">
      <c r="R5256" s="3"/>
    </row>
    <row r="5257" spans="18:18" x14ac:dyDescent="0.25">
      <c r="R5257" s="3"/>
    </row>
    <row r="5258" spans="18:18" x14ac:dyDescent="0.25">
      <c r="R5258" s="3"/>
    </row>
    <row r="5259" spans="18:18" x14ac:dyDescent="0.25">
      <c r="R5259" s="3"/>
    </row>
    <row r="5260" spans="18:18" x14ac:dyDescent="0.25">
      <c r="R5260" s="3"/>
    </row>
    <row r="5261" spans="18:18" x14ac:dyDescent="0.25">
      <c r="R5261" s="3"/>
    </row>
    <row r="5262" spans="18:18" x14ac:dyDescent="0.25">
      <c r="R5262" s="3"/>
    </row>
    <row r="5263" spans="18:18" x14ac:dyDescent="0.25">
      <c r="R5263" s="3"/>
    </row>
    <row r="5264" spans="18:18" x14ac:dyDescent="0.25">
      <c r="R5264" s="3"/>
    </row>
    <row r="5265" spans="18:18" x14ac:dyDescent="0.25">
      <c r="R5265" s="3"/>
    </row>
    <row r="5266" spans="18:18" x14ac:dyDescent="0.25">
      <c r="R5266" s="3"/>
    </row>
    <row r="5267" spans="18:18" x14ac:dyDescent="0.25">
      <c r="R5267" s="3"/>
    </row>
    <row r="5268" spans="18:18" x14ac:dyDescent="0.25">
      <c r="R5268" s="3"/>
    </row>
    <row r="5269" spans="18:18" x14ac:dyDescent="0.25">
      <c r="R5269" s="3"/>
    </row>
    <row r="5270" spans="18:18" x14ac:dyDescent="0.25">
      <c r="R5270" s="3"/>
    </row>
    <row r="5271" spans="18:18" x14ac:dyDescent="0.25">
      <c r="R5271" s="3"/>
    </row>
    <row r="5272" spans="18:18" x14ac:dyDescent="0.25">
      <c r="R5272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DD89-49CC-411A-9700-9B4DB67FBCAA}">
  <sheetPr codeName="Sheet4"/>
  <dimension ref="A1:R5509"/>
  <sheetViews>
    <sheetView workbookViewId="0">
      <selection sqref="A1:XFD1048576"/>
    </sheetView>
  </sheetViews>
  <sheetFormatPr defaultRowHeight="15" x14ac:dyDescent="0.25"/>
  <cols>
    <col min="18" max="18" width="10.7109375" bestFit="1" customWidth="1"/>
  </cols>
  <sheetData>
    <row r="1" spans="1:18" x14ac:dyDescent="0.25">
      <c r="B1">
        <v>0</v>
      </c>
    </row>
    <row r="2" spans="1:18" x14ac:dyDescent="0.25">
      <c r="A2">
        <v>0</v>
      </c>
      <c r="B2" t="s">
        <v>62</v>
      </c>
      <c r="R2" s="3"/>
    </row>
    <row r="3" spans="1:18" x14ac:dyDescent="0.25">
      <c r="A3">
        <v>1</v>
      </c>
      <c r="B3" t="s">
        <v>1</v>
      </c>
      <c r="R3" s="3"/>
    </row>
    <row r="4" spans="1:18" x14ac:dyDescent="0.25">
      <c r="A4">
        <v>2</v>
      </c>
      <c r="B4" t="s">
        <v>2</v>
      </c>
      <c r="R4" s="3"/>
    </row>
    <row r="5" spans="1:18" x14ac:dyDescent="0.25">
      <c r="A5">
        <v>3</v>
      </c>
      <c r="B5" t="s">
        <v>3</v>
      </c>
      <c r="R5" s="3"/>
    </row>
    <row r="6" spans="1:18" x14ac:dyDescent="0.25">
      <c r="A6">
        <v>4</v>
      </c>
      <c r="B6" t="s">
        <v>63</v>
      </c>
      <c r="R6" s="3"/>
    </row>
    <row r="7" spans="1:18" x14ac:dyDescent="0.25">
      <c r="A7">
        <v>5</v>
      </c>
      <c r="B7" t="s">
        <v>4</v>
      </c>
      <c r="R7" s="3"/>
    </row>
    <row r="8" spans="1:18" x14ac:dyDescent="0.25">
      <c r="A8">
        <v>6</v>
      </c>
      <c r="B8" t="s">
        <v>65</v>
      </c>
      <c r="R8" s="3"/>
    </row>
    <row r="9" spans="1:18" x14ac:dyDescent="0.25">
      <c r="A9">
        <v>7</v>
      </c>
      <c r="B9" t="s">
        <v>6</v>
      </c>
      <c r="R9" s="3"/>
    </row>
    <row r="10" spans="1:18" x14ac:dyDescent="0.25">
      <c r="A10">
        <v>8</v>
      </c>
      <c r="B10" t="s">
        <v>66</v>
      </c>
      <c r="R10" s="3"/>
    </row>
    <row r="11" spans="1:18" x14ac:dyDescent="0.25">
      <c r="A11">
        <v>9</v>
      </c>
      <c r="B11" t="s">
        <v>7</v>
      </c>
      <c r="R11" s="3"/>
    </row>
    <row r="12" spans="1:18" x14ac:dyDescent="0.25">
      <c r="A12">
        <v>10</v>
      </c>
      <c r="B12" t="s">
        <v>9</v>
      </c>
      <c r="R12" s="3"/>
    </row>
    <row r="13" spans="1:18" x14ac:dyDescent="0.25">
      <c r="A13">
        <v>11</v>
      </c>
      <c r="B13" t="s">
        <v>10</v>
      </c>
      <c r="R13" s="3"/>
    </row>
    <row r="14" spans="1:18" x14ac:dyDescent="0.25">
      <c r="A14">
        <v>12</v>
      </c>
      <c r="B14" t="s">
        <v>67</v>
      </c>
      <c r="R14" s="3"/>
    </row>
    <row r="15" spans="1:18" x14ac:dyDescent="0.25">
      <c r="A15">
        <v>13</v>
      </c>
      <c r="B15" t="s">
        <v>70</v>
      </c>
      <c r="R15" s="3"/>
    </row>
    <row r="16" spans="1:18" x14ac:dyDescent="0.25">
      <c r="A16">
        <v>14</v>
      </c>
      <c r="B16" t="s">
        <v>71</v>
      </c>
      <c r="R16" s="3"/>
    </row>
    <row r="17" spans="1:18" x14ac:dyDescent="0.25">
      <c r="A17">
        <v>15</v>
      </c>
      <c r="B17" t="s">
        <v>11</v>
      </c>
      <c r="R17" s="3"/>
    </row>
    <row r="18" spans="1:18" x14ac:dyDescent="0.25">
      <c r="A18">
        <v>16</v>
      </c>
      <c r="B18" t="s">
        <v>12</v>
      </c>
      <c r="R18" s="3"/>
    </row>
    <row r="19" spans="1:18" x14ac:dyDescent="0.25">
      <c r="A19">
        <v>17</v>
      </c>
      <c r="B19" t="s">
        <v>73</v>
      </c>
      <c r="R19" s="3"/>
    </row>
    <row r="20" spans="1:18" x14ac:dyDescent="0.25">
      <c r="A20">
        <v>18</v>
      </c>
      <c r="B20" t="s">
        <v>14</v>
      </c>
      <c r="R20" s="3"/>
    </row>
    <row r="21" spans="1:18" x14ac:dyDescent="0.25">
      <c r="A21">
        <v>19</v>
      </c>
      <c r="B21" t="s">
        <v>15</v>
      </c>
      <c r="R21" s="3"/>
    </row>
    <row r="22" spans="1:18" x14ac:dyDescent="0.25">
      <c r="A22">
        <v>20</v>
      </c>
      <c r="B22" t="s">
        <v>16</v>
      </c>
      <c r="R22" s="3"/>
    </row>
    <row r="23" spans="1:18" x14ac:dyDescent="0.25">
      <c r="A23">
        <v>21</v>
      </c>
      <c r="B23" t="s">
        <v>18</v>
      </c>
      <c r="R23" s="3"/>
    </row>
    <row r="24" spans="1:18" x14ac:dyDescent="0.25">
      <c r="A24">
        <v>22</v>
      </c>
      <c r="B24" t="s">
        <v>19</v>
      </c>
      <c r="R24" s="3"/>
    </row>
    <row r="25" spans="1:18" x14ac:dyDescent="0.25">
      <c r="A25">
        <v>23</v>
      </c>
      <c r="B25" t="s">
        <v>20</v>
      </c>
      <c r="R25" s="3"/>
    </row>
    <row r="26" spans="1:18" x14ac:dyDescent="0.25">
      <c r="A26">
        <v>24</v>
      </c>
      <c r="B26" t="s">
        <v>21</v>
      </c>
      <c r="R26" s="3"/>
    </row>
    <row r="27" spans="1:18" x14ac:dyDescent="0.25">
      <c r="A27">
        <v>25</v>
      </c>
      <c r="B27" t="s">
        <v>22</v>
      </c>
      <c r="R27" s="3"/>
    </row>
    <row r="28" spans="1:18" x14ac:dyDescent="0.25">
      <c r="A28">
        <v>26</v>
      </c>
      <c r="B28" t="s">
        <v>23</v>
      </c>
      <c r="R28" s="3"/>
    </row>
    <row r="29" spans="1:18" x14ac:dyDescent="0.25">
      <c r="A29">
        <v>27</v>
      </c>
      <c r="B29" t="s">
        <v>24</v>
      </c>
      <c r="R29" s="3"/>
    </row>
    <row r="30" spans="1:18" x14ac:dyDescent="0.25">
      <c r="A30">
        <v>28</v>
      </c>
      <c r="B30" t="s">
        <v>25</v>
      </c>
      <c r="R30" s="3"/>
    </row>
    <row r="31" spans="1:18" x14ac:dyDescent="0.25">
      <c r="A31">
        <v>29</v>
      </c>
      <c r="B31" t="s">
        <v>26</v>
      </c>
      <c r="R31" s="3"/>
    </row>
    <row r="32" spans="1:18" x14ac:dyDescent="0.25">
      <c r="A32">
        <v>30</v>
      </c>
      <c r="B32" t="s">
        <v>27</v>
      </c>
      <c r="R32" s="3"/>
    </row>
    <row r="33" spans="1:18" x14ac:dyDescent="0.25">
      <c r="A33">
        <v>31</v>
      </c>
      <c r="B33" t="s">
        <v>76</v>
      </c>
      <c r="R33" s="3"/>
    </row>
    <row r="34" spans="1:18" x14ac:dyDescent="0.25">
      <c r="A34">
        <v>32</v>
      </c>
      <c r="B34" t="s">
        <v>78</v>
      </c>
      <c r="R34" s="3"/>
    </row>
    <row r="35" spans="1:18" x14ac:dyDescent="0.25">
      <c r="A35">
        <v>33</v>
      </c>
      <c r="B35" t="s">
        <v>28</v>
      </c>
      <c r="R35" s="3"/>
    </row>
    <row r="36" spans="1:18" x14ac:dyDescent="0.25">
      <c r="A36">
        <v>34</v>
      </c>
      <c r="B36" t="s">
        <v>30</v>
      </c>
      <c r="R36" s="3"/>
    </row>
    <row r="37" spans="1:18" x14ac:dyDescent="0.25">
      <c r="A37">
        <v>35</v>
      </c>
      <c r="B37" t="s">
        <v>31</v>
      </c>
      <c r="R37" s="3"/>
    </row>
    <row r="38" spans="1:18" x14ac:dyDescent="0.25">
      <c r="A38">
        <v>36</v>
      </c>
      <c r="B38" t="s">
        <v>32</v>
      </c>
      <c r="R38" s="3"/>
    </row>
    <row r="39" spans="1:18" x14ac:dyDescent="0.25">
      <c r="A39">
        <v>37</v>
      </c>
      <c r="B39" t="s">
        <v>33</v>
      </c>
      <c r="R39" s="3"/>
    </row>
    <row r="40" spans="1:18" x14ac:dyDescent="0.25">
      <c r="A40">
        <v>38</v>
      </c>
      <c r="B40" t="s">
        <v>34</v>
      </c>
      <c r="R40" s="3"/>
    </row>
    <row r="41" spans="1:18" x14ac:dyDescent="0.25">
      <c r="A41">
        <v>39</v>
      </c>
      <c r="B41" t="s">
        <v>35</v>
      </c>
      <c r="R41" s="3"/>
    </row>
    <row r="42" spans="1:18" x14ac:dyDescent="0.25">
      <c r="A42">
        <v>40</v>
      </c>
      <c r="B42" t="s">
        <v>84</v>
      </c>
      <c r="R42" s="3"/>
    </row>
    <row r="43" spans="1:18" x14ac:dyDescent="0.25">
      <c r="A43">
        <v>41</v>
      </c>
      <c r="B43" t="s">
        <v>37</v>
      </c>
      <c r="R43" s="3"/>
    </row>
    <row r="44" spans="1:18" x14ac:dyDescent="0.25">
      <c r="A44">
        <v>42</v>
      </c>
      <c r="B44" t="s">
        <v>38</v>
      </c>
      <c r="R44" s="3"/>
    </row>
    <row r="45" spans="1:18" x14ac:dyDescent="0.25">
      <c r="A45">
        <v>43</v>
      </c>
      <c r="B45" t="s">
        <v>39</v>
      </c>
      <c r="R45" s="3"/>
    </row>
    <row r="46" spans="1:18" x14ac:dyDescent="0.25">
      <c r="A46">
        <v>44</v>
      </c>
      <c r="B46" t="s">
        <v>85</v>
      </c>
      <c r="R46" s="3"/>
    </row>
    <row r="47" spans="1:18" x14ac:dyDescent="0.25">
      <c r="A47">
        <v>45</v>
      </c>
      <c r="B47" t="s">
        <v>40</v>
      </c>
      <c r="R47" s="3"/>
    </row>
    <row r="48" spans="1:18" x14ac:dyDescent="0.25">
      <c r="A48">
        <v>46</v>
      </c>
      <c r="B48" t="s">
        <v>42</v>
      </c>
      <c r="R48" s="3"/>
    </row>
    <row r="49" spans="1:18" x14ac:dyDescent="0.25">
      <c r="A49">
        <v>47</v>
      </c>
      <c r="B49" t="s">
        <v>86</v>
      </c>
      <c r="R49" s="3"/>
    </row>
    <row r="50" spans="1:18" x14ac:dyDescent="0.25">
      <c r="A50">
        <v>48</v>
      </c>
      <c r="B50" t="s">
        <v>43</v>
      </c>
      <c r="R50" s="3"/>
    </row>
    <row r="51" spans="1:18" x14ac:dyDescent="0.25">
      <c r="A51">
        <v>49</v>
      </c>
      <c r="B51" t="s">
        <v>44</v>
      </c>
      <c r="R51" s="3"/>
    </row>
    <row r="52" spans="1:18" x14ac:dyDescent="0.25">
      <c r="A52">
        <v>50</v>
      </c>
      <c r="B52" t="s">
        <v>45</v>
      </c>
      <c r="R52" s="3"/>
    </row>
    <row r="53" spans="1:18" x14ac:dyDescent="0.25">
      <c r="A53">
        <v>51</v>
      </c>
      <c r="B53" t="s">
        <v>46</v>
      </c>
      <c r="R53" s="3"/>
    </row>
    <row r="54" spans="1:18" x14ac:dyDescent="0.25">
      <c r="A54">
        <v>52</v>
      </c>
      <c r="B54" t="s">
        <v>87</v>
      </c>
      <c r="R54" s="3"/>
    </row>
    <row r="55" spans="1:18" x14ac:dyDescent="0.25">
      <c r="A55">
        <v>53</v>
      </c>
      <c r="B55" t="s">
        <v>47</v>
      </c>
      <c r="R55" s="3"/>
    </row>
    <row r="56" spans="1:18" x14ac:dyDescent="0.25">
      <c r="A56">
        <v>54</v>
      </c>
      <c r="B56" t="s">
        <v>48</v>
      </c>
      <c r="R56" s="3"/>
    </row>
    <row r="57" spans="1:18" x14ac:dyDescent="0.25">
      <c r="A57">
        <v>55</v>
      </c>
      <c r="B57" t="s">
        <v>89</v>
      </c>
      <c r="R57" s="3"/>
    </row>
    <row r="58" spans="1:18" x14ac:dyDescent="0.25">
      <c r="A58">
        <v>56</v>
      </c>
      <c r="B58" t="s">
        <v>49</v>
      </c>
      <c r="R58" s="3"/>
    </row>
    <row r="59" spans="1:18" x14ac:dyDescent="0.25">
      <c r="A59">
        <v>57</v>
      </c>
      <c r="B59" t="s">
        <v>90</v>
      </c>
      <c r="R59" s="3"/>
    </row>
    <row r="60" spans="1:18" x14ac:dyDescent="0.25">
      <c r="A60">
        <v>58</v>
      </c>
      <c r="B60" t="s">
        <v>50</v>
      </c>
      <c r="R60" s="3"/>
    </row>
    <row r="61" spans="1:18" x14ac:dyDescent="0.25">
      <c r="A61">
        <v>59</v>
      </c>
      <c r="B61" t="s">
        <v>51</v>
      </c>
      <c r="R61" s="3"/>
    </row>
    <row r="62" spans="1:18" x14ac:dyDescent="0.25">
      <c r="A62">
        <v>60</v>
      </c>
      <c r="B62" t="s">
        <v>52</v>
      </c>
      <c r="R62" s="3"/>
    </row>
    <row r="63" spans="1:18" x14ac:dyDescent="0.25">
      <c r="A63">
        <v>61</v>
      </c>
      <c r="B63" t="s">
        <v>53</v>
      </c>
      <c r="R63" s="3"/>
    </row>
    <row r="64" spans="1:18" x14ac:dyDescent="0.25">
      <c r="A64">
        <v>62</v>
      </c>
      <c r="B64" t="s">
        <v>91</v>
      </c>
      <c r="R64" s="3"/>
    </row>
    <row r="65" spans="1:18" x14ac:dyDescent="0.25">
      <c r="A65">
        <v>63</v>
      </c>
      <c r="B65" t="s">
        <v>54</v>
      </c>
      <c r="R65" s="3"/>
    </row>
    <row r="66" spans="1:18" x14ac:dyDescent="0.25">
      <c r="A66">
        <v>64</v>
      </c>
      <c r="B66" t="s">
        <v>55</v>
      </c>
      <c r="R66" s="3"/>
    </row>
    <row r="67" spans="1:18" x14ac:dyDescent="0.25">
      <c r="A67">
        <v>65</v>
      </c>
      <c r="B67" t="s">
        <v>56</v>
      </c>
      <c r="R67" s="3"/>
    </row>
    <row r="68" spans="1:18" x14ac:dyDescent="0.25">
      <c r="A68">
        <v>66</v>
      </c>
      <c r="B68" t="s">
        <v>57</v>
      </c>
      <c r="R68" s="3"/>
    </row>
    <row r="69" spans="1:18" x14ac:dyDescent="0.25">
      <c r="A69">
        <v>67</v>
      </c>
      <c r="B69" t="s">
        <v>94</v>
      </c>
      <c r="R69" s="3"/>
    </row>
    <row r="70" spans="1:18" x14ac:dyDescent="0.25">
      <c r="A70">
        <v>68</v>
      </c>
      <c r="B70" t="s">
        <v>95</v>
      </c>
      <c r="R70" s="3"/>
    </row>
    <row r="71" spans="1:18" x14ac:dyDescent="0.25">
      <c r="A71">
        <v>69</v>
      </c>
      <c r="B71" t="s">
        <v>96</v>
      </c>
      <c r="R71" s="3"/>
    </row>
    <row r="72" spans="1:18" x14ac:dyDescent="0.25">
      <c r="A72">
        <v>70</v>
      </c>
      <c r="B72" t="s">
        <v>59</v>
      </c>
      <c r="R72" s="3"/>
    </row>
    <row r="73" spans="1:18" x14ac:dyDescent="0.25">
      <c r="A73">
        <v>71</v>
      </c>
      <c r="B73" t="s">
        <v>60</v>
      </c>
      <c r="R73" s="3"/>
    </row>
    <row r="74" spans="1:18" x14ac:dyDescent="0.25">
      <c r="A74">
        <v>72</v>
      </c>
      <c r="B74" t="s">
        <v>97</v>
      </c>
      <c r="R74" s="3"/>
    </row>
    <row r="75" spans="1:18" x14ac:dyDescent="0.25">
      <c r="A75">
        <v>73</v>
      </c>
      <c r="B75" t="s">
        <v>61</v>
      </c>
      <c r="R75" s="3"/>
    </row>
    <row r="76" spans="1:18" x14ac:dyDescent="0.25">
      <c r="R76" s="3"/>
    </row>
    <row r="77" spans="1:18" x14ac:dyDescent="0.25">
      <c r="R77" s="3"/>
    </row>
    <row r="78" spans="1:18" x14ac:dyDescent="0.25">
      <c r="R78" s="3"/>
    </row>
    <row r="79" spans="1:18" x14ac:dyDescent="0.25">
      <c r="R79" s="3"/>
    </row>
    <row r="80" spans="1:18" x14ac:dyDescent="0.25">
      <c r="R80" s="3"/>
    </row>
    <row r="81" spans="18:18" x14ac:dyDescent="0.25">
      <c r="R81" s="3"/>
    </row>
    <row r="82" spans="18:18" x14ac:dyDescent="0.25">
      <c r="R82" s="3"/>
    </row>
    <row r="83" spans="18:18" x14ac:dyDescent="0.25">
      <c r="R83" s="3"/>
    </row>
    <row r="84" spans="18:18" x14ac:dyDescent="0.25">
      <c r="R84" s="3"/>
    </row>
    <row r="85" spans="18:18" x14ac:dyDescent="0.25">
      <c r="R85" s="3"/>
    </row>
    <row r="86" spans="18:18" x14ac:dyDescent="0.25">
      <c r="R86" s="3"/>
    </row>
    <row r="87" spans="18:18" x14ac:dyDescent="0.25">
      <c r="R87" s="3"/>
    </row>
    <row r="88" spans="18:18" x14ac:dyDescent="0.25">
      <c r="R88" s="3"/>
    </row>
    <row r="89" spans="18:18" x14ac:dyDescent="0.25">
      <c r="R89" s="3"/>
    </row>
    <row r="90" spans="18:18" x14ac:dyDescent="0.25">
      <c r="R90" s="3"/>
    </row>
    <row r="91" spans="18:18" x14ac:dyDescent="0.25">
      <c r="R91" s="3"/>
    </row>
    <row r="92" spans="18:18" x14ac:dyDescent="0.25">
      <c r="R92" s="3"/>
    </row>
    <row r="93" spans="18:18" x14ac:dyDescent="0.25">
      <c r="R93" s="3"/>
    </row>
    <row r="94" spans="18:18" x14ac:dyDescent="0.25">
      <c r="R94" s="3"/>
    </row>
    <row r="95" spans="18:18" x14ac:dyDescent="0.25">
      <c r="R95" s="3"/>
    </row>
    <row r="96" spans="18:18" x14ac:dyDescent="0.25">
      <c r="R96" s="3"/>
    </row>
    <row r="97" spans="18:18" x14ac:dyDescent="0.25">
      <c r="R97" s="3"/>
    </row>
    <row r="98" spans="18:18" x14ac:dyDescent="0.25">
      <c r="R98" s="3"/>
    </row>
    <row r="99" spans="18:18" x14ac:dyDescent="0.25">
      <c r="R99" s="3"/>
    </row>
    <row r="100" spans="18:18" x14ac:dyDescent="0.25">
      <c r="R100" s="3"/>
    </row>
    <row r="101" spans="18:18" x14ac:dyDescent="0.25">
      <c r="R101" s="3"/>
    </row>
    <row r="102" spans="18:18" x14ac:dyDescent="0.25">
      <c r="R102" s="3"/>
    </row>
    <row r="103" spans="18:18" x14ac:dyDescent="0.25">
      <c r="R103" s="3"/>
    </row>
    <row r="104" spans="18:18" x14ac:dyDescent="0.25">
      <c r="R104" s="3"/>
    </row>
    <row r="105" spans="18:18" x14ac:dyDescent="0.25">
      <c r="R105" s="3"/>
    </row>
    <row r="106" spans="18:18" x14ac:dyDescent="0.25">
      <c r="R106" s="3"/>
    </row>
    <row r="107" spans="18:18" x14ac:dyDescent="0.25">
      <c r="R107" s="3"/>
    </row>
    <row r="108" spans="18:18" x14ac:dyDescent="0.25">
      <c r="R108" s="3"/>
    </row>
    <row r="109" spans="18:18" x14ac:dyDescent="0.25">
      <c r="R109" s="3"/>
    </row>
    <row r="110" spans="18:18" x14ac:dyDescent="0.25">
      <c r="R110" s="3"/>
    </row>
    <row r="111" spans="18:18" x14ac:dyDescent="0.25">
      <c r="R111" s="3"/>
    </row>
    <row r="112" spans="18:18" x14ac:dyDescent="0.25">
      <c r="R112" s="3"/>
    </row>
    <row r="113" spans="18:18" x14ac:dyDescent="0.25">
      <c r="R113" s="3"/>
    </row>
    <row r="114" spans="18:18" x14ac:dyDescent="0.25">
      <c r="R114" s="3"/>
    </row>
    <row r="115" spans="18:18" x14ac:dyDescent="0.25">
      <c r="R115" s="3"/>
    </row>
    <row r="116" spans="18:18" x14ac:dyDescent="0.25">
      <c r="R116" s="3"/>
    </row>
    <row r="117" spans="18:18" x14ac:dyDescent="0.25">
      <c r="R117" s="3"/>
    </row>
    <row r="118" spans="18:18" x14ac:dyDescent="0.25">
      <c r="R118" s="3"/>
    </row>
    <row r="119" spans="18:18" x14ac:dyDescent="0.25">
      <c r="R119" s="3"/>
    </row>
    <row r="120" spans="18:18" x14ac:dyDescent="0.25">
      <c r="R120" s="3"/>
    </row>
    <row r="121" spans="18:18" x14ac:dyDescent="0.25">
      <c r="R121" s="3"/>
    </row>
    <row r="122" spans="18:18" x14ac:dyDescent="0.25">
      <c r="R122" s="3"/>
    </row>
    <row r="123" spans="18:18" x14ac:dyDescent="0.25">
      <c r="R123" s="3"/>
    </row>
    <row r="124" spans="18:18" x14ac:dyDescent="0.25">
      <c r="R124" s="3"/>
    </row>
    <row r="125" spans="18:18" x14ac:dyDescent="0.25">
      <c r="R125" s="3"/>
    </row>
    <row r="126" spans="18:18" x14ac:dyDescent="0.25">
      <c r="R126" s="3"/>
    </row>
    <row r="127" spans="18:18" x14ac:dyDescent="0.25">
      <c r="R127" s="3"/>
    </row>
    <row r="128" spans="18:18" x14ac:dyDescent="0.25">
      <c r="R128" s="3"/>
    </row>
    <row r="129" spans="18:18" x14ac:dyDescent="0.25">
      <c r="R129" s="3"/>
    </row>
    <row r="130" spans="18:18" x14ac:dyDescent="0.25">
      <c r="R130" s="3"/>
    </row>
    <row r="131" spans="18:18" x14ac:dyDescent="0.25">
      <c r="R131" s="3"/>
    </row>
    <row r="132" spans="18:18" x14ac:dyDescent="0.25">
      <c r="R132" s="3"/>
    </row>
    <row r="133" spans="18:18" x14ac:dyDescent="0.25">
      <c r="R133" s="3"/>
    </row>
    <row r="134" spans="18:18" x14ac:dyDescent="0.25">
      <c r="R134" s="3"/>
    </row>
    <row r="135" spans="18:18" x14ac:dyDescent="0.25">
      <c r="R135" s="3"/>
    </row>
    <row r="136" spans="18:18" x14ac:dyDescent="0.25">
      <c r="R136" s="3"/>
    </row>
    <row r="137" spans="18:18" x14ac:dyDescent="0.25">
      <c r="R137" s="3"/>
    </row>
    <row r="138" spans="18:18" x14ac:dyDescent="0.25">
      <c r="R138" s="3"/>
    </row>
    <row r="139" spans="18:18" x14ac:dyDescent="0.25">
      <c r="R139" s="3"/>
    </row>
    <row r="140" spans="18:18" x14ac:dyDescent="0.25">
      <c r="R140" s="3"/>
    </row>
    <row r="141" spans="18:18" x14ac:dyDescent="0.25">
      <c r="R141" s="3"/>
    </row>
    <row r="142" spans="18:18" x14ac:dyDescent="0.25">
      <c r="R142" s="3"/>
    </row>
    <row r="143" spans="18:18" x14ac:dyDescent="0.25">
      <c r="R143" s="3"/>
    </row>
    <row r="144" spans="18:18" x14ac:dyDescent="0.25">
      <c r="R144" s="3"/>
    </row>
    <row r="145" spans="18:18" x14ac:dyDescent="0.25">
      <c r="R145" s="3"/>
    </row>
    <row r="146" spans="18:18" x14ac:dyDescent="0.25">
      <c r="R146" s="3"/>
    </row>
    <row r="147" spans="18:18" x14ac:dyDescent="0.25">
      <c r="R147" s="3"/>
    </row>
    <row r="148" spans="18:18" x14ac:dyDescent="0.25">
      <c r="R148" s="3"/>
    </row>
    <row r="149" spans="18:18" x14ac:dyDescent="0.25">
      <c r="R149" s="3"/>
    </row>
    <row r="150" spans="18:18" x14ac:dyDescent="0.25">
      <c r="R150" s="3"/>
    </row>
    <row r="151" spans="18:18" x14ac:dyDescent="0.25">
      <c r="R151" s="3"/>
    </row>
    <row r="152" spans="18:18" x14ac:dyDescent="0.25">
      <c r="R152" s="3"/>
    </row>
    <row r="153" spans="18:18" x14ac:dyDescent="0.25">
      <c r="R153" s="3"/>
    </row>
    <row r="154" spans="18:18" x14ac:dyDescent="0.25">
      <c r="R154" s="3"/>
    </row>
    <row r="155" spans="18:18" x14ac:dyDescent="0.25">
      <c r="R155" s="3"/>
    </row>
    <row r="156" spans="18:18" x14ac:dyDescent="0.25">
      <c r="R156" s="3"/>
    </row>
    <row r="157" spans="18:18" x14ac:dyDescent="0.25">
      <c r="R157" s="3"/>
    </row>
    <row r="158" spans="18:18" x14ac:dyDescent="0.25">
      <c r="R158" s="3"/>
    </row>
    <row r="159" spans="18:18" x14ac:dyDescent="0.25">
      <c r="R159" s="3"/>
    </row>
    <row r="160" spans="18:18" x14ac:dyDescent="0.25">
      <c r="R160" s="3"/>
    </row>
    <row r="161" spans="18:18" x14ac:dyDescent="0.25">
      <c r="R161" s="3"/>
    </row>
    <row r="162" spans="18:18" x14ac:dyDescent="0.25">
      <c r="R162" s="3"/>
    </row>
    <row r="163" spans="18:18" x14ac:dyDescent="0.25">
      <c r="R163" s="3"/>
    </row>
    <row r="164" spans="18:18" x14ac:dyDescent="0.25">
      <c r="R164" s="3"/>
    </row>
    <row r="165" spans="18:18" x14ac:dyDescent="0.25">
      <c r="R165" s="3"/>
    </row>
    <row r="166" spans="18:18" x14ac:dyDescent="0.25">
      <c r="R166" s="3"/>
    </row>
    <row r="167" spans="18:18" x14ac:dyDescent="0.25">
      <c r="R167" s="3"/>
    </row>
    <row r="168" spans="18:18" x14ac:dyDescent="0.25">
      <c r="R168" s="3"/>
    </row>
    <row r="169" spans="18:18" x14ac:dyDescent="0.25">
      <c r="R169" s="3"/>
    </row>
    <row r="170" spans="18:18" x14ac:dyDescent="0.25">
      <c r="R170" s="3"/>
    </row>
    <row r="171" spans="18:18" x14ac:dyDescent="0.25">
      <c r="R171" s="3"/>
    </row>
    <row r="172" spans="18:18" x14ac:dyDescent="0.25">
      <c r="R172" s="3"/>
    </row>
    <row r="173" spans="18:18" x14ac:dyDescent="0.25">
      <c r="R173" s="3"/>
    </row>
    <row r="174" spans="18:18" x14ac:dyDescent="0.25">
      <c r="R174" s="3"/>
    </row>
    <row r="175" spans="18:18" x14ac:dyDescent="0.25">
      <c r="R175" s="3"/>
    </row>
    <row r="176" spans="18:18" x14ac:dyDescent="0.25">
      <c r="R176" s="3"/>
    </row>
    <row r="177" spans="18:18" x14ac:dyDescent="0.25">
      <c r="R177" s="3"/>
    </row>
    <row r="178" spans="18:18" x14ac:dyDescent="0.25">
      <c r="R178" s="3"/>
    </row>
    <row r="179" spans="18:18" x14ac:dyDescent="0.25">
      <c r="R179" s="3"/>
    </row>
    <row r="180" spans="18:18" x14ac:dyDescent="0.25">
      <c r="R180" s="3"/>
    </row>
    <row r="181" spans="18:18" x14ac:dyDescent="0.25">
      <c r="R181" s="3"/>
    </row>
    <row r="182" spans="18:18" x14ac:dyDescent="0.25">
      <c r="R182" s="3"/>
    </row>
    <row r="183" spans="18:18" x14ac:dyDescent="0.25">
      <c r="R183" s="3"/>
    </row>
    <row r="184" spans="18:18" x14ac:dyDescent="0.25">
      <c r="R184" s="3"/>
    </row>
    <row r="185" spans="18:18" x14ac:dyDescent="0.25">
      <c r="R185" s="3"/>
    </row>
    <row r="186" spans="18:18" x14ac:dyDescent="0.25">
      <c r="R186" s="3"/>
    </row>
    <row r="187" spans="18:18" x14ac:dyDescent="0.25">
      <c r="R187" s="3"/>
    </row>
    <row r="188" spans="18:18" x14ac:dyDescent="0.25">
      <c r="R188" s="3"/>
    </row>
    <row r="189" spans="18:18" x14ac:dyDescent="0.25">
      <c r="R189" s="3"/>
    </row>
    <row r="190" spans="18:18" x14ac:dyDescent="0.25">
      <c r="R190" s="3"/>
    </row>
    <row r="191" spans="18:18" x14ac:dyDescent="0.25">
      <c r="R191" s="3"/>
    </row>
    <row r="192" spans="18:18" x14ac:dyDescent="0.25">
      <c r="R192" s="3"/>
    </row>
    <row r="193" spans="18:18" x14ac:dyDescent="0.25">
      <c r="R193" s="3"/>
    </row>
    <row r="194" spans="18:18" x14ac:dyDescent="0.25">
      <c r="R194" s="3"/>
    </row>
    <row r="195" spans="18:18" x14ac:dyDescent="0.25">
      <c r="R195" s="3"/>
    </row>
    <row r="196" spans="18:18" x14ac:dyDescent="0.25">
      <c r="R196" s="3"/>
    </row>
    <row r="197" spans="18:18" x14ac:dyDescent="0.25">
      <c r="R197" s="3"/>
    </row>
    <row r="198" spans="18:18" x14ac:dyDescent="0.25">
      <c r="R198" s="3"/>
    </row>
    <row r="199" spans="18:18" x14ac:dyDescent="0.25">
      <c r="R199" s="3"/>
    </row>
    <row r="200" spans="18:18" x14ac:dyDescent="0.25">
      <c r="R200" s="3"/>
    </row>
    <row r="201" spans="18:18" x14ac:dyDescent="0.25">
      <c r="R201" s="3"/>
    </row>
    <row r="202" spans="18:18" x14ac:dyDescent="0.25">
      <c r="R202" s="3"/>
    </row>
    <row r="203" spans="18:18" x14ac:dyDescent="0.25">
      <c r="R203" s="3"/>
    </row>
    <row r="204" spans="18:18" x14ac:dyDescent="0.25">
      <c r="R204" s="3"/>
    </row>
    <row r="205" spans="18:18" x14ac:dyDescent="0.25">
      <c r="R205" s="3"/>
    </row>
    <row r="206" spans="18:18" x14ac:dyDescent="0.25">
      <c r="R206" s="3"/>
    </row>
    <row r="207" spans="18:18" x14ac:dyDescent="0.25">
      <c r="R207" s="3"/>
    </row>
    <row r="208" spans="18:18" x14ac:dyDescent="0.25">
      <c r="R208" s="3"/>
    </row>
    <row r="209" spans="18:18" x14ac:dyDescent="0.25">
      <c r="R209" s="3"/>
    </row>
    <row r="210" spans="18:18" x14ac:dyDescent="0.25">
      <c r="R210" s="3"/>
    </row>
    <row r="211" spans="18:18" x14ac:dyDescent="0.25">
      <c r="R211" s="3"/>
    </row>
    <row r="212" spans="18:18" x14ac:dyDescent="0.25">
      <c r="R212" s="3"/>
    </row>
    <row r="213" spans="18:18" x14ac:dyDescent="0.25">
      <c r="R213" s="3"/>
    </row>
    <row r="214" spans="18:18" x14ac:dyDescent="0.25">
      <c r="R214" s="3"/>
    </row>
    <row r="215" spans="18:18" x14ac:dyDescent="0.25">
      <c r="R215" s="3"/>
    </row>
    <row r="216" spans="18:18" x14ac:dyDescent="0.25">
      <c r="R216" s="3"/>
    </row>
    <row r="217" spans="18:18" x14ac:dyDescent="0.25">
      <c r="R217" s="3"/>
    </row>
    <row r="218" spans="18:18" x14ac:dyDescent="0.25">
      <c r="R218" s="3"/>
    </row>
    <row r="219" spans="18:18" x14ac:dyDescent="0.25">
      <c r="R219" s="3"/>
    </row>
    <row r="220" spans="18:18" x14ac:dyDescent="0.25">
      <c r="R220" s="3"/>
    </row>
    <row r="221" spans="18:18" x14ac:dyDescent="0.25">
      <c r="R221" s="3"/>
    </row>
    <row r="222" spans="18:18" x14ac:dyDescent="0.25">
      <c r="R222" s="3"/>
    </row>
    <row r="223" spans="18:18" x14ac:dyDescent="0.25">
      <c r="R223" s="3"/>
    </row>
    <row r="224" spans="18:18" x14ac:dyDescent="0.25">
      <c r="R224" s="3"/>
    </row>
    <row r="225" spans="18:18" x14ac:dyDescent="0.25">
      <c r="R225" s="3"/>
    </row>
    <row r="226" spans="18:18" x14ac:dyDescent="0.25">
      <c r="R226" s="3"/>
    </row>
    <row r="227" spans="18:18" x14ac:dyDescent="0.25">
      <c r="R227" s="3"/>
    </row>
    <row r="228" spans="18:18" x14ac:dyDescent="0.25">
      <c r="R228" s="3"/>
    </row>
    <row r="229" spans="18:18" x14ac:dyDescent="0.25">
      <c r="R229" s="3"/>
    </row>
    <row r="230" spans="18:18" x14ac:dyDescent="0.25">
      <c r="R230" s="3"/>
    </row>
    <row r="231" spans="18:18" x14ac:dyDescent="0.25">
      <c r="R231" s="3"/>
    </row>
    <row r="232" spans="18:18" x14ac:dyDescent="0.25">
      <c r="R232" s="3"/>
    </row>
    <row r="233" spans="18:18" x14ac:dyDescent="0.25">
      <c r="R233" s="3"/>
    </row>
    <row r="234" spans="18:18" x14ac:dyDescent="0.25">
      <c r="R234" s="3"/>
    </row>
    <row r="235" spans="18:18" x14ac:dyDescent="0.25">
      <c r="R235" s="3"/>
    </row>
    <row r="236" spans="18:18" x14ac:dyDescent="0.25">
      <c r="R236" s="3"/>
    </row>
    <row r="237" spans="18:18" x14ac:dyDescent="0.25">
      <c r="R237" s="3"/>
    </row>
    <row r="238" spans="18:18" x14ac:dyDescent="0.25">
      <c r="R238" s="3"/>
    </row>
    <row r="239" spans="18:18" x14ac:dyDescent="0.25">
      <c r="R239" s="3"/>
    </row>
    <row r="240" spans="18:18" x14ac:dyDescent="0.25">
      <c r="R240" s="3"/>
    </row>
    <row r="241" spans="18:18" x14ac:dyDescent="0.25">
      <c r="R241" s="3"/>
    </row>
    <row r="242" spans="18:18" x14ac:dyDescent="0.25">
      <c r="R242" s="3"/>
    </row>
    <row r="243" spans="18:18" x14ac:dyDescent="0.25">
      <c r="R243" s="3"/>
    </row>
    <row r="244" spans="18:18" x14ac:dyDescent="0.25">
      <c r="R244" s="3"/>
    </row>
    <row r="245" spans="18:18" x14ac:dyDescent="0.25">
      <c r="R245" s="3"/>
    </row>
    <row r="246" spans="18:18" x14ac:dyDescent="0.25">
      <c r="R246" s="3"/>
    </row>
    <row r="247" spans="18:18" x14ac:dyDescent="0.25">
      <c r="R247" s="3"/>
    </row>
    <row r="248" spans="18:18" x14ac:dyDescent="0.25">
      <c r="R248" s="3"/>
    </row>
    <row r="249" spans="18:18" x14ac:dyDescent="0.25">
      <c r="R249" s="3"/>
    </row>
    <row r="250" spans="18:18" x14ac:dyDescent="0.25">
      <c r="R250" s="3"/>
    </row>
    <row r="251" spans="18:18" x14ac:dyDescent="0.25">
      <c r="R251" s="3"/>
    </row>
    <row r="252" spans="18:18" x14ac:dyDescent="0.25">
      <c r="R252" s="3"/>
    </row>
    <row r="253" spans="18:18" x14ac:dyDescent="0.25">
      <c r="R253" s="3"/>
    </row>
    <row r="254" spans="18:18" x14ac:dyDescent="0.25">
      <c r="R254" s="3"/>
    </row>
    <row r="255" spans="18:18" x14ac:dyDescent="0.25">
      <c r="R255" s="3"/>
    </row>
    <row r="256" spans="18:18" x14ac:dyDescent="0.25">
      <c r="R256" s="3"/>
    </row>
    <row r="257" spans="18:18" x14ac:dyDescent="0.25">
      <c r="R257" s="3"/>
    </row>
    <row r="258" spans="18:18" x14ac:dyDescent="0.25">
      <c r="R258" s="3"/>
    </row>
    <row r="259" spans="18:18" x14ac:dyDescent="0.25">
      <c r="R259" s="3"/>
    </row>
    <row r="260" spans="18:18" x14ac:dyDescent="0.25">
      <c r="R260" s="3"/>
    </row>
    <row r="261" spans="18:18" x14ac:dyDescent="0.25">
      <c r="R261" s="3"/>
    </row>
    <row r="262" spans="18:18" x14ac:dyDescent="0.25">
      <c r="R262" s="3"/>
    </row>
    <row r="263" spans="18:18" x14ac:dyDescent="0.25">
      <c r="R263" s="3"/>
    </row>
    <row r="264" spans="18:18" x14ac:dyDescent="0.25">
      <c r="R264" s="3"/>
    </row>
    <row r="265" spans="18:18" x14ac:dyDescent="0.25">
      <c r="R265" s="3"/>
    </row>
    <row r="266" spans="18:18" x14ac:dyDescent="0.25">
      <c r="R266" s="3"/>
    </row>
    <row r="267" spans="18:18" x14ac:dyDescent="0.25">
      <c r="R267" s="3"/>
    </row>
    <row r="268" spans="18:18" x14ac:dyDescent="0.25">
      <c r="R268" s="3"/>
    </row>
    <row r="269" spans="18:18" x14ac:dyDescent="0.25">
      <c r="R269" s="3"/>
    </row>
    <row r="270" spans="18:18" x14ac:dyDescent="0.25">
      <c r="R270" s="3"/>
    </row>
    <row r="271" spans="18:18" x14ac:dyDescent="0.25">
      <c r="R271" s="3"/>
    </row>
    <row r="272" spans="18:18" x14ac:dyDescent="0.25">
      <c r="R272" s="3"/>
    </row>
    <row r="273" spans="18:18" x14ac:dyDescent="0.25">
      <c r="R273" s="3"/>
    </row>
    <row r="274" spans="18:18" x14ac:dyDescent="0.25">
      <c r="R274" s="3"/>
    </row>
    <row r="275" spans="18:18" x14ac:dyDescent="0.25">
      <c r="R275" s="3"/>
    </row>
    <row r="276" spans="18:18" x14ac:dyDescent="0.25">
      <c r="R276" s="3"/>
    </row>
    <row r="277" spans="18:18" x14ac:dyDescent="0.25">
      <c r="R277" s="3"/>
    </row>
    <row r="278" spans="18:18" x14ac:dyDescent="0.25">
      <c r="R278" s="3"/>
    </row>
    <row r="279" spans="18:18" x14ac:dyDescent="0.25">
      <c r="R279" s="3"/>
    </row>
    <row r="280" spans="18:18" x14ac:dyDescent="0.25">
      <c r="R280" s="3"/>
    </row>
    <row r="281" spans="18:18" x14ac:dyDescent="0.25">
      <c r="R281" s="3"/>
    </row>
    <row r="282" spans="18:18" x14ac:dyDescent="0.25">
      <c r="R282" s="3"/>
    </row>
    <row r="283" spans="18:18" x14ac:dyDescent="0.25">
      <c r="R283" s="3"/>
    </row>
    <row r="284" spans="18:18" x14ac:dyDescent="0.25">
      <c r="R284" s="3"/>
    </row>
    <row r="285" spans="18:18" x14ac:dyDescent="0.25">
      <c r="R285" s="3"/>
    </row>
    <row r="286" spans="18:18" x14ac:dyDescent="0.25">
      <c r="R286" s="3"/>
    </row>
    <row r="287" spans="18:18" x14ac:dyDescent="0.25">
      <c r="R287" s="3"/>
    </row>
    <row r="288" spans="18:18" x14ac:dyDescent="0.25">
      <c r="R288" s="3"/>
    </row>
    <row r="289" spans="18:18" x14ac:dyDescent="0.25">
      <c r="R289" s="3"/>
    </row>
    <row r="290" spans="18:18" x14ac:dyDescent="0.25">
      <c r="R290" s="3"/>
    </row>
    <row r="291" spans="18:18" x14ac:dyDescent="0.25">
      <c r="R291" s="3"/>
    </row>
    <row r="292" spans="18:18" x14ac:dyDescent="0.25">
      <c r="R292" s="3"/>
    </row>
    <row r="293" spans="18:18" x14ac:dyDescent="0.25">
      <c r="R293" s="3"/>
    </row>
    <row r="294" spans="18:18" x14ac:dyDescent="0.25">
      <c r="R294" s="3"/>
    </row>
    <row r="295" spans="18:18" x14ac:dyDescent="0.25">
      <c r="R295" s="3"/>
    </row>
    <row r="296" spans="18:18" x14ac:dyDescent="0.25">
      <c r="R296" s="3"/>
    </row>
    <row r="297" spans="18:18" x14ac:dyDescent="0.25">
      <c r="R297" s="3"/>
    </row>
    <row r="298" spans="18:18" x14ac:dyDescent="0.25">
      <c r="R298" s="3"/>
    </row>
    <row r="299" spans="18:18" x14ac:dyDescent="0.25">
      <c r="R299" s="3"/>
    </row>
    <row r="300" spans="18:18" x14ac:dyDescent="0.25">
      <c r="R300" s="3"/>
    </row>
    <row r="301" spans="18:18" x14ac:dyDescent="0.25">
      <c r="R301" s="3"/>
    </row>
    <row r="302" spans="18:18" x14ac:dyDescent="0.25">
      <c r="R302" s="3"/>
    </row>
    <row r="303" spans="18:18" x14ac:dyDescent="0.25">
      <c r="R303" s="3"/>
    </row>
    <row r="304" spans="18:18" x14ac:dyDescent="0.25">
      <c r="R304" s="3"/>
    </row>
    <row r="305" spans="18:18" x14ac:dyDescent="0.25">
      <c r="R305" s="3"/>
    </row>
    <row r="306" spans="18:18" x14ac:dyDescent="0.25">
      <c r="R306" s="3"/>
    </row>
    <row r="307" spans="18:18" x14ac:dyDescent="0.25">
      <c r="R307" s="3"/>
    </row>
    <row r="308" spans="18:18" x14ac:dyDescent="0.25">
      <c r="R308" s="3"/>
    </row>
    <row r="309" spans="18:18" x14ac:dyDescent="0.25">
      <c r="R309" s="3"/>
    </row>
    <row r="310" spans="18:18" x14ac:dyDescent="0.25">
      <c r="R310" s="3"/>
    </row>
    <row r="311" spans="18:18" x14ac:dyDescent="0.25">
      <c r="R311" s="3"/>
    </row>
    <row r="312" spans="18:18" x14ac:dyDescent="0.25">
      <c r="R312" s="3"/>
    </row>
    <row r="313" spans="18:18" x14ac:dyDescent="0.25">
      <c r="R313" s="3"/>
    </row>
    <row r="314" spans="18:18" x14ac:dyDescent="0.25">
      <c r="R314" s="3"/>
    </row>
    <row r="315" spans="18:18" x14ac:dyDescent="0.25">
      <c r="R315" s="3"/>
    </row>
    <row r="316" spans="18:18" x14ac:dyDescent="0.25">
      <c r="R316" s="3"/>
    </row>
    <row r="317" spans="18:18" x14ac:dyDescent="0.25">
      <c r="R317" s="3"/>
    </row>
    <row r="318" spans="18:18" x14ac:dyDescent="0.25">
      <c r="R318" s="3"/>
    </row>
    <row r="319" spans="18:18" x14ac:dyDescent="0.25">
      <c r="R319" s="3"/>
    </row>
    <row r="320" spans="18:18" x14ac:dyDescent="0.25">
      <c r="R320" s="3"/>
    </row>
    <row r="321" spans="18:18" x14ac:dyDescent="0.25">
      <c r="R321" s="3"/>
    </row>
    <row r="322" spans="18:18" x14ac:dyDescent="0.25">
      <c r="R322" s="3"/>
    </row>
    <row r="323" spans="18:18" x14ac:dyDescent="0.25">
      <c r="R323" s="3"/>
    </row>
    <row r="324" spans="18:18" x14ac:dyDescent="0.25">
      <c r="R324" s="3"/>
    </row>
    <row r="325" spans="18:18" x14ac:dyDescent="0.25">
      <c r="R325" s="3"/>
    </row>
    <row r="326" spans="18:18" x14ac:dyDescent="0.25">
      <c r="R326" s="3"/>
    </row>
    <row r="327" spans="18:18" x14ac:dyDescent="0.25">
      <c r="R327" s="3"/>
    </row>
    <row r="328" spans="18:18" x14ac:dyDescent="0.25">
      <c r="R328" s="3"/>
    </row>
    <row r="329" spans="18:18" x14ac:dyDescent="0.25">
      <c r="R329" s="3"/>
    </row>
    <row r="330" spans="18:18" x14ac:dyDescent="0.25">
      <c r="R330" s="3"/>
    </row>
    <row r="331" spans="18:18" x14ac:dyDescent="0.25">
      <c r="R331" s="3"/>
    </row>
    <row r="332" spans="18:18" x14ac:dyDescent="0.25">
      <c r="R332" s="3"/>
    </row>
    <row r="333" spans="18:18" x14ac:dyDescent="0.25">
      <c r="R333" s="3"/>
    </row>
    <row r="334" spans="18:18" x14ac:dyDescent="0.25">
      <c r="R334" s="3"/>
    </row>
    <row r="335" spans="18:18" x14ac:dyDescent="0.25">
      <c r="R335" s="3"/>
    </row>
    <row r="336" spans="18:18" x14ac:dyDescent="0.25">
      <c r="R336" s="3"/>
    </row>
    <row r="337" spans="18:18" x14ac:dyDescent="0.25">
      <c r="R337" s="3"/>
    </row>
    <row r="338" spans="18:18" x14ac:dyDescent="0.25">
      <c r="R338" s="3"/>
    </row>
    <row r="339" spans="18:18" x14ac:dyDescent="0.25">
      <c r="R339" s="3"/>
    </row>
    <row r="340" spans="18:18" x14ac:dyDescent="0.25">
      <c r="R340" s="3"/>
    </row>
    <row r="341" spans="18:18" x14ac:dyDescent="0.25">
      <c r="R341" s="3"/>
    </row>
    <row r="342" spans="18:18" x14ac:dyDescent="0.25">
      <c r="R342" s="3"/>
    </row>
    <row r="343" spans="18:18" x14ac:dyDescent="0.25">
      <c r="R343" s="3"/>
    </row>
    <row r="344" spans="18:18" x14ac:dyDescent="0.25">
      <c r="R344" s="3"/>
    </row>
    <row r="345" spans="18:18" x14ac:dyDescent="0.25">
      <c r="R345" s="3"/>
    </row>
    <row r="346" spans="18:18" x14ac:dyDescent="0.25">
      <c r="R346" s="3"/>
    </row>
    <row r="347" spans="18:18" x14ac:dyDescent="0.25">
      <c r="R347" s="3"/>
    </row>
    <row r="348" spans="18:18" x14ac:dyDescent="0.25">
      <c r="R348" s="3"/>
    </row>
    <row r="349" spans="18:18" x14ac:dyDescent="0.25">
      <c r="R349" s="3"/>
    </row>
    <row r="350" spans="18:18" x14ac:dyDescent="0.25">
      <c r="R350" s="3"/>
    </row>
    <row r="351" spans="18:18" x14ac:dyDescent="0.25">
      <c r="R351" s="3"/>
    </row>
    <row r="352" spans="18:18" x14ac:dyDescent="0.25">
      <c r="R352" s="3"/>
    </row>
    <row r="353" spans="18:18" x14ac:dyDescent="0.25">
      <c r="R353" s="3"/>
    </row>
    <row r="354" spans="18:18" x14ac:dyDescent="0.25">
      <c r="R354" s="3"/>
    </row>
    <row r="355" spans="18:18" x14ac:dyDescent="0.25">
      <c r="R355" s="3"/>
    </row>
    <row r="356" spans="18:18" x14ac:dyDescent="0.25">
      <c r="R356" s="3"/>
    </row>
    <row r="357" spans="18:18" x14ac:dyDescent="0.25">
      <c r="R357" s="3"/>
    </row>
    <row r="358" spans="18:18" x14ac:dyDescent="0.25">
      <c r="R358" s="3"/>
    </row>
    <row r="359" spans="18:18" x14ac:dyDescent="0.25">
      <c r="R359" s="3"/>
    </row>
    <row r="360" spans="18:18" x14ac:dyDescent="0.25">
      <c r="R360" s="3"/>
    </row>
    <row r="361" spans="18:18" x14ac:dyDescent="0.25">
      <c r="R361" s="3"/>
    </row>
    <row r="362" spans="18:18" x14ac:dyDescent="0.25">
      <c r="R362" s="3"/>
    </row>
    <row r="363" spans="18:18" x14ac:dyDescent="0.25">
      <c r="R363" s="3"/>
    </row>
    <row r="364" spans="18:18" x14ac:dyDescent="0.25">
      <c r="R364" s="3"/>
    </row>
    <row r="365" spans="18:18" x14ac:dyDescent="0.25">
      <c r="R365" s="3"/>
    </row>
    <row r="366" spans="18:18" x14ac:dyDescent="0.25">
      <c r="R366" s="3"/>
    </row>
    <row r="367" spans="18:18" x14ac:dyDescent="0.25">
      <c r="R367" s="3"/>
    </row>
    <row r="368" spans="18:18" x14ac:dyDescent="0.25">
      <c r="R368" s="3"/>
    </row>
    <row r="369" spans="18:18" x14ac:dyDescent="0.25">
      <c r="R369" s="3"/>
    </row>
    <row r="370" spans="18:18" x14ac:dyDescent="0.25">
      <c r="R370" s="3"/>
    </row>
    <row r="371" spans="18:18" x14ac:dyDescent="0.25">
      <c r="R371" s="3"/>
    </row>
    <row r="372" spans="18:18" x14ac:dyDescent="0.25">
      <c r="R372" s="3"/>
    </row>
    <row r="373" spans="18:18" x14ac:dyDescent="0.25">
      <c r="R373" s="3"/>
    </row>
    <row r="374" spans="18:18" x14ac:dyDescent="0.25">
      <c r="R374" s="3"/>
    </row>
    <row r="375" spans="18:18" x14ac:dyDescent="0.25">
      <c r="R375" s="3"/>
    </row>
    <row r="376" spans="18:18" x14ac:dyDescent="0.25">
      <c r="R376" s="3"/>
    </row>
    <row r="377" spans="18:18" x14ac:dyDescent="0.25">
      <c r="R377" s="3"/>
    </row>
    <row r="378" spans="18:18" x14ac:dyDescent="0.25">
      <c r="R378" s="3"/>
    </row>
    <row r="379" spans="18:18" x14ac:dyDescent="0.25">
      <c r="R379" s="3"/>
    </row>
    <row r="380" spans="18:18" x14ac:dyDescent="0.25">
      <c r="R380" s="3"/>
    </row>
    <row r="381" spans="18:18" x14ac:dyDescent="0.25">
      <c r="R381" s="3"/>
    </row>
    <row r="382" spans="18:18" x14ac:dyDescent="0.25">
      <c r="R382" s="3"/>
    </row>
    <row r="383" spans="18:18" x14ac:dyDescent="0.25">
      <c r="R383" s="3"/>
    </row>
    <row r="384" spans="18:18" x14ac:dyDescent="0.25">
      <c r="R384" s="3"/>
    </row>
    <row r="385" spans="18:18" x14ac:dyDescent="0.25">
      <c r="R385" s="3"/>
    </row>
    <row r="386" spans="18:18" x14ac:dyDescent="0.25">
      <c r="R386" s="3"/>
    </row>
    <row r="387" spans="18:18" x14ac:dyDescent="0.25">
      <c r="R387" s="3"/>
    </row>
    <row r="388" spans="18:18" x14ac:dyDescent="0.25">
      <c r="R388" s="3"/>
    </row>
    <row r="389" spans="18:18" x14ac:dyDescent="0.25">
      <c r="R389" s="3"/>
    </row>
    <row r="390" spans="18:18" x14ac:dyDescent="0.25">
      <c r="R390" s="3"/>
    </row>
    <row r="391" spans="18:18" x14ac:dyDescent="0.25">
      <c r="R391" s="3"/>
    </row>
    <row r="392" spans="18:18" x14ac:dyDescent="0.25">
      <c r="R392" s="3"/>
    </row>
    <row r="393" spans="18:18" x14ac:dyDescent="0.25">
      <c r="R393" s="3"/>
    </row>
    <row r="394" spans="18:18" x14ac:dyDescent="0.25">
      <c r="R394" s="3"/>
    </row>
    <row r="395" spans="18:18" x14ac:dyDescent="0.25">
      <c r="R395" s="3"/>
    </row>
    <row r="396" spans="18:18" x14ac:dyDescent="0.25">
      <c r="R396" s="3"/>
    </row>
    <row r="397" spans="18:18" x14ac:dyDescent="0.25">
      <c r="R397" s="3"/>
    </row>
    <row r="398" spans="18:18" x14ac:dyDescent="0.25">
      <c r="R398" s="3"/>
    </row>
    <row r="399" spans="18:18" x14ac:dyDescent="0.25">
      <c r="R399" s="3"/>
    </row>
    <row r="400" spans="18:18" x14ac:dyDescent="0.25">
      <c r="R400" s="3"/>
    </row>
    <row r="401" spans="18:18" x14ac:dyDescent="0.25">
      <c r="R401" s="3"/>
    </row>
    <row r="402" spans="18:18" x14ac:dyDescent="0.25">
      <c r="R402" s="3"/>
    </row>
    <row r="403" spans="18:18" x14ac:dyDescent="0.25">
      <c r="R403" s="3"/>
    </row>
    <row r="404" spans="18:18" x14ac:dyDescent="0.25">
      <c r="R404" s="3"/>
    </row>
    <row r="405" spans="18:18" x14ac:dyDescent="0.25">
      <c r="R405" s="3"/>
    </row>
    <row r="406" spans="18:18" x14ac:dyDescent="0.25">
      <c r="R406" s="3"/>
    </row>
    <row r="407" spans="18:18" x14ac:dyDescent="0.25">
      <c r="R407" s="3"/>
    </row>
    <row r="408" spans="18:18" x14ac:dyDescent="0.25">
      <c r="R408" s="3"/>
    </row>
    <row r="409" spans="18:18" x14ac:dyDescent="0.25">
      <c r="R409" s="3"/>
    </row>
    <row r="410" spans="18:18" x14ac:dyDescent="0.25">
      <c r="R410" s="3"/>
    </row>
    <row r="411" spans="18:18" x14ac:dyDescent="0.25">
      <c r="R411" s="3"/>
    </row>
    <row r="412" spans="18:18" x14ac:dyDescent="0.25">
      <c r="R412" s="3"/>
    </row>
    <row r="413" spans="18:18" x14ac:dyDescent="0.25">
      <c r="R413" s="3"/>
    </row>
    <row r="414" spans="18:18" x14ac:dyDescent="0.25">
      <c r="R414" s="3"/>
    </row>
    <row r="415" spans="18:18" x14ac:dyDescent="0.25">
      <c r="R415" s="3"/>
    </row>
    <row r="416" spans="18:18" x14ac:dyDescent="0.25">
      <c r="R416" s="3"/>
    </row>
    <row r="417" spans="18:18" x14ac:dyDescent="0.25">
      <c r="R417" s="3"/>
    </row>
    <row r="418" spans="18:18" x14ac:dyDescent="0.25">
      <c r="R418" s="3"/>
    </row>
    <row r="419" spans="18:18" x14ac:dyDescent="0.25">
      <c r="R419" s="3"/>
    </row>
    <row r="420" spans="18:18" x14ac:dyDescent="0.25">
      <c r="R420" s="3"/>
    </row>
    <row r="421" spans="18:18" x14ac:dyDescent="0.25">
      <c r="R421" s="3"/>
    </row>
    <row r="422" spans="18:18" x14ac:dyDescent="0.25">
      <c r="R422" s="3"/>
    </row>
    <row r="423" spans="18:18" x14ac:dyDescent="0.25">
      <c r="R423" s="3"/>
    </row>
    <row r="424" spans="18:18" x14ac:dyDescent="0.25">
      <c r="R424" s="3"/>
    </row>
    <row r="425" spans="18:18" x14ac:dyDescent="0.25">
      <c r="R425" s="3"/>
    </row>
    <row r="426" spans="18:18" x14ac:dyDescent="0.25">
      <c r="R426" s="3"/>
    </row>
    <row r="427" spans="18:18" x14ac:dyDescent="0.25">
      <c r="R427" s="3"/>
    </row>
    <row r="428" spans="18:18" x14ac:dyDescent="0.25">
      <c r="R428" s="3"/>
    </row>
    <row r="429" spans="18:18" x14ac:dyDescent="0.25">
      <c r="R429" s="3"/>
    </row>
    <row r="430" spans="18:18" x14ac:dyDescent="0.25">
      <c r="R430" s="3"/>
    </row>
    <row r="431" spans="18:18" x14ac:dyDescent="0.25">
      <c r="R431" s="3"/>
    </row>
    <row r="432" spans="18:18" x14ac:dyDescent="0.25">
      <c r="R432" s="3"/>
    </row>
    <row r="433" spans="18:18" x14ac:dyDescent="0.25">
      <c r="R433" s="3"/>
    </row>
    <row r="434" spans="18:18" x14ac:dyDescent="0.25">
      <c r="R434" s="3"/>
    </row>
    <row r="435" spans="18:18" x14ac:dyDescent="0.25">
      <c r="R435" s="3"/>
    </row>
    <row r="436" spans="18:18" x14ac:dyDescent="0.25">
      <c r="R436" s="3"/>
    </row>
    <row r="437" spans="18:18" x14ac:dyDescent="0.25">
      <c r="R437" s="3"/>
    </row>
    <row r="438" spans="18:18" x14ac:dyDescent="0.25">
      <c r="R438" s="3"/>
    </row>
    <row r="439" spans="18:18" x14ac:dyDescent="0.25">
      <c r="R439" s="3"/>
    </row>
    <row r="440" spans="18:18" x14ac:dyDescent="0.25">
      <c r="R440" s="3"/>
    </row>
    <row r="441" spans="18:18" x14ac:dyDescent="0.25">
      <c r="R441" s="3"/>
    </row>
    <row r="442" spans="18:18" x14ac:dyDescent="0.25">
      <c r="R442" s="3"/>
    </row>
    <row r="443" spans="18:18" x14ac:dyDescent="0.25">
      <c r="R443" s="3"/>
    </row>
    <row r="444" spans="18:18" x14ac:dyDescent="0.25">
      <c r="R444" s="3"/>
    </row>
    <row r="445" spans="18:18" x14ac:dyDescent="0.25">
      <c r="R445" s="3"/>
    </row>
    <row r="446" spans="18:18" x14ac:dyDescent="0.25">
      <c r="R446" s="3"/>
    </row>
    <row r="447" spans="18:18" x14ac:dyDescent="0.25">
      <c r="R447" s="3"/>
    </row>
    <row r="448" spans="18:18" x14ac:dyDescent="0.25">
      <c r="R448" s="3"/>
    </row>
    <row r="449" spans="18:18" x14ac:dyDescent="0.25">
      <c r="R449" s="3"/>
    </row>
    <row r="450" spans="18:18" x14ac:dyDescent="0.25">
      <c r="R450" s="3"/>
    </row>
    <row r="451" spans="18:18" x14ac:dyDescent="0.25">
      <c r="R451" s="3"/>
    </row>
    <row r="452" spans="18:18" x14ac:dyDescent="0.25">
      <c r="R452" s="3"/>
    </row>
    <row r="453" spans="18:18" x14ac:dyDescent="0.25">
      <c r="R453" s="3"/>
    </row>
    <row r="454" spans="18:18" x14ac:dyDescent="0.25">
      <c r="R454" s="3"/>
    </row>
    <row r="455" spans="18:18" x14ac:dyDescent="0.25">
      <c r="R455" s="3"/>
    </row>
    <row r="456" spans="18:18" x14ac:dyDescent="0.25">
      <c r="R456" s="3"/>
    </row>
    <row r="457" spans="18:18" x14ac:dyDescent="0.25">
      <c r="R457" s="3"/>
    </row>
    <row r="458" spans="18:18" x14ac:dyDescent="0.25">
      <c r="R458" s="3"/>
    </row>
    <row r="459" spans="18:18" x14ac:dyDescent="0.25">
      <c r="R459" s="3"/>
    </row>
    <row r="460" spans="18:18" x14ac:dyDescent="0.25">
      <c r="R460" s="3"/>
    </row>
    <row r="461" spans="18:18" x14ac:dyDescent="0.25">
      <c r="R461" s="3"/>
    </row>
    <row r="462" spans="18:18" x14ac:dyDescent="0.25">
      <c r="R462" s="3"/>
    </row>
    <row r="463" spans="18:18" x14ac:dyDescent="0.25">
      <c r="R463" s="3"/>
    </row>
    <row r="464" spans="18:18" x14ac:dyDescent="0.25">
      <c r="R464" s="3"/>
    </row>
    <row r="465" spans="18:18" x14ac:dyDescent="0.25">
      <c r="R465" s="3"/>
    </row>
    <row r="466" spans="18:18" x14ac:dyDescent="0.25">
      <c r="R466" s="3"/>
    </row>
    <row r="467" spans="18:18" x14ac:dyDescent="0.25">
      <c r="R467" s="3"/>
    </row>
    <row r="468" spans="18:18" x14ac:dyDescent="0.25">
      <c r="R468" s="3"/>
    </row>
    <row r="469" spans="18:18" x14ac:dyDescent="0.25">
      <c r="R469" s="3"/>
    </row>
    <row r="470" spans="18:18" x14ac:dyDescent="0.25">
      <c r="R470" s="3"/>
    </row>
    <row r="471" spans="18:18" x14ac:dyDescent="0.25">
      <c r="R471" s="3"/>
    </row>
    <row r="472" spans="18:18" x14ac:dyDescent="0.25">
      <c r="R472" s="3"/>
    </row>
    <row r="473" spans="18:18" x14ac:dyDescent="0.25">
      <c r="R473" s="3"/>
    </row>
    <row r="474" spans="18:18" x14ac:dyDescent="0.25">
      <c r="R474" s="3"/>
    </row>
    <row r="475" spans="18:18" x14ac:dyDescent="0.25">
      <c r="R475" s="3"/>
    </row>
    <row r="476" spans="18:18" x14ac:dyDescent="0.25">
      <c r="R476" s="3"/>
    </row>
    <row r="477" spans="18:18" x14ac:dyDescent="0.25">
      <c r="R477" s="3"/>
    </row>
    <row r="478" spans="18:18" x14ac:dyDescent="0.25">
      <c r="R478" s="3"/>
    </row>
    <row r="479" spans="18:18" x14ac:dyDescent="0.25">
      <c r="R479" s="3"/>
    </row>
    <row r="480" spans="18:18" x14ac:dyDescent="0.25">
      <c r="R480" s="3"/>
    </row>
    <row r="481" spans="18:18" x14ac:dyDescent="0.25">
      <c r="R481" s="3"/>
    </row>
    <row r="482" spans="18:18" x14ac:dyDescent="0.25">
      <c r="R482" s="3"/>
    </row>
    <row r="483" spans="18:18" x14ac:dyDescent="0.25">
      <c r="R483" s="3"/>
    </row>
    <row r="484" spans="18:18" x14ac:dyDescent="0.25">
      <c r="R484" s="3"/>
    </row>
    <row r="485" spans="18:18" x14ac:dyDescent="0.25">
      <c r="R485" s="3"/>
    </row>
    <row r="486" spans="18:18" x14ac:dyDescent="0.25">
      <c r="R486" s="3"/>
    </row>
    <row r="487" spans="18:18" x14ac:dyDescent="0.25">
      <c r="R487" s="3"/>
    </row>
    <row r="488" spans="18:18" x14ac:dyDescent="0.25">
      <c r="R488" s="3"/>
    </row>
    <row r="489" spans="18:18" x14ac:dyDescent="0.25">
      <c r="R489" s="3"/>
    </row>
    <row r="490" spans="18:18" x14ac:dyDescent="0.25">
      <c r="R490" s="3"/>
    </row>
    <row r="491" spans="18:18" x14ac:dyDescent="0.25">
      <c r="R491" s="3"/>
    </row>
    <row r="492" spans="18:18" x14ac:dyDescent="0.25">
      <c r="R492" s="3"/>
    </row>
    <row r="493" spans="18:18" x14ac:dyDescent="0.25">
      <c r="R493" s="3"/>
    </row>
    <row r="494" spans="18:18" x14ac:dyDescent="0.25">
      <c r="R494" s="3"/>
    </row>
    <row r="495" spans="18:18" x14ac:dyDescent="0.25">
      <c r="R495" s="3"/>
    </row>
    <row r="496" spans="18:18" x14ac:dyDescent="0.25">
      <c r="R496" s="3"/>
    </row>
    <row r="497" spans="18:18" x14ac:dyDescent="0.25">
      <c r="R497" s="3"/>
    </row>
    <row r="498" spans="18:18" x14ac:dyDescent="0.25">
      <c r="R498" s="3"/>
    </row>
    <row r="499" spans="18:18" x14ac:dyDescent="0.25">
      <c r="R499" s="3"/>
    </row>
    <row r="500" spans="18:18" x14ac:dyDescent="0.25">
      <c r="R500" s="3"/>
    </row>
    <row r="501" spans="18:18" x14ac:dyDescent="0.25">
      <c r="R501" s="3"/>
    </row>
    <row r="502" spans="18:18" x14ac:dyDescent="0.25">
      <c r="R502" s="3"/>
    </row>
    <row r="503" spans="18:18" x14ac:dyDescent="0.25">
      <c r="R503" s="3"/>
    </row>
    <row r="504" spans="18:18" x14ac:dyDescent="0.25">
      <c r="R504" s="3"/>
    </row>
    <row r="505" spans="18:18" x14ac:dyDescent="0.25">
      <c r="R505" s="3"/>
    </row>
    <row r="506" spans="18:18" x14ac:dyDescent="0.25">
      <c r="R506" s="3"/>
    </row>
    <row r="507" spans="18:18" x14ac:dyDescent="0.25">
      <c r="R507" s="3"/>
    </row>
    <row r="508" spans="18:18" x14ac:dyDescent="0.25">
      <c r="R508" s="3"/>
    </row>
    <row r="509" spans="18:18" x14ac:dyDescent="0.25">
      <c r="R509" s="3"/>
    </row>
    <row r="510" spans="18:18" x14ac:dyDescent="0.25">
      <c r="R510" s="3"/>
    </row>
    <row r="511" spans="18:18" x14ac:dyDescent="0.25">
      <c r="R511" s="3"/>
    </row>
    <row r="512" spans="18:18" x14ac:dyDescent="0.25">
      <c r="R512" s="3"/>
    </row>
    <row r="513" spans="18:18" x14ac:dyDescent="0.25">
      <c r="R513" s="3"/>
    </row>
    <row r="514" spans="18:18" x14ac:dyDescent="0.25">
      <c r="R514" s="3"/>
    </row>
    <row r="515" spans="18:18" x14ac:dyDescent="0.25">
      <c r="R515" s="3"/>
    </row>
    <row r="516" spans="18:18" x14ac:dyDescent="0.25">
      <c r="R516" s="3"/>
    </row>
    <row r="517" spans="18:18" x14ac:dyDescent="0.25">
      <c r="R517" s="3"/>
    </row>
    <row r="518" spans="18:18" x14ac:dyDescent="0.25">
      <c r="R518" s="3"/>
    </row>
    <row r="519" spans="18:18" x14ac:dyDescent="0.25">
      <c r="R519" s="3"/>
    </row>
    <row r="520" spans="18:18" x14ac:dyDescent="0.25">
      <c r="R520" s="3"/>
    </row>
    <row r="521" spans="18:18" x14ac:dyDescent="0.25">
      <c r="R521" s="3"/>
    </row>
    <row r="522" spans="18:18" x14ac:dyDescent="0.25">
      <c r="R522" s="3"/>
    </row>
    <row r="523" spans="18:18" x14ac:dyDescent="0.25">
      <c r="R523" s="3"/>
    </row>
    <row r="524" spans="18:18" x14ac:dyDescent="0.25">
      <c r="R524" s="3"/>
    </row>
    <row r="525" spans="18:18" x14ac:dyDescent="0.25">
      <c r="R525" s="3"/>
    </row>
    <row r="526" spans="18:18" x14ac:dyDescent="0.25">
      <c r="R526" s="3"/>
    </row>
    <row r="527" spans="18:18" x14ac:dyDescent="0.25">
      <c r="R527" s="3"/>
    </row>
    <row r="528" spans="18:18" x14ac:dyDescent="0.25">
      <c r="R528" s="3"/>
    </row>
    <row r="529" spans="18:18" x14ac:dyDescent="0.25">
      <c r="R529" s="3"/>
    </row>
    <row r="530" spans="18:18" x14ac:dyDescent="0.25">
      <c r="R530" s="3"/>
    </row>
    <row r="531" spans="18:18" x14ac:dyDescent="0.25">
      <c r="R531" s="3"/>
    </row>
    <row r="532" spans="18:18" x14ac:dyDescent="0.25">
      <c r="R532" s="3"/>
    </row>
    <row r="533" spans="18:18" x14ac:dyDescent="0.25">
      <c r="R533" s="3"/>
    </row>
    <row r="534" spans="18:18" x14ac:dyDescent="0.25">
      <c r="R534" s="3"/>
    </row>
    <row r="535" spans="18:18" x14ac:dyDescent="0.25">
      <c r="R535" s="3"/>
    </row>
    <row r="536" spans="18:18" x14ac:dyDescent="0.25">
      <c r="R536" s="3"/>
    </row>
    <row r="537" spans="18:18" x14ac:dyDescent="0.25">
      <c r="R537" s="3"/>
    </row>
    <row r="538" spans="18:18" x14ac:dyDescent="0.25">
      <c r="R538" s="3"/>
    </row>
    <row r="539" spans="18:18" x14ac:dyDescent="0.25">
      <c r="R539" s="3"/>
    </row>
    <row r="540" spans="18:18" x14ac:dyDescent="0.25">
      <c r="R540" s="3"/>
    </row>
    <row r="541" spans="18:18" x14ac:dyDescent="0.25">
      <c r="R541" s="3"/>
    </row>
    <row r="542" spans="18:18" x14ac:dyDescent="0.25">
      <c r="R542" s="3"/>
    </row>
    <row r="543" spans="18:18" x14ac:dyDescent="0.25">
      <c r="R543" s="3"/>
    </row>
    <row r="544" spans="18:18" x14ac:dyDescent="0.25">
      <c r="R544" s="3"/>
    </row>
    <row r="545" spans="18:18" x14ac:dyDescent="0.25">
      <c r="R545" s="3"/>
    </row>
    <row r="546" spans="18:18" x14ac:dyDescent="0.25">
      <c r="R546" s="3"/>
    </row>
    <row r="547" spans="18:18" x14ac:dyDescent="0.25">
      <c r="R547" s="3"/>
    </row>
    <row r="548" spans="18:18" x14ac:dyDescent="0.25">
      <c r="R548" s="3"/>
    </row>
    <row r="549" spans="18:18" x14ac:dyDescent="0.25">
      <c r="R549" s="3"/>
    </row>
    <row r="550" spans="18:18" x14ac:dyDescent="0.25">
      <c r="R550" s="3"/>
    </row>
    <row r="551" spans="18:18" x14ac:dyDescent="0.25">
      <c r="R551" s="3"/>
    </row>
    <row r="552" spans="18:18" x14ac:dyDescent="0.25">
      <c r="R552" s="3"/>
    </row>
    <row r="553" spans="18:18" x14ac:dyDescent="0.25">
      <c r="R553" s="3"/>
    </row>
    <row r="554" spans="18:18" x14ac:dyDescent="0.25">
      <c r="R554" s="3"/>
    </row>
    <row r="555" spans="18:18" x14ac:dyDescent="0.25">
      <c r="R555" s="3"/>
    </row>
    <row r="556" spans="18:18" x14ac:dyDescent="0.25">
      <c r="R556" s="3"/>
    </row>
    <row r="557" spans="18:18" x14ac:dyDescent="0.25">
      <c r="R557" s="3"/>
    </row>
    <row r="558" spans="18:18" x14ac:dyDescent="0.25">
      <c r="R558" s="3"/>
    </row>
    <row r="559" spans="18:18" x14ac:dyDescent="0.25">
      <c r="R559" s="3"/>
    </row>
    <row r="560" spans="18:18" x14ac:dyDescent="0.25">
      <c r="R560" s="3"/>
    </row>
    <row r="561" spans="18:18" x14ac:dyDescent="0.25">
      <c r="R561" s="3"/>
    </row>
    <row r="562" spans="18:18" x14ac:dyDescent="0.25">
      <c r="R562" s="3"/>
    </row>
    <row r="563" spans="18:18" x14ac:dyDescent="0.25">
      <c r="R563" s="3"/>
    </row>
    <row r="564" spans="18:18" x14ac:dyDescent="0.25">
      <c r="R564" s="3"/>
    </row>
    <row r="565" spans="18:18" x14ac:dyDescent="0.25">
      <c r="R565" s="3"/>
    </row>
    <row r="566" spans="18:18" x14ac:dyDescent="0.25">
      <c r="R566" s="3"/>
    </row>
    <row r="567" spans="18:18" x14ac:dyDescent="0.25">
      <c r="R567" s="3"/>
    </row>
    <row r="568" spans="18:18" x14ac:dyDescent="0.25">
      <c r="R568" s="3"/>
    </row>
    <row r="569" spans="18:18" x14ac:dyDescent="0.25">
      <c r="R569" s="3"/>
    </row>
    <row r="570" spans="18:18" x14ac:dyDescent="0.25">
      <c r="R570" s="3"/>
    </row>
    <row r="571" spans="18:18" x14ac:dyDescent="0.25">
      <c r="R571" s="3"/>
    </row>
    <row r="572" spans="18:18" x14ac:dyDescent="0.25">
      <c r="R572" s="3"/>
    </row>
    <row r="573" spans="18:18" x14ac:dyDescent="0.25">
      <c r="R573" s="3"/>
    </row>
    <row r="574" spans="18:18" x14ac:dyDescent="0.25">
      <c r="R574" s="3"/>
    </row>
    <row r="575" spans="18:18" x14ac:dyDescent="0.25">
      <c r="R575" s="3"/>
    </row>
    <row r="576" spans="18:18" x14ac:dyDescent="0.25">
      <c r="R576" s="3"/>
    </row>
    <row r="577" spans="18:18" x14ac:dyDescent="0.25">
      <c r="R577" s="3"/>
    </row>
    <row r="578" spans="18:18" x14ac:dyDescent="0.25">
      <c r="R578" s="3"/>
    </row>
    <row r="579" spans="18:18" x14ac:dyDescent="0.25">
      <c r="R579" s="3"/>
    </row>
    <row r="580" spans="18:18" x14ac:dyDescent="0.25">
      <c r="R580" s="3"/>
    </row>
    <row r="581" spans="18:18" x14ac:dyDescent="0.25">
      <c r="R581" s="3"/>
    </row>
    <row r="582" spans="18:18" x14ac:dyDescent="0.25">
      <c r="R582" s="3"/>
    </row>
    <row r="583" spans="18:18" x14ac:dyDescent="0.25">
      <c r="R583" s="3"/>
    </row>
    <row r="584" spans="18:18" x14ac:dyDescent="0.25">
      <c r="R584" s="3"/>
    </row>
    <row r="585" spans="18:18" x14ac:dyDescent="0.25">
      <c r="R585" s="3"/>
    </row>
    <row r="586" spans="18:18" x14ac:dyDescent="0.25">
      <c r="R586" s="3"/>
    </row>
    <row r="587" spans="18:18" x14ac:dyDescent="0.25">
      <c r="R587" s="3"/>
    </row>
    <row r="588" spans="18:18" x14ac:dyDescent="0.25">
      <c r="R588" s="3"/>
    </row>
    <row r="589" spans="18:18" x14ac:dyDescent="0.25">
      <c r="R589" s="3"/>
    </row>
    <row r="590" spans="18:18" x14ac:dyDescent="0.25">
      <c r="R590" s="3"/>
    </row>
    <row r="591" spans="18:18" x14ac:dyDescent="0.25">
      <c r="R591" s="3"/>
    </row>
    <row r="592" spans="18:18" x14ac:dyDescent="0.25">
      <c r="R592" s="3"/>
    </row>
    <row r="593" spans="18:18" x14ac:dyDescent="0.25">
      <c r="R593" s="3"/>
    </row>
    <row r="594" spans="18:18" x14ac:dyDescent="0.25">
      <c r="R594" s="3"/>
    </row>
    <row r="595" spans="18:18" x14ac:dyDescent="0.25">
      <c r="R595" s="3"/>
    </row>
    <row r="596" spans="18:18" x14ac:dyDescent="0.25">
      <c r="R596" s="3"/>
    </row>
    <row r="597" spans="18:18" x14ac:dyDescent="0.25">
      <c r="R597" s="3"/>
    </row>
    <row r="598" spans="18:18" x14ac:dyDescent="0.25">
      <c r="R598" s="3"/>
    </row>
    <row r="599" spans="18:18" x14ac:dyDescent="0.25">
      <c r="R599" s="3"/>
    </row>
    <row r="600" spans="18:18" x14ac:dyDescent="0.25">
      <c r="R600" s="3"/>
    </row>
    <row r="601" spans="18:18" x14ac:dyDescent="0.25">
      <c r="R601" s="3"/>
    </row>
    <row r="602" spans="18:18" x14ac:dyDescent="0.25">
      <c r="R602" s="3"/>
    </row>
    <row r="603" spans="18:18" x14ac:dyDescent="0.25">
      <c r="R603" s="3"/>
    </row>
    <row r="604" spans="18:18" x14ac:dyDescent="0.25">
      <c r="R604" s="3"/>
    </row>
    <row r="605" spans="18:18" x14ac:dyDescent="0.25">
      <c r="R605" s="3"/>
    </row>
    <row r="606" spans="18:18" x14ac:dyDescent="0.25">
      <c r="R606" s="3"/>
    </row>
    <row r="607" spans="18:18" x14ac:dyDescent="0.25">
      <c r="R607" s="3"/>
    </row>
    <row r="608" spans="18:18" x14ac:dyDescent="0.25">
      <c r="R608" s="3"/>
    </row>
    <row r="609" spans="18:18" x14ac:dyDescent="0.25">
      <c r="R609" s="3"/>
    </row>
    <row r="610" spans="18:18" x14ac:dyDescent="0.25">
      <c r="R610" s="3"/>
    </row>
    <row r="611" spans="18:18" x14ac:dyDescent="0.25">
      <c r="R611" s="3"/>
    </row>
    <row r="612" spans="18:18" x14ac:dyDescent="0.25">
      <c r="R612" s="3"/>
    </row>
    <row r="613" spans="18:18" x14ac:dyDescent="0.25">
      <c r="R613" s="3"/>
    </row>
    <row r="614" spans="18:18" x14ac:dyDescent="0.25">
      <c r="R614" s="3"/>
    </row>
    <row r="615" spans="18:18" x14ac:dyDescent="0.25">
      <c r="R615" s="3"/>
    </row>
    <row r="616" spans="18:18" x14ac:dyDescent="0.25">
      <c r="R616" s="3"/>
    </row>
    <row r="617" spans="18:18" x14ac:dyDescent="0.25">
      <c r="R617" s="3"/>
    </row>
    <row r="618" spans="18:18" x14ac:dyDescent="0.25">
      <c r="R618" s="3"/>
    </row>
    <row r="619" spans="18:18" x14ac:dyDescent="0.25">
      <c r="R619" s="3"/>
    </row>
    <row r="620" spans="18:18" x14ac:dyDescent="0.25">
      <c r="R620" s="3"/>
    </row>
    <row r="621" spans="18:18" x14ac:dyDescent="0.25">
      <c r="R621" s="3"/>
    </row>
    <row r="622" spans="18:18" x14ac:dyDescent="0.25">
      <c r="R622" s="3"/>
    </row>
    <row r="623" spans="18:18" x14ac:dyDescent="0.25">
      <c r="R623" s="3"/>
    </row>
    <row r="624" spans="18:18" x14ac:dyDescent="0.25">
      <c r="R624" s="3"/>
    </row>
    <row r="625" spans="18:18" x14ac:dyDescent="0.25">
      <c r="R625" s="3"/>
    </row>
    <row r="626" spans="18:18" x14ac:dyDescent="0.25">
      <c r="R626" s="3"/>
    </row>
    <row r="627" spans="18:18" x14ac:dyDescent="0.25">
      <c r="R627" s="3"/>
    </row>
    <row r="628" spans="18:18" x14ac:dyDescent="0.25">
      <c r="R628" s="3"/>
    </row>
    <row r="629" spans="18:18" x14ac:dyDescent="0.25">
      <c r="R629" s="3"/>
    </row>
    <row r="630" spans="18:18" x14ac:dyDescent="0.25">
      <c r="R630" s="3"/>
    </row>
    <row r="631" spans="18:18" x14ac:dyDescent="0.25">
      <c r="R631" s="3"/>
    </row>
    <row r="632" spans="18:18" x14ac:dyDescent="0.25">
      <c r="R632" s="3"/>
    </row>
    <row r="633" spans="18:18" x14ac:dyDescent="0.25">
      <c r="R633" s="3"/>
    </row>
    <row r="634" spans="18:18" x14ac:dyDescent="0.25">
      <c r="R634" s="3"/>
    </row>
    <row r="635" spans="18:18" x14ac:dyDescent="0.25">
      <c r="R635" s="3"/>
    </row>
    <row r="636" spans="18:18" x14ac:dyDescent="0.25">
      <c r="R636" s="3"/>
    </row>
    <row r="637" spans="18:18" x14ac:dyDescent="0.25">
      <c r="R637" s="3"/>
    </row>
    <row r="638" spans="18:18" x14ac:dyDescent="0.25">
      <c r="R638" s="3"/>
    </row>
    <row r="639" spans="18:18" x14ac:dyDescent="0.25">
      <c r="R639" s="3"/>
    </row>
    <row r="640" spans="18:18" x14ac:dyDescent="0.25">
      <c r="R640" s="3"/>
    </row>
    <row r="641" spans="18:18" x14ac:dyDescent="0.25">
      <c r="R641" s="3"/>
    </row>
    <row r="642" spans="18:18" x14ac:dyDescent="0.25">
      <c r="R642" s="3"/>
    </row>
    <row r="643" spans="18:18" x14ac:dyDescent="0.25">
      <c r="R643" s="3"/>
    </row>
    <row r="644" spans="18:18" x14ac:dyDescent="0.25">
      <c r="R644" s="3"/>
    </row>
    <row r="645" spans="18:18" x14ac:dyDescent="0.25">
      <c r="R645" s="3"/>
    </row>
    <row r="646" spans="18:18" x14ac:dyDescent="0.25">
      <c r="R646" s="3"/>
    </row>
    <row r="647" spans="18:18" x14ac:dyDescent="0.25">
      <c r="R647" s="3"/>
    </row>
    <row r="648" spans="18:18" x14ac:dyDescent="0.25">
      <c r="R648" s="3"/>
    </row>
    <row r="649" spans="18:18" x14ac:dyDescent="0.25">
      <c r="R649" s="3"/>
    </row>
    <row r="650" spans="18:18" x14ac:dyDescent="0.25">
      <c r="R650" s="3"/>
    </row>
    <row r="651" spans="18:18" x14ac:dyDescent="0.25">
      <c r="R651" s="3"/>
    </row>
    <row r="652" spans="18:18" x14ac:dyDescent="0.25">
      <c r="R652" s="3"/>
    </row>
    <row r="653" spans="18:18" x14ac:dyDescent="0.25">
      <c r="R653" s="3"/>
    </row>
    <row r="654" spans="18:18" x14ac:dyDescent="0.25">
      <c r="R654" s="3"/>
    </row>
    <row r="655" spans="18:18" x14ac:dyDescent="0.25">
      <c r="R655" s="3"/>
    </row>
    <row r="656" spans="18:18" x14ac:dyDescent="0.25">
      <c r="R656" s="3"/>
    </row>
    <row r="657" spans="18:18" x14ac:dyDescent="0.25">
      <c r="R657" s="3"/>
    </row>
    <row r="658" spans="18:18" x14ac:dyDescent="0.25">
      <c r="R658" s="3"/>
    </row>
    <row r="659" spans="18:18" x14ac:dyDescent="0.25">
      <c r="R659" s="3"/>
    </row>
    <row r="660" spans="18:18" x14ac:dyDescent="0.25">
      <c r="R660" s="3"/>
    </row>
    <row r="661" spans="18:18" x14ac:dyDescent="0.25">
      <c r="R661" s="3"/>
    </row>
    <row r="662" spans="18:18" x14ac:dyDescent="0.25">
      <c r="R662" s="3"/>
    </row>
    <row r="663" spans="18:18" x14ac:dyDescent="0.25">
      <c r="R663" s="3"/>
    </row>
    <row r="664" spans="18:18" x14ac:dyDescent="0.25">
      <c r="R664" s="3"/>
    </row>
    <row r="665" spans="18:18" x14ac:dyDescent="0.25">
      <c r="R665" s="3"/>
    </row>
    <row r="666" spans="18:18" x14ac:dyDescent="0.25">
      <c r="R666" s="3"/>
    </row>
    <row r="667" spans="18:18" x14ac:dyDescent="0.25">
      <c r="R667" s="3"/>
    </row>
    <row r="668" spans="18:18" x14ac:dyDescent="0.25">
      <c r="R668" s="3"/>
    </row>
    <row r="669" spans="18:18" x14ac:dyDescent="0.25">
      <c r="R669" s="3"/>
    </row>
    <row r="670" spans="18:18" x14ac:dyDescent="0.25">
      <c r="R670" s="3"/>
    </row>
    <row r="671" spans="18:18" x14ac:dyDescent="0.25">
      <c r="R671" s="3"/>
    </row>
    <row r="672" spans="18:18" x14ac:dyDescent="0.25">
      <c r="R672" s="3"/>
    </row>
    <row r="673" spans="18:18" x14ac:dyDescent="0.25">
      <c r="R673" s="3"/>
    </row>
    <row r="674" spans="18:18" x14ac:dyDescent="0.25">
      <c r="R674" s="3"/>
    </row>
    <row r="675" spans="18:18" x14ac:dyDescent="0.25">
      <c r="R675" s="3"/>
    </row>
    <row r="676" spans="18:18" x14ac:dyDescent="0.25">
      <c r="R676" s="3"/>
    </row>
    <row r="677" spans="18:18" x14ac:dyDescent="0.25">
      <c r="R677" s="3"/>
    </row>
    <row r="678" spans="18:18" x14ac:dyDescent="0.25">
      <c r="R678" s="3"/>
    </row>
    <row r="679" spans="18:18" x14ac:dyDescent="0.25">
      <c r="R679" s="3"/>
    </row>
    <row r="680" spans="18:18" x14ac:dyDescent="0.25">
      <c r="R680" s="3"/>
    </row>
    <row r="681" spans="18:18" x14ac:dyDescent="0.25">
      <c r="R681" s="3"/>
    </row>
    <row r="682" spans="18:18" x14ac:dyDescent="0.25">
      <c r="R682" s="3"/>
    </row>
    <row r="683" spans="18:18" x14ac:dyDescent="0.25">
      <c r="R683" s="3"/>
    </row>
    <row r="684" spans="18:18" x14ac:dyDescent="0.25">
      <c r="R684" s="3"/>
    </row>
    <row r="685" spans="18:18" x14ac:dyDescent="0.25">
      <c r="R685" s="3"/>
    </row>
    <row r="686" spans="18:18" x14ac:dyDescent="0.25">
      <c r="R686" s="3"/>
    </row>
    <row r="687" spans="18:18" x14ac:dyDescent="0.25">
      <c r="R687" s="3"/>
    </row>
    <row r="688" spans="18:18" x14ac:dyDescent="0.25">
      <c r="R688" s="3"/>
    </row>
    <row r="689" spans="18:18" x14ac:dyDescent="0.25">
      <c r="R689" s="3"/>
    </row>
    <row r="690" spans="18:18" x14ac:dyDescent="0.25">
      <c r="R690" s="3"/>
    </row>
    <row r="691" spans="18:18" x14ac:dyDescent="0.25">
      <c r="R691" s="3"/>
    </row>
    <row r="692" spans="18:18" x14ac:dyDescent="0.25">
      <c r="R692" s="3"/>
    </row>
    <row r="693" spans="18:18" x14ac:dyDescent="0.25">
      <c r="R693" s="3"/>
    </row>
    <row r="694" spans="18:18" x14ac:dyDescent="0.25">
      <c r="R694" s="3"/>
    </row>
    <row r="695" spans="18:18" x14ac:dyDescent="0.25">
      <c r="R695" s="3"/>
    </row>
    <row r="696" spans="18:18" x14ac:dyDescent="0.25">
      <c r="R696" s="3"/>
    </row>
    <row r="697" spans="18:18" x14ac:dyDescent="0.25">
      <c r="R697" s="3"/>
    </row>
    <row r="698" spans="18:18" x14ac:dyDescent="0.25">
      <c r="R698" s="3"/>
    </row>
    <row r="699" spans="18:18" x14ac:dyDescent="0.25">
      <c r="R699" s="3"/>
    </row>
    <row r="700" spans="18:18" x14ac:dyDescent="0.25">
      <c r="R700" s="3"/>
    </row>
    <row r="701" spans="18:18" x14ac:dyDescent="0.25">
      <c r="R701" s="3"/>
    </row>
    <row r="702" spans="18:18" x14ac:dyDescent="0.25">
      <c r="R702" s="3"/>
    </row>
    <row r="703" spans="18:18" x14ac:dyDescent="0.25">
      <c r="R703" s="3"/>
    </row>
    <row r="704" spans="18:18" x14ac:dyDescent="0.25">
      <c r="R704" s="3"/>
    </row>
    <row r="705" spans="18:18" x14ac:dyDescent="0.25">
      <c r="R705" s="3"/>
    </row>
    <row r="706" spans="18:18" x14ac:dyDescent="0.25">
      <c r="R706" s="3"/>
    </row>
    <row r="707" spans="18:18" x14ac:dyDescent="0.25">
      <c r="R707" s="3"/>
    </row>
    <row r="708" spans="18:18" x14ac:dyDescent="0.25">
      <c r="R708" s="3"/>
    </row>
    <row r="709" spans="18:18" x14ac:dyDescent="0.25">
      <c r="R709" s="3"/>
    </row>
    <row r="710" spans="18:18" x14ac:dyDescent="0.25">
      <c r="R710" s="3"/>
    </row>
    <row r="711" spans="18:18" x14ac:dyDescent="0.25">
      <c r="R711" s="3"/>
    </row>
    <row r="712" spans="18:18" x14ac:dyDescent="0.25">
      <c r="R712" s="3"/>
    </row>
    <row r="713" spans="18:18" x14ac:dyDescent="0.25">
      <c r="R713" s="3"/>
    </row>
    <row r="714" spans="18:18" x14ac:dyDescent="0.25">
      <c r="R714" s="3"/>
    </row>
    <row r="715" spans="18:18" x14ac:dyDescent="0.25">
      <c r="R715" s="3"/>
    </row>
    <row r="716" spans="18:18" x14ac:dyDescent="0.25">
      <c r="R716" s="3"/>
    </row>
    <row r="717" spans="18:18" x14ac:dyDescent="0.25">
      <c r="R717" s="3"/>
    </row>
    <row r="718" spans="18:18" x14ac:dyDescent="0.25">
      <c r="R718" s="3"/>
    </row>
    <row r="719" spans="18:18" x14ac:dyDescent="0.25">
      <c r="R719" s="3"/>
    </row>
    <row r="720" spans="18:18" x14ac:dyDescent="0.25">
      <c r="R720" s="3"/>
    </row>
    <row r="721" spans="18:18" x14ac:dyDescent="0.25">
      <c r="R721" s="3"/>
    </row>
    <row r="722" spans="18:18" x14ac:dyDescent="0.25">
      <c r="R722" s="3"/>
    </row>
    <row r="723" spans="18:18" x14ac:dyDescent="0.25">
      <c r="R723" s="3"/>
    </row>
    <row r="724" spans="18:18" x14ac:dyDescent="0.25">
      <c r="R724" s="3"/>
    </row>
    <row r="725" spans="18:18" x14ac:dyDescent="0.25">
      <c r="R725" s="3"/>
    </row>
    <row r="726" spans="18:18" x14ac:dyDescent="0.25">
      <c r="R726" s="3"/>
    </row>
    <row r="727" spans="18:18" x14ac:dyDescent="0.25">
      <c r="R727" s="3"/>
    </row>
    <row r="728" spans="18:18" x14ac:dyDescent="0.25">
      <c r="R728" s="3"/>
    </row>
    <row r="729" spans="18:18" x14ac:dyDescent="0.25">
      <c r="R729" s="3"/>
    </row>
    <row r="730" spans="18:18" x14ac:dyDescent="0.25">
      <c r="R730" s="3"/>
    </row>
    <row r="731" spans="18:18" x14ac:dyDescent="0.25">
      <c r="R731" s="3"/>
    </row>
    <row r="732" spans="18:18" x14ac:dyDescent="0.25">
      <c r="R732" s="3"/>
    </row>
    <row r="733" spans="18:18" x14ac:dyDescent="0.25">
      <c r="R733" s="3"/>
    </row>
    <row r="734" spans="18:18" x14ac:dyDescent="0.25">
      <c r="R734" s="3"/>
    </row>
    <row r="735" spans="18:18" x14ac:dyDescent="0.25">
      <c r="R735" s="3"/>
    </row>
    <row r="736" spans="18:18" x14ac:dyDescent="0.25">
      <c r="R736" s="3"/>
    </row>
    <row r="737" spans="18:18" x14ac:dyDescent="0.25">
      <c r="R737" s="3"/>
    </row>
    <row r="738" spans="18:18" x14ac:dyDescent="0.25">
      <c r="R738" s="3"/>
    </row>
    <row r="739" spans="18:18" x14ac:dyDescent="0.25">
      <c r="R739" s="3"/>
    </row>
    <row r="740" spans="18:18" x14ac:dyDescent="0.25">
      <c r="R740" s="3"/>
    </row>
    <row r="741" spans="18:18" x14ac:dyDescent="0.25">
      <c r="R741" s="3"/>
    </row>
    <row r="742" spans="18:18" x14ac:dyDescent="0.25">
      <c r="R742" s="3"/>
    </row>
    <row r="743" spans="18:18" x14ac:dyDescent="0.25">
      <c r="R743" s="3"/>
    </row>
    <row r="744" spans="18:18" x14ac:dyDescent="0.25">
      <c r="R744" s="3"/>
    </row>
    <row r="745" spans="18:18" x14ac:dyDescent="0.25">
      <c r="R745" s="3"/>
    </row>
    <row r="746" spans="18:18" x14ac:dyDescent="0.25">
      <c r="R746" s="3"/>
    </row>
    <row r="747" spans="18:18" x14ac:dyDescent="0.25">
      <c r="R747" s="3"/>
    </row>
    <row r="748" spans="18:18" x14ac:dyDescent="0.25">
      <c r="R748" s="3"/>
    </row>
    <row r="749" spans="18:18" x14ac:dyDescent="0.25">
      <c r="R749" s="3"/>
    </row>
    <row r="750" spans="18:18" x14ac:dyDescent="0.25">
      <c r="R750" s="3"/>
    </row>
    <row r="751" spans="18:18" x14ac:dyDescent="0.25">
      <c r="R751" s="3"/>
    </row>
    <row r="752" spans="18:18" x14ac:dyDescent="0.25">
      <c r="R752" s="3"/>
    </row>
    <row r="753" spans="18:18" x14ac:dyDescent="0.25">
      <c r="R753" s="3"/>
    </row>
    <row r="754" spans="18:18" x14ac:dyDescent="0.25">
      <c r="R754" s="3"/>
    </row>
    <row r="755" spans="18:18" x14ac:dyDescent="0.25">
      <c r="R755" s="3"/>
    </row>
    <row r="756" spans="18:18" x14ac:dyDescent="0.25">
      <c r="R756" s="3"/>
    </row>
    <row r="757" spans="18:18" x14ac:dyDescent="0.25">
      <c r="R757" s="3"/>
    </row>
    <row r="758" spans="18:18" x14ac:dyDescent="0.25">
      <c r="R758" s="3"/>
    </row>
    <row r="759" spans="18:18" x14ac:dyDescent="0.25">
      <c r="R759" s="3"/>
    </row>
    <row r="760" spans="18:18" x14ac:dyDescent="0.25">
      <c r="R760" s="3"/>
    </row>
    <row r="761" spans="18:18" x14ac:dyDescent="0.25">
      <c r="R761" s="3"/>
    </row>
    <row r="762" spans="18:18" x14ac:dyDescent="0.25">
      <c r="R762" s="3"/>
    </row>
    <row r="763" spans="18:18" x14ac:dyDescent="0.25">
      <c r="R763" s="3"/>
    </row>
    <row r="764" spans="18:18" x14ac:dyDescent="0.25">
      <c r="R764" s="3"/>
    </row>
    <row r="765" spans="18:18" x14ac:dyDescent="0.25">
      <c r="R765" s="3"/>
    </row>
    <row r="766" spans="18:18" x14ac:dyDescent="0.25">
      <c r="R766" s="3"/>
    </row>
    <row r="767" spans="18:18" x14ac:dyDescent="0.25">
      <c r="R767" s="3"/>
    </row>
    <row r="768" spans="18:18" x14ac:dyDescent="0.25">
      <c r="R768" s="3"/>
    </row>
    <row r="769" spans="18:18" x14ac:dyDescent="0.25">
      <c r="R769" s="3"/>
    </row>
    <row r="770" spans="18:18" x14ac:dyDescent="0.25">
      <c r="R770" s="3"/>
    </row>
    <row r="771" spans="18:18" x14ac:dyDescent="0.25">
      <c r="R771" s="3"/>
    </row>
    <row r="772" spans="18:18" x14ac:dyDescent="0.25">
      <c r="R772" s="3"/>
    </row>
    <row r="773" spans="18:18" x14ac:dyDescent="0.25">
      <c r="R773" s="3"/>
    </row>
    <row r="774" spans="18:18" x14ac:dyDescent="0.25">
      <c r="R774" s="3"/>
    </row>
    <row r="775" spans="18:18" x14ac:dyDescent="0.25">
      <c r="R775" s="3"/>
    </row>
    <row r="776" spans="18:18" x14ac:dyDescent="0.25">
      <c r="R776" s="3"/>
    </row>
    <row r="777" spans="18:18" x14ac:dyDescent="0.25">
      <c r="R777" s="3"/>
    </row>
    <row r="778" spans="18:18" x14ac:dyDescent="0.25">
      <c r="R778" s="3"/>
    </row>
    <row r="779" spans="18:18" x14ac:dyDescent="0.25">
      <c r="R779" s="3"/>
    </row>
    <row r="780" spans="18:18" x14ac:dyDescent="0.25">
      <c r="R780" s="3"/>
    </row>
    <row r="781" spans="18:18" x14ac:dyDescent="0.25">
      <c r="R781" s="3"/>
    </row>
    <row r="782" spans="18:18" x14ac:dyDescent="0.25">
      <c r="R782" s="3"/>
    </row>
    <row r="783" spans="18:18" x14ac:dyDescent="0.25">
      <c r="R783" s="3"/>
    </row>
    <row r="784" spans="18:18" x14ac:dyDescent="0.25">
      <c r="R784" s="3"/>
    </row>
    <row r="785" spans="18:18" x14ac:dyDescent="0.25">
      <c r="R785" s="3"/>
    </row>
    <row r="786" spans="18:18" x14ac:dyDescent="0.25">
      <c r="R786" s="3"/>
    </row>
    <row r="787" spans="18:18" x14ac:dyDescent="0.25">
      <c r="R787" s="3"/>
    </row>
    <row r="788" spans="18:18" x14ac:dyDescent="0.25">
      <c r="R788" s="3"/>
    </row>
    <row r="789" spans="18:18" x14ac:dyDescent="0.25">
      <c r="R789" s="3"/>
    </row>
    <row r="790" spans="18:18" x14ac:dyDescent="0.25">
      <c r="R790" s="3"/>
    </row>
    <row r="791" spans="18:18" x14ac:dyDescent="0.25">
      <c r="R791" s="3"/>
    </row>
    <row r="792" spans="18:18" x14ac:dyDescent="0.25">
      <c r="R792" s="3"/>
    </row>
    <row r="793" spans="18:18" x14ac:dyDescent="0.25">
      <c r="R793" s="3"/>
    </row>
    <row r="794" spans="18:18" x14ac:dyDescent="0.25">
      <c r="R794" s="3"/>
    </row>
    <row r="795" spans="18:18" x14ac:dyDescent="0.25">
      <c r="R795" s="3"/>
    </row>
    <row r="796" spans="18:18" x14ac:dyDescent="0.25">
      <c r="R796" s="3"/>
    </row>
    <row r="797" spans="18:18" x14ac:dyDescent="0.25">
      <c r="R797" s="3"/>
    </row>
    <row r="798" spans="18:18" x14ac:dyDescent="0.25">
      <c r="R798" s="3"/>
    </row>
    <row r="799" spans="18:18" x14ac:dyDescent="0.25">
      <c r="R799" s="3"/>
    </row>
    <row r="800" spans="18:18" x14ac:dyDescent="0.25">
      <c r="R800" s="3"/>
    </row>
    <row r="801" spans="18:18" x14ac:dyDescent="0.25">
      <c r="R801" s="3"/>
    </row>
    <row r="802" spans="18:18" x14ac:dyDescent="0.25">
      <c r="R802" s="3"/>
    </row>
    <row r="803" spans="18:18" x14ac:dyDescent="0.25">
      <c r="R803" s="3"/>
    </row>
    <row r="804" spans="18:18" x14ac:dyDescent="0.25">
      <c r="R804" s="3"/>
    </row>
    <row r="805" spans="18:18" x14ac:dyDescent="0.25">
      <c r="R805" s="3"/>
    </row>
    <row r="806" spans="18:18" x14ac:dyDescent="0.25">
      <c r="R806" s="3"/>
    </row>
    <row r="807" spans="18:18" x14ac:dyDescent="0.25">
      <c r="R807" s="3"/>
    </row>
    <row r="808" spans="18:18" x14ac:dyDescent="0.25">
      <c r="R808" s="3"/>
    </row>
    <row r="809" spans="18:18" x14ac:dyDescent="0.25">
      <c r="R809" s="3"/>
    </row>
    <row r="810" spans="18:18" x14ac:dyDescent="0.25">
      <c r="R810" s="3"/>
    </row>
    <row r="811" spans="18:18" x14ac:dyDescent="0.25">
      <c r="R811" s="3"/>
    </row>
    <row r="812" spans="18:18" x14ac:dyDescent="0.25">
      <c r="R812" s="3"/>
    </row>
    <row r="813" spans="18:18" x14ac:dyDescent="0.25">
      <c r="R813" s="3"/>
    </row>
    <row r="814" spans="18:18" x14ac:dyDescent="0.25">
      <c r="R814" s="3"/>
    </row>
    <row r="815" spans="18:18" x14ac:dyDescent="0.25">
      <c r="R815" s="3"/>
    </row>
    <row r="816" spans="18:18" x14ac:dyDescent="0.25">
      <c r="R816" s="3"/>
    </row>
    <row r="817" spans="18:18" x14ac:dyDescent="0.25">
      <c r="R817" s="3"/>
    </row>
    <row r="818" spans="18:18" x14ac:dyDescent="0.25">
      <c r="R818" s="3"/>
    </row>
    <row r="819" spans="18:18" x14ac:dyDescent="0.25">
      <c r="R819" s="3"/>
    </row>
    <row r="820" spans="18:18" x14ac:dyDescent="0.25">
      <c r="R820" s="3"/>
    </row>
    <row r="821" spans="18:18" x14ac:dyDescent="0.25">
      <c r="R821" s="3"/>
    </row>
    <row r="822" spans="18:18" x14ac:dyDescent="0.25">
      <c r="R822" s="3"/>
    </row>
    <row r="823" spans="18:18" x14ac:dyDescent="0.25">
      <c r="R823" s="3"/>
    </row>
    <row r="824" spans="18:18" x14ac:dyDescent="0.25">
      <c r="R824" s="3"/>
    </row>
    <row r="825" spans="18:18" x14ac:dyDescent="0.25">
      <c r="R825" s="3"/>
    </row>
    <row r="826" spans="18:18" x14ac:dyDescent="0.25">
      <c r="R826" s="3"/>
    </row>
    <row r="827" spans="18:18" x14ac:dyDescent="0.25">
      <c r="R827" s="3"/>
    </row>
    <row r="828" spans="18:18" x14ac:dyDescent="0.25">
      <c r="R828" s="3"/>
    </row>
    <row r="829" spans="18:18" x14ac:dyDescent="0.25">
      <c r="R829" s="3"/>
    </row>
    <row r="830" spans="18:18" x14ac:dyDescent="0.25">
      <c r="R830" s="3"/>
    </row>
    <row r="831" spans="18:18" x14ac:dyDescent="0.25">
      <c r="R831" s="3"/>
    </row>
    <row r="832" spans="18:18" x14ac:dyDescent="0.25">
      <c r="R832" s="3"/>
    </row>
    <row r="833" spans="18:18" x14ac:dyDescent="0.25">
      <c r="R833" s="3"/>
    </row>
    <row r="834" spans="18:18" x14ac:dyDescent="0.25">
      <c r="R834" s="3"/>
    </row>
    <row r="835" spans="18:18" x14ac:dyDescent="0.25">
      <c r="R835" s="3"/>
    </row>
    <row r="836" spans="18:18" x14ac:dyDescent="0.25">
      <c r="R836" s="3"/>
    </row>
    <row r="837" spans="18:18" x14ac:dyDescent="0.25">
      <c r="R837" s="3"/>
    </row>
    <row r="838" spans="18:18" x14ac:dyDescent="0.25">
      <c r="R838" s="3"/>
    </row>
    <row r="839" spans="18:18" x14ac:dyDescent="0.25">
      <c r="R839" s="3"/>
    </row>
    <row r="840" spans="18:18" x14ac:dyDescent="0.25">
      <c r="R840" s="3"/>
    </row>
    <row r="841" spans="18:18" x14ac:dyDescent="0.25">
      <c r="R841" s="3"/>
    </row>
    <row r="842" spans="18:18" x14ac:dyDescent="0.25">
      <c r="R842" s="3"/>
    </row>
    <row r="843" spans="18:18" x14ac:dyDescent="0.25">
      <c r="R843" s="3"/>
    </row>
    <row r="844" spans="18:18" x14ac:dyDescent="0.25">
      <c r="R844" s="3"/>
    </row>
    <row r="845" spans="18:18" x14ac:dyDescent="0.25">
      <c r="R845" s="3"/>
    </row>
    <row r="846" spans="18:18" x14ac:dyDescent="0.25">
      <c r="R846" s="3"/>
    </row>
    <row r="847" spans="18:18" x14ac:dyDescent="0.25">
      <c r="R847" s="3"/>
    </row>
    <row r="848" spans="18:18" x14ac:dyDescent="0.25">
      <c r="R848" s="3"/>
    </row>
    <row r="849" spans="18:18" x14ac:dyDescent="0.25">
      <c r="R849" s="3"/>
    </row>
    <row r="850" spans="18:18" x14ac:dyDescent="0.25">
      <c r="R850" s="3"/>
    </row>
    <row r="851" spans="18:18" x14ac:dyDescent="0.25">
      <c r="R851" s="3"/>
    </row>
    <row r="852" spans="18:18" x14ac:dyDescent="0.25">
      <c r="R852" s="3"/>
    </row>
    <row r="853" spans="18:18" x14ac:dyDescent="0.25">
      <c r="R853" s="3"/>
    </row>
    <row r="854" spans="18:18" x14ac:dyDescent="0.25">
      <c r="R854" s="3"/>
    </row>
    <row r="855" spans="18:18" x14ac:dyDescent="0.25">
      <c r="R855" s="3"/>
    </row>
    <row r="856" spans="18:18" x14ac:dyDescent="0.25">
      <c r="R856" s="3"/>
    </row>
    <row r="857" spans="18:18" x14ac:dyDescent="0.25">
      <c r="R857" s="3"/>
    </row>
    <row r="858" spans="18:18" x14ac:dyDescent="0.25">
      <c r="R858" s="3"/>
    </row>
    <row r="859" spans="18:18" x14ac:dyDescent="0.25">
      <c r="R859" s="3"/>
    </row>
    <row r="860" spans="18:18" x14ac:dyDescent="0.25">
      <c r="R860" s="3"/>
    </row>
    <row r="861" spans="18:18" x14ac:dyDescent="0.25">
      <c r="R861" s="3"/>
    </row>
    <row r="862" spans="18:18" x14ac:dyDescent="0.25">
      <c r="R862" s="3"/>
    </row>
    <row r="863" spans="18:18" x14ac:dyDescent="0.25">
      <c r="R863" s="3"/>
    </row>
    <row r="864" spans="18:18" x14ac:dyDescent="0.25">
      <c r="R864" s="3"/>
    </row>
    <row r="865" spans="18:18" x14ac:dyDescent="0.25">
      <c r="R865" s="3"/>
    </row>
    <row r="866" spans="18:18" x14ac:dyDescent="0.25">
      <c r="R866" s="3"/>
    </row>
    <row r="867" spans="18:18" x14ac:dyDescent="0.25">
      <c r="R867" s="3"/>
    </row>
    <row r="868" spans="18:18" x14ac:dyDescent="0.25">
      <c r="R868" s="3"/>
    </row>
    <row r="869" spans="18:18" x14ac:dyDescent="0.25">
      <c r="R869" s="3"/>
    </row>
    <row r="870" spans="18:18" x14ac:dyDescent="0.25">
      <c r="R870" s="3"/>
    </row>
    <row r="871" spans="18:18" x14ac:dyDescent="0.25">
      <c r="R871" s="3"/>
    </row>
    <row r="872" spans="18:18" x14ac:dyDescent="0.25">
      <c r="R872" s="3"/>
    </row>
    <row r="873" spans="18:18" x14ac:dyDescent="0.25">
      <c r="R873" s="3"/>
    </row>
    <row r="874" spans="18:18" x14ac:dyDescent="0.25">
      <c r="R874" s="3"/>
    </row>
    <row r="875" spans="18:18" x14ac:dyDescent="0.25">
      <c r="R875" s="3"/>
    </row>
    <row r="876" spans="18:18" x14ac:dyDescent="0.25">
      <c r="R876" s="3"/>
    </row>
    <row r="877" spans="18:18" x14ac:dyDescent="0.25">
      <c r="R877" s="3"/>
    </row>
    <row r="878" spans="18:18" x14ac:dyDescent="0.25">
      <c r="R878" s="3"/>
    </row>
    <row r="879" spans="18:18" x14ac:dyDescent="0.25">
      <c r="R879" s="3"/>
    </row>
    <row r="880" spans="18:18" x14ac:dyDescent="0.25">
      <c r="R880" s="3"/>
    </row>
    <row r="881" spans="18:18" x14ac:dyDescent="0.25">
      <c r="R881" s="3"/>
    </row>
    <row r="882" spans="18:18" x14ac:dyDescent="0.25">
      <c r="R882" s="3"/>
    </row>
    <row r="883" spans="18:18" x14ac:dyDescent="0.25">
      <c r="R883" s="3"/>
    </row>
    <row r="884" spans="18:18" x14ac:dyDescent="0.25">
      <c r="R884" s="3"/>
    </row>
    <row r="885" spans="18:18" x14ac:dyDescent="0.25">
      <c r="R885" s="3"/>
    </row>
    <row r="886" spans="18:18" x14ac:dyDescent="0.25">
      <c r="R886" s="3"/>
    </row>
    <row r="887" spans="18:18" x14ac:dyDescent="0.25">
      <c r="R887" s="3"/>
    </row>
    <row r="888" spans="18:18" x14ac:dyDescent="0.25">
      <c r="R888" s="3"/>
    </row>
    <row r="889" spans="18:18" x14ac:dyDescent="0.25">
      <c r="R889" s="3"/>
    </row>
    <row r="890" spans="18:18" x14ac:dyDescent="0.25">
      <c r="R890" s="3"/>
    </row>
    <row r="891" spans="18:18" x14ac:dyDescent="0.25">
      <c r="R891" s="3"/>
    </row>
    <row r="892" spans="18:18" x14ac:dyDescent="0.25">
      <c r="R892" s="3"/>
    </row>
    <row r="893" spans="18:18" x14ac:dyDescent="0.25">
      <c r="R893" s="3"/>
    </row>
    <row r="894" spans="18:18" x14ac:dyDescent="0.25">
      <c r="R894" s="3"/>
    </row>
    <row r="895" spans="18:18" x14ac:dyDescent="0.25">
      <c r="R895" s="3"/>
    </row>
    <row r="896" spans="18:18" x14ac:dyDescent="0.25">
      <c r="R896" s="3"/>
    </row>
    <row r="897" spans="18:18" x14ac:dyDescent="0.25">
      <c r="R897" s="3"/>
    </row>
    <row r="898" spans="18:18" x14ac:dyDescent="0.25">
      <c r="R898" s="3"/>
    </row>
    <row r="899" spans="18:18" x14ac:dyDescent="0.25">
      <c r="R899" s="3"/>
    </row>
    <row r="900" spans="18:18" x14ac:dyDescent="0.25">
      <c r="R900" s="3"/>
    </row>
    <row r="901" spans="18:18" x14ac:dyDescent="0.25">
      <c r="R901" s="3"/>
    </row>
    <row r="902" spans="18:18" x14ac:dyDescent="0.25">
      <c r="R902" s="3"/>
    </row>
    <row r="903" spans="18:18" x14ac:dyDescent="0.25">
      <c r="R903" s="3"/>
    </row>
    <row r="904" spans="18:18" x14ac:dyDescent="0.25">
      <c r="R904" s="3"/>
    </row>
    <row r="905" spans="18:18" x14ac:dyDescent="0.25">
      <c r="R905" s="3"/>
    </row>
    <row r="906" spans="18:18" x14ac:dyDescent="0.25">
      <c r="R906" s="3"/>
    </row>
    <row r="907" spans="18:18" x14ac:dyDescent="0.25">
      <c r="R907" s="3"/>
    </row>
    <row r="908" spans="18:18" x14ac:dyDescent="0.25">
      <c r="R908" s="3"/>
    </row>
    <row r="909" spans="18:18" x14ac:dyDescent="0.25">
      <c r="R909" s="3"/>
    </row>
    <row r="910" spans="18:18" x14ac:dyDescent="0.25">
      <c r="R910" s="3"/>
    </row>
    <row r="911" spans="18:18" x14ac:dyDescent="0.25">
      <c r="R911" s="3"/>
    </row>
    <row r="912" spans="18:18" x14ac:dyDescent="0.25">
      <c r="R912" s="3"/>
    </row>
    <row r="913" spans="18:18" x14ac:dyDescent="0.25">
      <c r="R913" s="3"/>
    </row>
    <row r="914" spans="18:18" x14ac:dyDescent="0.25">
      <c r="R914" s="3"/>
    </row>
    <row r="915" spans="18:18" x14ac:dyDescent="0.25">
      <c r="R915" s="3"/>
    </row>
    <row r="916" spans="18:18" x14ac:dyDescent="0.25">
      <c r="R916" s="3"/>
    </row>
    <row r="917" spans="18:18" x14ac:dyDescent="0.25">
      <c r="R917" s="3"/>
    </row>
    <row r="918" spans="18:18" x14ac:dyDescent="0.25">
      <c r="R918" s="3"/>
    </row>
    <row r="919" spans="18:18" x14ac:dyDescent="0.25">
      <c r="R919" s="3"/>
    </row>
    <row r="920" spans="18:18" x14ac:dyDescent="0.25">
      <c r="R920" s="3"/>
    </row>
    <row r="921" spans="18:18" x14ac:dyDescent="0.25">
      <c r="R921" s="3"/>
    </row>
    <row r="922" spans="18:18" x14ac:dyDescent="0.25">
      <c r="R922" s="3"/>
    </row>
    <row r="923" spans="18:18" x14ac:dyDescent="0.25">
      <c r="R923" s="3"/>
    </row>
    <row r="924" spans="18:18" x14ac:dyDescent="0.25">
      <c r="R924" s="3"/>
    </row>
    <row r="925" spans="18:18" x14ac:dyDescent="0.25">
      <c r="R925" s="3"/>
    </row>
    <row r="926" spans="18:18" x14ac:dyDescent="0.25">
      <c r="R926" s="3"/>
    </row>
    <row r="927" spans="18:18" x14ac:dyDescent="0.25">
      <c r="R927" s="3"/>
    </row>
    <row r="928" spans="18:18" x14ac:dyDescent="0.25">
      <c r="R928" s="3"/>
    </row>
    <row r="929" spans="18:18" x14ac:dyDescent="0.25">
      <c r="R929" s="3"/>
    </row>
    <row r="930" spans="18:18" x14ac:dyDescent="0.25">
      <c r="R930" s="3"/>
    </row>
    <row r="931" spans="18:18" x14ac:dyDescent="0.25">
      <c r="R931" s="3"/>
    </row>
    <row r="932" spans="18:18" x14ac:dyDescent="0.25">
      <c r="R932" s="3"/>
    </row>
    <row r="933" spans="18:18" x14ac:dyDescent="0.25">
      <c r="R933" s="3"/>
    </row>
    <row r="934" spans="18:18" x14ac:dyDescent="0.25">
      <c r="R934" s="3"/>
    </row>
    <row r="935" spans="18:18" x14ac:dyDescent="0.25">
      <c r="R935" s="3"/>
    </row>
    <row r="936" spans="18:18" x14ac:dyDescent="0.25">
      <c r="R936" s="3"/>
    </row>
    <row r="937" spans="18:18" x14ac:dyDescent="0.25">
      <c r="R937" s="3"/>
    </row>
    <row r="938" spans="18:18" x14ac:dyDescent="0.25">
      <c r="R938" s="3"/>
    </row>
    <row r="939" spans="18:18" x14ac:dyDescent="0.25">
      <c r="R939" s="3"/>
    </row>
    <row r="940" spans="18:18" x14ac:dyDescent="0.25">
      <c r="R940" s="3"/>
    </row>
    <row r="941" spans="18:18" x14ac:dyDescent="0.25">
      <c r="R941" s="3"/>
    </row>
    <row r="942" spans="18:18" x14ac:dyDescent="0.25">
      <c r="R942" s="3"/>
    </row>
    <row r="943" spans="18:18" x14ac:dyDescent="0.25">
      <c r="R943" s="3"/>
    </row>
    <row r="944" spans="18:18" x14ac:dyDescent="0.25">
      <c r="R944" s="3"/>
    </row>
    <row r="945" spans="18:18" x14ac:dyDescent="0.25">
      <c r="R945" s="3"/>
    </row>
    <row r="946" spans="18:18" x14ac:dyDescent="0.25">
      <c r="R946" s="3"/>
    </row>
    <row r="947" spans="18:18" x14ac:dyDescent="0.25">
      <c r="R947" s="3"/>
    </row>
    <row r="948" spans="18:18" x14ac:dyDescent="0.25">
      <c r="R948" s="3"/>
    </row>
    <row r="949" spans="18:18" x14ac:dyDescent="0.25">
      <c r="R949" s="3"/>
    </row>
    <row r="950" spans="18:18" x14ac:dyDescent="0.25">
      <c r="R950" s="3"/>
    </row>
    <row r="951" spans="18:18" x14ac:dyDescent="0.25">
      <c r="R951" s="3"/>
    </row>
    <row r="952" spans="18:18" x14ac:dyDescent="0.25">
      <c r="R952" s="3"/>
    </row>
    <row r="953" spans="18:18" x14ac:dyDescent="0.25">
      <c r="R953" s="3"/>
    </row>
    <row r="954" spans="18:18" x14ac:dyDescent="0.25">
      <c r="R954" s="3"/>
    </row>
    <row r="955" spans="18:18" x14ac:dyDescent="0.25">
      <c r="R955" s="3"/>
    </row>
    <row r="956" spans="18:18" x14ac:dyDescent="0.25">
      <c r="R956" s="3"/>
    </row>
    <row r="957" spans="18:18" x14ac:dyDescent="0.25">
      <c r="R957" s="3"/>
    </row>
    <row r="958" spans="18:18" x14ac:dyDescent="0.25">
      <c r="R958" s="3"/>
    </row>
    <row r="959" spans="18:18" x14ac:dyDescent="0.25">
      <c r="R959" s="3"/>
    </row>
    <row r="960" spans="18:18" x14ac:dyDescent="0.25">
      <c r="R960" s="3"/>
    </row>
    <row r="961" spans="18:18" x14ac:dyDescent="0.25">
      <c r="R961" s="3"/>
    </row>
    <row r="962" spans="18:18" x14ac:dyDescent="0.25">
      <c r="R962" s="3"/>
    </row>
    <row r="963" spans="18:18" x14ac:dyDescent="0.25">
      <c r="R963" s="3"/>
    </row>
    <row r="964" spans="18:18" x14ac:dyDescent="0.25">
      <c r="R964" s="3"/>
    </row>
    <row r="965" spans="18:18" x14ac:dyDescent="0.25">
      <c r="R965" s="3"/>
    </row>
    <row r="966" spans="18:18" x14ac:dyDescent="0.25">
      <c r="R966" s="3"/>
    </row>
    <row r="967" spans="18:18" x14ac:dyDescent="0.25">
      <c r="R967" s="3"/>
    </row>
    <row r="968" spans="18:18" x14ac:dyDescent="0.25">
      <c r="R968" s="3"/>
    </row>
    <row r="969" spans="18:18" x14ac:dyDescent="0.25">
      <c r="R969" s="3"/>
    </row>
    <row r="970" spans="18:18" x14ac:dyDescent="0.25">
      <c r="R970" s="3"/>
    </row>
    <row r="971" spans="18:18" x14ac:dyDescent="0.25">
      <c r="R971" s="3"/>
    </row>
    <row r="972" spans="18:18" x14ac:dyDescent="0.25">
      <c r="R972" s="3"/>
    </row>
    <row r="973" spans="18:18" x14ac:dyDescent="0.25">
      <c r="R973" s="3"/>
    </row>
    <row r="974" spans="18:18" x14ac:dyDescent="0.25">
      <c r="R974" s="3"/>
    </row>
    <row r="975" spans="18:18" x14ac:dyDescent="0.25">
      <c r="R975" s="3"/>
    </row>
    <row r="976" spans="18:18" x14ac:dyDescent="0.25">
      <c r="R976" s="3"/>
    </row>
    <row r="977" spans="18:18" x14ac:dyDescent="0.25">
      <c r="R977" s="3"/>
    </row>
    <row r="978" spans="18:18" x14ac:dyDescent="0.25">
      <c r="R978" s="3"/>
    </row>
    <row r="979" spans="18:18" x14ac:dyDescent="0.25">
      <c r="R979" s="3"/>
    </row>
    <row r="980" spans="18:18" x14ac:dyDescent="0.25">
      <c r="R980" s="3"/>
    </row>
    <row r="981" spans="18:18" x14ac:dyDescent="0.25">
      <c r="R981" s="3"/>
    </row>
    <row r="982" spans="18:18" x14ac:dyDescent="0.25">
      <c r="R982" s="3"/>
    </row>
    <row r="983" spans="18:18" x14ac:dyDescent="0.25">
      <c r="R983" s="3"/>
    </row>
    <row r="984" spans="18:18" x14ac:dyDescent="0.25">
      <c r="R984" s="3"/>
    </row>
    <row r="985" spans="18:18" x14ac:dyDescent="0.25">
      <c r="R985" s="3"/>
    </row>
    <row r="986" spans="18:18" x14ac:dyDescent="0.25">
      <c r="R986" s="3"/>
    </row>
    <row r="987" spans="18:18" x14ac:dyDescent="0.25">
      <c r="R987" s="3"/>
    </row>
    <row r="988" spans="18:18" x14ac:dyDescent="0.25">
      <c r="R988" s="3"/>
    </row>
    <row r="989" spans="18:18" x14ac:dyDescent="0.25">
      <c r="R989" s="3"/>
    </row>
    <row r="990" spans="18:18" x14ac:dyDescent="0.25">
      <c r="R990" s="3"/>
    </row>
    <row r="991" spans="18:18" x14ac:dyDescent="0.25">
      <c r="R991" s="3"/>
    </row>
    <row r="992" spans="18:18" x14ac:dyDescent="0.25">
      <c r="R992" s="3"/>
    </row>
    <row r="993" spans="18:18" x14ac:dyDescent="0.25">
      <c r="R993" s="3"/>
    </row>
    <row r="994" spans="18:18" x14ac:dyDescent="0.25">
      <c r="R994" s="3"/>
    </row>
    <row r="995" spans="18:18" x14ac:dyDescent="0.25">
      <c r="R995" s="3"/>
    </row>
    <row r="996" spans="18:18" x14ac:dyDescent="0.25">
      <c r="R996" s="3"/>
    </row>
    <row r="997" spans="18:18" x14ac:dyDescent="0.25">
      <c r="R997" s="3"/>
    </row>
    <row r="998" spans="18:18" x14ac:dyDescent="0.25">
      <c r="R998" s="3"/>
    </row>
    <row r="999" spans="18:18" x14ac:dyDescent="0.25">
      <c r="R999" s="3"/>
    </row>
    <row r="1000" spans="18:18" x14ac:dyDescent="0.25">
      <c r="R1000" s="3"/>
    </row>
    <row r="1001" spans="18:18" x14ac:dyDescent="0.25">
      <c r="R1001" s="3"/>
    </row>
    <row r="1002" spans="18:18" x14ac:dyDescent="0.25">
      <c r="R1002" s="3"/>
    </row>
    <row r="1003" spans="18:18" x14ac:dyDescent="0.25">
      <c r="R1003" s="3"/>
    </row>
    <row r="1004" spans="18:18" x14ac:dyDescent="0.25">
      <c r="R1004" s="3"/>
    </row>
    <row r="1005" spans="18:18" x14ac:dyDescent="0.25">
      <c r="R1005" s="3"/>
    </row>
    <row r="1006" spans="18:18" x14ac:dyDescent="0.25">
      <c r="R1006" s="3"/>
    </row>
    <row r="1007" spans="18:18" x14ac:dyDescent="0.25">
      <c r="R1007" s="3"/>
    </row>
    <row r="1008" spans="18:18" x14ac:dyDescent="0.25">
      <c r="R1008" s="3"/>
    </row>
    <row r="1009" spans="18:18" x14ac:dyDescent="0.25">
      <c r="R1009" s="3"/>
    </row>
    <row r="1010" spans="18:18" x14ac:dyDescent="0.25">
      <c r="R1010" s="3"/>
    </row>
    <row r="1011" spans="18:18" x14ac:dyDescent="0.25">
      <c r="R1011" s="3"/>
    </row>
    <row r="1012" spans="18:18" x14ac:dyDescent="0.25">
      <c r="R1012" s="3"/>
    </row>
    <row r="1013" spans="18:18" x14ac:dyDescent="0.25">
      <c r="R1013" s="3"/>
    </row>
    <row r="1014" spans="18:18" x14ac:dyDescent="0.25">
      <c r="R1014" s="3"/>
    </row>
    <row r="1015" spans="18:18" x14ac:dyDescent="0.25">
      <c r="R1015" s="3"/>
    </row>
    <row r="1016" spans="18:18" x14ac:dyDescent="0.25">
      <c r="R1016" s="3"/>
    </row>
    <row r="1017" spans="18:18" x14ac:dyDescent="0.25">
      <c r="R1017" s="3"/>
    </row>
    <row r="1018" spans="18:18" x14ac:dyDescent="0.25">
      <c r="R1018" s="3"/>
    </row>
    <row r="1019" spans="18:18" x14ac:dyDescent="0.25">
      <c r="R1019" s="3"/>
    </row>
    <row r="1020" spans="18:18" x14ac:dyDescent="0.25">
      <c r="R1020" s="3"/>
    </row>
    <row r="1021" spans="18:18" x14ac:dyDescent="0.25">
      <c r="R1021" s="3"/>
    </row>
    <row r="1022" spans="18:18" x14ac:dyDescent="0.25">
      <c r="R1022" s="3"/>
    </row>
    <row r="1023" spans="18:18" x14ac:dyDescent="0.25">
      <c r="R1023" s="3"/>
    </row>
    <row r="1024" spans="18:18" x14ac:dyDescent="0.25">
      <c r="R1024" s="3"/>
    </row>
    <row r="1025" spans="18:18" x14ac:dyDescent="0.25">
      <c r="R1025" s="3"/>
    </row>
    <row r="1026" spans="18:18" x14ac:dyDescent="0.25">
      <c r="R1026" s="3"/>
    </row>
    <row r="1027" spans="18:18" x14ac:dyDescent="0.25">
      <c r="R1027" s="3"/>
    </row>
    <row r="1028" spans="18:18" x14ac:dyDescent="0.25">
      <c r="R1028" s="3"/>
    </row>
    <row r="1029" spans="18:18" x14ac:dyDescent="0.25">
      <c r="R1029" s="3"/>
    </row>
    <row r="1030" spans="18:18" x14ac:dyDescent="0.25">
      <c r="R1030" s="3"/>
    </row>
    <row r="1031" spans="18:18" x14ac:dyDescent="0.25">
      <c r="R1031" s="3"/>
    </row>
    <row r="1032" spans="18:18" x14ac:dyDescent="0.25">
      <c r="R1032" s="3"/>
    </row>
    <row r="1033" spans="18:18" x14ac:dyDescent="0.25">
      <c r="R1033" s="3"/>
    </row>
    <row r="1034" spans="18:18" x14ac:dyDescent="0.25">
      <c r="R1034" s="3"/>
    </row>
    <row r="1035" spans="18:18" x14ac:dyDescent="0.25">
      <c r="R1035" s="3"/>
    </row>
    <row r="1036" spans="18:18" x14ac:dyDescent="0.25">
      <c r="R1036" s="3"/>
    </row>
    <row r="1037" spans="18:18" x14ac:dyDescent="0.25">
      <c r="R1037" s="3"/>
    </row>
    <row r="1038" spans="18:18" x14ac:dyDescent="0.25">
      <c r="R1038" s="3"/>
    </row>
    <row r="1039" spans="18:18" x14ac:dyDescent="0.25">
      <c r="R1039" s="3"/>
    </row>
    <row r="1040" spans="18:18" x14ac:dyDescent="0.25">
      <c r="R1040" s="3"/>
    </row>
    <row r="1041" spans="18:18" x14ac:dyDescent="0.25">
      <c r="R1041" s="3"/>
    </row>
    <row r="1042" spans="18:18" x14ac:dyDescent="0.25">
      <c r="R1042" s="3"/>
    </row>
    <row r="1043" spans="18:18" x14ac:dyDescent="0.25">
      <c r="R1043" s="3"/>
    </row>
    <row r="1044" spans="18:18" x14ac:dyDescent="0.25">
      <c r="R1044" s="3"/>
    </row>
    <row r="1045" spans="18:18" x14ac:dyDescent="0.25">
      <c r="R1045" s="3"/>
    </row>
    <row r="1046" spans="18:18" x14ac:dyDescent="0.25">
      <c r="R1046" s="3"/>
    </row>
    <row r="1047" spans="18:18" x14ac:dyDescent="0.25">
      <c r="R1047" s="3"/>
    </row>
    <row r="1048" spans="18:18" x14ac:dyDescent="0.25">
      <c r="R1048" s="3"/>
    </row>
    <row r="1049" spans="18:18" x14ac:dyDescent="0.25">
      <c r="R1049" s="3"/>
    </row>
    <row r="1050" spans="18:18" x14ac:dyDescent="0.25">
      <c r="R1050" s="3"/>
    </row>
    <row r="1051" spans="18:18" x14ac:dyDescent="0.25">
      <c r="R1051" s="3"/>
    </row>
    <row r="1052" spans="18:18" x14ac:dyDescent="0.25">
      <c r="R1052" s="3"/>
    </row>
    <row r="1053" spans="18:18" x14ac:dyDescent="0.25">
      <c r="R1053" s="3"/>
    </row>
    <row r="1054" spans="18:18" x14ac:dyDescent="0.25">
      <c r="R1054" s="3"/>
    </row>
    <row r="1055" spans="18:18" x14ac:dyDescent="0.25">
      <c r="R1055" s="3"/>
    </row>
    <row r="1056" spans="18:18" x14ac:dyDescent="0.25">
      <c r="R1056" s="3"/>
    </row>
    <row r="1057" spans="18:18" x14ac:dyDescent="0.25">
      <c r="R1057" s="3"/>
    </row>
    <row r="1058" spans="18:18" x14ac:dyDescent="0.25">
      <c r="R1058" s="3"/>
    </row>
    <row r="1059" spans="18:18" x14ac:dyDescent="0.25">
      <c r="R1059" s="3"/>
    </row>
    <row r="1060" spans="18:18" x14ac:dyDescent="0.25">
      <c r="R1060" s="3"/>
    </row>
    <row r="1061" spans="18:18" x14ac:dyDescent="0.25">
      <c r="R1061" s="3"/>
    </row>
    <row r="1062" spans="18:18" x14ac:dyDescent="0.25">
      <c r="R1062" s="3"/>
    </row>
    <row r="1063" spans="18:18" x14ac:dyDescent="0.25">
      <c r="R1063" s="3"/>
    </row>
    <row r="1064" spans="18:18" x14ac:dyDescent="0.25">
      <c r="R1064" s="3"/>
    </row>
    <row r="1065" spans="18:18" x14ac:dyDescent="0.25">
      <c r="R1065" s="3"/>
    </row>
    <row r="1066" spans="18:18" x14ac:dyDescent="0.25">
      <c r="R1066" s="3"/>
    </row>
    <row r="1067" spans="18:18" x14ac:dyDescent="0.25">
      <c r="R1067" s="3"/>
    </row>
    <row r="1068" spans="18:18" x14ac:dyDescent="0.25">
      <c r="R1068" s="3"/>
    </row>
    <row r="1069" spans="18:18" x14ac:dyDescent="0.25">
      <c r="R1069" s="3"/>
    </row>
    <row r="1070" spans="18:18" x14ac:dyDescent="0.25">
      <c r="R1070" s="3"/>
    </row>
    <row r="1071" spans="18:18" x14ac:dyDescent="0.25">
      <c r="R1071" s="3"/>
    </row>
    <row r="1072" spans="18:18" x14ac:dyDescent="0.25">
      <c r="R1072" s="3"/>
    </row>
    <row r="1073" spans="18:18" x14ac:dyDescent="0.25">
      <c r="R1073" s="3"/>
    </row>
    <row r="1074" spans="18:18" x14ac:dyDescent="0.25">
      <c r="R1074" s="3"/>
    </row>
    <row r="1075" spans="18:18" x14ac:dyDescent="0.25">
      <c r="R1075" s="3"/>
    </row>
    <row r="1076" spans="18:18" x14ac:dyDescent="0.25">
      <c r="R1076" s="3"/>
    </row>
    <row r="1077" spans="18:18" x14ac:dyDescent="0.25">
      <c r="R1077" s="3"/>
    </row>
    <row r="1078" spans="18:18" x14ac:dyDescent="0.25">
      <c r="R1078" s="3"/>
    </row>
    <row r="1079" spans="18:18" x14ac:dyDescent="0.25">
      <c r="R1079" s="3"/>
    </row>
    <row r="1080" spans="18:18" x14ac:dyDescent="0.25">
      <c r="R1080" s="3"/>
    </row>
    <row r="1081" spans="18:18" x14ac:dyDescent="0.25">
      <c r="R1081" s="3"/>
    </row>
    <row r="1082" spans="18:18" x14ac:dyDescent="0.25">
      <c r="R1082" s="3"/>
    </row>
    <row r="1083" spans="18:18" x14ac:dyDescent="0.25">
      <c r="R1083" s="3"/>
    </row>
    <row r="1084" spans="18:18" x14ac:dyDescent="0.25">
      <c r="R1084" s="3"/>
    </row>
    <row r="1085" spans="18:18" x14ac:dyDescent="0.25">
      <c r="R1085" s="3"/>
    </row>
    <row r="1086" spans="18:18" x14ac:dyDescent="0.25">
      <c r="R1086" s="3"/>
    </row>
    <row r="1087" spans="18:18" x14ac:dyDescent="0.25">
      <c r="R1087" s="3"/>
    </row>
    <row r="1088" spans="18:18" x14ac:dyDescent="0.25">
      <c r="R1088" s="3"/>
    </row>
    <row r="1089" spans="18:18" x14ac:dyDescent="0.25">
      <c r="R1089" s="3"/>
    </row>
    <row r="1090" spans="18:18" x14ac:dyDescent="0.25">
      <c r="R1090" s="3"/>
    </row>
    <row r="1091" spans="18:18" x14ac:dyDescent="0.25">
      <c r="R1091" s="3"/>
    </row>
    <row r="1092" spans="18:18" x14ac:dyDescent="0.25">
      <c r="R1092" s="3"/>
    </row>
    <row r="1093" spans="18:18" x14ac:dyDescent="0.25">
      <c r="R1093" s="3"/>
    </row>
    <row r="1094" spans="18:18" x14ac:dyDescent="0.25">
      <c r="R1094" s="3"/>
    </row>
    <row r="1095" spans="18:18" x14ac:dyDescent="0.25">
      <c r="R1095" s="3"/>
    </row>
    <row r="1096" spans="18:18" x14ac:dyDescent="0.25">
      <c r="R1096" s="3"/>
    </row>
    <row r="1097" spans="18:18" x14ac:dyDescent="0.25">
      <c r="R1097" s="3"/>
    </row>
    <row r="1098" spans="18:18" x14ac:dyDescent="0.25">
      <c r="R1098" s="3"/>
    </row>
    <row r="1099" spans="18:18" x14ac:dyDescent="0.25">
      <c r="R1099" s="3"/>
    </row>
    <row r="1100" spans="18:18" x14ac:dyDescent="0.25">
      <c r="R1100" s="3"/>
    </row>
    <row r="1101" spans="18:18" x14ac:dyDescent="0.25">
      <c r="R1101" s="3"/>
    </row>
    <row r="1102" spans="18:18" x14ac:dyDescent="0.25">
      <c r="R1102" s="3"/>
    </row>
    <row r="1103" spans="18:18" x14ac:dyDescent="0.25">
      <c r="R1103" s="3"/>
    </row>
    <row r="1104" spans="18:18" x14ac:dyDescent="0.25">
      <c r="R1104" s="3"/>
    </row>
    <row r="1105" spans="18:18" x14ac:dyDescent="0.25">
      <c r="R1105" s="3"/>
    </row>
    <row r="1106" spans="18:18" x14ac:dyDescent="0.25">
      <c r="R1106" s="3"/>
    </row>
    <row r="1107" spans="18:18" x14ac:dyDescent="0.25">
      <c r="R1107" s="3"/>
    </row>
    <row r="1108" spans="18:18" x14ac:dyDescent="0.25">
      <c r="R1108" s="3"/>
    </row>
    <row r="1109" spans="18:18" x14ac:dyDescent="0.25">
      <c r="R1109" s="3"/>
    </row>
    <row r="1110" spans="18:18" x14ac:dyDescent="0.25">
      <c r="R1110" s="3"/>
    </row>
    <row r="1111" spans="18:18" x14ac:dyDescent="0.25">
      <c r="R1111" s="3"/>
    </row>
    <row r="1112" spans="18:18" x14ac:dyDescent="0.25">
      <c r="R1112" s="3"/>
    </row>
    <row r="1113" spans="18:18" x14ac:dyDescent="0.25">
      <c r="R1113" s="3"/>
    </row>
    <row r="1114" spans="18:18" x14ac:dyDescent="0.25">
      <c r="R1114" s="3"/>
    </row>
    <row r="1115" spans="18:18" x14ac:dyDescent="0.25">
      <c r="R1115" s="3"/>
    </row>
    <row r="1116" spans="18:18" x14ac:dyDescent="0.25">
      <c r="R1116" s="3"/>
    </row>
    <row r="1117" spans="18:18" x14ac:dyDescent="0.25">
      <c r="R1117" s="3"/>
    </row>
    <row r="1118" spans="18:18" x14ac:dyDescent="0.25">
      <c r="R1118" s="3"/>
    </row>
    <row r="1119" spans="18:18" x14ac:dyDescent="0.25">
      <c r="R1119" s="3"/>
    </row>
    <row r="1120" spans="18:18" x14ac:dyDescent="0.25">
      <c r="R1120" s="3"/>
    </row>
    <row r="1121" spans="18:18" x14ac:dyDescent="0.25">
      <c r="R1121" s="3"/>
    </row>
    <row r="1122" spans="18:18" x14ac:dyDescent="0.25">
      <c r="R1122" s="3"/>
    </row>
    <row r="1123" spans="18:18" x14ac:dyDescent="0.25">
      <c r="R1123" s="3"/>
    </row>
    <row r="1124" spans="18:18" x14ac:dyDescent="0.25">
      <c r="R1124" s="3"/>
    </row>
    <row r="1125" spans="18:18" x14ac:dyDescent="0.25">
      <c r="R1125" s="3"/>
    </row>
    <row r="1126" spans="18:18" x14ac:dyDescent="0.25">
      <c r="R1126" s="3"/>
    </row>
    <row r="1127" spans="18:18" x14ac:dyDescent="0.25">
      <c r="R1127" s="3"/>
    </row>
    <row r="1128" spans="18:18" x14ac:dyDescent="0.25">
      <c r="R1128" s="3"/>
    </row>
    <row r="1129" spans="18:18" x14ac:dyDescent="0.25">
      <c r="R1129" s="3"/>
    </row>
    <row r="1130" spans="18:18" x14ac:dyDescent="0.25">
      <c r="R1130" s="3"/>
    </row>
    <row r="1131" spans="18:18" x14ac:dyDescent="0.25">
      <c r="R1131" s="3"/>
    </row>
    <row r="1132" spans="18:18" x14ac:dyDescent="0.25">
      <c r="R1132" s="3"/>
    </row>
    <row r="1133" spans="18:18" x14ac:dyDescent="0.25">
      <c r="R1133" s="3"/>
    </row>
    <row r="1134" spans="18:18" x14ac:dyDescent="0.25">
      <c r="R1134" s="3"/>
    </row>
    <row r="1135" spans="18:18" x14ac:dyDescent="0.25">
      <c r="R1135" s="3"/>
    </row>
    <row r="1136" spans="18:18" x14ac:dyDescent="0.25">
      <c r="R1136" s="3"/>
    </row>
    <row r="1137" spans="18:18" x14ac:dyDescent="0.25">
      <c r="R1137" s="3"/>
    </row>
    <row r="1138" spans="18:18" x14ac:dyDescent="0.25">
      <c r="R1138" s="3"/>
    </row>
    <row r="1139" spans="18:18" x14ac:dyDescent="0.25">
      <c r="R1139" s="3"/>
    </row>
    <row r="1140" spans="18:18" x14ac:dyDescent="0.25">
      <c r="R1140" s="3"/>
    </row>
    <row r="1141" spans="18:18" x14ac:dyDescent="0.25">
      <c r="R1141" s="3"/>
    </row>
    <row r="1142" spans="18:18" x14ac:dyDescent="0.25">
      <c r="R1142" s="3"/>
    </row>
    <row r="1143" spans="18:18" x14ac:dyDescent="0.25">
      <c r="R1143" s="3"/>
    </row>
    <row r="1144" spans="18:18" x14ac:dyDescent="0.25">
      <c r="R1144" s="3"/>
    </row>
    <row r="1145" spans="18:18" x14ac:dyDescent="0.25">
      <c r="R1145" s="3"/>
    </row>
    <row r="1146" spans="18:18" x14ac:dyDescent="0.25">
      <c r="R1146" s="3"/>
    </row>
    <row r="1147" spans="18:18" x14ac:dyDescent="0.25">
      <c r="R1147" s="3"/>
    </row>
    <row r="1148" spans="18:18" x14ac:dyDescent="0.25">
      <c r="R1148" s="3"/>
    </row>
    <row r="1149" spans="18:18" x14ac:dyDescent="0.25">
      <c r="R1149" s="3"/>
    </row>
    <row r="1150" spans="18:18" x14ac:dyDescent="0.25">
      <c r="R1150" s="3"/>
    </row>
    <row r="1151" spans="18:18" x14ac:dyDescent="0.25">
      <c r="R1151" s="3"/>
    </row>
    <row r="1152" spans="18:18" x14ac:dyDescent="0.25">
      <c r="R1152" s="3"/>
    </row>
    <row r="1153" spans="18:18" x14ac:dyDescent="0.25">
      <c r="R1153" s="3"/>
    </row>
    <row r="1154" spans="18:18" x14ac:dyDescent="0.25">
      <c r="R1154" s="3"/>
    </row>
    <row r="1155" spans="18:18" x14ac:dyDescent="0.25">
      <c r="R1155" s="3"/>
    </row>
    <row r="1156" spans="18:18" x14ac:dyDescent="0.25">
      <c r="R1156" s="3"/>
    </row>
    <row r="1157" spans="18:18" x14ac:dyDescent="0.25">
      <c r="R1157" s="3"/>
    </row>
    <row r="1158" spans="18:18" x14ac:dyDescent="0.25">
      <c r="R1158" s="3"/>
    </row>
    <row r="1159" spans="18:18" x14ac:dyDescent="0.25">
      <c r="R1159" s="3"/>
    </row>
    <row r="1160" spans="18:18" x14ac:dyDescent="0.25">
      <c r="R1160" s="3"/>
    </row>
    <row r="1161" spans="18:18" x14ac:dyDescent="0.25">
      <c r="R1161" s="3"/>
    </row>
    <row r="1162" spans="18:18" x14ac:dyDescent="0.25">
      <c r="R1162" s="3"/>
    </row>
    <row r="1163" spans="18:18" x14ac:dyDescent="0.25">
      <c r="R1163" s="3"/>
    </row>
    <row r="1164" spans="18:18" x14ac:dyDescent="0.25">
      <c r="R1164" s="3"/>
    </row>
    <row r="1165" spans="18:18" x14ac:dyDescent="0.25">
      <c r="R1165" s="3"/>
    </row>
    <row r="1166" spans="18:18" x14ac:dyDescent="0.25">
      <c r="R1166" s="3"/>
    </row>
    <row r="1167" spans="18:18" x14ac:dyDescent="0.25">
      <c r="R1167" s="3"/>
    </row>
    <row r="1168" spans="18:18" x14ac:dyDescent="0.25">
      <c r="R1168" s="3"/>
    </row>
    <row r="1169" spans="18:18" x14ac:dyDescent="0.25">
      <c r="R1169" s="3"/>
    </row>
    <row r="1170" spans="18:18" x14ac:dyDescent="0.25">
      <c r="R1170" s="3"/>
    </row>
    <row r="1171" spans="18:18" x14ac:dyDescent="0.25">
      <c r="R1171" s="3"/>
    </row>
    <row r="1172" spans="18:18" x14ac:dyDescent="0.25">
      <c r="R1172" s="3"/>
    </row>
    <row r="1173" spans="18:18" x14ac:dyDescent="0.25">
      <c r="R1173" s="3"/>
    </row>
    <row r="1174" spans="18:18" x14ac:dyDescent="0.25">
      <c r="R1174" s="3"/>
    </row>
    <row r="1175" spans="18:18" x14ac:dyDescent="0.25">
      <c r="R1175" s="3"/>
    </row>
    <row r="1176" spans="18:18" x14ac:dyDescent="0.25">
      <c r="R1176" s="3"/>
    </row>
    <row r="1177" spans="18:18" x14ac:dyDescent="0.25">
      <c r="R1177" s="3"/>
    </row>
    <row r="1178" spans="18:18" x14ac:dyDescent="0.25">
      <c r="R1178" s="3"/>
    </row>
    <row r="1179" spans="18:18" x14ac:dyDescent="0.25">
      <c r="R1179" s="3"/>
    </row>
    <row r="1180" spans="18:18" x14ac:dyDescent="0.25">
      <c r="R1180" s="3"/>
    </row>
    <row r="1181" spans="18:18" x14ac:dyDescent="0.25">
      <c r="R1181" s="3"/>
    </row>
    <row r="1182" spans="18:18" x14ac:dyDescent="0.25">
      <c r="R1182" s="3"/>
    </row>
    <row r="1183" spans="18:18" x14ac:dyDescent="0.25">
      <c r="R1183" s="3"/>
    </row>
    <row r="1184" spans="18:18" x14ac:dyDescent="0.25">
      <c r="R1184" s="3"/>
    </row>
    <row r="1185" spans="18:18" x14ac:dyDescent="0.25">
      <c r="R1185" s="3"/>
    </row>
    <row r="1186" spans="18:18" x14ac:dyDescent="0.25">
      <c r="R1186" s="3"/>
    </row>
    <row r="1187" spans="18:18" x14ac:dyDescent="0.25">
      <c r="R1187" s="3"/>
    </row>
    <row r="1188" spans="18:18" x14ac:dyDescent="0.25">
      <c r="R1188" s="3"/>
    </row>
    <row r="1189" spans="18:18" x14ac:dyDescent="0.25">
      <c r="R1189" s="3"/>
    </row>
    <row r="1190" spans="18:18" x14ac:dyDescent="0.25">
      <c r="R1190" s="3"/>
    </row>
    <row r="1191" spans="18:18" x14ac:dyDescent="0.25">
      <c r="R1191" s="3"/>
    </row>
    <row r="1192" spans="18:18" x14ac:dyDescent="0.25">
      <c r="R1192" s="3"/>
    </row>
    <row r="1193" spans="18:18" x14ac:dyDescent="0.25">
      <c r="R1193" s="3"/>
    </row>
    <row r="1194" spans="18:18" x14ac:dyDescent="0.25">
      <c r="R1194" s="3"/>
    </row>
    <row r="1195" spans="18:18" x14ac:dyDescent="0.25">
      <c r="R1195" s="3"/>
    </row>
    <row r="1196" spans="18:18" x14ac:dyDescent="0.25">
      <c r="R1196" s="3"/>
    </row>
    <row r="1197" spans="18:18" x14ac:dyDescent="0.25">
      <c r="R1197" s="3"/>
    </row>
    <row r="1198" spans="18:18" x14ac:dyDescent="0.25">
      <c r="R1198" s="3"/>
    </row>
    <row r="1199" spans="18:18" x14ac:dyDescent="0.25">
      <c r="R1199" s="3"/>
    </row>
    <row r="1200" spans="18:18" x14ac:dyDescent="0.25">
      <c r="R1200" s="3"/>
    </row>
    <row r="1201" spans="18:18" x14ac:dyDescent="0.25">
      <c r="R1201" s="3"/>
    </row>
    <row r="1202" spans="18:18" x14ac:dyDescent="0.25">
      <c r="R1202" s="3"/>
    </row>
    <row r="1203" spans="18:18" x14ac:dyDescent="0.25">
      <c r="R1203" s="3"/>
    </row>
    <row r="1204" spans="18:18" x14ac:dyDescent="0.25">
      <c r="R1204" s="3"/>
    </row>
    <row r="1205" spans="18:18" x14ac:dyDescent="0.25">
      <c r="R1205" s="3"/>
    </row>
    <row r="1206" spans="18:18" x14ac:dyDescent="0.25">
      <c r="R1206" s="3"/>
    </row>
    <row r="1207" spans="18:18" x14ac:dyDescent="0.25">
      <c r="R1207" s="3"/>
    </row>
    <row r="1208" spans="18:18" x14ac:dyDescent="0.25">
      <c r="R1208" s="3"/>
    </row>
    <row r="1209" spans="18:18" x14ac:dyDescent="0.25">
      <c r="R1209" s="3"/>
    </row>
    <row r="1210" spans="18:18" x14ac:dyDescent="0.25">
      <c r="R1210" s="3"/>
    </row>
    <row r="1211" spans="18:18" x14ac:dyDescent="0.25">
      <c r="R1211" s="3"/>
    </row>
    <row r="1212" spans="18:18" x14ac:dyDescent="0.25">
      <c r="R1212" s="3"/>
    </row>
    <row r="1213" spans="18:18" x14ac:dyDescent="0.25">
      <c r="R1213" s="3"/>
    </row>
    <row r="1214" spans="18:18" x14ac:dyDescent="0.25">
      <c r="R1214" s="3"/>
    </row>
    <row r="1215" spans="18:18" x14ac:dyDescent="0.25">
      <c r="R1215" s="3"/>
    </row>
    <row r="1216" spans="18:18" x14ac:dyDescent="0.25">
      <c r="R1216" s="3"/>
    </row>
    <row r="1217" spans="18:18" x14ac:dyDescent="0.25">
      <c r="R1217" s="3"/>
    </row>
    <row r="1218" spans="18:18" x14ac:dyDescent="0.25">
      <c r="R1218" s="3"/>
    </row>
    <row r="1219" spans="18:18" x14ac:dyDescent="0.25">
      <c r="R1219" s="3"/>
    </row>
    <row r="1220" spans="18:18" x14ac:dyDescent="0.25">
      <c r="R1220" s="3"/>
    </row>
    <row r="1221" spans="18:18" x14ac:dyDescent="0.25">
      <c r="R1221" s="3"/>
    </row>
    <row r="1222" spans="18:18" x14ac:dyDescent="0.25">
      <c r="R1222" s="3"/>
    </row>
    <row r="1223" spans="18:18" x14ac:dyDescent="0.25">
      <c r="R1223" s="3"/>
    </row>
    <row r="1224" spans="18:18" x14ac:dyDescent="0.25">
      <c r="R1224" s="3"/>
    </row>
    <row r="1225" spans="18:18" x14ac:dyDescent="0.25">
      <c r="R1225" s="3"/>
    </row>
    <row r="1226" spans="18:18" x14ac:dyDescent="0.25">
      <c r="R1226" s="3"/>
    </row>
    <row r="1227" spans="18:18" x14ac:dyDescent="0.25">
      <c r="R1227" s="3"/>
    </row>
    <row r="1228" spans="18:18" x14ac:dyDescent="0.25">
      <c r="R1228" s="3"/>
    </row>
    <row r="1229" spans="18:18" x14ac:dyDescent="0.25">
      <c r="R1229" s="3"/>
    </row>
    <row r="1230" spans="18:18" x14ac:dyDescent="0.25">
      <c r="R1230" s="3"/>
    </row>
    <row r="1231" spans="18:18" x14ac:dyDescent="0.25">
      <c r="R1231" s="3"/>
    </row>
    <row r="1232" spans="18:18" x14ac:dyDescent="0.25">
      <c r="R1232" s="3"/>
    </row>
    <row r="1233" spans="18:18" x14ac:dyDescent="0.25">
      <c r="R1233" s="3"/>
    </row>
    <row r="1234" spans="18:18" x14ac:dyDescent="0.25">
      <c r="R1234" s="3"/>
    </row>
    <row r="1235" spans="18:18" x14ac:dyDescent="0.25">
      <c r="R1235" s="3"/>
    </row>
    <row r="1236" spans="18:18" x14ac:dyDescent="0.25">
      <c r="R1236" s="3"/>
    </row>
    <row r="1237" spans="18:18" x14ac:dyDescent="0.25">
      <c r="R1237" s="3"/>
    </row>
    <row r="1238" spans="18:18" x14ac:dyDescent="0.25">
      <c r="R1238" s="3"/>
    </row>
    <row r="1239" spans="18:18" x14ac:dyDescent="0.25">
      <c r="R1239" s="3"/>
    </row>
    <row r="1240" spans="18:18" x14ac:dyDescent="0.25">
      <c r="R1240" s="3"/>
    </row>
    <row r="1241" spans="18:18" x14ac:dyDescent="0.25">
      <c r="R1241" s="3"/>
    </row>
    <row r="1242" spans="18:18" x14ac:dyDescent="0.25">
      <c r="R1242" s="3"/>
    </row>
    <row r="1243" spans="18:18" x14ac:dyDescent="0.25">
      <c r="R1243" s="3"/>
    </row>
    <row r="1244" spans="18:18" x14ac:dyDescent="0.25">
      <c r="R1244" s="3"/>
    </row>
    <row r="1245" spans="18:18" x14ac:dyDescent="0.25">
      <c r="R1245" s="3"/>
    </row>
    <row r="1246" spans="18:18" x14ac:dyDescent="0.25">
      <c r="R1246" s="3"/>
    </row>
    <row r="1247" spans="18:18" x14ac:dyDescent="0.25">
      <c r="R1247" s="3"/>
    </row>
    <row r="1248" spans="18:18" x14ac:dyDescent="0.25">
      <c r="R1248" s="3"/>
    </row>
    <row r="1249" spans="18:18" x14ac:dyDescent="0.25">
      <c r="R1249" s="3"/>
    </row>
    <row r="1250" spans="18:18" x14ac:dyDescent="0.25">
      <c r="R1250" s="3"/>
    </row>
    <row r="1251" spans="18:18" x14ac:dyDescent="0.25">
      <c r="R1251" s="3"/>
    </row>
    <row r="1252" spans="18:18" x14ac:dyDescent="0.25">
      <c r="R1252" s="3"/>
    </row>
    <row r="1253" spans="18:18" x14ac:dyDescent="0.25">
      <c r="R1253" s="3"/>
    </row>
    <row r="1254" spans="18:18" x14ac:dyDescent="0.25">
      <c r="R1254" s="3"/>
    </row>
    <row r="1255" spans="18:18" x14ac:dyDescent="0.25">
      <c r="R1255" s="3"/>
    </row>
    <row r="1256" spans="18:18" x14ac:dyDescent="0.25">
      <c r="R1256" s="3"/>
    </row>
    <row r="1257" spans="18:18" x14ac:dyDescent="0.25">
      <c r="R1257" s="3"/>
    </row>
    <row r="1258" spans="18:18" x14ac:dyDescent="0.25">
      <c r="R1258" s="3"/>
    </row>
    <row r="1259" spans="18:18" x14ac:dyDescent="0.25">
      <c r="R1259" s="3"/>
    </row>
    <row r="1260" spans="18:18" x14ac:dyDescent="0.25">
      <c r="R1260" s="3"/>
    </row>
    <row r="1261" spans="18:18" x14ac:dyDescent="0.25">
      <c r="R1261" s="3"/>
    </row>
    <row r="1262" spans="18:18" x14ac:dyDescent="0.25">
      <c r="R1262" s="3"/>
    </row>
    <row r="1263" spans="18:18" x14ac:dyDescent="0.25">
      <c r="R1263" s="3"/>
    </row>
    <row r="1264" spans="18:18" x14ac:dyDescent="0.25">
      <c r="R1264" s="3"/>
    </row>
    <row r="1265" spans="18:18" x14ac:dyDescent="0.25">
      <c r="R1265" s="3"/>
    </row>
    <row r="1266" spans="18:18" x14ac:dyDescent="0.25">
      <c r="R1266" s="3"/>
    </row>
    <row r="1267" spans="18:18" x14ac:dyDescent="0.25">
      <c r="R1267" s="3"/>
    </row>
    <row r="1268" spans="18:18" x14ac:dyDescent="0.25">
      <c r="R1268" s="3"/>
    </row>
    <row r="1269" spans="18:18" x14ac:dyDescent="0.25">
      <c r="R1269" s="3"/>
    </row>
    <row r="1270" spans="18:18" x14ac:dyDescent="0.25">
      <c r="R1270" s="3"/>
    </row>
    <row r="1271" spans="18:18" x14ac:dyDescent="0.25">
      <c r="R1271" s="3"/>
    </row>
    <row r="1272" spans="18:18" x14ac:dyDescent="0.25">
      <c r="R1272" s="3"/>
    </row>
    <row r="1273" spans="18:18" x14ac:dyDescent="0.25">
      <c r="R1273" s="3"/>
    </row>
    <row r="1274" spans="18:18" x14ac:dyDescent="0.25">
      <c r="R1274" s="3"/>
    </row>
    <row r="1275" spans="18:18" x14ac:dyDescent="0.25">
      <c r="R1275" s="3"/>
    </row>
    <row r="1276" spans="18:18" x14ac:dyDescent="0.25">
      <c r="R1276" s="3"/>
    </row>
    <row r="1277" spans="18:18" x14ac:dyDescent="0.25">
      <c r="R1277" s="3"/>
    </row>
    <row r="1278" spans="18:18" x14ac:dyDescent="0.25">
      <c r="R1278" s="3"/>
    </row>
    <row r="1279" spans="18:18" x14ac:dyDescent="0.25">
      <c r="R1279" s="3"/>
    </row>
    <row r="1280" spans="18:18" x14ac:dyDescent="0.25">
      <c r="R1280" s="3"/>
    </row>
    <row r="1281" spans="18:18" x14ac:dyDescent="0.25">
      <c r="R1281" s="3"/>
    </row>
    <row r="1282" spans="18:18" x14ac:dyDescent="0.25">
      <c r="R1282" s="3"/>
    </row>
    <row r="1283" spans="18:18" x14ac:dyDescent="0.25">
      <c r="R1283" s="3"/>
    </row>
    <row r="1284" spans="18:18" x14ac:dyDescent="0.25">
      <c r="R1284" s="3"/>
    </row>
    <row r="1285" spans="18:18" x14ac:dyDescent="0.25">
      <c r="R1285" s="3"/>
    </row>
    <row r="1286" spans="18:18" x14ac:dyDescent="0.25">
      <c r="R1286" s="3"/>
    </row>
    <row r="1287" spans="18:18" x14ac:dyDescent="0.25">
      <c r="R1287" s="3"/>
    </row>
    <row r="1288" spans="18:18" x14ac:dyDescent="0.25">
      <c r="R1288" s="3"/>
    </row>
    <row r="1289" spans="18:18" x14ac:dyDescent="0.25">
      <c r="R1289" s="3"/>
    </row>
    <row r="1290" spans="18:18" x14ac:dyDescent="0.25">
      <c r="R1290" s="3"/>
    </row>
    <row r="1291" spans="18:18" x14ac:dyDescent="0.25">
      <c r="R1291" s="3"/>
    </row>
    <row r="1292" spans="18:18" x14ac:dyDescent="0.25">
      <c r="R1292" s="3"/>
    </row>
    <row r="1293" spans="18:18" x14ac:dyDescent="0.25">
      <c r="R1293" s="3"/>
    </row>
    <row r="1294" spans="18:18" x14ac:dyDescent="0.25">
      <c r="R1294" s="3"/>
    </row>
    <row r="1295" spans="18:18" x14ac:dyDescent="0.25">
      <c r="R1295" s="3"/>
    </row>
    <row r="1296" spans="18:18" x14ac:dyDescent="0.25">
      <c r="R1296" s="3"/>
    </row>
    <row r="1297" spans="18:18" x14ac:dyDescent="0.25">
      <c r="R1297" s="3"/>
    </row>
    <row r="1298" spans="18:18" x14ac:dyDescent="0.25">
      <c r="R1298" s="3"/>
    </row>
    <row r="1299" spans="18:18" x14ac:dyDescent="0.25">
      <c r="R1299" s="3"/>
    </row>
    <row r="1300" spans="18:18" x14ac:dyDescent="0.25">
      <c r="R1300" s="3"/>
    </row>
    <row r="1301" spans="18:18" x14ac:dyDescent="0.25">
      <c r="R1301" s="3"/>
    </row>
    <row r="1302" spans="18:18" x14ac:dyDescent="0.25">
      <c r="R1302" s="3"/>
    </row>
    <row r="1303" spans="18:18" x14ac:dyDescent="0.25">
      <c r="R1303" s="3"/>
    </row>
    <row r="1304" spans="18:18" x14ac:dyDescent="0.25">
      <c r="R1304" s="3"/>
    </row>
    <row r="1305" spans="18:18" x14ac:dyDescent="0.25">
      <c r="R1305" s="3"/>
    </row>
    <row r="1306" spans="18:18" x14ac:dyDescent="0.25">
      <c r="R1306" s="3"/>
    </row>
    <row r="1307" spans="18:18" x14ac:dyDescent="0.25">
      <c r="R1307" s="3"/>
    </row>
    <row r="1308" spans="18:18" x14ac:dyDescent="0.25">
      <c r="R1308" s="3"/>
    </row>
    <row r="1309" spans="18:18" x14ac:dyDescent="0.25">
      <c r="R1309" s="3"/>
    </row>
    <row r="1310" spans="18:18" x14ac:dyDescent="0.25">
      <c r="R1310" s="3"/>
    </row>
    <row r="1311" spans="18:18" x14ac:dyDescent="0.25">
      <c r="R1311" s="3"/>
    </row>
    <row r="1312" spans="18:18" x14ac:dyDescent="0.25">
      <c r="R1312" s="3"/>
    </row>
    <row r="1313" spans="18:18" x14ac:dyDescent="0.25">
      <c r="R1313" s="3"/>
    </row>
    <row r="1314" spans="18:18" x14ac:dyDescent="0.25">
      <c r="R1314" s="3"/>
    </row>
    <row r="1315" spans="18:18" x14ac:dyDescent="0.25">
      <c r="R1315" s="3"/>
    </row>
    <row r="1316" spans="18:18" x14ac:dyDescent="0.25">
      <c r="R1316" s="3"/>
    </row>
    <row r="1317" spans="18:18" x14ac:dyDescent="0.25">
      <c r="R1317" s="3"/>
    </row>
    <row r="1318" spans="18:18" x14ac:dyDescent="0.25">
      <c r="R1318" s="3"/>
    </row>
    <row r="1319" spans="18:18" x14ac:dyDescent="0.25">
      <c r="R1319" s="3"/>
    </row>
    <row r="1320" spans="18:18" x14ac:dyDescent="0.25">
      <c r="R1320" s="3"/>
    </row>
    <row r="1321" spans="18:18" x14ac:dyDescent="0.25">
      <c r="R1321" s="3"/>
    </row>
    <row r="1322" spans="18:18" x14ac:dyDescent="0.25">
      <c r="R1322" s="3"/>
    </row>
    <row r="1323" spans="18:18" x14ac:dyDescent="0.25">
      <c r="R1323" s="3"/>
    </row>
    <row r="1324" spans="18:18" x14ac:dyDescent="0.25">
      <c r="R1324" s="3"/>
    </row>
    <row r="1325" spans="18:18" x14ac:dyDescent="0.25">
      <c r="R1325" s="3"/>
    </row>
    <row r="1326" spans="18:18" x14ac:dyDescent="0.25">
      <c r="R1326" s="3"/>
    </row>
    <row r="1327" spans="18:18" x14ac:dyDescent="0.25">
      <c r="R1327" s="3"/>
    </row>
    <row r="1328" spans="18:18" x14ac:dyDescent="0.25">
      <c r="R1328" s="3"/>
    </row>
    <row r="1329" spans="18:18" x14ac:dyDescent="0.25">
      <c r="R1329" s="3"/>
    </row>
    <row r="1330" spans="18:18" x14ac:dyDescent="0.25">
      <c r="R1330" s="3"/>
    </row>
    <row r="1331" spans="18:18" x14ac:dyDescent="0.25">
      <c r="R1331" s="3"/>
    </row>
    <row r="1332" spans="18:18" x14ac:dyDescent="0.25">
      <c r="R1332" s="3"/>
    </row>
    <row r="1333" spans="18:18" x14ac:dyDescent="0.25">
      <c r="R1333" s="3"/>
    </row>
    <row r="1334" spans="18:18" x14ac:dyDescent="0.25">
      <c r="R1334" s="3"/>
    </row>
    <row r="1335" spans="18:18" x14ac:dyDescent="0.25">
      <c r="R1335" s="3"/>
    </row>
    <row r="1336" spans="18:18" x14ac:dyDescent="0.25">
      <c r="R1336" s="3"/>
    </row>
    <row r="1337" spans="18:18" x14ac:dyDescent="0.25">
      <c r="R1337" s="3"/>
    </row>
    <row r="1338" spans="18:18" x14ac:dyDescent="0.25">
      <c r="R1338" s="3"/>
    </row>
    <row r="1339" spans="18:18" x14ac:dyDescent="0.25">
      <c r="R1339" s="3"/>
    </row>
    <row r="1340" spans="18:18" x14ac:dyDescent="0.25">
      <c r="R1340" s="3"/>
    </row>
    <row r="1341" spans="18:18" x14ac:dyDescent="0.25">
      <c r="R1341" s="3"/>
    </row>
    <row r="1342" spans="18:18" x14ac:dyDescent="0.25">
      <c r="R1342" s="3"/>
    </row>
    <row r="1343" spans="18:18" x14ac:dyDescent="0.25">
      <c r="R1343" s="3"/>
    </row>
    <row r="1344" spans="18:18" x14ac:dyDescent="0.25">
      <c r="R1344" s="3"/>
    </row>
    <row r="1345" spans="18:18" x14ac:dyDescent="0.25">
      <c r="R1345" s="3"/>
    </row>
    <row r="1346" spans="18:18" x14ac:dyDescent="0.25">
      <c r="R1346" s="3"/>
    </row>
    <row r="1347" spans="18:18" x14ac:dyDescent="0.25">
      <c r="R1347" s="3"/>
    </row>
    <row r="1348" spans="18:18" x14ac:dyDescent="0.25">
      <c r="R1348" s="3"/>
    </row>
    <row r="1349" spans="18:18" x14ac:dyDescent="0.25">
      <c r="R1349" s="3"/>
    </row>
    <row r="1350" spans="18:18" x14ac:dyDescent="0.25">
      <c r="R1350" s="3"/>
    </row>
    <row r="1351" spans="18:18" x14ac:dyDescent="0.25">
      <c r="R1351" s="3"/>
    </row>
    <row r="1352" spans="18:18" x14ac:dyDescent="0.25">
      <c r="R1352" s="3"/>
    </row>
    <row r="1353" spans="18:18" x14ac:dyDescent="0.25">
      <c r="R1353" s="3"/>
    </row>
    <row r="1354" spans="18:18" x14ac:dyDescent="0.25">
      <c r="R1354" s="3"/>
    </row>
    <row r="1355" spans="18:18" x14ac:dyDescent="0.25">
      <c r="R1355" s="3"/>
    </row>
    <row r="1356" spans="18:18" x14ac:dyDescent="0.25">
      <c r="R1356" s="3"/>
    </row>
    <row r="1357" spans="18:18" x14ac:dyDescent="0.25">
      <c r="R1357" s="3"/>
    </row>
    <row r="1358" spans="18:18" x14ac:dyDescent="0.25">
      <c r="R1358" s="3"/>
    </row>
    <row r="1359" spans="18:18" x14ac:dyDescent="0.25">
      <c r="R1359" s="3"/>
    </row>
    <row r="1360" spans="18:18" x14ac:dyDescent="0.25">
      <c r="R1360" s="3"/>
    </row>
    <row r="1361" spans="18:18" x14ac:dyDescent="0.25">
      <c r="R1361" s="3"/>
    </row>
    <row r="1362" spans="18:18" x14ac:dyDescent="0.25">
      <c r="R1362" s="3"/>
    </row>
    <row r="1363" spans="18:18" x14ac:dyDescent="0.25">
      <c r="R1363" s="3"/>
    </row>
    <row r="1364" spans="18:18" x14ac:dyDescent="0.25">
      <c r="R1364" s="3"/>
    </row>
    <row r="1365" spans="18:18" x14ac:dyDescent="0.25">
      <c r="R1365" s="3"/>
    </row>
    <row r="1366" spans="18:18" x14ac:dyDescent="0.25">
      <c r="R1366" s="3"/>
    </row>
    <row r="1367" spans="18:18" x14ac:dyDescent="0.25">
      <c r="R1367" s="3"/>
    </row>
    <row r="1368" spans="18:18" x14ac:dyDescent="0.25">
      <c r="R1368" s="3"/>
    </row>
    <row r="1369" spans="18:18" x14ac:dyDescent="0.25">
      <c r="R1369" s="3"/>
    </row>
    <row r="1370" spans="18:18" x14ac:dyDescent="0.25">
      <c r="R1370" s="3"/>
    </row>
    <row r="1371" spans="18:18" x14ac:dyDescent="0.25">
      <c r="R1371" s="3"/>
    </row>
    <row r="1372" spans="18:18" x14ac:dyDescent="0.25">
      <c r="R1372" s="3"/>
    </row>
    <row r="1373" spans="18:18" x14ac:dyDescent="0.25">
      <c r="R1373" s="3"/>
    </row>
    <row r="1374" spans="18:18" x14ac:dyDescent="0.25">
      <c r="R1374" s="3"/>
    </row>
    <row r="1375" spans="18:18" x14ac:dyDescent="0.25">
      <c r="R1375" s="3"/>
    </row>
    <row r="1376" spans="18:18" x14ac:dyDescent="0.25">
      <c r="R1376" s="3"/>
    </row>
    <row r="1377" spans="18:18" x14ac:dyDescent="0.25">
      <c r="R1377" s="3"/>
    </row>
    <row r="1378" spans="18:18" x14ac:dyDescent="0.25">
      <c r="R1378" s="3"/>
    </row>
    <row r="1379" spans="18:18" x14ac:dyDescent="0.25">
      <c r="R1379" s="3"/>
    </row>
    <row r="1380" spans="18:18" x14ac:dyDescent="0.25">
      <c r="R1380" s="3"/>
    </row>
    <row r="1381" spans="18:18" x14ac:dyDescent="0.25">
      <c r="R1381" s="3"/>
    </row>
    <row r="1382" spans="18:18" x14ac:dyDescent="0.25">
      <c r="R1382" s="3"/>
    </row>
    <row r="1383" spans="18:18" x14ac:dyDescent="0.25">
      <c r="R1383" s="3"/>
    </row>
    <row r="1384" spans="18:18" x14ac:dyDescent="0.25">
      <c r="R1384" s="3"/>
    </row>
    <row r="1385" spans="18:18" x14ac:dyDescent="0.25">
      <c r="R1385" s="3"/>
    </row>
    <row r="1386" spans="18:18" x14ac:dyDescent="0.25">
      <c r="R1386" s="3"/>
    </row>
    <row r="1387" spans="18:18" x14ac:dyDescent="0.25">
      <c r="R1387" s="3"/>
    </row>
    <row r="1388" spans="18:18" x14ac:dyDescent="0.25">
      <c r="R1388" s="3"/>
    </row>
    <row r="1389" spans="18:18" x14ac:dyDescent="0.25">
      <c r="R1389" s="3"/>
    </row>
    <row r="1390" spans="18:18" x14ac:dyDescent="0.25">
      <c r="R1390" s="3"/>
    </row>
    <row r="1391" spans="18:18" x14ac:dyDescent="0.25">
      <c r="R1391" s="3"/>
    </row>
    <row r="1392" spans="18:18" x14ac:dyDescent="0.25">
      <c r="R1392" s="3"/>
    </row>
    <row r="1393" spans="18:18" x14ac:dyDescent="0.25">
      <c r="R1393" s="3"/>
    </row>
    <row r="1394" spans="18:18" x14ac:dyDescent="0.25">
      <c r="R1394" s="3"/>
    </row>
    <row r="1395" spans="18:18" x14ac:dyDescent="0.25">
      <c r="R1395" s="3"/>
    </row>
    <row r="1396" spans="18:18" x14ac:dyDescent="0.25">
      <c r="R1396" s="3"/>
    </row>
    <row r="1397" spans="18:18" x14ac:dyDescent="0.25">
      <c r="R1397" s="3"/>
    </row>
    <row r="1398" spans="18:18" x14ac:dyDescent="0.25">
      <c r="R1398" s="3"/>
    </row>
    <row r="1399" spans="18:18" x14ac:dyDescent="0.25">
      <c r="R1399" s="3"/>
    </row>
    <row r="1400" spans="18:18" x14ac:dyDescent="0.25">
      <c r="R1400" s="3"/>
    </row>
    <row r="1401" spans="18:18" x14ac:dyDescent="0.25">
      <c r="R1401" s="3"/>
    </row>
    <row r="1402" spans="18:18" x14ac:dyDescent="0.25">
      <c r="R1402" s="3"/>
    </row>
    <row r="1403" spans="18:18" x14ac:dyDescent="0.25">
      <c r="R1403" s="3"/>
    </row>
    <row r="1404" spans="18:18" x14ac:dyDescent="0.25">
      <c r="R1404" s="3"/>
    </row>
    <row r="1405" spans="18:18" x14ac:dyDescent="0.25">
      <c r="R1405" s="3"/>
    </row>
    <row r="1406" spans="18:18" x14ac:dyDescent="0.25">
      <c r="R1406" s="3"/>
    </row>
    <row r="1407" spans="18:18" x14ac:dyDescent="0.25">
      <c r="R1407" s="3"/>
    </row>
    <row r="1408" spans="18:18" x14ac:dyDescent="0.25">
      <c r="R1408" s="3"/>
    </row>
    <row r="1409" spans="18:18" x14ac:dyDescent="0.25">
      <c r="R1409" s="3"/>
    </row>
    <row r="1410" spans="18:18" x14ac:dyDescent="0.25">
      <c r="R1410" s="3"/>
    </row>
    <row r="1411" spans="18:18" x14ac:dyDescent="0.25">
      <c r="R1411" s="3"/>
    </row>
    <row r="1412" spans="18:18" x14ac:dyDescent="0.25">
      <c r="R1412" s="3"/>
    </row>
    <row r="1413" spans="18:18" x14ac:dyDescent="0.25">
      <c r="R1413" s="3"/>
    </row>
    <row r="1414" spans="18:18" x14ac:dyDescent="0.25">
      <c r="R1414" s="3"/>
    </row>
    <row r="1415" spans="18:18" x14ac:dyDescent="0.25">
      <c r="R1415" s="3"/>
    </row>
    <row r="1416" spans="18:18" x14ac:dyDescent="0.25">
      <c r="R1416" s="3"/>
    </row>
    <row r="1417" spans="18:18" x14ac:dyDescent="0.25">
      <c r="R1417" s="3"/>
    </row>
    <row r="1418" spans="18:18" x14ac:dyDescent="0.25">
      <c r="R1418" s="3"/>
    </row>
    <row r="1419" spans="18:18" x14ac:dyDescent="0.25">
      <c r="R1419" s="3"/>
    </row>
    <row r="1420" spans="18:18" x14ac:dyDescent="0.25">
      <c r="R1420" s="3"/>
    </row>
    <row r="1421" spans="18:18" x14ac:dyDescent="0.25">
      <c r="R1421" s="3"/>
    </row>
    <row r="1422" spans="18:18" x14ac:dyDescent="0.25">
      <c r="R1422" s="3"/>
    </row>
    <row r="1423" spans="18:18" x14ac:dyDescent="0.25">
      <c r="R1423" s="3"/>
    </row>
    <row r="1424" spans="18:18" x14ac:dyDescent="0.25">
      <c r="R1424" s="3"/>
    </row>
    <row r="1425" spans="18:18" x14ac:dyDescent="0.25">
      <c r="R1425" s="3"/>
    </row>
    <row r="1426" spans="18:18" x14ac:dyDescent="0.25">
      <c r="R1426" s="3"/>
    </row>
    <row r="1427" spans="18:18" x14ac:dyDescent="0.25">
      <c r="R1427" s="3"/>
    </row>
    <row r="1428" spans="18:18" x14ac:dyDescent="0.25">
      <c r="R1428" s="3"/>
    </row>
    <row r="1429" spans="18:18" x14ac:dyDescent="0.25">
      <c r="R1429" s="3"/>
    </row>
    <row r="1430" spans="18:18" x14ac:dyDescent="0.25">
      <c r="R1430" s="3"/>
    </row>
    <row r="1431" spans="18:18" x14ac:dyDescent="0.25">
      <c r="R1431" s="3"/>
    </row>
    <row r="1432" spans="18:18" x14ac:dyDescent="0.25">
      <c r="R1432" s="3"/>
    </row>
    <row r="1433" spans="18:18" x14ac:dyDescent="0.25">
      <c r="R1433" s="3"/>
    </row>
    <row r="1434" spans="18:18" x14ac:dyDescent="0.25">
      <c r="R1434" s="3"/>
    </row>
    <row r="1435" spans="18:18" x14ac:dyDescent="0.25">
      <c r="R1435" s="3"/>
    </row>
    <row r="1436" spans="18:18" x14ac:dyDescent="0.25">
      <c r="R1436" s="3"/>
    </row>
    <row r="1437" spans="18:18" x14ac:dyDescent="0.25">
      <c r="R1437" s="3"/>
    </row>
    <row r="1438" spans="18:18" x14ac:dyDescent="0.25">
      <c r="R1438" s="3"/>
    </row>
    <row r="1439" spans="18:18" x14ac:dyDescent="0.25">
      <c r="R1439" s="3"/>
    </row>
    <row r="1440" spans="18:18" x14ac:dyDescent="0.25">
      <c r="R1440" s="3"/>
    </row>
    <row r="1441" spans="18:18" x14ac:dyDescent="0.25">
      <c r="R1441" s="3"/>
    </row>
    <row r="1442" spans="18:18" x14ac:dyDescent="0.25">
      <c r="R1442" s="3"/>
    </row>
    <row r="1443" spans="18:18" x14ac:dyDescent="0.25">
      <c r="R1443" s="3"/>
    </row>
    <row r="1444" spans="18:18" x14ac:dyDescent="0.25">
      <c r="R1444" s="3"/>
    </row>
    <row r="1445" spans="18:18" x14ac:dyDescent="0.25">
      <c r="R1445" s="3"/>
    </row>
    <row r="1446" spans="18:18" x14ac:dyDescent="0.25">
      <c r="R1446" s="3"/>
    </row>
    <row r="1447" spans="18:18" x14ac:dyDescent="0.25">
      <c r="R1447" s="3"/>
    </row>
    <row r="1448" spans="18:18" x14ac:dyDescent="0.25">
      <c r="R1448" s="3"/>
    </row>
    <row r="1449" spans="18:18" x14ac:dyDescent="0.25">
      <c r="R1449" s="3"/>
    </row>
    <row r="1450" spans="18:18" x14ac:dyDescent="0.25">
      <c r="R1450" s="3"/>
    </row>
    <row r="1451" spans="18:18" x14ac:dyDescent="0.25">
      <c r="R1451" s="3"/>
    </row>
    <row r="1452" spans="18:18" x14ac:dyDescent="0.25">
      <c r="R1452" s="3"/>
    </row>
    <row r="1453" spans="18:18" x14ac:dyDescent="0.25">
      <c r="R1453" s="3"/>
    </row>
    <row r="1454" spans="18:18" x14ac:dyDescent="0.25">
      <c r="R1454" s="3"/>
    </row>
    <row r="1455" spans="18:18" x14ac:dyDescent="0.25">
      <c r="R1455" s="3"/>
    </row>
    <row r="1456" spans="18:18" x14ac:dyDescent="0.25">
      <c r="R1456" s="3"/>
    </row>
    <row r="1457" spans="18:18" x14ac:dyDescent="0.25">
      <c r="R1457" s="3"/>
    </row>
    <row r="1458" spans="18:18" x14ac:dyDescent="0.25">
      <c r="R1458" s="3"/>
    </row>
    <row r="1459" spans="18:18" x14ac:dyDescent="0.25">
      <c r="R1459" s="3"/>
    </row>
    <row r="1460" spans="18:18" x14ac:dyDescent="0.25">
      <c r="R1460" s="3"/>
    </row>
    <row r="1461" spans="18:18" x14ac:dyDescent="0.25">
      <c r="R1461" s="3"/>
    </row>
    <row r="1462" spans="18:18" x14ac:dyDescent="0.25">
      <c r="R1462" s="3"/>
    </row>
    <row r="1463" spans="18:18" x14ac:dyDescent="0.25">
      <c r="R1463" s="3"/>
    </row>
    <row r="1464" spans="18:18" x14ac:dyDescent="0.25">
      <c r="R1464" s="3"/>
    </row>
    <row r="1465" spans="18:18" x14ac:dyDescent="0.25">
      <c r="R1465" s="3"/>
    </row>
    <row r="1466" spans="18:18" x14ac:dyDescent="0.25">
      <c r="R1466" s="3"/>
    </row>
    <row r="1467" spans="18:18" x14ac:dyDescent="0.25">
      <c r="R1467" s="3"/>
    </row>
    <row r="1468" spans="18:18" x14ac:dyDescent="0.25">
      <c r="R1468" s="3"/>
    </row>
    <row r="1469" spans="18:18" x14ac:dyDescent="0.25">
      <c r="R1469" s="3"/>
    </row>
    <row r="1470" spans="18:18" x14ac:dyDescent="0.25">
      <c r="R1470" s="3"/>
    </row>
    <row r="1471" spans="18:18" x14ac:dyDescent="0.25">
      <c r="R1471" s="3"/>
    </row>
    <row r="1472" spans="18:18" x14ac:dyDescent="0.25">
      <c r="R1472" s="3"/>
    </row>
    <row r="1473" spans="18:18" x14ac:dyDescent="0.25">
      <c r="R1473" s="3"/>
    </row>
    <row r="1474" spans="18:18" x14ac:dyDescent="0.25">
      <c r="R1474" s="3"/>
    </row>
    <row r="1475" spans="18:18" x14ac:dyDescent="0.25">
      <c r="R1475" s="3"/>
    </row>
    <row r="1476" spans="18:18" x14ac:dyDescent="0.25">
      <c r="R1476" s="3"/>
    </row>
    <row r="1477" spans="18:18" x14ac:dyDescent="0.25">
      <c r="R1477" s="3"/>
    </row>
    <row r="1478" spans="18:18" x14ac:dyDescent="0.25">
      <c r="R1478" s="3"/>
    </row>
    <row r="1479" spans="18:18" x14ac:dyDescent="0.25">
      <c r="R1479" s="3"/>
    </row>
    <row r="1480" spans="18:18" x14ac:dyDescent="0.25">
      <c r="R1480" s="3"/>
    </row>
    <row r="1481" spans="18:18" x14ac:dyDescent="0.25">
      <c r="R1481" s="3"/>
    </row>
    <row r="1482" spans="18:18" x14ac:dyDescent="0.25">
      <c r="R1482" s="3"/>
    </row>
    <row r="1483" spans="18:18" x14ac:dyDescent="0.25">
      <c r="R1483" s="3"/>
    </row>
    <row r="1484" spans="18:18" x14ac:dyDescent="0.25">
      <c r="R1484" s="3"/>
    </row>
    <row r="1485" spans="18:18" x14ac:dyDescent="0.25">
      <c r="R1485" s="3"/>
    </row>
    <row r="1486" spans="18:18" x14ac:dyDescent="0.25">
      <c r="R1486" s="3"/>
    </row>
    <row r="1487" spans="18:18" x14ac:dyDescent="0.25">
      <c r="R1487" s="3"/>
    </row>
    <row r="1488" spans="18:18" x14ac:dyDescent="0.25">
      <c r="R1488" s="3"/>
    </row>
    <row r="1489" spans="18:18" x14ac:dyDescent="0.25">
      <c r="R1489" s="3"/>
    </row>
    <row r="1490" spans="18:18" x14ac:dyDescent="0.25">
      <c r="R1490" s="3"/>
    </row>
    <row r="1491" spans="18:18" x14ac:dyDescent="0.25">
      <c r="R1491" s="3"/>
    </row>
    <row r="1492" spans="18:18" x14ac:dyDescent="0.25">
      <c r="R1492" s="3"/>
    </row>
    <row r="1493" spans="18:18" x14ac:dyDescent="0.25">
      <c r="R1493" s="3"/>
    </row>
    <row r="1494" spans="18:18" x14ac:dyDescent="0.25">
      <c r="R1494" s="3"/>
    </row>
    <row r="1495" spans="18:18" x14ac:dyDescent="0.25">
      <c r="R1495" s="3"/>
    </row>
    <row r="1496" spans="18:18" x14ac:dyDescent="0.25">
      <c r="R1496" s="3"/>
    </row>
    <row r="1497" spans="18:18" x14ac:dyDescent="0.25">
      <c r="R1497" s="3"/>
    </row>
    <row r="1498" spans="18:18" x14ac:dyDescent="0.25">
      <c r="R1498" s="3"/>
    </row>
    <row r="1499" spans="18:18" x14ac:dyDescent="0.25">
      <c r="R1499" s="3"/>
    </row>
    <row r="1500" spans="18:18" x14ac:dyDescent="0.25">
      <c r="R1500" s="3"/>
    </row>
    <row r="1501" spans="18:18" x14ac:dyDescent="0.25">
      <c r="R1501" s="3"/>
    </row>
    <row r="1502" spans="18:18" x14ac:dyDescent="0.25">
      <c r="R1502" s="3"/>
    </row>
    <row r="1503" spans="18:18" x14ac:dyDescent="0.25">
      <c r="R1503" s="3"/>
    </row>
    <row r="1504" spans="18:18" x14ac:dyDescent="0.25">
      <c r="R1504" s="3"/>
    </row>
    <row r="1505" spans="18:18" x14ac:dyDescent="0.25">
      <c r="R1505" s="3"/>
    </row>
    <row r="1506" spans="18:18" x14ac:dyDescent="0.25">
      <c r="R1506" s="3"/>
    </row>
    <row r="1507" spans="18:18" x14ac:dyDescent="0.25">
      <c r="R1507" s="3"/>
    </row>
    <row r="1508" spans="18:18" x14ac:dyDescent="0.25">
      <c r="R1508" s="3"/>
    </row>
    <row r="1509" spans="18:18" x14ac:dyDescent="0.25">
      <c r="R1509" s="3"/>
    </row>
    <row r="1510" spans="18:18" x14ac:dyDescent="0.25">
      <c r="R1510" s="3"/>
    </row>
    <row r="1511" spans="18:18" x14ac:dyDescent="0.25">
      <c r="R1511" s="3"/>
    </row>
    <row r="1512" spans="18:18" x14ac:dyDescent="0.25">
      <c r="R1512" s="3"/>
    </row>
    <row r="1513" spans="18:18" x14ac:dyDescent="0.25">
      <c r="R1513" s="3"/>
    </row>
    <row r="1514" spans="18:18" x14ac:dyDescent="0.25">
      <c r="R1514" s="3"/>
    </row>
    <row r="1515" spans="18:18" x14ac:dyDescent="0.25">
      <c r="R1515" s="3"/>
    </row>
    <row r="1516" spans="18:18" x14ac:dyDescent="0.25">
      <c r="R1516" s="3"/>
    </row>
    <row r="1517" spans="18:18" x14ac:dyDescent="0.25">
      <c r="R1517" s="3"/>
    </row>
    <row r="1518" spans="18:18" x14ac:dyDescent="0.25">
      <c r="R1518" s="3"/>
    </row>
    <row r="1519" spans="18:18" x14ac:dyDescent="0.25">
      <c r="R1519" s="3"/>
    </row>
    <row r="1520" spans="18:18" x14ac:dyDescent="0.25">
      <c r="R1520" s="3"/>
    </row>
    <row r="1521" spans="18:18" x14ac:dyDescent="0.25">
      <c r="R1521" s="3"/>
    </row>
    <row r="1522" spans="18:18" x14ac:dyDescent="0.25">
      <c r="R1522" s="3"/>
    </row>
    <row r="1523" spans="18:18" x14ac:dyDescent="0.25">
      <c r="R1523" s="3"/>
    </row>
    <row r="1524" spans="18:18" x14ac:dyDescent="0.25">
      <c r="R1524" s="3"/>
    </row>
    <row r="1525" spans="18:18" x14ac:dyDescent="0.25">
      <c r="R1525" s="3"/>
    </row>
    <row r="1526" spans="18:18" x14ac:dyDescent="0.25">
      <c r="R1526" s="3"/>
    </row>
    <row r="1527" spans="18:18" x14ac:dyDescent="0.25">
      <c r="R1527" s="3"/>
    </row>
    <row r="1528" spans="18:18" x14ac:dyDescent="0.25">
      <c r="R1528" s="3"/>
    </row>
    <row r="1529" spans="18:18" x14ac:dyDescent="0.25">
      <c r="R1529" s="3"/>
    </row>
    <row r="1530" spans="18:18" x14ac:dyDescent="0.25">
      <c r="R1530" s="3"/>
    </row>
    <row r="1531" spans="18:18" x14ac:dyDescent="0.25">
      <c r="R1531" s="3"/>
    </row>
    <row r="1532" spans="18:18" x14ac:dyDescent="0.25">
      <c r="R1532" s="3"/>
    </row>
    <row r="1533" spans="18:18" x14ac:dyDescent="0.25">
      <c r="R1533" s="3"/>
    </row>
    <row r="1534" spans="18:18" x14ac:dyDescent="0.25">
      <c r="R1534" s="3"/>
    </row>
    <row r="1535" spans="18:18" x14ac:dyDescent="0.25">
      <c r="R1535" s="3"/>
    </row>
    <row r="1536" spans="18:18" x14ac:dyDescent="0.25">
      <c r="R1536" s="3"/>
    </row>
    <row r="1537" spans="18:18" x14ac:dyDescent="0.25">
      <c r="R1537" s="3"/>
    </row>
    <row r="1538" spans="18:18" x14ac:dyDescent="0.25">
      <c r="R1538" s="3"/>
    </row>
    <row r="1539" spans="18:18" x14ac:dyDescent="0.25">
      <c r="R1539" s="3"/>
    </row>
    <row r="1540" spans="18:18" x14ac:dyDescent="0.25">
      <c r="R1540" s="3"/>
    </row>
    <row r="1541" spans="18:18" x14ac:dyDescent="0.25">
      <c r="R1541" s="3"/>
    </row>
    <row r="1542" spans="18:18" x14ac:dyDescent="0.25">
      <c r="R1542" s="3"/>
    </row>
    <row r="1543" spans="18:18" x14ac:dyDescent="0.25">
      <c r="R1543" s="3"/>
    </row>
    <row r="1544" spans="18:18" x14ac:dyDescent="0.25">
      <c r="R1544" s="3"/>
    </row>
    <row r="1545" spans="18:18" x14ac:dyDescent="0.25">
      <c r="R1545" s="3"/>
    </row>
    <row r="1546" spans="18:18" x14ac:dyDescent="0.25">
      <c r="R1546" s="3"/>
    </row>
    <row r="1547" spans="18:18" x14ac:dyDescent="0.25">
      <c r="R1547" s="3"/>
    </row>
    <row r="1548" spans="18:18" x14ac:dyDescent="0.25">
      <c r="R1548" s="3"/>
    </row>
    <row r="1549" spans="18:18" x14ac:dyDescent="0.25">
      <c r="R1549" s="3"/>
    </row>
    <row r="1550" spans="18:18" x14ac:dyDescent="0.25">
      <c r="R1550" s="3"/>
    </row>
    <row r="1551" spans="18:18" x14ac:dyDescent="0.25">
      <c r="R1551" s="3"/>
    </row>
    <row r="1552" spans="18:18" x14ac:dyDescent="0.25">
      <c r="R1552" s="3"/>
    </row>
    <row r="1553" spans="18:18" x14ac:dyDescent="0.25">
      <c r="R1553" s="3"/>
    </row>
    <row r="1554" spans="18:18" x14ac:dyDescent="0.25">
      <c r="R1554" s="3"/>
    </row>
    <row r="1555" spans="18:18" x14ac:dyDescent="0.25">
      <c r="R1555" s="3"/>
    </row>
    <row r="1556" spans="18:18" x14ac:dyDescent="0.25">
      <c r="R1556" s="3"/>
    </row>
    <row r="1557" spans="18:18" x14ac:dyDescent="0.25">
      <c r="R1557" s="3"/>
    </row>
    <row r="1558" spans="18:18" x14ac:dyDescent="0.25">
      <c r="R1558" s="3"/>
    </row>
    <row r="1559" spans="18:18" x14ac:dyDescent="0.25">
      <c r="R1559" s="3"/>
    </row>
    <row r="1560" spans="18:18" x14ac:dyDescent="0.25">
      <c r="R1560" s="3"/>
    </row>
    <row r="1561" spans="18:18" x14ac:dyDescent="0.25">
      <c r="R1561" s="3"/>
    </row>
    <row r="1562" spans="18:18" x14ac:dyDescent="0.25">
      <c r="R1562" s="3"/>
    </row>
    <row r="1563" spans="18:18" x14ac:dyDescent="0.25">
      <c r="R1563" s="3"/>
    </row>
    <row r="1564" spans="18:18" x14ac:dyDescent="0.25">
      <c r="R1564" s="3"/>
    </row>
    <row r="1565" spans="18:18" x14ac:dyDescent="0.25">
      <c r="R1565" s="3"/>
    </row>
    <row r="1566" spans="18:18" x14ac:dyDescent="0.25">
      <c r="R1566" s="3"/>
    </row>
    <row r="1567" spans="18:18" x14ac:dyDescent="0.25">
      <c r="R1567" s="3"/>
    </row>
    <row r="1568" spans="18:18" x14ac:dyDescent="0.25">
      <c r="R1568" s="3"/>
    </row>
    <row r="1569" spans="18:18" x14ac:dyDescent="0.25">
      <c r="R1569" s="3"/>
    </row>
    <row r="1570" spans="18:18" x14ac:dyDescent="0.25">
      <c r="R1570" s="3"/>
    </row>
    <row r="1571" spans="18:18" x14ac:dyDescent="0.25">
      <c r="R1571" s="3"/>
    </row>
    <row r="1572" spans="18:18" x14ac:dyDescent="0.25">
      <c r="R1572" s="3"/>
    </row>
    <row r="1573" spans="18:18" x14ac:dyDescent="0.25">
      <c r="R1573" s="3"/>
    </row>
    <row r="1574" spans="18:18" x14ac:dyDescent="0.25">
      <c r="R1574" s="3"/>
    </row>
    <row r="1575" spans="18:18" x14ac:dyDescent="0.25">
      <c r="R1575" s="3"/>
    </row>
    <row r="1576" spans="18:18" x14ac:dyDescent="0.25">
      <c r="R1576" s="3"/>
    </row>
    <row r="1577" spans="18:18" x14ac:dyDescent="0.25">
      <c r="R1577" s="3"/>
    </row>
    <row r="1578" spans="18:18" x14ac:dyDescent="0.25">
      <c r="R1578" s="3"/>
    </row>
    <row r="1579" spans="18:18" x14ac:dyDescent="0.25">
      <c r="R1579" s="3"/>
    </row>
    <row r="1580" spans="18:18" x14ac:dyDescent="0.25">
      <c r="R1580" s="3"/>
    </row>
    <row r="1581" spans="18:18" x14ac:dyDescent="0.25">
      <c r="R1581" s="3"/>
    </row>
    <row r="1582" spans="18:18" x14ac:dyDescent="0.25">
      <c r="R1582" s="3"/>
    </row>
    <row r="1583" spans="18:18" x14ac:dyDescent="0.25">
      <c r="R1583" s="3"/>
    </row>
    <row r="1584" spans="18:18" x14ac:dyDescent="0.25">
      <c r="R1584" s="3"/>
    </row>
    <row r="1585" spans="18:18" x14ac:dyDescent="0.25">
      <c r="R1585" s="3"/>
    </row>
    <row r="1586" spans="18:18" x14ac:dyDescent="0.25">
      <c r="R1586" s="3"/>
    </row>
    <row r="1587" spans="18:18" x14ac:dyDescent="0.25">
      <c r="R1587" s="3"/>
    </row>
    <row r="1588" spans="18:18" x14ac:dyDescent="0.25">
      <c r="R1588" s="3"/>
    </row>
    <row r="1589" spans="18:18" x14ac:dyDescent="0.25">
      <c r="R1589" s="3"/>
    </row>
    <row r="1590" spans="18:18" x14ac:dyDescent="0.25">
      <c r="R1590" s="3"/>
    </row>
    <row r="1591" spans="18:18" x14ac:dyDescent="0.25">
      <c r="R1591" s="3"/>
    </row>
    <row r="1592" spans="18:18" x14ac:dyDescent="0.25">
      <c r="R1592" s="3"/>
    </row>
    <row r="1593" spans="18:18" x14ac:dyDescent="0.25">
      <c r="R1593" s="3"/>
    </row>
    <row r="1594" spans="18:18" x14ac:dyDescent="0.25">
      <c r="R1594" s="3"/>
    </row>
    <row r="1595" spans="18:18" x14ac:dyDescent="0.25">
      <c r="R1595" s="3"/>
    </row>
    <row r="1596" spans="18:18" x14ac:dyDescent="0.25">
      <c r="R1596" s="3"/>
    </row>
    <row r="1597" spans="18:18" x14ac:dyDescent="0.25">
      <c r="R1597" s="3"/>
    </row>
    <row r="1598" spans="18:18" x14ac:dyDescent="0.25">
      <c r="R1598" s="3"/>
    </row>
    <row r="1599" spans="18:18" x14ac:dyDescent="0.25">
      <c r="R1599" s="3"/>
    </row>
    <row r="1600" spans="18:18" x14ac:dyDescent="0.25">
      <c r="R1600" s="3"/>
    </row>
    <row r="1601" spans="18:18" x14ac:dyDescent="0.25">
      <c r="R1601" s="3"/>
    </row>
    <row r="1602" spans="18:18" x14ac:dyDescent="0.25">
      <c r="R1602" s="3"/>
    </row>
    <row r="1603" spans="18:18" x14ac:dyDescent="0.25">
      <c r="R1603" s="3"/>
    </row>
    <row r="1604" spans="18:18" x14ac:dyDescent="0.25">
      <c r="R1604" s="3"/>
    </row>
    <row r="1605" spans="18:18" x14ac:dyDescent="0.25">
      <c r="R1605" s="3"/>
    </row>
    <row r="1606" spans="18:18" x14ac:dyDescent="0.25">
      <c r="R1606" s="3"/>
    </row>
    <row r="1607" spans="18:18" x14ac:dyDescent="0.25">
      <c r="R1607" s="3"/>
    </row>
    <row r="1608" spans="18:18" x14ac:dyDescent="0.25">
      <c r="R1608" s="3"/>
    </row>
    <row r="1609" spans="18:18" x14ac:dyDescent="0.25">
      <c r="R1609" s="3"/>
    </row>
    <row r="1610" spans="18:18" x14ac:dyDescent="0.25">
      <c r="R1610" s="3"/>
    </row>
    <row r="1611" spans="18:18" x14ac:dyDescent="0.25">
      <c r="R1611" s="3"/>
    </row>
    <row r="1612" spans="18:18" x14ac:dyDescent="0.25">
      <c r="R1612" s="3"/>
    </row>
    <row r="1613" spans="18:18" x14ac:dyDescent="0.25">
      <c r="R1613" s="3"/>
    </row>
    <row r="1614" spans="18:18" x14ac:dyDescent="0.25">
      <c r="R1614" s="3"/>
    </row>
    <row r="1615" spans="18:18" x14ac:dyDescent="0.25">
      <c r="R1615" s="3"/>
    </row>
    <row r="1616" spans="18:18" x14ac:dyDescent="0.25">
      <c r="R1616" s="3"/>
    </row>
    <row r="1617" spans="18:18" x14ac:dyDescent="0.25">
      <c r="R1617" s="3"/>
    </row>
    <row r="1618" spans="18:18" x14ac:dyDescent="0.25">
      <c r="R1618" s="3"/>
    </row>
    <row r="1619" spans="18:18" x14ac:dyDescent="0.25">
      <c r="R1619" s="3"/>
    </row>
    <row r="1620" spans="18:18" x14ac:dyDescent="0.25">
      <c r="R1620" s="3"/>
    </row>
    <row r="1621" spans="18:18" x14ac:dyDescent="0.25">
      <c r="R1621" s="3"/>
    </row>
    <row r="1622" spans="18:18" x14ac:dyDescent="0.25">
      <c r="R1622" s="3"/>
    </row>
    <row r="1623" spans="18:18" x14ac:dyDescent="0.25">
      <c r="R1623" s="3"/>
    </row>
    <row r="1624" spans="18:18" x14ac:dyDescent="0.25">
      <c r="R1624" s="3"/>
    </row>
    <row r="1625" spans="18:18" x14ac:dyDescent="0.25">
      <c r="R1625" s="3"/>
    </row>
    <row r="1626" spans="18:18" x14ac:dyDescent="0.25">
      <c r="R1626" s="3"/>
    </row>
    <row r="1627" spans="18:18" x14ac:dyDescent="0.25">
      <c r="R1627" s="3"/>
    </row>
    <row r="1628" spans="18:18" x14ac:dyDescent="0.25">
      <c r="R1628" s="3"/>
    </row>
    <row r="1629" spans="18:18" x14ac:dyDescent="0.25">
      <c r="R1629" s="3"/>
    </row>
    <row r="1630" spans="18:18" x14ac:dyDescent="0.25">
      <c r="R1630" s="3"/>
    </row>
    <row r="1631" spans="18:18" x14ac:dyDescent="0.25">
      <c r="R1631" s="3"/>
    </row>
    <row r="1632" spans="18:18" x14ac:dyDescent="0.25">
      <c r="R1632" s="3"/>
    </row>
    <row r="1633" spans="18:18" x14ac:dyDescent="0.25">
      <c r="R1633" s="3"/>
    </row>
    <row r="1634" spans="18:18" x14ac:dyDescent="0.25">
      <c r="R1634" s="3"/>
    </row>
    <row r="1635" spans="18:18" x14ac:dyDescent="0.25">
      <c r="R1635" s="3"/>
    </row>
    <row r="1636" spans="18:18" x14ac:dyDescent="0.25">
      <c r="R1636" s="3"/>
    </row>
    <row r="1637" spans="18:18" x14ac:dyDescent="0.25">
      <c r="R1637" s="3"/>
    </row>
    <row r="1638" spans="18:18" x14ac:dyDescent="0.25">
      <c r="R1638" s="3"/>
    </row>
    <row r="1639" spans="18:18" x14ac:dyDescent="0.25">
      <c r="R1639" s="3"/>
    </row>
    <row r="1640" spans="18:18" x14ac:dyDescent="0.25">
      <c r="R1640" s="3"/>
    </row>
    <row r="1641" spans="18:18" x14ac:dyDescent="0.25">
      <c r="R1641" s="3"/>
    </row>
    <row r="1642" spans="18:18" x14ac:dyDescent="0.25">
      <c r="R1642" s="3"/>
    </row>
    <row r="1643" spans="18:18" x14ac:dyDescent="0.25">
      <c r="R1643" s="3"/>
    </row>
    <row r="1644" spans="18:18" x14ac:dyDescent="0.25">
      <c r="R1644" s="3"/>
    </row>
    <row r="1645" spans="18:18" x14ac:dyDescent="0.25">
      <c r="R1645" s="3"/>
    </row>
    <row r="1646" spans="18:18" x14ac:dyDescent="0.25">
      <c r="R1646" s="3"/>
    </row>
    <row r="1647" spans="18:18" x14ac:dyDescent="0.25">
      <c r="R1647" s="3"/>
    </row>
    <row r="1648" spans="18:18" x14ac:dyDescent="0.25">
      <c r="R1648" s="3"/>
    </row>
    <row r="1649" spans="18:18" x14ac:dyDescent="0.25">
      <c r="R1649" s="3"/>
    </row>
    <row r="1650" spans="18:18" x14ac:dyDescent="0.25">
      <c r="R1650" s="3"/>
    </row>
    <row r="1651" spans="18:18" x14ac:dyDescent="0.25">
      <c r="R1651" s="3"/>
    </row>
    <row r="1652" spans="18:18" x14ac:dyDescent="0.25">
      <c r="R1652" s="3"/>
    </row>
    <row r="1653" spans="18:18" x14ac:dyDescent="0.25">
      <c r="R1653" s="3"/>
    </row>
    <row r="1654" spans="18:18" x14ac:dyDescent="0.25">
      <c r="R1654" s="3"/>
    </row>
    <row r="1655" spans="18:18" x14ac:dyDescent="0.25">
      <c r="R1655" s="3"/>
    </row>
    <row r="1656" spans="18:18" x14ac:dyDescent="0.25">
      <c r="R1656" s="3"/>
    </row>
    <row r="1657" spans="18:18" x14ac:dyDescent="0.25">
      <c r="R1657" s="3"/>
    </row>
    <row r="1658" spans="18:18" x14ac:dyDescent="0.25">
      <c r="R1658" s="3"/>
    </row>
    <row r="1659" spans="18:18" x14ac:dyDescent="0.25">
      <c r="R1659" s="3"/>
    </row>
    <row r="1660" spans="18:18" x14ac:dyDescent="0.25">
      <c r="R1660" s="3"/>
    </row>
    <row r="1661" spans="18:18" x14ac:dyDescent="0.25">
      <c r="R1661" s="3"/>
    </row>
    <row r="1662" spans="18:18" x14ac:dyDescent="0.25">
      <c r="R1662" s="3"/>
    </row>
    <row r="1663" spans="18:18" x14ac:dyDescent="0.25">
      <c r="R1663" s="3"/>
    </row>
    <row r="1664" spans="18:18" x14ac:dyDescent="0.25">
      <c r="R1664" s="3"/>
    </row>
    <row r="1665" spans="18:18" x14ac:dyDescent="0.25">
      <c r="R1665" s="3"/>
    </row>
    <row r="1666" spans="18:18" x14ac:dyDescent="0.25">
      <c r="R1666" s="3"/>
    </row>
    <row r="1667" spans="18:18" x14ac:dyDescent="0.25">
      <c r="R1667" s="3"/>
    </row>
    <row r="1668" spans="18:18" x14ac:dyDescent="0.25">
      <c r="R1668" s="3"/>
    </row>
    <row r="1669" spans="18:18" x14ac:dyDescent="0.25">
      <c r="R1669" s="3"/>
    </row>
    <row r="1670" spans="18:18" x14ac:dyDescent="0.25">
      <c r="R1670" s="3"/>
    </row>
    <row r="1671" spans="18:18" x14ac:dyDescent="0.25">
      <c r="R1671" s="3"/>
    </row>
    <row r="1672" spans="18:18" x14ac:dyDescent="0.25">
      <c r="R1672" s="3"/>
    </row>
    <row r="1673" spans="18:18" x14ac:dyDescent="0.25">
      <c r="R1673" s="3"/>
    </row>
    <row r="1674" spans="18:18" x14ac:dyDescent="0.25">
      <c r="R1674" s="3"/>
    </row>
    <row r="1675" spans="18:18" x14ac:dyDescent="0.25">
      <c r="R1675" s="3"/>
    </row>
    <row r="1676" spans="18:18" x14ac:dyDescent="0.25">
      <c r="R1676" s="3"/>
    </row>
    <row r="1677" spans="18:18" x14ac:dyDescent="0.25">
      <c r="R1677" s="3"/>
    </row>
    <row r="1678" spans="18:18" x14ac:dyDescent="0.25">
      <c r="R1678" s="3"/>
    </row>
    <row r="1679" spans="18:18" x14ac:dyDescent="0.25">
      <c r="R1679" s="3"/>
    </row>
    <row r="1680" spans="18:18" x14ac:dyDescent="0.25">
      <c r="R1680" s="3"/>
    </row>
    <row r="1681" spans="18:18" x14ac:dyDescent="0.25">
      <c r="R1681" s="3"/>
    </row>
    <row r="1682" spans="18:18" x14ac:dyDescent="0.25">
      <c r="R1682" s="3"/>
    </row>
    <row r="1683" spans="18:18" x14ac:dyDescent="0.25">
      <c r="R1683" s="3"/>
    </row>
    <row r="1684" spans="18:18" x14ac:dyDescent="0.25">
      <c r="R1684" s="3"/>
    </row>
    <row r="1685" spans="18:18" x14ac:dyDescent="0.25">
      <c r="R1685" s="3"/>
    </row>
    <row r="1686" spans="18:18" x14ac:dyDescent="0.25">
      <c r="R1686" s="3"/>
    </row>
    <row r="1687" spans="18:18" x14ac:dyDescent="0.25">
      <c r="R1687" s="3"/>
    </row>
    <row r="1688" spans="18:18" x14ac:dyDescent="0.25">
      <c r="R1688" s="3"/>
    </row>
    <row r="1689" spans="18:18" x14ac:dyDescent="0.25">
      <c r="R1689" s="3"/>
    </row>
    <row r="1690" spans="18:18" x14ac:dyDescent="0.25">
      <c r="R1690" s="3"/>
    </row>
    <row r="1691" spans="18:18" x14ac:dyDescent="0.25">
      <c r="R1691" s="3"/>
    </row>
    <row r="1692" spans="18:18" x14ac:dyDescent="0.25">
      <c r="R1692" s="3"/>
    </row>
    <row r="1693" spans="18:18" x14ac:dyDescent="0.25">
      <c r="R1693" s="3"/>
    </row>
    <row r="1694" spans="18:18" x14ac:dyDescent="0.25">
      <c r="R1694" s="3"/>
    </row>
    <row r="1695" spans="18:18" x14ac:dyDescent="0.25">
      <c r="R1695" s="3"/>
    </row>
    <row r="1696" spans="18:18" x14ac:dyDescent="0.25">
      <c r="R1696" s="3"/>
    </row>
    <row r="1697" spans="18:18" x14ac:dyDescent="0.25">
      <c r="R1697" s="3"/>
    </row>
    <row r="1698" spans="18:18" x14ac:dyDescent="0.25">
      <c r="R1698" s="3"/>
    </row>
    <row r="1699" spans="18:18" x14ac:dyDescent="0.25">
      <c r="R1699" s="3"/>
    </row>
    <row r="1700" spans="18:18" x14ac:dyDescent="0.25">
      <c r="R1700" s="3"/>
    </row>
    <row r="1701" spans="18:18" x14ac:dyDescent="0.25">
      <c r="R1701" s="3"/>
    </row>
    <row r="1702" spans="18:18" x14ac:dyDescent="0.25">
      <c r="R1702" s="3"/>
    </row>
    <row r="1703" spans="18:18" x14ac:dyDescent="0.25">
      <c r="R1703" s="3"/>
    </row>
    <row r="1704" spans="18:18" x14ac:dyDescent="0.25">
      <c r="R1704" s="3"/>
    </row>
    <row r="1705" spans="18:18" x14ac:dyDescent="0.25">
      <c r="R1705" s="3"/>
    </row>
    <row r="1706" spans="18:18" x14ac:dyDescent="0.25">
      <c r="R1706" s="3"/>
    </row>
    <row r="1707" spans="18:18" x14ac:dyDescent="0.25">
      <c r="R1707" s="3"/>
    </row>
    <row r="1708" spans="18:18" x14ac:dyDescent="0.25">
      <c r="R1708" s="3"/>
    </row>
    <row r="1709" spans="18:18" x14ac:dyDescent="0.25">
      <c r="R1709" s="3"/>
    </row>
    <row r="1710" spans="18:18" x14ac:dyDescent="0.25">
      <c r="R1710" s="3"/>
    </row>
    <row r="1711" spans="18:18" x14ac:dyDescent="0.25">
      <c r="R1711" s="3"/>
    </row>
    <row r="1712" spans="18:18" x14ac:dyDescent="0.25">
      <c r="R1712" s="3"/>
    </row>
    <row r="1713" spans="18:18" x14ac:dyDescent="0.25">
      <c r="R1713" s="3"/>
    </row>
    <row r="1714" spans="18:18" x14ac:dyDescent="0.25">
      <c r="R1714" s="3"/>
    </row>
    <row r="1715" spans="18:18" x14ac:dyDescent="0.25">
      <c r="R1715" s="3"/>
    </row>
    <row r="1716" spans="18:18" x14ac:dyDescent="0.25">
      <c r="R1716" s="3"/>
    </row>
    <row r="1717" spans="18:18" x14ac:dyDescent="0.25">
      <c r="R1717" s="3"/>
    </row>
    <row r="1718" spans="18:18" x14ac:dyDescent="0.25">
      <c r="R1718" s="3"/>
    </row>
    <row r="1719" spans="18:18" x14ac:dyDescent="0.25">
      <c r="R1719" s="3"/>
    </row>
    <row r="1720" spans="18:18" x14ac:dyDescent="0.25">
      <c r="R1720" s="3"/>
    </row>
    <row r="1721" spans="18:18" x14ac:dyDescent="0.25">
      <c r="R1721" s="3"/>
    </row>
    <row r="1722" spans="18:18" x14ac:dyDescent="0.25">
      <c r="R1722" s="3"/>
    </row>
    <row r="1723" spans="18:18" x14ac:dyDescent="0.25">
      <c r="R1723" s="3"/>
    </row>
    <row r="1724" spans="18:18" x14ac:dyDescent="0.25">
      <c r="R1724" s="3"/>
    </row>
    <row r="1725" spans="18:18" x14ac:dyDescent="0.25">
      <c r="R1725" s="3"/>
    </row>
    <row r="1726" spans="18:18" x14ac:dyDescent="0.25">
      <c r="R1726" s="3"/>
    </row>
    <row r="1727" spans="18:18" x14ac:dyDescent="0.25">
      <c r="R1727" s="3"/>
    </row>
    <row r="1728" spans="18:18" x14ac:dyDescent="0.25">
      <c r="R1728" s="3"/>
    </row>
    <row r="1729" spans="18:18" x14ac:dyDescent="0.25">
      <c r="R1729" s="3"/>
    </row>
    <row r="1730" spans="18:18" x14ac:dyDescent="0.25">
      <c r="R1730" s="3"/>
    </row>
    <row r="1731" spans="18:18" x14ac:dyDescent="0.25">
      <c r="R1731" s="3"/>
    </row>
    <row r="1732" spans="18:18" x14ac:dyDescent="0.25">
      <c r="R1732" s="3"/>
    </row>
    <row r="1733" spans="18:18" x14ac:dyDescent="0.25">
      <c r="R1733" s="3"/>
    </row>
    <row r="1734" spans="18:18" x14ac:dyDescent="0.25">
      <c r="R1734" s="3"/>
    </row>
    <row r="1735" spans="18:18" x14ac:dyDescent="0.25">
      <c r="R1735" s="3"/>
    </row>
    <row r="1736" spans="18:18" x14ac:dyDescent="0.25">
      <c r="R1736" s="3"/>
    </row>
    <row r="1737" spans="18:18" x14ac:dyDescent="0.25">
      <c r="R1737" s="3"/>
    </row>
    <row r="1738" spans="18:18" x14ac:dyDescent="0.25">
      <c r="R1738" s="3"/>
    </row>
    <row r="1739" spans="18:18" x14ac:dyDescent="0.25">
      <c r="R1739" s="3"/>
    </row>
    <row r="1740" spans="18:18" x14ac:dyDescent="0.25">
      <c r="R1740" s="3"/>
    </row>
    <row r="1741" spans="18:18" x14ac:dyDescent="0.25">
      <c r="R1741" s="3"/>
    </row>
    <row r="1742" spans="18:18" x14ac:dyDescent="0.25">
      <c r="R1742" s="3"/>
    </row>
    <row r="1743" spans="18:18" x14ac:dyDescent="0.25">
      <c r="R1743" s="3"/>
    </row>
    <row r="1744" spans="18:18" x14ac:dyDescent="0.25">
      <c r="R1744" s="3"/>
    </row>
    <row r="1745" spans="18:18" x14ac:dyDescent="0.25">
      <c r="R1745" s="3"/>
    </row>
    <row r="1746" spans="18:18" x14ac:dyDescent="0.25">
      <c r="R1746" s="3"/>
    </row>
    <row r="1747" spans="18:18" x14ac:dyDescent="0.25">
      <c r="R1747" s="3"/>
    </row>
    <row r="1748" spans="18:18" x14ac:dyDescent="0.25">
      <c r="R1748" s="3"/>
    </row>
    <row r="1749" spans="18:18" x14ac:dyDescent="0.25">
      <c r="R1749" s="3"/>
    </row>
    <row r="1750" spans="18:18" x14ac:dyDescent="0.25">
      <c r="R1750" s="3"/>
    </row>
    <row r="1751" spans="18:18" x14ac:dyDescent="0.25">
      <c r="R1751" s="3"/>
    </row>
    <row r="1752" spans="18:18" x14ac:dyDescent="0.25">
      <c r="R1752" s="3"/>
    </row>
    <row r="1753" spans="18:18" x14ac:dyDescent="0.25">
      <c r="R1753" s="3"/>
    </row>
    <row r="1754" spans="18:18" x14ac:dyDescent="0.25">
      <c r="R1754" s="3"/>
    </row>
    <row r="1755" spans="18:18" x14ac:dyDescent="0.25">
      <c r="R1755" s="3"/>
    </row>
    <row r="1756" spans="18:18" x14ac:dyDescent="0.25">
      <c r="R1756" s="3"/>
    </row>
    <row r="1757" spans="18:18" x14ac:dyDescent="0.25">
      <c r="R1757" s="3"/>
    </row>
    <row r="1758" spans="18:18" x14ac:dyDescent="0.25">
      <c r="R1758" s="3"/>
    </row>
    <row r="1759" spans="18:18" x14ac:dyDescent="0.25">
      <c r="R1759" s="3"/>
    </row>
    <row r="1760" spans="18:18" x14ac:dyDescent="0.25">
      <c r="R1760" s="3"/>
    </row>
    <row r="1761" spans="18:18" x14ac:dyDescent="0.25">
      <c r="R1761" s="3"/>
    </row>
    <row r="1762" spans="18:18" x14ac:dyDescent="0.25">
      <c r="R1762" s="3"/>
    </row>
    <row r="1763" spans="18:18" x14ac:dyDescent="0.25">
      <c r="R1763" s="3"/>
    </row>
    <row r="1764" spans="18:18" x14ac:dyDescent="0.25">
      <c r="R1764" s="3"/>
    </row>
    <row r="1765" spans="18:18" x14ac:dyDescent="0.25">
      <c r="R1765" s="3"/>
    </row>
    <row r="1766" spans="18:18" x14ac:dyDescent="0.25">
      <c r="R1766" s="3"/>
    </row>
    <row r="1767" spans="18:18" x14ac:dyDescent="0.25">
      <c r="R1767" s="3"/>
    </row>
    <row r="1768" spans="18:18" x14ac:dyDescent="0.25">
      <c r="R1768" s="3"/>
    </row>
    <row r="1769" spans="18:18" x14ac:dyDescent="0.25">
      <c r="R1769" s="3"/>
    </row>
    <row r="1770" spans="18:18" x14ac:dyDescent="0.25">
      <c r="R1770" s="3"/>
    </row>
    <row r="1771" spans="18:18" x14ac:dyDescent="0.25">
      <c r="R1771" s="3"/>
    </row>
    <row r="1772" spans="18:18" x14ac:dyDescent="0.25">
      <c r="R1772" s="3"/>
    </row>
    <row r="1773" spans="18:18" x14ac:dyDescent="0.25">
      <c r="R1773" s="3"/>
    </row>
    <row r="1774" spans="18:18" x14ac:dyDescent="0.25">
      <c r="R1774" s="3"/>
    </row>
    <row r="1775" spans="18:18" x14ac:dyDescent="0.25">
      <c r="R1775" s="3"/>
    </row>
    <row r="1776" spans="18:18" x14ac:dyDescent="0.25">
      <c r="R1776" s="3"/>
    </row>
    <row r="1777" spans="18:18" x14ac:dyDescent="0.25">
      <c r="R1777" s="3"/>
    </row>
    <row r="1778" spans="18:18" x14ac:dyDescent="0.25">
      <c r="R1778" s="3"/>
    </row>
    <row r="1779" spans="18:18" x14ac:dyDescent="0.25">
      <c r="R1779" s="3"/>
    </row>
    <row r="1780" spans="18:18" x14ac:dyDescent="0.25">
      <c r="R1780" s="3"/>
    </row>
    <row r="1781" spans="18:18" x14ac:dyDescent="0.25">
      <c r="R1781" s="3"/>
    </row>
    <row r="1782" spans="18:18" x14ac:dyDescent="0.25">
      <c r="R1782" s="3"/>
    </row>
    <row r="1783" spans="18:18" x14ac:dyDescent="0.25">
      <c r="R1783" s="3"/>
    </row>
    <row r="1784" spans="18:18" x14ac:dyDescent="0.25">
      <c r="R1784" s="3"/>
    </row>
    <row r="1785" spans="18:18" x14ac:dyDescent="0.25">
      <c r="R1785" s="3"/>
    </row>
    <row r="1786" spans="18:18" x14ac:dyDescent="0.25">
      <c r="R1786" s="3"/>
    </row>
    <row r="1787" spans="18:18" x14ac:dyDescent="0.25">
      <c r="R1787" s="3"/>
    </row>
    <row r="1788" spans="18:18" x14ac:dyDescent="0.25">
      <c r="R1788" s="3"/>
    </row>
    <row r="1789" spans="18:18" x14ac:dyDescent="0.25">
      <c r="R1789" s="3"/>
    </row>
    <row r="1790" spans="18:18" x14ac:dyDescent="0.25">
      <c r="R1790" s="3"/>
    </row>
    <row r="1791" spans="18:18" x14ac:dyDescent="0.25">
      <c r="R1791" s="3"/>
    </row>
    <row r="1792" spans="18:18" x14ac:dyDescent="0.25">
      <c r="R1792" s="3"/>
    </row>
    <row r="1793" spans="18:18" x14ac:dyDescent="0.25">
      <c r="R1793" s="3"/>
    </row>
    <row r="1794" spans="18:18" x14ac:dyDescent="0.25">
      <c r="R1794" s="3"/>
    </row>
    <row r="1795" spans="18:18" x14ac:dyDescent="0.25">
      <c r="R1795" s="3"/>
    </row>
    <row r="1796" spans="18:18" x14ac:dyDescent="0.25">
      <c r="R1796" s="3"/>
    </row>
    <row r="1797" spans="18:18" x14ac:dyDescent="0.25">
      <c r="R1797" s="3"/>
    </row>
    <row r="1798" spans="18:18" x14ac:dyDescent="0.25">
      <c r="R1798" s="3"/>
    </row>
    <row r="1799" spans="18:18" x14ac:dyDescent="0.25">
      <c r="R1799" s="3"/>
    </row>
    <row r="1800" spans="18:18" x14ac:dyDescent="0.25">
      <c r="R1800" s="3"/>
    </row>
    <row r="1801" spans="18:18" x14ac:dyDescent="0.25">
      <c r="R1801" s="3"/>
    </row>
    <row r="1802" spans="18:18" x14ac:dyDescent="0.25">
      <c r="R1802" s="3"/>
    </row>
    <row r="1803" spans="18:18" x14ac:dyDescent="0.25">
      <c r="R1803" s="3"/>
    </row>
    <row r="1804" spans="18:18" x14ac:dyDescent="0.25">
      <c r="R1804" s="3"/>
    </row>
    <row r="1805" spans="18:18" x14ac:dyDescent="0.25">
      <c r="R1805" s="3"/>
    </row>
    <row r="1806" spans="18:18" x14ac:dyDescent="0.25">
      <c r="R1806" s="3"/>
    </row>
    <row r="1807" spans="18:18" x14ac:dyDescent="0.25">
      <c r="R1807" s="3"/>
    </row>
    <row r="1808" spans="18:18" x14ac:dyDescent="0.25">
      <c r="R1808" s="3"/>
    </row>
    <row r="1809" spans="18:18" x14ac:dyDescent="0.25">
      <c r="R1809" s="3"/>
    </row>
    <row r="1810" spans="18:18" x14ac:dyDescent="0.25">
      <c r="R1810" s="3"/>
    </row>
    <row r="1811" spans="18:18" x14ac:dyDescent="0.25">
      <c r="R1811" s="3"/>
    </row>
    <row r="1812" spans="18:18" x14ac:dyDescent="0.25">
      <c r="R1812" s="3"/>
    </row>
    <row r="1813" spans="18:18" x14ac:dyDescent="0.25">
      <c r="R1813" s="3"/>
    </row>
    <row r="1814" spans="18:18" x14ac:dyDescent="0.25">
      <c r="R1814" s="3"/>
    </row>
    <row r="1815" spans="18:18" x14ac:dyDescent="0.25">
      <c r="R1815" s="3"/>
    </row>
    <row r="1816" spans="18:18" x14ac:dyDescent="0.25">
      <c r="R1816" s="3"/>
    </row>
    <row r="1817" spans="18:18" x14ac:dyDescent="0.25">
      <c r="R1817" s="3"/>
    </row>
    <row r="1818" spans="18:18" x14ac:dyDescent="0.25">
      <c r="R1818" s="3"/>
    </row>
    <row r="1819" spans="18:18" x14ac:dyDescent="0.25">
      <c r="R1819" s="3"/>
    </row>
    <row r="1820" spans="18:18" x14ac:dyDescent="0.25">
      <c r="R1820" s="3"/>
    </row>
    <row r="1821" spans="18:18" x14ac:dyDescent="0.25">
      <c r="R1821" s="3"/>
    </row>
    <row r="1822" spans="18:18" x14ac:dyDescent="0.25">
      <c r="R1822" s="3"/>
    </row>
    <row r="1823" spans="18:18" x14ac:dyDescent="0.25">
      <c r="R1823" s="3"/>
    </row>
    <row r="1824" spans="18:18" x14ac:dyDescent="0.25">
      <c r="R1824" s="3"/>
    </row>
    <row r="1825" spans="18:18" x14ac:dyDescent="0.25">
      <c r="R1825" s="3"/>
    </row>
    <row r="1826" spans="18:18" x14ac:dyDescent="0.25">
      <c r="R1826" s="3"/>
    </row>
    <row r="1827" spans="18:18" x14ac:dyDescent="0.25">
      <c r="R1827" s="3"/>
    </row>
    <row r="1828" spans="18:18" x14ac:dyDescent="0.25">
      <c r="R1828" s="3"/>
    </row>
    <row r="1829" spans="18:18" x14ac:dyDescent="0.25">
      <c r="R1829" s="3"/>
    </row>
    <row r="1830" spans="18:18" x14ac:dyDescent="0.25">
      <c r="R1830" s="3"/>
    </row>
    <row r="1831" spans="18:18" x14ac:dyDescent="0.25">
      <c r="R1831" s="3"/>
    </row>
    <row r="1832" spans="18:18" x14ac:dyDescent="0.25">
      <c r="R1832" s="3"/>
    </row>
    <row r="1833" spans="18:18" x14ac:dyDescent="0.25">
      <c r="R1833" s="3"/>
    </row>
    <row r="1834" spans="18:18" x14ac:dyDescent="0.25">
      <c r="R1834" s="3"/>
    </row>
    <row r="1835" spans="18:18" x14ac:dyDescent="0.25">
      <c r="R1835" s="3"/>
    </row>
    <row r="1836" spans="18:18" x14ac:dyDescent="0.25">
      <c r="R1836" s="3"/>
    </row>
    <row r="1837" spans="18:18" x14ac:dyDescent="0.25">
      <c r="R1837" s="3"/>
    </row>
    <row r="1838" spans="18:18" x14ac:dyDescent="0.25">
      <c r="R1838" s="3"/>
    </row>
    <row r="1839" spans="18:18" x14ac:dyDescent="0.25">
      <c r="R1839" s="3"/>
    </row>
    <row r="1840" spans="18:18" x14ac:dyDescent="0.25">
      <c r="R1840" s="3"/>
    </row>
    <row r="1841" spans="18:18" x14ac:dyDescent="0.25">
      <c r="R1841" s="3"/>
    </row>
    <row r="1842" spans="18:18" x14ac:dyDescent="0.25">
      <c r="R1842" s="3"/>
    </row>
    <row r="1843" spans="18:18" x14ac:dyDescent="0.25">
      <c r="R1843" s="3"/>
    </row>
    <row r="1844" spans="18:18" x14ac:dyDescent="0.25">
      <c r="R1844" s="3"/>
    </row>
    <row r="1845" spans="18:18" x14ac:dyDescent="0.25">
      <c r="R1845" s="3"/>
    </row>
    <row r="1846" spans="18:18" x14ac:dyDescent="0.25">
      <c r="R1846" s="3"/>
    </row>
    <row r="1847" spans="18:18" x14ac:dyDescent="0.25">
      <c r="R1847" s="3"/>
    </row>
    <row r="1848" spans="18:18" x14ac:dyDescent="0.25">
      <c r="R1848" s="3"/>
    </row>
    <row r="1849" spans="18:18" x14ac:dyDescent="0.25">
      <c r="R1849" s="3"/>
    </row>
    <row r="1850" spans="18:18" x14ac:dyDescent="0.25">
      <c r="R1850" s="3"/>
    </row>
    <row r="1851" spans="18:18" x14ac:dyDescent="0.25">
      <c r="R1851" s="3"/>
    </row>
    <row r="1852" spans="18:18" x14ac:dyDescent="0.25">
      <c r="R1852" s="3"/>
    </row>
    <row r="1853" spans="18:18" x14ac:dyDescent="0.25">
      <c r="R1853" s="3"/>
    </row>
    <row r="1854" spans="18:18" x14ac:dyDescent="0.25">
      <c r="R1854" s="3"/>
    </row>
    <row r="1855" spans="18:18" x14ac:dyDescent="0.25">
      <c r="R1855" s="3"/>
    </row>
    <row r="1856" spans="18:18" x14ac:dyDescent="0.25">
      <c r="R1856" s="3"/>
    </row>
    <row r="1857" spans="18:18" x14ac:dyDescent="0.25">
      <c r="R1857" s="3"/>
    </row>
    <row r="1858" spans="18:18" x14ac:dyDescent="0.25">
      <c r="R1858" s="3"/>
    </row>
    <row r="1859" spans="18:18" x14ac:dyDescent="0.25">
      <c r="R1859" s="3"/>
    </row>
    <row r="1860" spans="18:18" x14ac:dyDescent="0.25">
      <c r="R1860" s="3"/>
    </row>
    <row r="1861" spans="18:18" x14ac:dyDescent="0.25">
      <c r="R1861" s="3"/>
    </row>
    <row r="1862" spans="18:18" x14ac:dyDescent="0.25">
      <c r="R1862" s="3"/>
    </row>
    <row r="1863" spans="18:18" x14ac:dyDescent="0.25">
      <c r="R1863" s="3"/>
    </row>
    <row r="1864" spans="18:18" x14ac:dyDescent="0.25">
      <c r="R1864" s="3"/>
    </row>
    <row r="1865" spans="18:18" x14ac:dyDescent="0.25">
      <c r="R1865" s="3"/>
    </row>
    <row r="1866" spans="18:18" x14ac:dyDescent="0.25">
      <c r="R1866" s="3"/>
    </row>
    <row r="1867" spans="18:18" x14ac:dyDescent="0.25">
      <c r="R1867" s="3"/>
    </row>
    <row r="1868" spans="18:18" x14ac:dyDescent="0.25">
      <c r="R1868" s="3"/>
    </row>
    <row r="1869" spans="18:18" x14ac:dyDescent="0.25">
      <c r="R1869" s="3"/>
    </row>
    <row r="1870" spans="18:18" x14ac:dyDescent="0.25">
      <c r="R1870" s="3"/>
    </row>
    <row r="1871" spans="18:18" x14ac:dyDescent="0.25">
      <c r="R1871" s="3"/>
    </row>
    <row r="1872" spans="18:18" x14ac:dyDescent="0.25">
      <c r="R1872" s="3"/>
    </row>
    <row r="1873" spans="18:18" x14ac:dyDescent="0.25">
      <c r="R1873" s="3"/>
    </row>
    <row r="1874" spans="18:18" x14ac:dyDescent="0.25">
      <c r="R1874" s="3"/>
    </row>
    <row r="1875" spans="18:18" x14ac:dyDescent="0.25">
      <c r="R1875" s="3"/>
    </row>
    <row r="1876" spans="18:18" x14ac:dyDescent="0.25">
      <c r="R1876" s="3"/>
    </row>
    <row r="1877" spans="18:18" x14ac:dyDescent="0.25">
      <c r="R1877" s="3"/>
    </row>
    <row r="1878" spans="18:18" x14ac:dyDescent="0.25">
      <c r="R1878" s="3"/>
    </row>
    <row r="1879" spans="18:18" x14ac:dyDescent="0.25">
      <c r="R1879" s="3"/>
    </row>
    <row r="1880" spans="18:18" x14ac:dyDescent="0.25">
      <c r="R1880" s="3"/>
    </row>
    <row r="1881" spans="18:18" x14ac:dyDescent="0.25">
      <c r="R1881" s="3"/>
    </row>
    <row r="1882" spans="18:18" x14ac:dyDescent="0.25">
      <c r="R1882" s="3"/>
    </row>
    <row r="1883" spans="18:18" x14ac:dyDescent="0.25">
      <c r="R1883" s="3"/>
    </row>
    <row r="1884" spans="18:18" x14ac:dyDescent="0.25">
      <c r="R1884" s="3"/>
    </row>
    <row r="1885" spans="18:18" x14ac:dyDescent="0.25">
      <c r="R1885" s="3"/>
    </row>
    <row r="1886" spans="18:18" x14ac:dyDescent="0.25">
      <c r="R1886" s="3"/>
    </row>
    <row r="1887" spans="18:18" x14ac:dyDescent="0.25">
      <c r="R1887" s="3"/>
    </row>
    <row r="1888" spans="18:18" x14ac:dyDescent="0.25">
      <c r="R1888" s="3"/>
    </row>
    <row r="1889" spans="18:18" x14ac:dyDescent="0.25">
      <c r="R1889" s="3"/>
    </row>
    <row r="1890" spans="18:18" x14ac:dyDescent="0.25">
      <c r="R1890" s="3"/>
    </row>
    <row r="1891" spans="18:18" x14ac:dyDescent="0.25">
      <c r="R1891" s="3"/>
    </row>
    <row r="1892" spans="18:18" x14ac:dyDescent="0.25">
      <c r="R1892" s="3"/>
    </row>
    <row r="1893" spans="18:18" x14ac:dyDescent="0.25">
      <c r="R1893" s="3"/>
    </row>
    <row r="1894" spans="18:18" x14ac:dyDescent="0.25">
      <c r="R1894" s="3"/>
    </row>
    <row r="1895" spans="18:18" x14ac:dyDescent="0.25">
      <c r="R1895" s="3"/>
    </row>
    <row r="1896" spans="18:18" x14ac:dyDescent="0.25">
      <c r="R1896" s="3"/>
    </row>
    <row r="1897" spans="18:18" x14ac:dyDescent="0.25">
      <c r="R1897" s="3"/>
    </row>
    <row r="1898" spans="18:18" x14ac:dyDescent="0.25">
      <c r="R1898" s="3"/>
    </row>
    <row r="1899" spans="18:18" x14ac:dyDescent="0.25">
      <c r="R1899" s="3"/>
    </row>
    <row r="1900" spans="18:18" x14ac:dyDescent="0.25">
      <c r="R1900" s="3"/>
    </row>
    <row r="1901" spans="18:18" x14ac:dyDescent="0.25">
      <c r="R1901" s="3"/>
    </row>
    <row r="1902" spans="18:18" x14ac:dyDescent="0.25">
      <c r="R1902" s="3"/>
    </row>
    <row r="1903" spans="18:18" x14ac:dyDescent="0.25">
      <c r="R1903" s="3"/>
    </row>
    <row r="1904" spans="18:18" x14ac:dyDescent="0.25">
      <c r="R1904" s="3"/>
    </row>
    <row r="1905" spans="18:18" x14ac:dyDescent="0.25">
      <c r="R1905" s="3"/>
    </row>
    <row r="1906" spans="18:18" x14ac:dyDescent="0.25">
      <c r="R1906" s="3"/>
    </row>
    <row r="1907" spans="18:18" x14ac:dyDescent="0.25">
      <c r="R1907" s="3"/>
    </row>
    <row r="1908" spans="18:18" x14ac:dyDescent="0.25">
      <c r="R1908" s="3"/>
    </row>
    <row r="1909" spans="18:18" x14ac:dyDescent="0.25">
      <c r="R1909" s="3"/>
    </row>
    <row r="1910" spans="18:18" x14ac:dyDescent="0.25">
      <c r="R1910" s="3"/>
    </row>
    <row r="1911" spans="18:18" x14ac:dyDescent="0.25">
      <c r="R1911" s="3"/>
    </row>
    <row r="1912" spans="18:18" x14ac:dyDescent="0.25">
      <c r="R1912" s="3"/>
    </row>
    <row r="1913" spans="18:18" x14ac:dyDescent="0.25">
      <c r="R1913" s="3"/>
    </row>
    <row r="1914" spans="18:18" x14ac:dyDescent="0.25">
      <c r="R1914" s="3"/>
    </row>
    <row r="1915" spans="18:18" x14ac:dyDescent="0.25">
      <c r="R1915" s="3"/>
    </row>
    <row r="1916" spans="18:18" x14ac:dyDescent="0.25">
      <c r="R1916" s="3"/>
    </row>
    <row r="1917" spans="18:18" x14ac:dyDescent="0.25">
      <c r="R1917" s="3"/>
    </row>
    <row r="1918" spans="18:18" x14ac:dyDescent="0.25">
      <c r="R1918" s="3"/>
    </row>
    <row r="1919" spans="18:18" x14ac:dyDescent="0.25">
      <c r="R1919" s="3"/>
    </row>
    <row r="1920" spans="18:18" x14ac:dyDescent="0.25">
      <c r="R1920" s="3"/>
    </row>
    <row r="1921" spans="18:18" x14ac:dyDescent="0.25">
      <c r="R1921" s="3"/>
    </row>
    <row r="1922" spans="18:18" x14ac:dyDescent="0.25">
      <c r="R1922" s="3"/>
    </row>
    <row r="1923" spans="18:18" x14ac:dyDescent="0.25">
      <c r="R1923" s="3"/>
    </row>
    <row r="1924" spans="18:18" x14ac:dyDescent="0.25">
      <c r="R1924" s="3"/>
    </row>
    <row r="1925" spans="18:18" x14ac:dyDescent="0.25">
      <c r="R1925" s="3"/>
    </row>
    <row r="1926" spans="18:18" x14ac:dyDescent="0.25">
      <c r="R1926" s="3"/>
    </row>
    <row r="1927" spans="18:18" x14ac:dyDescent="0.25">
      <c r="R1927" s="3"/>
    </row>
    <row r="1928" spans="18:18" x14ac:dyDescent="0.25">
      <c r="R1928" s="3"/>
    </row>
    <row r="1929" spans="18:18" x14ac:dyDescent="0.25">
      <c r="R1929" s="3"/>
    </row>
    <row r="1930" spans="18:18" x14ac:dyDescent="0.25">
      <c r="R1930" s="3"/>
    </row>
    <row r="1931" spans="18:18" x14ac:dyDescent="0.25">
      <c r="R1931" s="3"/>
    </row>
    <row r="1932" spans="18:18" x14ac:dyDescent="0.25">
      <c r="R1932" s="3"/>
    </row>
    <row r="1933" spans="18:18" x14ac:dyDescent="0.25">
      <c r="R1933" s="3"/>
    </row>
    <row r="1934" spans="18:18" x14ac:dyDescent="0.25">
      <c r="R1934" s="3"/>
    </row>
    <row r="1935" spans="18:18" x14ac:dyDescent="0.25">
      <c r="R1935" s="3"/>
    </row>
    <row r="1936" spans="18:18" x14ac:dyDescent="0.25">
      <c r="R1936" s="3"/>
    </row>
    <row r="1937" spans="18:18" x14ac:dyDescent="0.25">
      <c r="R1937" s="3"/>
    </row>
    <row r="1938" spans="18:18" x14ac:dyDescent="0.25">
      <c r="R1938" s="3"/>
    </row>
    <row r="1939" spans="18:18" x14ac:dyDescent="0.25">
      <c r="R1939" s="3"/>
    </row>
    <row r="1940" spans="18:18" x14ac:dyDescent="0.25">
      <c r="R1940" s="3"/>
    </row>
    <row r="1941" spans="18:18" x14ac:dyDescent="0.25">
      <c r="R1941" s="3"/>
    </row>
    <row r="1942" spans="18:18" x14ac:dyDescent="0.25">
      <c r="R1942" s="3"/>
    </row>
    <row r="1943" spans="18:18" x14ac:dyDescent="0.25">
      <c r="R1943" s="3"/>
    </row>
    <row r="1944" spans="18:18" x14ac:dyDescent="0.25">
      <c r="R1944" s="3"/>
    </row>
    <row r="1945" spans="18:18" x14ac:dyDescent="0.25">
      <c r="R1945" s="3"/>
    </row>
    <row r="1946" spans="18:18" x14ac:dyDescent="0.25">
      <c r="R1946" s="3"/>
    </row>
    <row r="1947" spans="18:18" x14ac:dyDescent="0.25">
      <c r="R1947" s="3"/>
    </row>
    <row r="1948" spans="18:18" x14ac:dyDescent="0.25">
      <c r="R1948" s="3"/>
    </row>
    <row r="1949" spans="18:18" x14ac:dyDescent="0.25">
      <c r="R1949" s="3"/>
    </row>
    <row r="1950" spans="18:18" x14ac:dyDescent="0.25">
      <c r="R1950" s="3"/>
    </row>
    <row r="1951" spans="18:18" x14ac:dyDescent="0.25">
      <c r="R1951" s="3"/>
    </row>
    <row r="1952" spans="18:18" x14ac:dyDescent="0.25">
      <c r="R1952" s="3"/>
    </row>
    <row r="1953" spans="18:18" x14ac:dyDescent="0.25">
      <c r="R1953" s="3"/>
    </row>
    <row r="1954" spans="18:18" x14ac:dyDescent="0.25">
      <c r="R1954" s="3"/>
    </row>
    <row r="1955" spans="18:18" x14ac:dyDescent="0.25">
      <c r="R1955" s="3"/>
    </row>
    <row r="1956" spans="18:18" x14ac:dyDescent="0.25">
      <c r="R1956" s="3"/>
    </row>
    <row r="1957" spans="18:18" x14ac:dyDescent="0.25">
      <c r="R1957" s="3"/>
    </row>
    <row r="1958" spans="18:18" x14ac:dyDescent="0.25">
      <c r="R1958" s="3"/>
    </row>
    <row r="1959" spans="18:18" x14ac:dyDescent="0.25">
      <c r="R1959" s="3"/>
    </row>
    <row r="1960" spans="18:18" x14ac:dyDescent="0.25">
      <c r="R1960" s="3"/>
    </row>
    <row r="1961" spans="18:18" x14ac:dyDescent="0.25">
      <c r="R1961" s="3"/>
    </row>
    <row r="1962" spans="18:18" x14ac:dyDescent="0.25">
      <c r="R1962" s="3"/>
    </row>
    <row r="1963" spans="18:18" x14ac:dyDescent="0.25">
      <c r="R1963" s="3"/>
    </row>
    <row r="1964" spans="18:18" x14ac:dyDescent="0.25">
      <c r="R1964" s="3"/>
    </row>
    <row r="1965" spans="18:18" x14ac:dyDescent="0.25">
      <c r="R1965" s="3"/>
    </row>
    <row r="1966" spans="18:18" x14ac:dyDescent="0.25">
      <c r="R1966" s="3"/>
    </row>
    <row r="1967" spans="18:18" x14ac:dyDescent="0.25">
      <c r="R1967" s="3"/>
    </row>
    <row r="1968" spans="18:18" x14ac:dyDescent="0.25">
      <c r="R1968" s="3"/>
    </row>
    <row r="1969" spans="18:18" x14ac:dyDescent="0.25">
      <c r="R1969" s="3"/>
    </row>
    <row r="1970" spans="18:18" x14ac:dyDescent="0.25">
      <c r="R1970" s="3"/>
    </row>
    <row r="1971" spans="18:18" x14ac:dyDescent="0.25">
      <c r="R1971" s="3"/>
    </row>
    <row r="1972" spans="18:18" x14ac:dyDescent="0.25">
      <c r="R1972" s="3"/>
    </row>
    <row r="1973" spans="18:18" x14ac:dyDescent="0.25">
      <c r="R1973" s="3"/>
    </row>
    <row r="1974" spans="18:18" x14ac:dyDescent="0.25">
      <c r="R1974" s="3"/>
    </row>
    <row r="1975" spans="18:18" x14ac:dyDescent="0.25">
      <c r="R1975" s="3"/>
    </row>
    <row r="1976" spans="18:18" x14ac:dyDescent="0.25">
      <c r="R1976" s="3"/>
    </row>
    <row r="1977" spans="18:18" x14ac:dyDescent="0.25">
      <c r="R1977" s="3"/>
    </row>
    <row r="1978" spans="18:18" x14ac:dyDescent="0.25">
      <c r="R1978" s="3"/>
    </row>
    <row r="1979" spans="18:18" x14ac:dyDescent="0.25">
      <c r="R1979" s="3"/>
    </row>
    <row r="1980" spans="18:18" x14ac:dyDescent="0.25">
      <c r="R1980" s="3"/>
    </row>
    <row r="1981" spans="18:18" x14ac:dyDescent="0.25">
      <c r="R1981" s="3"/>
    </row>
    <row r="1982" spans="18:18" x14ac:dyDescent="0.25">
      <c r="R1982" s="3"/>
    </row>
    <row r="1983" spans="18:18" x14ac:dyDescent="0.25">
      <c r="R1983" s="3"/>
    </row>
    <row r="1984" spans="18:18" x14ac:dyDescent="0.25">
      <c r="R1984" s="3"/>
    </row>
    <row r="1985" spans="18:18" x14ac:dyDescent="0.25">
      <c r="R1985" s="3"/>
    </row>
    <row r="1986" spans="18:18" x14ac:dyDescent="0.25">
      <c r="R1986" s="3"/>
    </row>
    <row r="1987" spans="18:18" x14ac:dyDescent="0.25">
      <c r="R1987" s="3"/>
    </row>
    <row r="1988" spans="18:18" x14ac:dyDescent="0.25">
      <c r="R1988" s="3"/>
    </row>
    <row r="1989" spans="18:18" x14ac:dyDescent="0.25">
      <c r="R1989" s="3"/>
    </row>
    <row r="1990" spans="18:18" x14ac:dyDescent="0.25">
      <c r="R1990" s="3"/>
    </row>
    <row r="1991" spans="18:18" x14ac:dyDescent="0.25">
      <c r="R1991" s="3"/>
    </row>
    <row r="1992" spans="18:18" x14ac:dyDescent="0.25">
      <c r="R1992" s="3"/>
    </row>
    <row r="1993" spans="18:18" x14ac:dyDescent="0.25">
      <c r="R1993" s="3"/>
    </row>
    <row r="1994" spans="18:18" x14ac:dyDescent="0.25">
      <c r="R1994" s="3"/>
    </row>
    <row r="1995" spans="18:18" x14ac:dyDescent="0.25">
      <c r="R1995" s="3"/>
    </row>
    <row r="1996" spans="18:18" x14ac:dyDescent="0.25">
      <c r="R1996" s="3"/>
    </row>
    <row r="1997" spans="18:18" x14ac:dyDescent="0.25">
      <c r="R1997" s="3"/>
    </row>
    <row r="1998" spans="18:18" x14ac:dyDescent="0.25">
      <c r="R1998" s="3"/>
    </row>
    <row r="1999" spans="18:18" x14ac:dyDescent="0.25">
      <c r="R1999" s="3"/>
    </row>
    <row r="2000" spans="18:18" x14ac:dyDescent="0.25">
      <c r="R2000" s="3"/>
    </row>
    <row r="2001" spans="18:18" x14ac:dyDescent="0.25">
      <c r="R2001" s="3"/>
    </row>
    <row r="2002" spans="18:18" x14ac:dyDescent="0.25">
      <c r="R2002" s="3"/>
    </row>
    <row r="2003" spans="18:18" x14ac:dyDescent="0.25">
      <c r="R2003" s="3"/>
    </row>
    <row r="2004" spans="18:18" x14ac:dyDescent="0.25">
      <c r="R2004" s="3"/>
    </row>
    <row r="2005" spans="18:18" x14ac:dyDescent="0.25">
      <c r="R2005" s="3"/>
    </row>
    <row r="2006" spans="18:18" x14ac:dyDescent="0.25">
      <c r="R2006" s="3"/>
    </row>
    <row r="2007" spans="18:18" x14ac:dyDescent="0.25">
      <c r="R2007" s="3"/>
    </row>
    <row r="2008" spans="18:18" x14ac:dyDescent="0.25">
      <c r="R2008" s="3"/>
    </row>
    <row r="2009" spans="18:18" x14ac:dyDescent="0.25">
      <c r="R2009" s="3"/>
    </row>
    <row r="2010" spans="18:18" x14ac:dyDescent="0.25">
      <c r="R2010" s="3"/>
    </row>
    <row r="2011" spans="18:18" x14ac:dyDescent="0.25">
      <c r="R2011" s="3"/>
    </row>
    <row r="2012" spans="18:18" x14ac:dyDescent="0.25">
      <c r="R2012" s="3"/>
    </row>
    <row r="2013" spans="18:18" x14ac:dyDescent="0.25">
      <c r="R2013" s="3"/>
    </row>
    <row r="2014" spans="18:18" x14ac:dyDescent="0.25">
      <c r="R2014" s="3"/>
    </row>
    <row r="2015" spans="18:18" x14ac:dyDescent="0.25">
      <c r="R2015" s="3"/>
    </row>
    <row r="2016" spans="18:18" x14ac:dyDescent="0.25">
      <c r="R2016" s="3"/>
    </row>
    <row r="2017" spans="18:18" x14ac:dyDescent="0.25">
      <c r="R2017" s="3"/>
    </row>
    <row r="2018" spans="18:18" x14ac:dyDescent="0.25">
      <c r="R2018" s="3"/>
    </row>
    <row r="2019" spans="18:18" x14ac:dyDescent="0.25">
      <c r="R2019" s="3"/>
    </row>
    <row r="2020" spans="18:18" x14ac:dyDescent="0.25">
      <c r="R2020" s="3"/>
    </row>
    <row r="2021" spans="18:18" x14ac:dyDescent="0.25">
      <c r="R2021" s="3"/>
    </row>
    <row r="2022" spans="18:18" x14ac:dyDescent="0.25">
      <c r="R2022" s="3"/>
    </row>
    <row r="2023" spans="18:18" x14ac:dyDescent="0.25">
      <c r="R2023" s="3"/>
    </row>
    <row r="2024" spans="18:18" x14ac:dyDescent="0.25">
      <c r="R2024" s="3"/>
    </row>
    <row r="2025" spans="18:18" x14ac:dyDescent="0.25">
      <c r="R2025" s="3"/>
    </row>
    <row r="2026" spans="18:18" x14ac:dyDescent="0.25">
      <c r="R2026" s="3"/>
    </row>
    <row r="2027" spans="18:18" x14ac:dyDescent="0.25">
      <c r="R2027" s="3"/>
    </row>
    <row r="2028" spans="18:18" x14ac:dyDescent="0.25">
      <c r="R2028" s="3"/>
    </row>
    <row r="2029" spans="18:18" x14ac:dyDescent="0.25">
      <c r="R2029" s="3"/>
    </row>
    <row r="2030" spans="18:18" x14ac:dyDescent="0.25">
      <c r="R2030" s="3"/>
    </row>
    <row r="2031" spans="18:18" x14ac:dyDescent="0.25">
      <c r="R2031" s="3"/>
    </row>
    <row r="2032" spans="18:18" x14ac:dyDescent="0.25">
      <c r="R2032" s="3"/>
    </row>
    <row r="2033" spans="18:18" x14ac:dyDescent="0.25">
      <c r="R2033" s="3"/>
    </row>
    <row r="2034" spans="18:18" x14ac:dyDescent="0.25">
      <c r="R2034" s="3"/>
    </row>
    <row r="2035" spans="18:18" x14ac:dyDescent="0.25">
      <c r="R2035" s="3"/>
    </row>
    <row r="2036" spans="18:18" x14ac:dyDescent="0.25">
      <c r="R2036" s="3"/>
    </row>
    <row r="2037" spans="18:18" x14ac:dyDescent="0.25">
      <c r="R2037" s="3"/>
    </row>
    <row r="2038" spans="18:18" x14ac:dyDescent="0.25">
      <c r="R2038" s="3"/>
    </row>
    <row r="2039" spans="18:18" x14ac:dyDescent="0.25">
      <c r="R2039" s="3"/>
    </row>
    <row r="2040" spans="18:18" x14ac:dyDescent="0.25">
      <c r="R2040" s="3"/>
    </row>
    <row r="2041" spans="18:18" x14ac:dyDescent="0.25">
      <c r="R2041" s="3"/>
    </row>
    <row r="2042" spans="18:18" x14ac:dyDescent="0.25">
      <c r="R2042" s="3"/>
    </row>
    <row r="2043" spans="18:18" x14ac:dyDescent="0.25">
      <c r="R2043" s="3"/>
    </row>
    <row r="2044" spans="18:18" x14ac:dyDescent="0.25">
      <c r="R2044" s="3"/>
    </row>
    <row r="2045" spans="18:18" x14ac:dyDescent="0.25">
      <c r="R2045" s="3"/>
    </row>
    <row r="2046" spans="18:18" x14ac:dyDescent="0.25">
      <c r="R2046" s="3"/>
    </row>
    <row r="2047" spans="18:18" x14ac:dyDescent="0.25">
      <c r="R2047" s="3"/>
    </row>
    <row r="2048" spans="18:18" x14ac:dyDescent="0.25">
      <c r="R2048" s="3"/>
    </row>
    <row r="2049" spans="18:18" x14ac:dyDescent="0.25">
      <c r="R2049" s="3"/>
    </row>
    <row r="2050" spans="18:18" x14ac:dyDescent="0.25">
      <c r="R2050" s="3"/>
    </row>
    <row r="2051" spans="18:18" x14ac:dyDescent="0.25">
      <c r="R2051" s="3"/>
    </row>
    <row r="2052" spans="18:18" x14ac:dyDescent="0.25">
      <c r="R2052" s="3"/>
    </row>
    <row r="2053" spans="18:18" x14ac:dyDescent="0.25">
      <c r="R2053" s="3"/>
    </row>
    <row r="2054" spans="18:18" x14ac:dyDescent="0.25">
      <c r="R2054" s="3"/>
    </row>
    <row r="2055" spans="18:18" x14ac:dyDescent="0.25">
      <c r="R2055" s="3"/>
    </row>
    <row r="2056" spans="18:18" x14ac:dyDescent="0.25">
      <c r="R2056" s="3"/>
    </row>
    <row r="2057" spans="18:18" x14ac:dyDescent="0.25">
      <c r="R2057" s="3"/>
    </row>
    <row r="2058" spans="18:18" x14ac:dyDescent="0.25">
      <c r="R2058" s="3"/>
    </row>
    <row r="2059" spans="18:18" x14ac:dyDescent="0.25">
      <c r="R2059" s="3"/>
    </row>
    <row r="2060" spans="18:18" x14ac:dyDescent="0.25">
      <c r="R2060" s="3"/>
    </row>
    <row r="2061" spans="18:18" x14ac:dyDescent="0.25">
      <c r="R2061" s="3"/>
    </row>
    <row r="2062" spans="18:18" x14ac:dyDescent="0.25">
      <c r="R2062" s="3"/>
    </row>
    <row r="2063" spans="18:18" x14ac:dyDescent="0.25">
      <c r="R2063" s="3"/>
    </row>
    <row r="2064" spans="18:18" x14ac:dyDescent="0.25">
      <c r="R2064" s="3"/>
    </row>
    <row r="2065" spans="18:18" x14ac:dyDescent="0.25">
      <c r="R2065" s="3"/>
    </row>
    <row r="2066" spans="18:18" x14ac:dyDescent="0.25">
      <c r="R2066" s="3"/>
    </row>
    <row r="2067" spans="18:18" x14ac:dyDescent="0.25">
      <c r="R2067" s="3"/>
    </row>
    <row r="2068" spans="18:18" x14ac:dyDescent="0.25">
      <c r="R2068" s="3"/>
    </row>
    <row r="2069" spans="18:18" x14ac:dyDescent="0.25">
      <c r="R2069" s="3"/>
    </row>
    <row r="2070" spans="18:18" x14ac:dyDescent="0.25">
      <c r="R2070" s="3"/>
    </row>
    <row r="2071" spans="18:18" x14ac:dyDescent="0.25">
      <c r="R2071" s="3"/>
    </row>
    <row r="2072" spans="18:18" x14ac:dyDescent="0.25">
      <c r="R2072" s="3"/>
    </row>
    <row r="2073" spans="18:18" x14ac:dyDescent="0.25">
      <c r="R2073" s="3"/>
    </row>
    <row r="2074" spans="18:18" x14ac:dyDescent="0.25">
      <c r="R2074" s="3"/>
    </row>
    <row r="2075" spans="18:18" x14ac:dyDescent="0.25">
      <c r="R2075" s="3"/>
    </row>
    <row r="2076" spans="18:18" x14ac:dyDescent="0.25">
      <c r="R2076" s="3"/>
    </row>
    <row r="2077" spans="18:18" x14ac:dyDescent="0.25">
      <c r="R2077" s="3"/>
    </row>
    <row r="2078" spans="18:18" x14ac:dyDescent="0.25">
      <c r="R2078" s="3"/>
    </row>
    <row r="2079" spans="18:18" x14ac:dyDescent="0.25">
      <c r="R2079" s="3"/>
    </row>
    <row r="2080" spans="18:18" x14ac:dyDescent="0.25">
      <c r="R2080" s="3"/>
    </row>
    <row r="2081" spans="18:18" x14ac:dyDescent="0.25">
      <c r="R2081" s="3"/>
    </row>
    <row r="2082" spans="18:18" x14ac:dyDescent="0.25">
      <c r="R2082" s="3"/>
    </row>
    <row r="2083" spans="18:18" x14ac:dyDescent="0.25">
      <c r="R2083" s="3"/>
    </row>
    <row r="2084" spans="18:18" x14ac:dyDescent="0.25">
      <c r="R2084" s="3"/>
    </row>
    <row r="2085" spans="18:18" x14ac:dyDescent="0.25">
      <c r="R2085" s="3"/>
    </row>
    <row r="2086" spans="18:18" x14ac:dyDescent="0.25">
      <c r="R2086" s="3"/>
    </row>
    <row r="2087" spans="18:18" x14ac:dyDescent="0.25">
      <c r="R2087" s="3"/>
    </row>
    <row r="2088" spans="18:18" x14ac:dyDescent="0.25">
      <c r="R2088" s="3"/>
    </row>
    <row r="2089" spans="18:18" x14ac:dyDescent="0.25">
      <c r="R2089" s="3"/>
    </row>
    <row r="2090" spans="18:18" x14ac:dyDescent="0.25">
      <c r="R2090" s="3"/>
    </row>
    <row r="2091" spans="18:18" x14ac:dyDescent="0.25">
      <c r="R2091" s="3"/>
    </row>
    <row r="2092" spans="18:18" x14ac:dyDescent="0.25">
      <c r="R2092" s="3"/>
    </row>
    <row r="2093" spans="18:18" x14ac:dyDescent="0.25">
      <c r="R2093" s="3"/>
    </row>
    <row r="2094" spans="18:18" x14ac:dyDescent="0.25">
      <c r="R2094" s="3"/>
    </row>
    <row r="2095" spans="18:18" x14ac:dyDescent="0.25">
      <c r="R2095" s="3"/>
    </row>
    <row r="2096" spans="18:18" x14ac:dyDescent="0.25">
      <c r="R2096" s="3"/>
    </row>
    <row r="2097" spans="18:18" x14ac:dyDescent="0.25">
      <c r="R2097" s="3"/>
    </row>
    <row r="2098" spans="18:18" x14ac:dyDescent="0.25">
      <c r="R2098" s="3"/>
    </row>
    <row r="2099" spans="18:18" x14ac:dyDescent="0.25">
      <c r="R2099" s="3"/>
    </row>
    <row r="2100" spans="18:18" x14ac:dyDescent="0.25">
      <c r="R2100" s="3"/>
    </row>
    <row r="2101" spans="18:18" x14ac:dyDescent="0.25">
      <c r="R2101" s="3"/>
    </row>
    <row r="2102" spans="18:18" x14ac:dyDescent="0.25">
      <c r="R2102" s="3"/>
    </row>
    <row r="2103" spans="18:18" x14ac:dyDescent="0.25">
      <c r="R2103" s="3"/>
    </row>
    <row r="2104" spans="18:18" x14ac:dyDescent="0.25">
      <c r="R2104" s="3"/>
    </row>
    <row r="2105" spans="18:18" x14ac:dyDescent="0.25">
      <c r="R2105" s="3"/>
    </row>
    <row r="2106" spans="18:18" x14ac:dyDescent="0.25">
      <c r="R2106" s="3"/>
    </row>
    <row r="2107" spans="18:18" x14ac:dyDescent="0.25">
      <c r="R2107" s="3"/>
    </row>
    <row r="2108" spans="18:18" x14ac:dyDescent="0.25">
      <c r="R2108" s="3"/>
    </row>
    <row r="2109" spans="18:18" x14ac:dyDescent="0.25">
      <c r="R2109" s="3"/>
    </row>
    <row r="2110" spans="18:18" x14ac:dyDescent="0.25">
      <c r="R2110" s="3"/>
    </row>
    <row r="2111" spans="18:18" x14ac:dyDescent="0.25">
      <c r="R2111" s="3"/>
    </row>
    <row r="2112" spans="18:18" x14ac:dyDescent="0.25">
      <c r="R2112" s="3"/>
    </row>
    <row r="2113" spans="18:18" x14ac:dyDescent="0.25">
      <c r="R2113" s="3"/>
    </row>
    <row r="2114" spans="18:18" x14ac:dyDescent="0.25">
      <c r="R2114" s="3"/>
    </row>
    <row r="2115" spans="18:18" x14ac:dyDescent="0.25">
      <c r="R2115" s="3"/>
    </row>
    <row r="2116" spans="18:18" x14ac:dyDescent="0.25">
      <c r="R2116" s="3"/>
    </row>
    <row r="2117" spans="18:18" x14ac:dyDescent="0.25">
      <c r="R2117" s="3"/>
    </row>
    <row r="2118" spans="18:18" x14ac:dyDescent="0.25">
      <c r="R2118" s="3"/>
    </row>
    <row r="2119" spans="18:18" x14ac:dyDescent="0.25">
      <c r="R2119" s="3"/>
    </row>
    <row r="2120" spans="18:18" x14ac:dyDescent="0.25">
      <c r="R2120" s="3"/>
    </row>
    <row r="2121" spans="18:18" x14ac:dyDescent="0.25">
      <c r="R2121" s="3"/>
    </row>
    <row r="2122" spans="18:18" x14ac:dyDescent="0.25">
      <c r="R2122" s="3"/>
    </row>
    <row r="2123" spans="18:18" x14ac:dyDescent="0.25">
      <c r="R2123" s="3"/>
    </row>
    <row r="2124" spans="18:18" x14ac:dyDescent="0.25">
      <c r="R2124" s="3"/>
    </row>
    <row r="2125" spans="18:18" x14ac:dyDescent="0.25">
      <c r="R2125" s="3"/>
    </row>
    <row r="2126" spans="18:18" x14ac:dyDescent="0.25">
      <c r="R2126" s="3"/>
    </row>
    <row r="2127" spans="18:18" x14ac:dyDescent="0.25">
      <c r="R2127" s="3"/>
    </row>
    <row r="2128" spans="18:18" x14ac:dyDescent="0.25">
      <c r="R2128" s="3"/>
    </row>
    <row r="2129" spans="18:18" x14ac:dyDescent="0.25">
      <c r="R2129" s="3"/>
    </row>
    <row r="2130" spans="18:18" x14ac:dyDescent="0.25">
      <c r="R2130" s="3"/>
    </row>
    <row r="2131" spans="18:18" x14ac:dyDescent="0.25">
      <c r="R2131" s="3"/>
    </row>
    <row r="2132" spans="18:18" x14ac:dyDescent="0.25">
      <c r="R2132" s="3"/>
    </row>
    <row r="2133" spans="18:18" x14ac:dyDescent="0.25">
      <c r="R2133" s="3"/>
    </row>
    <row r="2134" spans="18:18" x14ac:dyDescent="0.25">
      <c r="R2134" s="3"/>
    </row>
    <row r="2135" spans="18:18" x14ac:dyDescent="0.25">
      <c r="R2135" s="3"/>
    </row>
    <row r="2136" spans="18:18" x14ac:dyDescent="0.25">
      <c r="R2136" s="3"/>
    </row>
    <row r="2137" spans="18:18" x14ac:dyDescent="0.25">
      <c r="R2137" s="3"/>
    </row>
    <row r="2138" spans="18:18" x14ac:dyDescent="0.25">
      <c r="R2138" s="3"/>
    </row>
    <row r="2139" spans="18:18" x14ac:dyDescent="0.25">
      <c r="R2139" s="3"/>
    </row>
    <row r="2140" spans="18:18" x14ac:dyDescent="0.25">
      <c r="R2140" s="3"/>
    </row>
    <row r="2141" spans="18:18" x14ac:dyDescent="0.25">
      <c r="R2141" s="3"/>
    </row>
    <row r="2142" spans="18:18" x14ac:dyDescent="0.25">
      <c r="R2142" s="3"/>
    </row>
    <row r="2143" spans="18:18" x14ac:dyDescent="0.25">
      <c r="R2143" s="3"/>
    </row>
    <row r="2144" spans="18:18" x14ac:dyDescent="0.25">
      <c r="R2144" s="3"/>
    </row>
    <row r="2145" spans="18:18" x14ac:dyDescent="0.25">
      <c r="R2145" s="3"/>
    </row>
    <row r="2146" spans="18:18" x14ac:dyDescent="0.25">
      <c r="R2146" s="3"/>
    </row>
    <row r="2147" spans="18:18" x14ac:dyDescent="0.25">
      <c r="R2147" s="3"/>
    </row>
    <row r="2148" spans="18:18" x14ac:dyDescent="0.25">
      <c r="R2148" s="3"/>
    </row>
    <row r="2149" spans="18:18" x14ac:dyDescent="0.25">
      <c r="R2149" s="3"/>
    </row>
    <row r="2150" spans="18:18" x14ac:dyDescent="0.25">
      <c r="R2150" s="3"/>
    </row>
    <row r="2151" spans="18:18" x14ac:dyDescent="0.25">
      <c r="R2151" s="3"/>
    </row>
    <row r="2152" spans="18:18" x14ac:dyDescent="0.25">
      <c r="R2152" s="3"/>
    </row>
    <row r="2153" spans="18:18" x14ac:dyDescent="0.25">
      <c r="R2153" s="3"/>
    </row>
    <row r="2154" spans="18:18" x14ac:dyDescent="0.25">
      <c r="R2154" s="3"/>
    </row>
    <row r="2155" spans="18:18" x14ac:dyDescent="0.25">
      <c r="R2155" s="3"/>
    </row>
    <row r="2156" spans="18:18" x14ac:dyDescent="0.25">
      <c r="R2156" s="3"/>
    </row>
    <row r="2157" spans="18:18" x14ac:dyDescent="0.25">
      <c r="R2157" s="3"/>
    </row>
    <row r="2158" spans="18:18" x14ac:dyDescent="0.25">
      <c r="R2158" s="3"/>
    </row>
    <row r="2159" spans="18:18" x14ac:dyDescent="0.25">
      <c r="R2159" s="3"/>
    </row>
    <row r="2160" spans="18:18" x14ac:dyDescent="0.25">
      <c r="R2160" s="3"/>
    </row>
    <row r="2161" spans="18:18" x14ac:dyDescent="0.25">
      <c r="R2161" s="3"/>
    </row>
    <row r="2162" spans="18:18" x14ac:dyDescent="0.25">
      <c r="R2162" s="3"/>
    </row>
    <row r="2163" spans="18:18" x14ac:dyDescent="0.25">
      <c r="R2163" s="3"/>
    </row>
    <row r="2164" spans="18:18" x14ac:dyDescent="0.25">
      <c r="R2164" s="3"/>
    </row>
    <row r="2165" spans="18:18" x14ac:dyDescent="0.25">
      <c r="R2165" s="3"/>
    </row>
    <row r="2166" spans="18:18" x14ac:dyDescent="0.25">
      <c r="R2166" s="3"/>
    </row>
    <row r="2167" spans="18:18" x14ac:dyDescent="0.25">
      <c r="R2167" s="3"/>
    </row>
    <row r="2168" spans="18:18" x14ac:dyDescent="0.25">
      <c r="R2168" s="3"/>
    </row>
    <row r="2169" spans="18:18" x14ac:dyDescent="0.25">
      <c r="R2169" s="3"/>
    </row>
    <row r="2170" spans="18:18" x14ac:dyDescent="0.25">
      <c r="R2170" s="3"/>
    </row>
    <row r="2171" spans="18:18" x14ac:dyDescent="0.25">
      <c r="R2171" s="3"/>
    </row>
    <row r="2172" spans="18:18" x14ac:dyDescent="0.25">
      <c r="R2172" s="3"/>
    </row>
    <row r="2173" spans="18:18" x14ac:dyDescent="0.25">
      <c r="R2173" s="3"/>
    </row>
    <row r="2174" spans="18:18" x14ac:dyDescent="0.25">
      <c r="R2174" s="3"/>
    </row>
    <row r="2175" spans="18:18" x14ac:dyDescent="0.25">
      <c r="R2175" s="3"/>
    </row>
    <row r="2176" spans="18:18" x14ac:dyDescent="0.25">
      <c r="R2176" s="3"/>
    </row>
    <row r="2177" spans="18:18" x14ac:dyDescent="0.25">
      <c r="R2177" s="3"/>
    </row>
    <row r="2178" spans="18:18" x14ac:dyDescent="0.25">
      <c r="R2178" s="3"/>
    </row>
    <row r="2179" spans="18:18" x14ac:dyDescent="0.25">
      <c r="R2179" s="3"/>
    </row>
    <row r="2180" spans="18:18" x14ac:dyDescent="0.25">
      <c r="R2180" s="3"/>
    </row>
    <row r="2181" spans="18:18" x14ac:dyDescent="0.25">
      <c r="R2181" s="3"/>
    </row>
    <row r="2182" spans="18:18" x14ac:dyDescent="0.25">
      <c r="R2182" s="3"/>
    </row>
    <row r="2183" spans="18:18" x14ac:dyDescent="0.25">
      <c r="R2183" s="3"/>
    </row>
    <row r="2184" spans="18:18" x14ac:dyDescent="0.25">
      <c r="R2184" s="3"/>
    </row>
    <row r="2185" spans="18:18" x14ac:dyDescent="0.25">
      <c r="R2185" s="3"/>
    </row>
    <row r="2186" spans="18:18" x14ac:dyDescent="0.25">
      <c r="R2186" s="3"/>
    </row>
    <row r="2187" spans="18:18" x14ac:dyDescent="0.25">
      <c r="R2187" s="3"/>
    </row>
    <row r="2188" spans="18:18" x14ac:dyDescent="0.25">
      <c r="R2188" s="3"/>
    </row>
    <row r="2189" spans="18:18" x14ac:dyDescent="0.25">
      <c r="R2189" s="3"/>
    </row>
    <row r="2190" spans="18:18" x14ac:dyDescent="0.25">
      <c r="R2190" s="3"/>
    </row>
    <row r="2191" spans="18:18" x14ac:dyDescent="0.25">
      <c r="R2191" s="3"/>
    </row>
    <row r="2192" spans="18:18" x14ac:dyDescent="0.25">
      <c r="R2192" s="3"/>
    </row>
    <row r="2193" spans="18:18" x14ac:dyDescent="0.25">
      <c r="R2193" s="3"/>
    </row>
    <row r="2194" spans="18:18" x14ac:dyDescent="0.25">
      <c r="R2194" s="3"/>
    </row>
    <row r="2195" spans="18:18" x14ac:dyDescent="0.25">
      <c r="R2195" s="3"/>
    </row>
    <row r="2196" spans="18:18" x14ac:dyDescent="0.25">
      <c r="R2196" s="3"/>
    </row>
    <row r="2197" spans="18:18" x14ac:dyDescent="0.25">
      <c r="R2197" s="3"/>
    </row>
    <row r="2198" spans="18:18" x14ac:dyDescent="0.25">
      <c r="R2198" s="3"/>
    </row>
    <row r="2199" spans="18:18" x14ac:dyDescent="0.25">
      <c r="R2199" s="3"/>
    </row>
    <row r="2200" spans="18:18" x14ac:dyDescent="0.25">
      <c r="R2200" s="3"/>
    </row>
    <row r="2201" spans="18:18" x14ac:dyDescent="0.25">
      <c r="R2201" s="3"/>
    </row>
    <row r="2202" spans="18:18" x14ac:dyDescent="0.25">
      <c r="R2202" s="3"/>
    </row>
    <row r="2203" spans="18:18" x14ac:dyDescent="0.25">
      <c r="R2203" s="3"/>
    </row>
    <row r="2204" spans="18:18" x14ac:dyDescent="0.25">
      <c r="R2204" s="3"/>
    </row>
    <row r="2205" spans="18:18" x14ac:dyDescent="0.25">
      <c r="R2205" s="3"/>
    </row>
    <row r="2206" spans="18:18" x14ac:dyDescent="0.25">
      <c r="R2206" s="3"/>
    </row>
    <row r="2207" spans="18:18" x14ac:dyDescent="0.25">
      <c r="R2207" s="3"/>
    </row>
    <row r="2208" spans="18:18" x14ac:dyDescent="0.25">
      <c r="R2208" s="3"/>
    </row>
    <row r="2209" spans="18:18" x14ac:dyDescent="0.25">
      <c r="R2209" s="3"/>
    </row>
    <row r="2210" spans="18:18" x14ac:dyDescent="0.25">
      <c r="R2210" s="3"/>
    </row>
    <row r="2211" spans="18:18" x14ac:dyDescent="0.25">
      <c r="R2211" s="3"/>
    </row>
    <row r="2212" spans="18:18" x14ac:dyDescent="0.25">
      <c r="R2212" s="3"/>
    </row>
    <row r="2213" spans="18:18" x14ac:dyDescent="0.25">
      <c r="R2213" s="3"/>
    </row>
    <row r="2214" spans="18:18" x14ac:dyDescent="0.25">
      <c r="R2214" s="3"/>
    </row>
    <row r="2215" spans="18:18" x14ac:dyDescent="0.25">
      <c r="R2215" s="3"/>
    </row>
    <row r="2216" spans="18:18" x14ac:dyDescent="0.25">
      <c r="R2216" s="3"/>
    </row>
    <row r="2217" spans="18:18" x14ac:dyDescent="0.25">
      <c r="R2217" s="3"/>
    </row>
    <row r="2218" spans="18:18" x14ac:dyDescent="0.25">
      <c r="R2218" s="3"/>
    </row>
    <row r="2219" spans="18:18" x14ac:dyDescent="0.25">
      <c r="R2219" s="3"/>
    </row>
    <row r="2220" spans="18:18" x14ac:dyDescent="0.25">
      <c r="R2220" s="3"/>
    </row>
    <row r="2221" spans="18:18" x14ac:dyDescent="0.25">
      <c r="R2221" s="3"/>
    </row>
    <row r="2222" spans="18:18" x14ac:dyDescent="0.25">
      <c r="R2222" s="3"/>
    </row>
    <row r="2223" spans="18:18" x14ac:dyDescent="0.25">
      <c r="R2223" s="3"/>
    </row>
    <row r="2224" spans="18:18" x14ac:dyDescent="0.25">
      <c r="R2224" s="3"/>
    </row>
    <row r="2225" spans="18:18" x14ac:dyDescent="0.25">
      <c r="R2225" s="3"/>
    </row>
    <row r="2226" spans="18:18" x14ac:dyDescent="0.25">
      <c r="R2226" s="3"/>
    </row>
    <row r="2227" spans="18:18" x14ac:dyDescent="0.25">
      <c r="R2227" s="3"/>
    </row>
    <row r="2228" spans="18:18" x14ac:dyDescent="0.25">
      <c r="R2228" s="3"/>
    </row>
    <row r="2229" spans="18:18" x14ac:dyDescent="0.25">
      <c r="R2229" s="3"/>
    </row>
    <row r="2230" spans="18:18" x14ac:dyDescent="0.25">
      <c r="R2230" s="3"/>
    </row>
    <row r="2231" spans="18:18" x14ac:dyDescent="0.25">
      <c r="R2231" s="3"/>
    </row>
    <row r="2232" spans="18:18" x14ac:dyDescent="0.25">
      <c r="R2232" s="3"/>
    </row>
    <row r="2233" spans="18:18" x14ac:dyDescent="0.25">
      <c r="R2233" s="3"/>
    </row>
    <row r="2234" spans="18:18" x14ac:dyDescent="0.25">
      <c r="R2234" s="3"/>
    </row>
    <row r="2235" spans="18:18" x14ac:dyDescent="0.25">
      <c r="R2235" s="3"/>
    </row>
    <row r="2236" spans="18:18" x14ac:dyDescent="0.25">
      <c r="R2236" s="3"/>
    </row>
    <row r="2237" spans="18:18" x14ac:dyDescent="0.25">
      <c r="R2237" s="3"/>
    </row>
    <row r="2238" spans="18:18" x14ac:dyDescent="0.25">
      <c r="R2238" s="3"/>
    </row>
    <row r="2239" spans="18:18" x14ac:dyDescent="0.25">
      <c r="R2239" s="3"/>
    </row>
    <row r="2240" spans="18:18" x14ac:dyDescent="0.25">
      <c r="R2240" s="3"/>
    </row>
    <row r="2241" spans="18:18" x14ac:dyDescent="0.25">
      <c r="R2241" s="3"/>
    </row>
    <row r="2242" spans="18:18" x14ac:dyDescent="0.25">
      <c r="R2242" s="3"/>
    </row>
    <row r="2243" spans="18:18" x14ac:dyDescent="0.25">
      <c r="R2243" s="3"/>
    </row>
    <row r="2244" spans="18:18" x14ac:dyDescent="0.25">
      <c r="R2244" s="3"/>
    </row>
    <row r="2245" spans="18:18" x14ac:dyDescent="0.25">
      <c r="R2245" s="3"/>
    </row>
    <row r="2246" spans="18:18" x14ac:dyDescent="0.25">
      <c r="R2246" s="3"/>
    </row>
    <row r="2247" spans="18:18" x14ac:dyDescent="0.25">
      <c r="R2247" s="3"/>
    </row>
    <row r="2248" spans="18:18" x14ac:dyDescent="0.25">
      <c r="R2248" s="3"/>
    </row>
    <row r="2249" spans="18:18" x14ac:dyDescent="0.25">
      <c r="R2249" s="3"/>
    </row>
    <row r="2250" spans="18:18" x14ac:dyDescent="0.25">
      <c r="R2250" s="3"/>
    </row>
    <row r="2251" spans="18:18" x14ac:dyDescent="0.25">
      <c r="R2251" s="3"/>
    </row>
    <row r="2252" spans="18:18" x14ac:dyDescent="0.25">
      <c r="R2252" s="3"/>
    </row>
    <row r="2253" spans="18:18" x14ac:dyDescent="0.25">
      <c r="R2253" s="3"/>
    </row>
    <row r="2254" spans="18:18" x14ac:dyDescent="0.25">
      <c r="R2254" s="3"/>
    </row>
    <row r="2255" spans="18:18" x14ac:dyDescent="0.25">
      <c r="R2255" s="3"/>
    </row>
    <row r="2256" spans="18:18" x14ac:dyDescent="0.25">
      <c r="R2256" s="3"/>
    </row>
    <row r="2257" spans="18:18" x14ac:dyDescent="0.25">
      <c r="R2257" s="3"/>
    </row>
    <row r="2258" spans="18:18" x14ac:dyDescent="0.25">
      <c r="R2258" s="3"/>
    </row>
    <row r="2259" spans="18:18" x14ac:dyDescent="0.25">
      <c r="R2259" s="3"/>
    </row>
    <row r="2260" spans="18:18" x14ac:dyDescent="0.25">
      <c r="R2260" s="3"/>
    </row>
    <row r="2261" spans="18:18" x14ac:dyDescent="0.25">
      <c r="R2261" s="3"/>
    </row>
    <row r="2262" spans="18:18" x14ac:dyDescent="0.25">
      <c r="R2262" s="3"/>
    </row>
    <row r="2263" spans="18:18" x14ac:dyDescent="0.25">
      <c r="R2263" s="3"/>
    </row>
    <row r="2264" spans="18:18" x14ac:dyDescent="0.25">
      <c r="R2264" s="3"/>
    </row>
    <row r="2265" spans="18:18" x14ac:dyDescent="0.25">
      <c r="R2265" s="3"/>
    </row>
    <row r="2266" spans="18:18" x14ac:dyDescent="0.25">
      <c r="R2266" s="3"/>
    </row>
    <row r="2267" spans="18:18" x14ac:dyDescent="0.25">
      <c r="R2267" s="3"/>
    </row>
    <row r="2268" spans="18:18" x14ac:dyDescent="0.25">
      <c r="R2268" s="3"/>
    </row>
    <row r="2269" spans="18:18" x14ac:dyDescent="0.25">
      <c r="R2269" s="3"/>
    </row>
    <row r="2270" spans="18:18" x14ac:dyDescent="0.25">
      <c r="R2270" s="3"/>
    </row>
    <row r="2271" spans="18:18" x14ac:dyDescent="0.25">
      <c r="R2271" s="3"/>
    </row>
    <row r="2272" spans="18:18" x14ac:dyDescent="0.25">
      <c r="R2272" s="3"/>
    </row>
    <row r="2273" spans="18:18" x14ac:dyDescent="0.25">
      <c r="R2273" s="3"/>
    </row>
    <row r="2274" spans="18:18" x14ac:dyDescent="0.25">
      <c r="R2274" s="3"/>
    </row>
    <row r="2275" spans="18:18" x14ac:dyDescent="0.25">
      <c r="R2275" s="3"/>
    </row>
    <row r="2276" spans="18:18" x14ac:dyDescent="0.25">
      <c r="R2276" s="3"/>
    </row>
    <row r="2277" spans="18:18" x14ac:dyDescent="0.25">
      <c r="R2277" s="3"/>
    </row>
    <row r="2278" spans="18:18" x14ac:dyDescent="0.25">
      <c r="R2278" s="3"/>
    </row>
    <row r="2279" spans="18:18" x14ac:dyDescent="0.25">
      <c r="R2279" s="3"/>
    </row>
    <row r="2280" spans="18:18" x14ac:dyDescent="0.25">
      <c r="R2280" s="3"/>
    </row>
    <row r="2281" spans="18:18" x14ac:dyDescent="0.25">
      <c r="R2281" s="3"/>
    </row>
    <row r="2282" spans="18:18" x14ac:dyDescent="0.25">
      <c r="R2282" s="3"/>
    </row>
    <row r="2283" spans="18:18" x14ac:dyDescent="0.25">
      <c r="R2283" s="3"/>
    </row>
    <row r="2284" spans="18:18" x14ac:dyDescent="0.25">
      <c r="R2284" s="3"/>
    </row>
    <row r="2285" spans="18:18" x14ac:dyDescent="0.25">
      <c r="R2285" s="3"/>
    </row>
    <row r="2286" spans="18:18" x14ac:dyDescent="0.25">
      <c r="R2286" s="3"/>
    </row>
    <row r="2287" spans="18:18" x14ac:dyDescent="0.25">
      <c r="R2287" s="3"/>
    </row>
    <row r="2288" spans="18:18" x14ac:dyDescent="0.25">
      <c r="R2288" s="3"/>
    </row>
    <row r="2289" spans="18:18" x14ac:dyDescent="0.25">
      <c r="R2289" s="3"/>
    </row>
    <row r="2290" spans="18:18" x14ac:dyDescent="0.25">
      <c r="R2290" s="3"/>
    </row>
    <row r="2291" spans="18:18" x14ac:dyDescent="0.25">
      <c r="R2291" s="3"/>
    </row>
    <row r="2292" spans="18:18" x14ac:dyDescent="0.25">
      <c r="R2292" s="3"/>
    </row>
    <row r="2293" spans="18:18" x14ac:dyDescent="0.25">
      <c r="R2293" s="3"/>
    </row>
    <row r="2294" spans="18:18" x14ac:dyDescent="0.25">
      <c r="R2294" s="3"/>
    </row>
    <row r="2295" spans="18:18" x14ac:dyDescent="0.25">
      <c r="R2295" s="3"/>
    </row>
    <row r="2296" spans="18:18" x14ac:dyDescent="0.25">
      <c r="R2296" s="3"/>
    </row>
    <row r="2297" spans="18:18" x14ac:dyDescent="0.25">
      <c r="R2297" s="3"/>
    </row>
    <row r="2298" spans="18:18" x14ac:dyDescent="0.25">
      <c r="R2298" s="3"/>
    </row>
    <row r="2299" spans="18:18" x14ac:dyDescent="0.25">
      <c r="R2299" s="3"/>
    </row>
    <row r="2300" spans="18:18" x14ac:dyDescent="0.25">
      <c r="R2300" s="3"/>
    </row>
    <row r="2301" spans="18:18" x14ac:dyDescent="0.25">
      <c r="R2301" s="3"/>
    </row>
    <row r="2302" spans="18:18" x14ac:dyDescent="0.25">
      <c r="R2302" s="3"/>
    </row>
    <row r="2303" spans="18:18" x14ac:dyDescent="0.25">
      <c r="R2303" s="3"/>
    </row>
    <row r="2304" spans="18:18" x14ac:dyDescent="0.25">
      <c r="R2304" s="3"/>
    </row>
    <row r="2305" spans="18:18" x14ac:dyDescent="0.25">
      <c r="R2305" s="3"/>
    </row>
    <row r="2306" spans="18:18" x14ac:dyDescent="0.25">
      <c r="R2306" s="3"/>
    </row>
    <row r="2307" spans="18:18" x14ac:dyDescent="0.25">
      <c r="R2307" s="3"/>
    </row>
    <row r="2308" spans="18:18" x14ac:dyDescent="0.25">
      <c r="R2308" s="3"/>
    </row>
    <row r="2309" spans="18:18" x14ac:dyDescent="0.25">
      <c r="R2309" s="3"/>
    </row>
    <row r="2310" spans="18:18" x14ac:dyDescent="0.25">
      <c r="R2310" s="3"/>
    </row>
    <row r="2311" spans="18:18" x14ac:dyDescent="0.25">
      <c r="R2311" s="3"/>
    </row>
    <row r="2312" spans="18:18" x14ac:dyDescent="0.25">
      <c r="R2312" s="3"/>
    </row>
    <row r="2313" spans="18:18" x14ac:dyDescent="0.25">
      <c r="R2313" s="3"/>
    </row>
    <row r="2314" spans="18:18" x14ac:dyDescent="0.25">
      <c r="R2314" s="3"/>
    </row>
    <row r="2315" spans="18:18" x14ac:dyDescent="0.25">
      <c r="R2315" s="3"/>
    </row>
    <row r="2316" spans="18:18" x14ac:dyDescent="0.25">
      <c r="R2316" s="3"/>
    </row>
    <row r="2317" spans="18:18" x14ac:dyDescent="0.25">
      <c r="R2317" s="3"/>
    </row>
    <row r="2318" spans="18:18" x14ac:dyDescent="0.25">
      <c r="R2318" s="3"/>
    </row>
    <row r="2319" spans="18:18" x14ac:dyDescent="0.25">
      <c r="R2319" s="3"/>
    </row>
    <row r="2320" spans="18:18" x14ac:dyDescent="0.25">
      <c r="R2320" s="3"/>
    </row>
    <row r="2321" spans="18:18" x14ac:dyDescent="0.25">
      <c r="R2321" s="3"/>
    </row>
    <row r="2322" spans="18:18" x14ac:dyDescent="0.25">
      <c r="R2322" s="3"/>
    </row>
    <row r="2323" spans="18:18" x14ac:dyDescent="0.25">
      <c r="R2323" s="3"/>
    </row>
    <row r="2324" spans="18:18" x14ac:dyDescent="0.25">
      <c r="R2324" s="3"/>
    </row>
    <row r="2325" spans="18:18" x14ac:dyDescent="0.25">
      <c r="R2325" s="3"/>
    </row>
    <row r="2326" spans="18:18" x14ac:dyDescent="0.25">
      <c r="R2326" s="3"/>
    </row>
    <row r="2327" spans="18:18" x14ac:dyDescent="0.25">
      <c r="R2327" s="3"/>
    </row>
    <row r="2328" spans="18:18" x14ac:dyDescent="0.25">
      <c r="R2328" s="3"/>
    </row>
    <row r="2329" spans="18:18" x14ac:dyDescent="0.25">
      <c r="R2329" s="3"/>
    </row>
    <row r="2330" spans="18:18" x14ac:dyDescent="0.25">
      <c r="R2330" s="3"/>
    </row>
    <row r="2331" spans="18:18" x14ac:dyDescent="0.25">
      <c r="R2331" s="3"/>
    </row>
    <row r="2332" spans="18:18" x14ac:dyDescent="0.25">
      <c r="R2332" s="3"/>
    </row>
    <row r="2333" spans="18:18" x14ac:dyDescent="0.25">
      <c r="R2333" s="3"/>
    </row>
    <row r="2334" spans="18:18" x14ac:dyDescent="0.25">
      <c r="R2334" s="3"/>
    </row>
    <row r="2335" spans="18:18" x14ac:dyDescent="0.25">
      <c r="R2335" s="3"/>
    </row>
    <row r="2336" spans="18:18" x14ac:dyDescent="0.25">
      <c r="R2336" s="3"/>
    </row>
    <row r="2337" spans="18:18" x14ac:dyDescent="0.25">
      <c r="R2337" s="3"/>
    </row>
    <row r="2338" spans="18:18" x14ac:dyDescent="0.25">
      <c r="R2338" s="3"/>
    </row>
    <row r="2339" spans="18:18" x14ac:dyDescent="0.25">
      <c r="R2339" s="3"/>
    </row>
    <row r="2340" spans="18:18" x14ac:dyDescent="0.25">
      <c r="R2340" s="3"/>
    </row>
    <row r="2341" spans="18:18" x14ac:dyDescent="0.25">
      <c r="R2341" s="3"/>
    </row>
    <row r="2342" spans="18:18" x14ac:dyDescent="0.25">
      <c r="R2342" s="3"/>
    </row>
    <row r="2343" spans="18:18" x14ac:dyDescent="0.25">
      <c r="R2343" s="3"/>
    </row>
    <row r="2344" spans="18:18" x14ac:dyDescent="0.25">
      <c r="R2344" s="3"/>
    </row>
    <row r="2345" spans="18:18" x14ac:dyDescent="0.25">
      <c r="R2345" s="3"/>
    </row>
    <row r="2346" spans="18:18" x14ac:dyDescent="0.25">
      <c r="R2346" s="3"/>
    </row>
    <row r="2347" spans="18:18" x14ac:dyDescent="0.25">
      <c r="R2347" s="3"/>
    </row>
    <row r="2348" spans="18:18" x14ac:dyDescent="0.25">
      <c r="R2348" s="3"/>
    </row>
    <row r="2349" spans="18:18" x14ac:dyDescent="0.25">
      <c r="R2349" s="3"/>
    </row>
    <row r="2350" spans="18:18" x14ac:dyDescent="0.25">
      <c r="R2350" s="3"/>
    </row>
    <row r="2351" spans="18:18" x14ac:dyDescent="0.25">
      <c r="R2351" s="3"/>
    </row>
    <row r="2352" spans="18:18" x14ac:dyDescent="0.25">
      <c r="R2352" s="3"/>
    </row>
    <row r="2353" spans="18:18" x14ac:dyDescent="0.25">
      <c r="R2353" s="3"/>
    </row>
    <row r="2354" spans="18:18" x14ac:dyDescent="0.25">
      <c r="R2354" s="3"/>
    </row>
    <row r="2355" spans="18:18" x14ac:dyDescent="0.25">
      <c r="R2355" s="3"/>
    </row>
    <row r="2356" spans="18:18" x14ac:dyDescent="0.25">
      <c r="R2356" s="3"/>
    </row>
    <row r="2357" spans="18:18" x14ac:dyDescent="0.25">
      <c r="R2357" s="3"/>
    </row>
    <row r="2358" spans="18:18" x14ac:dyDescent="0.25">
      <c r="R2358" s="3"/>
    </row>
    <row r="2359" spans="18:18" x14ac:dyDescent="0.25">
      <c r="R2359" s="3"/>
    </row>
    <row r="2360" spans="18:18" x14ac:dyDescent="0.25">
      <c r="R2360" s="3"/>
    </row>
    <row r="2361" spans="18:18" x14ac:dyDescent="0.25">
      <c r="R2361" s="3"/>
    </row>
    <row r="2362" spans="18:18" x14ac:dyDescent="0.25">
      <c r="R2362" s="3"/>
    </row>
    <row r="2363" spans="18:18" x14ac:dyDescent="0.25">
      <c r="R2363" s="3"/>
    </row>
    <row r="2364" spans="18:18" x14ac:dyDescent="0.25">
      <c r="R2364" s="3"/>
    </row>
    <row r="2365" spans="18:18" x14ac:dyDescent="0.25">
      <c r="R2365" s="3"/>
    </row>
    <row r="2366" spans="18:18" x14ac:dyDescent="0.25">
      <c r="R2366" s="3"/>
    </row>
    <row r="2367" spans="18:18" x14ac:dyDescent="0.25">
      <c r="R2367" s="3"/>
    </row>
    <row r="2368" spans="18:18" x14ac:dyDescent="0.25">
      <c r="R2368" s="3"/>
    </row>
    <row r="2369" spans="18:18" x14ac:dyDescent="0.25">
      <c r="R2369" s="3"/>
    </row>
    <row r="2370" spans="18:18" x14ac:dyDescent="0.25">
      <c r="R2370" s="3"/>
    </row>
    <row r="2371" spans="18:18" x14ac:dyDescent="0.25">
      <c r="R2371" s="3"/>
    </row>
    <row r="2372" spans="18:18" x14ac:dyDescent="0.25">
      <c r="R2372" s="3"/>
    </row>
    <row r="2373" spans="18:18" x14ac:dyDescent="0.25">
      <c r="R2373" s="3"/>
    </row>
    <row r="2374" spans="18:18" x14ac:dyDescent="0.25">
      <c r="R2374" s="3"/>
    </row>
    <row r="2375" spans="18:18" x14ac:dyDescent="0.25">
      <c r="R2375" s="3"/>
    </row>
    <row r="2376" spans="18:18" x14ac:dyDescent="0.25">
      <c r="R2376" s="3"/>
    </row>
    <row r="2377" spans="18:18" x14ac:dyDescent="0.25">
      <c r="R2377" s="3"/>
    </row>
    <row r="2378" spans="18:18" x14ac:dyDescent="0.25">
      <c r="R2378" s="3"/>
    </row>
    <row r="2379" spans="18:18" x14ac:dyDescent="0.25">
      <c r="R2379" s="3"/>
    </row>
    <row r="2380" spans="18:18" x14ac:dyDescent="0.25">
      <c r="R2380" s="3"/>
    </row>
    <row r="2381" spans="18:18" x14ac:dyDescent="0.25">
      <c r="R2381" s="3"/>
    </row>
    <row r="2382" spans="18:18" x14ac:dyDescent="0.25">
      <c r="R2382" s="3"/>
    </row>
    <row r="2383" spans="18:18" x14ac:dyDescent="0.25">
      <c r="R2383" s="3"/>
    </row>
    <row r="2384" spans="18:18" x14ac:dyDescent="0.25">
      <c r="R2384" s="3"/>
    </row>
    <row r="2385" spans="18:18" x14ac:dyDescent="0.25">
      <c r="R2385" s="3"/>
    </row>
    <row r="2386" spans="18:18" x14ac:dyDescent="0.25">
      <c r="R2386" s="3"/>
    </row>
    <row r="2387" spans="18:18" x14ac:dyDescent="0.25">
      <c r="R2387" s="3"/>
    </row>
    <row r="2388" spans="18:18" x14ac:dyDescent="0.25">
      <c r="R2388" s="3"/>
    </row>
    <row r="2389" spans="18:18" x14ac:dyDescent="0.25">
      <c r="R2389" s="3"/>
    </row>
    <row r="2390" spans="18:18" x14ac:dyDescent="0.25">
      <c r="R2390" s="3"/>
    </row>
    <row r="2391" spans="18:18" x14ac:dyDescent="0.25">
      <c r="R2391" s="3"/>
    </row>
    <row r="2392" spans="18:18" x14ac:dyDescent="0.25">
      <c r="R2392" s="3"/>
    </row>
    <row r="2393" spans="18:18" x14ac:dyDescent="0.25">
      <c r="R2393" s="3"/>
    </row>
    <row r="2394" spans="18:18" x14ac:dyDescent="0.25">
      <c r="R2394" s="3"/>
    </row>
    <row r="2395" spans="18:18" x14ac:dyDescent="0.25">
      <c r="R2395" s="3"/>
    </row>
    <row r="2396" spans="18:18" x14ac:dyDescent="0.25">
      <c r="R2396" s="3"/>
    </row>
    <row r="2397" spans="18:18" x14ac:dyDescent="0.25">
      <c r="R2397" s="3"/>
    </row>
    <row r="2398" spans="18:18" x14ac:dyDescent="0.25">
      <c r="R2398" s="3"/>
    </row>
    <row r="2399" spans="18:18" x14ac:dyDescent="0.25">
      <c r="R2399" s="3"/>
    </row>
    <row r="2400" spans="18:18" x14ac:dyDescent="0.25">
      <c r="R2400" s="3"/>
    </row>
    <row r="2401" spans="18:18" x14ac:dyDescent="0.25">
      <c r="R2401" s="3"/>
    </row>
    <row r="2402" spans="18:18" x14ac:dyDescent="0.25">
      <c r="R2402" s="3"/>
    </row>
    <row r="2403" spans="18:18" x14ac:dyDescent="0.25">
      <c r="R2403" s="3"/>
    </row>
    <row r="2404" spans="18:18" x14ac:dyDescent="0.25">
      <c r="R2404" s="3"/>
    </row>
    <row r="2405" spans="18:18" x14ac:dyDescent="0.25">
      <c r="R2405" s="3"/>
    </row>
    <row r="2406" spans="18:18" x14ac:dyDescent="0.25">
      <c r="R2406" s="3"/>
    </row>
    <row r="2407" spans="18:18" x14ac:dyDescent="0.25">
      <c r="R2407" s="3"/>
    </row>
    <row r="2408" spans="18:18" x14ac:dyDescent="0.25">
      <c r="R2408" s="3"/>
    </row>
    <row r="2409" spans="18:18" x14ac:dyDescent="0.25">
      <c r="R2409" s="3"/>
    </row>
    <row r="2410" spans="18:18" x14ac:dyDescent="0.25">
      <c r="R2410" s="3"/>
    </row>
    <row r="2411" spans="18:18" x14ac:dyDescent="0.25">
      <c r="R2411" s="3"/>
    </row>
    <row r="2412" spans="18:18" x14ac:dyDescent="0.25">
      <c r="R2412" s="3"/>
    </row>
    <row r="2413" spans="18:18" x14ac:dyDescent="0.25">
      <c r="R2413" s="3"/>
    </row>
    <row r="2414" spans="18:18" x14ac:dyDescent="0.25">
      <c r="R2414" s="3"/>
    </row>
    <row r="2415" spans="18:18" x14ac:dyDescent="0.25">
      <c r="R2415" s="3"/>
    </row>
    <row r="2416" spans="18:18" x14ac:dyDescent="0.25">
      <c r="R2416" s="3"/>
    </row>
    <row r="2417" spans="18:18" x14ac:dyDescent="0.25">
      <c r="R2417" s="3"/>
    </row>
    <row r="2418" spans="18:18" x14ac:dyDescent="0.25">
      <c r="R2418" s="3"/>
    </row>
    <row r="2419" spans="18:18" x14ac:dyDescent="0.25">
      <c r="R2419" s="3"/>
    </row>
    <row r="2420" spans="18:18" x14ac:dyDescent="0.25">
      <c r="R2420" s="3"/>
    </row>
    <row r="2421" spans="18:18" x14ac:dyDescent="0.25">
      <c r="R2421" s="3"/>
    </row>
    <row r="2422" spans="18:18" x14ac:dyDescent="0.25">
      <c r="R2422" s="3"/>
    </row>
    <row r="2423" spans="18:18" x14ac:dyDescent="0.25">
      <c r="R2423" s="3"/>
    </row>
    <row r="2424" spans="18:18" x14ac:dyDescent="0.25">
      <c r="R2424" s="3"/>
    </row>
    <row r="2425" spans="18:18" x14ac:dyDescent="0.25">
      <c r="R2425" s="3"/>
    </row>
    <row r="2426" spans="18:18" x14ac:dyDescent="0.25">
      <c r="R2426" s="3"/>
    </row>
    <row r="2427" spans="18:18" x14ac:dyDescent="0.25">
      <c r="R2427" s="3"/>
    </row>
    <row r="2428" spans="18:18" x14ac:dyDescent="0.25">
      <c r="R2428" s="3"/>
    </row>
    <row r="2429" spans="18:18" x14ac:dyDescent="0.25">
      <c r="R2429" s="3"/>
    </row>
    <row r="2430" spans="18:18" x14ac:dyDescent="0.25">
      <c r="R2430" s="3"/>
    </row>
    <row r="2431" spans="18:18" x14ac:dyDescent="0.25">
      <c r="R2431" s="3"/>
    </row>
    <row r="2432" spans="18:18" x14ac:dyDescent="0.25">
      <c r="R2432" s="3"/>
    </row>
    <row r="2433" spans="18:18" x14ac:dyDescent="0.25">
      <c r="R2433" s="3"/>
    </row>
    <row r="2434" spans="18:18" x14ac:dyDescent="0.25">
      <c r="R2434" s="3"/>
    </row>
    <row r="2435" spans="18:18" x14ac:dyDescent="0.25">
      <c r="R2435" s="3"/>
    </row>
    <row r="2436" spans="18:18" x14ac:dyDescent="0.25">
      <c r="R2436" s="3"/>
    </row>
    <row r="2437" spans="18:18" x14ac:dyDescent="0.25">
      <c r="R2437" s="3"/>
    </row>
    <row r="2438" spans="18:18" x14ac:dyDescent="0.25">
      <c r="R2438" s="3"/>
    </row>
    <row r="2439" spans="18:18" x14ac:dyDescent="0.25">
      <c r="R2439" s="3"/>
    </row>
    <row r="2440" spans="18:18" x14ac:dyDescent="0.25">
      <c r="R2440" s="3"/>
    </row>
    <row r="2441" spans="18:18" x14ac:dyDescent="0.25">
      <c r="R2441" s="3"/>
    </row>
    <row r="2442" spans="18:18" x14ac:dyDescent="0.25">
      <c r="R2442" s="3"/>
    </row>
    <row r="2443" spans="18:18" x14ac:dyDescent="0.25">
      <c r="R2443" s="3"/>
    </row>
    <row r="2444" spans="18:18" x14ac:dyDescent="0.25">
      <c r="R2444" s="3"/>
    </row>
    <row r="2445" spans="18:18" x14ac:dyDescent="0.25">
      <c r="R2445" s="3"/>
    </row>
    <row r="2446" spans="18:18" x14ac:dyDescent="0.25">
      <c r="R2446" s="3"/>
    </row>
    <row r="2447" spans="18:18" x14ac:dyDescent="0.25">
      <c r="R2447" s="3"/>
    </row>
    <row r="2448" spans="18:18" x14ac:dyDescent="0.25">
      <c r="R2448" s="3"/>
    </row>
    <row r="2449" spans="18:18" x14ac:dyDescent="0.25">
      <c r="R2449" s="3"/>
    </row>
    <row r="2450" spans="18:18" x14ac:dyDescent="0.25">
      <c r="R2450" s="3"/>
    </row>
    <row r="2451" spans="18:18" x14ac:dyDescent="0.25">
      <c r="R2451" s="3"/>
    </row>
    <row r="2452" spans="18:18" x14ac:dyDescent="0.25">
      <c r="R2452" s="3"/>
    </row>
    <row r="2453" spans="18:18" x14ac:dyDescent="0.25">
      <c r="R2453" s="3"/>
    </row>
    <row r="2454" spans="18:18" x14ac:dyDescent="0.25">
      <c r="R2454" s="3"/>
    </row>
    <row r="2455" spans="18:18" x14ac:dyDescent="0.25">
      <c r="R2455" s="3"/>
    </row>
    <row r="2456" spans="18:18" x14ac:dyDescent="0.25">
      <c r="R2456" s="3"/>
    </row>
    <row r="2457" spans="18:18" x14ac:dyDescent="0.25">
      <c r="R2457" s="3"/>
    </row>
    <row r="2458" spans="18:18" x14ac:dyDescent="0.25">
      <c r="R2458" s="3"/>
    </row>
    <row r="2459" spans="18:18" x14ac:dyDescent="0.25">
      <c r="R2459" s="3"/>
    </row>
    <row r="2460" spans="18:18" x14ac:dyDescent="0.25">
      <c r="R2460" s="3"/>
    </row>
    <row r="2461" spans="18:18" x14ac:dyDescent="0.25">
      <c r="R2461" s="3"/>
    </row>
    <row r="2462" spans="18:18" x14ac:dyDescent="0.25">
      <c r="R2462" s="3"/>
    </row>
    <row r="2463" spans="18:18" x14ac:dyDescent="0.25">
      <c r="R2463" s="3"/>
    </row>
    <row r="2464" spans="18:18" x14ac:dyDescent="0.25">
      <c r="R2464" s="3"/>
    </row>
    <row r="2465" spans="18:18" x14ac:dyDescent="0.25">
      <c r="R2465" s="3"/>
    </row>
    <row r="2466" spans="18:18" x14ac:dyDescent="0.25">
      <c r="R2466" s="3"/>
    </row>
    <row r="2467" spans="18:18" x14ac:dyDescent="0.25">
      <c r="R2467" s="3"/>
    </row>
    <row r="2468" spans="18:18" x14ac:dyDescent="0.25">
      <c r="R2468" s="3"/>
    </row>
    <row r="2469" spans="18:18" x14ac:dyDescent="0.25">
      <c r="R2469" s="3"/>
    </row>
    <row r="2470" spans="18:18" x14ac:dyDescent="0.25">
      <c r="R2470" s="3"/>
    </row>
    <row r="2471" spans="18:18" x14ac:dyDescent="0.25">
      <c r="R2471" s="3"/>
    </row>
    <row r="2472" spans="18:18" x14ac:dyDescent="0.25">
      <c r="R2472" s="3"/>
    </row>
    <row r="2473" spans="18:18" x14ac:dyDescent="0.25">
      <c r="R2473" s="3"/>
    </row>
    <row r="2474" spans="18:18" x14ac:dyDescent="0.25">
      <c r="R2474" s="3"/>
    </row>
    <row r="2475" spans="18:18" x14ac:dyDescent="0.25">
      <c r="R2475" s="3"/>
    </row>
    <row r="2476" spans="18:18" x14ac:dyDescent="0.25">
      <c r="R2476" s="3"/>
    </row>
    <row r="2477" spans="18:18" x14ac:dyDescent="0.25">
      <c r="R2477" s="3"/>
    </row>
    <row r="2478" spans="18:18" x14ac:dyDescent="0.25">
      <c r="R2478" s="3"/>
    </row>
    <row r="2479" spans="18:18" x14ac:dyDescent="0.25">
      <c r="R2479" s="3"/>
    </row>
    <row r="2480" spans="18:18" x14ac:dyDescent="0.25">
      <c r="R2480" s="3"/>
    </row>
    <row r="2481" spans="18:18" x14ac:dyDescent="0.25">
      <c r="R2481" s="3"/>
    </row>
    <row r="2482" spans="18:18" x14ac:dyDescent="0.25">
      <c r="R2482" s="3"/>
    </row>
    <row r="2483" spans="18:18" x14ac:dyDescent="0.25">
      <c r="R2483" s="3"/>
    </row>
    <row r="2484" spans="18:18" x14ac:dyDescent="0.25">
      <c r="R2484" s="3"/>
    </row>
    <row r="2485" spans="18:18" x14ac:dyDescent="0.25">
      <c r="R2485" s="3"/>
    </row>
    <row r="2486" spans="18:18" x14ac:dyDescent="0.25">
      <c r="R2486" s="3"/>
    </row>
    <row r="2487" spans="18:18" x14ac:dyDescent="0.25">
      <c r="R2487" s="3"/>
    </row>
    <row r="2488" spans="18:18" x14ac:dyDescent="0.25">
      <c r="R2488" s="3"/>
    </row>
    <row r="2489" spans="18:18" x14ac:dyDescent="0.25">
      <c r="R2489" s="3"/>
    </row>
    <row r="2490" spans="18:18" x14ac:dyDescent="0.25">
      <c r="R2490" s="3"/>
    </row>
    <row r="2491" spans="18:18" x14ac:dyDescent="0.25">
      <c r="R2491" s="3"/>
    </row>
    <row r="2492" spans="18:18" x14ac:dyDescent="0.25">
      <c r="R2492" s="3"/>
    </row>
    <row r="2493" spans="18:18" x14ac:dyDescent="0.25">
      <c r="R2493" s="3"/>
    </row>
    <row r="2494" spans="18:18" x14ac:dyDescent="0.25">
      <c r="R2494" s="3"/>
    </row>
    <row r="2495" spans="18:18" x14ac:dyDescent="0.25">
      <c r="R2495" s="3"/>
    </row>
    <row r="2496" spans="18:18" x14ac:dyDescent="0.25">
      <c r="R2496" s="3"/>
    </row>
    <row r="2497" spans="18:18" x14ac:dyDescent="0.25">
      <c r="R2497" s="3"/>
    </row>
    <row r="2498" spans="18:18" x14ac:dyDescent="0.25">
      <c r="R2498" s="3"/>
    </row>
    <row r="2499" spans="18:18" x14ac:dyDescent="0.25">
      <c r="R2499" s="3"/>
    </row>
    <row r="2500" spans="18:18" x14ac:dyDescent="0.25">
      <c r="R2500" s="3"/>
    </row>
    <row r="2501" spans="18:18" x14ac:dyDescent="0.25">
      <c r="R2501" s="3"/>
    </row>
    <row r="2502" spans="18:18" x14ac:dyDescent="0.25">
      <c r="R2502" s="3"/>
    </row>
    <row r="2503" spans="18:18" x14ac:dyDescent="0.25">
      <c r="R2503" s="3"/>
    </row>
    <row r="2504" spans="18:18" x14ac:dyDescent="0.25">
      <c r="R2504" s="3"/>
    </row>
    <row r="2505" spans="18:18" x14ac:dyDescent="0.25">
      <c r="R2505" s="3"/>
    </row>
    <row r="2506" spans="18:18" x14ac:dyDescent="0.25">
      <c r="R2506" s="3"/>
    </row>
    <row r="2507" spans="18:18" x14ac:dyDescent="0.25">
      <c r="R2507" s="3"/>
    </row>
    <row r="2508" spans="18:18" x14ac:dyDescent="0.25">
      <c r="R2508" s="3"/>
    </row>
    <row r="2509" spans="18:18" x14ac:dyDescent="0.25">
      <c r="R2509" s="3"/>
    </row>
    <row r="2510" spans="18:18" x14ac:dyDescent="0.25">
      <c r="R2510" s="3"/>
    </row>
    <row r="2511" spans="18:18" x14ac:dyDescent="0.25">
      <c r="R2511" s="3"/>
    </row>
    <row r="2512" spans="18:18" x14ac:dyDescent="0.25">
      <c r="R2512" s="3"/>
    </row>
    <row r="2513" spans="18:18" x14ac:dyDescent="0.25">
      <c r="R2513" s="3"/>
    </row>
    <row r="2514" spans="18:18" x14ac:dyDescent="0.25">
      <c r="R2514" s="3"/>
    </row>
    <row r="2515" spans="18:18" x14ac:dyDescent="0.25">
      <c r="R2515" s="3"/>
    </row>
    <row r="2516" spans="18:18" x14ac:dyDescent="0.25">
      <c r="R2516" s="3"/>
    </row>
    <row r="2517" spans="18:18" x14ac:dyDescent="0.25">
      <c r="R2517" s="3"/>
    </row>
    <row r="2518" spans="18:18" x14ac:dyDescent="0.25">
      <c r="R2518" s="3"/>
    </row>
    <row r="2519" spans="18:18" x14ac:dyDescent="0.25">
      <c r="R2519" s="3"/>
    </row>
    <row r="2520" spans="18:18" x14ac:dyDescent="0.25">
      <c r="R2520" s="3"/>
    </row>
    <row r="2521" spans="18:18" x14ac:dyDescent="0.25">
      <c r="R2521" s="3"/>
    </row>
    <row r="2522" spans="18:18" x14ac:dyDescent="0.25">
      <c r="R2522" s="3"/>
    </row>
    <row r="2523" spans="18:18" x14ac:dyDescent="0.25">
      <c r="R2523" s="3"/>
    </row>
    <row r="2524" spans="18:18" x14ac:dyDescent="0.25">
      <c r="R2524" s="3"/>
    </row>
    <row r="2525" spans="18:18" x14ac:dyDescent="0.25">
      <c r="R2525" s="3"/>
    </row>
    <row r="2526" spans="18:18" x14ac:dyDescent="0.25">
      <c r="R2526" s="3"/>
    </row>
    <row r="2527" spans="18:18" x14ac:dyDescent="0.25">
      <c r="R2527" s="3"/>
    </row>
    <row r="2528" spans="18:18" x14ac:dyDescent="0.25">
      <c r="R2528" s="3"/>
    </row>
    <row r="2529" spans="18:18" x14ac:dyDescent="0.25">
      <c r="R2529" s="3"/>
    </row>
    <row r="2530" spans="18:18" x14ac:dyDescent="0.25">
      <c r="R2530" s="3"/>
    </row>
    <row r="2531" spans="18:18" x14ac:dyDescent="0.25">
      <c r="R2531" s="3"/>
    </row>
    <row r="2532" spans="18:18" x14ac:dyDescent="0.25">
      <c r="R2532" s="3"/>
    </row>
    <row r="2533" spans="18:18" x14ac:dyDescent="0.25">
      <c r="R2533" s="3"/>
    </row>
    <row r="2534" spans="18:18" x14ac:dyDescent="0.25">
      <c r="R2534" s="3"/>
    </row>
    <row r="2535" spans="18:18" x14ac:dyDescent="0.25">
      <c r="R2535" s="3"/>
    </row>
    <row r="2536" spans="18:18" x14ac:dyDescent="0.25">
      <c r="R2536" s="3"/>
    </row>
    <row r="2537" spans="18:18" x14ac:dyDescent="0.25">
      <c r="R2537" s="3"/>
    </row>
    <row r="2538" spans="18:18" x14ac:dyDescent="0.25">
      <c r="R2538" s="3"/>
    </row>
    <row r="2539" spans="18:18" x14ac:dyDescent="0.25">
      <c r="R2539" s="3"/>
    </row>
    <row r="2540" spans="18:18" x14ac:dyDescent="0.25">
      <c r="R2540" s="3"/>
    </row>
    <row r="2541" spans="18:18" x14ac:dyDescent="0.25">
      <c r="R2541" s="3"/>
    </row>
    <row r="2542" spans="18:18" x14ac:dyDescent="0.25">
      <c r="R2542" s="3"/>
    </row>
    <row r="2543" spans="18:18" x14ac:dyDescent="0.25">
      <c r="R2543" s="3"/>
    </row>
    <row r="2544" spans="18:18" x14ac:dyDescent="0.25">
      <c r="R2544" s="3"/>
    </row>
    <row r="2545" spans="18:18" x14ac:dyDescent="0.25">
      <c r="R2545" s="3"/>
    </row>
    <row r="2546" spans="18:18" x14ac:dyDescent="0.25">
      <c r="R2546" s="3"/>
    </row>
    <row r="2547" spans="18:18" x14ac:dyDescent="0.25">
      <c r="R2547" s="3"/>
    </row>
    <row r="2548" spans="18:18" x14ac:dyDescent="0.25">
      <c r="R2548" s="3"/>
    </row>
    <row r="2549" spans="18:18" x14ac:dyDescent="0.25">
      <c r="R2549" s="3"/>
    </row>
    <row r="2550" spans="18:18" x14ac:dyDescent="0.25">
      <c r="R2550" s="3"/>
    </row>
    <row r="2551" spans="18:18" x14ac:dyDescent="0.25">
      <c r="R2551" s="3"/>
    </row>
    <row r="2552" spans="18:18" x14ac:dyDescent="0.25">
      <c r="R2552" s="3"/>
    </row>
    <row r="2553" spans="18:18" x14ac:dyDescent="0.25">
      <c r="R2553" s="3"/>
    </row>
    <row r="2554" spans="18:18" x14ac:dyDescent="0.25">
      <c r="R2554" s="3"/>
    </row>
    <row r="2555" spans="18:18" x14ac:dyDescent="0.25">
      <c r="R2555" s="3"/>
    </row>
    <row r="2556" spans="18:18" x14ac:dyDescent="0.25">
      <c r="R2556" s="3"/>
    </row>
    <row r="2557" spans="18:18" x14ac:dyDescent="0.25">
      <c r="R2557" s="3"/>
    </row>
    <row r="2558" spans="18:18" x14ac:dyDescent="0.25">
      <c r="R2558" s="3"/>
    </row>
    <row r="2559" spans="18:18" x14ac:dyDescent="0.25">
      <c r="R2559" s="3"/>
    </row>
    <row r="2560" spans="18:18" x14ac:dyDescent="0.25">
      <c r="R2560" s="3"/>
    </row>
    <row r="2561" spans="18:18" x14ac:dyDescent="0.25">
      <c r="R2561" s="3"/>
    </row>
    <row r="2562" spans="18:18" x14ac:dyDescent="0.25">
      <c r="R2562" s="3"/>
    </row>
    <row r="2563" spans="18:18" x14ac:dyDescent="0.25">
      <c r="R2563" s="3"/>
    </row>
    <row r="2564" spans="18:18" x14ac:dyDescent="0.25">
      <c r="R2564" s="3"/>
    </row>
    <row r="2565" spans="18:18" x14ac:dyDescent="0.25">
      <c r="R2565" s="3"/>
    </row>
    <row r="2566" spans="18:18" x14ac:dyDescent="0.25">
      <c r="R2566" s="3"/>
    </row>
    <row r="2567" spans="18:18" x14ac:dyDescent="0.25">
      <c r="R2567" s="3"/>
    </row>
    <row r="2568" spans="18:18" x14ac:dyDescent="0.25">
      <c r="R2568" s="3"/>
    </row>
    <row r="2569" spans="18:18" x14ac:dyDescent="0.25">
      <c r="R2569" s="3"/>
    </row>
    <row r="2570" spans="18:18" x14ac:dyDescent="0.25">
      <c r="R2570" s="3"/>
    </row>
    <row r="2571" spans="18:18" x14ac:dyDescent="0.25">
      <c r="R2571" s="3"/>
    </row>
    <row r="2572" spans="18:18" x14ac:dyDescent="0.25">
      <c r="R2572" s="3"/>
    </row>
    <row r="2573" spans="18:18" x14ac:dyDescent="0.25">
      <c r="R2573" s="3"/>
    </row>
    <row r="2574" spans="18:18" x14ac:dyDescent="0.25">
      <c r="R2574" s="3"/>
    </row>
    <row r="2575" spans="18:18" x14ac:dyDescent="0.25">
      <c r="R2575" s="3"/>
    </row>
    <row r="2576" spans="18:18" x14ac:dyDescent="0.25">
      <c r="R2576" s="3"/>
    </row>
    <row r="2577" spans="18:18" x14ac:dyDescent="0.25">
      <c r="R2577" s="3"/>
    </row>
    <row r="2578" spans="18:18" x14ac:dyDescent="0.25">
      <c r="R2578" s="3"/>
    </row>
    <row r="2579" spans="18:18" x14ac:dyDescent="0.25">
      <c r="R2579" s="3"/>
    </row>
    <row r="2580" spans="18:18" x14ac:dyDescent="0.25">
      <c r="R2580" s="3"/>
    </row>
    <row r="2581" spans="18:18" x14ac:dyDescent="0.25">
      <c r="R2581" s="3"/>
    </row>
    <row r="2582" spans="18:18" x14ac:dyDescent="0.25">
      <c r="R2582" s="3"/>
    </row>
    <row r="2583" spans="18:18" x14ac:dyDescent="0.25">
      <c r="R2583" s="3"/>
    </row>
    <row r="2584" spans="18:18" x14ac:dyDescent="0.25">
      <c r="R2584" s="3"/>
    </row>
    <row r="2585" spans="18:18" x14ac:dyDescent="0.25">
      <c r="R2585" s="3"/>
    </row>
    <row r="2586" spans="18:18" x14ac:dyDescent="0.25">
      <c r="R2586" s="3"/>
    </row>
    <row r="2587" spans="18:18" x14ac:dyDescent="0.25">
      <c r="R2587" s="3"/>
    </row>
    <row r="2588" spans="18:18" x14ac:dyDescent="0.25">
      <c r="R2588" s="3"/>
    </row>
    <row r="2589" spans="18:18" x14ac:dyDescent="0.25">
      <c r="R2589" s="3"/>
    </row>
    <row r="2590" spans="18:18" x14ac:dyDescent="0.25">
      <c r="R2590" s="3"/>
    </row>
    <row r="2591" spans="18:18" x14ac:dyDescent="0.25">
      <c r="R2591" s="3"/>
    </row>
    <row r="2592" spans="18:18" x14ac:dyDescent="0.25">
      <c r="R2592" s="3"/>
    </row>
    <row r="2593" spans="18:18" x14ac:dyDescent="0.25">
      <c r="R2593" s="3"/>
    </row>
    <row r="2594" spans="18:18" x14ac:dyDescent="0.25">
      <c r="R2594" s="3"/>
    </row>
    <row r="2595" spans="18:18" x14ac:dyDescent="0.25">
      <c r="R2595" s="3"/>
    </row>
    <row r="2596" spans="18:18" x14ac:dyDescent="0.25">
      <c r="R2596" s="3"/>
    </row>
    <row r="2597" spans="18:18" x14ac:dyDescent="0.25">
      <c r="R2597" s="3"/>
    </row>
    <row r="2598" spans="18:18" x14ac:dyDescent="0.25">
      <c r="R2598" s="3"/>
    </row>
    <row r="2599" spans="18:18" x14ac:dyDescent="0.25">
      <c r="R2599" s="3"/>
    </row>
    <row r="2600" spans="18:18" x14ac:dyDescent="0.25">
      <c r="R2600" s="3"/>
    </row>
    <row r="2601" spans="18:18" x14ac:dyDescent="0.25">
      <c r="R2601" s="3"/>
    </row>
    <row r="2602" spans="18:18" x14ac:dyDescent="0.25">
      <c r="R2602" s="3"/>
    </row>
    <row r="2603" spans="18:18" x14ac:dyDescent="0.25">
      <c r="R2603" s="3"/>
    </row>
    <row r="2604" spans="18:18" x14ac:dyDescent="0.25">
      <c r="R2604" s="3"/>
    </row>
    <row r="2605" spans="18:18" x14ac:dyDescent="0.25">
      <c r="R2605" s="3"/>
    </row>
    <row r="2606" spans="18:18" x14ac:dyDescent="0.25">
      <c r="R2606" s="3"/>
    </row>
    <row r="2607" spans="18:18" x14ac:dyDescent="0.25">
      <c r="R2607" s="3"/>
    </row>
    <row r="2608" spans="18:18" x14ac:dyDescent="0.25">
      <c r="R2608" s="3"/>
    </row>
    <row r="2609" spans="18:18" x14ac:dyDescent="0.25">
      <c r="R2609" s="3"/>
    </row>
    <row r="2610" spans="18:18" x14ac:dyDescent="0.25">
      <c r="R2610" s="3"/>
    </row>
    <row r="2611" spans="18:18" x14ac:dyDescent="0.25">
      <c r="R2611" s="3"/>
    </row>
    <row r="2612" spans="18:18" x14ac:dyDescent="0.25">
      <c r="R2612" s="3"/>
    </row>
    <row r="2613" spans="18:18" x14ac:dyDescent="0.25">
      <c r="R2613" s="3"/>
    </row>
    <row r="2614" spans="18:18" x14ac:dyDescent="0.25">
      <c r="R2614" s="3"/>
    </row>
    <row r="2615" spans="18:18" x14ac:dyDescent="0.25">
      <c r="R2615" s="3"/>
    </row>
    <row r="2616" spans="18:18" x14ac:dyDescent="0.25">
      <c r="R2616" s="3"/>
    </row>
    <row r="2617" spans="18:18" x14ac:dyDescent="0.25">
      <c r="R2617" s="3"/>
    </row>
    <row r="2618" spans="18:18" x14ac:dyDescent="0.25">
      <c r="R2618" s="3"/>
    </row>
    <row r="2619" spans="18:18" x14ac:dyDescent="0.25">
      <c r="R2619" s="3"/>
    </row>
    <row r="2620" spans="18:18" x14ac:dyDescent="0.25">
      <c r="R2620" s="3"/>
    </row>
    <row r="2621" spans="18:18" x14ac:dyDescent="0.25">
      <c r="R2621" s="3"/>
    </row>
    <row r="2622" spans="18:18" x14ac:dyDescent="0.25">
      <c r="R2622" s="3"/>
    </row>
    <row r="2623" spans="18:18" x14ac:dyDescent="0.25">
      <c r="R2623" s="3"/>
    </row>
    <row r="2624" spans="18:18" x14ac:dyDescent="0.25">
      <c r="R2624" s="3"/>
    </row>
    <row r="2625" spans="18:18" x14ac:dyDescent="0.25">
      <c r="R2625" s="3"/>
    </row>
    <row r="2626" spans="18:18" x14ac:dyDescent="0.25">
      <c r="R2626" s="3"/>
    </row>
    <row r="2627" spans="18:18" x14ac:dyDescent="0.25">
      <c r="R2627" s="3"/>
    </row>
    <row r="2628" spans="18:18" x14ac:dyDescent="0.25">
      <c r="R2628" s="3"/>
    </row>
    <row r="2629" spans="18:18" x14ac:dyDescent="0.25">
      <c r="R2629" s="3"/>
    </row>
    <row r="2630" spans="18:18" x14ac:dyDescent="0.25">
      <c r="R2630" s="3"/>
    </row>
    <row r="2631" spans="18:18" x14ac:dyDescent="0.25">
      <c r="R2631" s="3"/>
    </row>
    <row r="2632" spans="18:18" x14ac:dyDescent="0.25">
      <c r="R2632" s="3"/>
    </row>
    <row r="2633" spans="18:18" x14ac:dyDescent="0.25">
      <c r="R2633" s="3"/>
    </row>
    <row r="2634" spans="18:18" x14ac:dyDescent="0.25">
      <c r="R2634" s="3"/>
    </row>
    <row r="2635" spans="18:18" x14ac:dyDescent="0.25">
      <c r="R2635" s="3"/>
    </row>
    <row r="2636" spans="18:18" x14ac:dyDescent="0.25">
      <c r="R2636" s="3"/>
    </row>
    <row r="2637" spans="18:18" x14ac:dyDescent="0.25">
      <c r="R2637" s="3"/>
    </row>
    <row r="2638" spans="18:18" x14ac:dyDescent="0.25">
      <c r="R2638" s="3"/>
    </row>
    <row r="2639" spans="18:18" x14ac:dyDescent="0.25">
      <c r="R2639" s="3"/>
    </row>
    <row r="2640" spans="18:18" x14ac:dyDescent="0.25">
      <c r="R2640" s="3"/>
    </row>
    <row r="2641" spans="18:18" x14ac:dyDescent="0.25">
      <c r="R2641" s="3"/>
    </row>
    <row r="2642" spans="18:18" x14ac:dyDescent="0.25">
      <c r="R2642" s="3"/>
    </row>
    <row r="2643" spans="18:18" x14ac:dyDescent="0.25">
      <c r="R2643" s="3"/>
    </row>
    <row r="2644" spans="18:18" x14ac:dyDescent="0.25">
      <c r="R2644" s="3"/>
    </row>
    <row r="2645" spans="18:18" x14ac:dyDescent="0.25">
      <c r="R2645" s="3"/>
    </row>
    <row r="2646" spans="18:18" x14ac:dyDescent="0.25">
      <c r="R2646" s="3"/>
    </row>
    <row r="2647" spans="18:18" x14ac:dyDescent="0.25">
      <c r="R2647" s="3"/>
    </row>
    <row r="2648" spans="18:18" x14ac:dyDescent="0.25">
      <c r="R2648" s="3"/>
    </row>
    <row r="2649" spans="18:18" x14ac:dyDescent="0.25">
      <c r="R2649" s="3"/>
    </row>
    <row r="2650" spans="18:18" x14ac:dyDescent="0.25">
      <c r="R2650" s="3"/>
    </row>
    <row r="2651" spans="18:18" x14ac:dyDescent="0.25">
      <c r="R2651" s="3"/>
    </row>
    <row r="2652" spans="18:18" x14ac:dyDescent="0.25">
      <c r="R2652" s="3"/>
    </row>
    <row r="2653" spans="18:18" x14ac:dyDescent="0.25">
      <c r="R2653" s="3"/>
    </row>
    <row r="2654" spans="18:18" x14ac:dyDescent="0.25">
      <c r="R2654" s="3"/>
    </row>
    <row r="2655" spans="18:18" x14ac:dyDescent="0.25">
      <c r="R2655" s="3"/>
    </row>
    <row r="2656" spans="18:18" x14ac:dyDescent="0.25">
      <c r="R2656" s="3"/>
    </row>
    <row r="2657" spans="18:18" x14ac:dyDescent="0.25">
      <c r="R2657" s="3"/>
    </row>
    <row r="2658" spans="18:18" x14ac:dyDescent="0.25">
      <c r="R2658" s="3"/>
    </row>
    <row r="2659" spans="18:18" x14ac:dyDescent="0.25">
      <c r="R2659" s="3"/>
    </row>
    <row r="2660" spans="18:18" x14ac:dyDescent="0.25">
      <c r="R2660" s="3"/>
    </row>
    <row r="2661" spans="18:18" x14ac:dyDescent="0.25">
      <c r="R2661" s="3"/>
    </row>
    <row r="2662" spans="18:18" x14ac:dyDescent="0.25">
      <c r="R2662" s="3"/>
    </row>
    <row r="2663" spans="18:18" x14ac:dyDescent="0.25">
      <c r="R2663" s="3"/>
    </row>
    <row r="2664" spans="18:18" x14ac:dyDescent="0.25">
      <c r="R2664" s="3"/>
    </row>
    <row r="2665" spans="18:18" x14ac:dyDescent="0.25">
      <c r="R2665" s="3"/>
    </row>
    <row r="2666" spans="18:18" x14ac:dyDescent="0.25">
      <c r="R2666" s="3"/>
    </row>
    <row r="2667" spans="18:18" x14ac:dyDescent="0.25">
      <c r="R2667" s="3"/>
    </row>
    <row r="2668" spans="18:18" x14ac:dyDescent="0.25">
      <c r="R2668" s="3"/>
    </row>
    <row r="2669" spans="18:18" x14ac:dyDescent="0.25">
      <c r="R2669" s="3"/>
    </row>
    <row r="2670" spans="18:18" x14ac:dyDescent="0.25">
      <c r="R2670" s="3"/>
    </row>
    <row r="2671" spans="18:18" x14ac:dyDescent="0.25">
      <c r="R2671" s="3"/>
    </row>
    <row r="2672" spans="18:18" x14ac:dyDescent="0.25">
      <c r="R2672" s="3"/>
    </row>
    <row r="2673" spans="18:18" x14ac:dyDescent="0.25">
      <c r="R2673" s="3"/>
    </row>
    <row r="2674" spans="18:18" x14ac:dyDescent="0.25">
      <c r="R2674" s="3"/>
    </row>
    <row r="2675" spans="18:18" x14ac:dyDescent="0.25">
      <c r="R2675" s="3"/>
    </row>
    <row r="2676" spans="18:18" x14ac:dyDescent="0.25">
      <c r="R2676" s="3"/>
    </row>
    <row r="2677" spans="18:18" x14ac:dyDescent="0.25">
      <c r="R2677" s="3"/>
    </row>
    <row r="2678" spans="18:18" x14ac:dyDescent="0.25">
      <c r="R2678" s="3"/>
    </row>
    <row r="2679" spans="18:18" x14ac:dyDescent="0.25">
      <c r="R2679" s="3"/>
    </row>
    <row r="2680" spans="18:18" x14ac:dyDescent="0.25">
      <c r="R2680" s="3"/>
    </row>
    <row r="2681" spans="18:18" x14ac:dyDescent="0.25">
      <c r="R2681" s="3"/>
    </row>
    <row r="2682" spans="18:18" x14ac:dyDescent="0.25">
      <c r="R2682" s="3"/>
    </row>
    <row r="2683" spans="18:18" x14ac:dyDescent="0.25">
      <c r="R2683" s="3"/>
    </row>
    <row r="2684" spans="18:18" x14ac:dyDescent="0.25">
      <c r="R2684" s="3"/>
    </row>
    <row r="2685" spans="18:18" x14ac:dyDescent="0.25">
      <c r="R2685" s="3"/>
    </row>
    <row r="2686" spans="18:18" x14ac:dyDescent="0.25">
      <c r="R2686" s="3"/>
    </row>
    <row r="2687" spans="18:18" x14ac:dyDescent="0.25">
      <c r="R2687" s="3"/>
    </row>
    <row r="2688" spans="18:18" x14ac:dyDescent="0.25">
      <c r="R2688" s="3"/>
    </row>
    <row r="2689" spans="18:18" x14ac:dyDescent="0.25">
      <c r="R2689" s="3"/>
    </row>
    <row r="2690" spans="18:18" x14ac:dyDescent="0.25">
      <c r="R2690" s="3"/>
    </row>
    <row r="2691" spans="18:18" x14ac:dyDescent="0.25">
      <c r="R2691" s="3"/>
    </row>
    <row r="2692" spans="18:18" x14ac:dyDescent="0.25">
      <c r="R2692" s="3"/>
    </row>
    <row r="2693" spans="18:18" x14ac:dyDescent="0.25">
      <c r="R2693" s="3"/>
    </row>
    <row r="2694" spans="18:18" x14ac:dyDescent="0.25">
      <c r="R2694" s="3"/>
    </row>
    <row r="2695" spans="18:18" x14ac:dyDescent="0.25">
      <c r="R2695" s="3"/>
    </row>
    <row r="2696" spans="18:18" x14ac:dyDescent="0.25">
      <c r="R2696" s="3"/>
    </row>
    <row r="2697" spans="18:18" x14ac:dyDescent="0.25">
      <c r="R2697" s="3"/>
    </row>
    <row r="2698" spans="18:18" x14ac:dyDescent="0.25">
      <c r="R2698" s="3"/>
    </row>
    <row r="2699" spans="18:18" x14ac:dyDescent="0.25">
      <c r="R2699" s="3"/>
    </row>
    <row r="2700" spans="18:18" x14ac:dyDescent="0.25">
      <c r="R2700" s="3"/>
    </row>
    <row r="2701" spans="18:18" x14ac:dyDescent="0.25">
      <c r="R2701" s="3"/>
    </row>
    <row r="2702" spans="18:18" x14ac:dyDescent="0.25">
      <c r="R2702" s="3"/>
    </row>
    <row r="2703" spans="18:18" x14ac:dyDescent="0.25">
      <c r="R2703" s="3"/>
    </row>
    <row r="2704" spans="18:18" x14ac:dyDescent="0.25">
      <c r="R2704" s="3"/>
    </row>
    <row r="2705" spans="18:18" x14ac:dyDescent="0.25">
      <c r="R2705" s="3"/>
    </row>
    <row r="2706" spans="18:18" x14ac:dyDescent="0.25">
      <c r="R2706" s="3"/>
    </row>
    <row r="2707" spans="18:18" x14ac:dyDescent="0.25">
      <c r="R2707" s="3"/>
    </row>
    <row r="2708" spans="18:18" x14ac:dyDescent="0.25">
      <c r="R2708" s="3"/>
    </row>
    <row r="2709" spans="18:18" x14ac:dyDescent="0.25">
      <c r="R2709" s="3"/>
    </row>
    <row r="2710" spans="18:18" x14ac:dyDescent="0.25">
      <c r="R2710" s="3"/>
    </row>
    <row r="2711" spans="18:18" x14ac:dyDescent="0.25">
      <c r="R2711" s="3"/>
    </row>
    <row r="2712" spans="18:18" x14ac:dyDescent="0.25">
      <c r="R2712" s="3"/>
    </row>
    <row r="2713" spans="18:18" x14ac:dyDescent="0.25">
      <c r="R2713" s="3"/>
    </row>
    <row r="2714" spans="18:18" x14ac:dyDescent="0.25">
      <c r="R2714" s="3"/>
    </row>
    <row r="2715" spans="18:18" x14ac:dyDescent="0.25">
      <c r="R2715" s="3"/>
    </row>
    <row r="2716" spans="18:18" x14ac:dyDescent="0.25">
      <c r="R2716" s="3"/>
    </row>
    <row r="2717" spans="18:18" x14ac:dyDescent="0.25">
      <c r="R2717" s="3"/>
    </row>
    <row r="2718" spans="18:18" x14ac:dyDescent="0.25">
      <c r="R2718" s="3"/>
    </row>
    <row r="2719" spans="18:18" x14ac:dyDescent="0.25">
      <c r="R2719" s="3"/>
    </row>
    <row r="2720" spans="18:18" x14ac:dyDescent="0.25">
      <c r="R2720" s="3"/>
    </row>
    <row r="2721" spans="18:18" x14ac:dyDescent="0.25">
      <c r="R2721" s="3"/>
    </row>
    <row r="2722" spans="18:18" x14ac:dyDescent="0.25">
      <c r="R2722" s="3"/>
    </row>
    <row r="2723" spans="18:18" x14ac:dyDescent="0.25">
      <c r="R2723" s="3"/>
    </row>
    <row r="2724" spans="18:18" x14ac:dyDescent="0.25">
      <c r="R2724" s="3"/>
    </row>
    <row r="2725" spans="18:18" x14ac:dyDescent="0.25">
      <c r="R2725" s="3"/>
    </row>
    <row r="2726" spans="18:18" x14ac:dyDescent="0.25">
      <c r="R2726" s="3"/>
    </row>
    <row r="2727" spans="18:18" x14ac:dyDescent="0.25">
      <c r="R2727" s="3"/>
    </row>
    <row r="2728" spans="18:18" x14ac:dyDescent="0.25">
      <c r="R2728" s="3"/>
    </row>
    <row r="2729" spans="18:18" x14ac:dyDescent="0.25">
      <c r="R2729" s="3"/>
    </row>
    <row r="2730" spans="18:18" x14ac:dyDescent="0.25">
      <c r="R2730" s="3"/>
    </row>
    <row r="2731" spans="18:18" x14ac:dyDescent="0.25">
      <c r="R2731" s="3"/>
    </row>
    <row r="2732" spans="18:18" x14ac:dyDescent="0.25">
      <c r="R2732" s="3"/>
    </row>
    <row r="2733" spans="18:18" x14ac:dyDescent="0.25">
      <c r="R2733" s="3"/>
    </row>
    <row r="2734" spans="18:18" x14ac:dyDescent="0.25">
      <c r="R2734" s="3"/>
    </row>
    <row r="2735" spans="18:18" x14ac:dyDescent="0.25">
      <c r="R2735" s="3"/>
    </row>
    <row r="2736" spans="18:18" x14ac:dyDescent="0.25">
      <c r="R2736" s="3"/>
    </row>
    <row r="2737" spans="18:18" x14ac:dyDescent="0.25">
      <c r="R2737" s="3"/>
    </row>
    <row r="2738" spans="18:18" x14ac:dyDescent="0.25">
      <c r="R2738" s="3"/>
    </row>
    <row r="2739" spans="18:18" x14ac:dyDescent="0.25">
      <c r="R2739" s="3"/>
    </row>
    <row r="2740" spans="18:18" x14ac:dyDescent="0.25">
      <c r="R2740" s="3"/>
    </row>
    <row r="2741" spans="18:18" x14ac:dyDescent="0.25">
      <c r="R2741" s="3"/>
    </row>
    <row r="2742" spans="18:18" x14ac:dyDescent="0.25">
      <c r="R2742" s="3"/>
    </row>
    <row r="2743" spans="18:18" x14ac:dyDescent="0.25">
      <c r="R2743" s="3"/>
    </row>
    <row r="2744" spans="18:18" x14ac:dyDescent="0.25">
      <c r="R2744" s="3"/>
    </row>
    <row r="2745" spans="18:18" x14ac:dyDescent="0.25">
      <c r="R2745" s="3"/>
    </row>
    <row r="2746" spans="18:18" x14ac:dyDescent="0.25">
      <c r="R2746" s="3"/>
    </row>
    <row r="2747" spans="18:18" x14ac:dyDescent="0.25">
      <c r="R2747" s="3"/>
    </row>
    <row r="2748" spans="18:18" x14ac:dyDescent="0.25">
      <c r="R2748" s="3"/>
    </row>
    <row r="2749" spans="18:18" x14ac:dyDescent="0.25">
      <c r="R2749" s="3"/>
    </row>
    <row r="2750" spans="18:18" x14ac:dyDescent="0.25">
      <c r="R2750" s="3"/>
    </row>
    <row r="2751" spans="18:18" x14ac:dyDescent="0.25">
      <c r="R2751" s="3"/>
    </row>
    <row r="2752" spans="18:18" x14ac:dyDescent="0.25">
      <c r="R2752" s="3"/>
    </row>
    <row r="2753" spans="18:18" x14ac:dyDescent="0.25">
      <c r="R2753" s="3"/>
    </row>
    <row r="2754" spans="18:18" x14ac:dyDescent="0.25">
      <c r="R2754" s="3"/>
    </row>
    <row r="2755" spans="18:18" x14ac:dyDescent="0.25">
      <c r="R2755" s="3"/>
    </row>
    <row r="2756" spans="18:18" x14ac:dyDescent="0.25">
      <c r="R2756" s="3"/>
    </row>
    <row r="2757" spans="18:18" x14ac:dyDescent="0.25">
      <c r="R2757" s="3"/>
    </row>
    <row r="2758" spans="18:18" x14ac:dyDescent="0.25">
      <c r="R2758" s="3"/>
    </row>
    <row r="2759" spans="18:18" x14ac:dyDescent="0.25">
      <c r="R2759" s="3"/>
    </row>
    <row r="2760" spans="18:18" x14ac:dyDescent="0.25">
      <c r="R2760" s="3"/>
    </row>
    <row r="2761" spans="18:18" x14ac:dyDescent="0.25">
      <c r="R2761" s="3"/>
    </row>
    <row r="2762" spans="18:18" x14ac:dyDescent="0.25">
      <c r="R2762" s="3"/>
    </row>
    <row r="2763" spans="18:18" x14ac:dyDescent="0.25">
      <c r="R2763" s="3"/>
    </row>
    <row r="2764" spans="18:18" x14ac:dyDescent="0.25">
      <c r="R2764" s="3"/>
    </row>
    <row r="2765" spans="18:18" x14ac:dyDescent="0.25">
      <c r="R2765" s="3"/>
    </row>
    <row r="2766" spans="18:18" x14ac:dyDescent="0.25">
      <c r="R2766" s="3"/>
    </row>
    <row r="2767" spans="18:18" x14ac:dyDescent="0.25">
      <c r="R2767" s="3"/>
    </row>
    <row r="2768" spans="18:18" x14ac:dyDescent="0.25">
      <c r="R2768" s="3"/>
    </row>
    <row r="2769" spans="18:18" x14ac:dyDescent="0.25">
      <c r="R2769" s="3"/>
    </row>
    <row r="2770" spans="18:18" x14ac:dyDescent="0.25">
      <c r="R2770" s="3"/>
    </row>
    <row r="2771" spans="18:18" x14ac:dyDescent="0.25">
      <c r="R2771" s="3"/>
    </row>
    <row r="2772" spans="18:18" x14ac:dyDescent="0.25">
      <c r="R2772" s="3"/>
    </row>
    <row r="2773" spans="18:18" x14ac:dyDescent="0.25">
      <c r="R2773" s="3"/>
    </row>
    <row r="2774" spans="18:18" x14ac:dyDescent="0.25">
      <c r="R2774" s="3"/>
    </row>
    <row r="2775" spans="18:18" x14ac:dyDescent="0.25">
      <c r="R2775" s="3"/>
    </row>
    <row r="2776" spans="18:18" x14ac:dyDescent="0.25">
      <c r="R2776" s="3"/>
    </row>
    <row r="2777" spans="18:18" x14ac:dyDescent="0.25">
      <c r="R2777" s="3"/>
    </row>
    <row r="2778" spans="18:18" x14ac:dyDescent="0.25">
      <c r="R2778" s="3"/>
    </row>
    <row r="2779" spans="18:18" x14ac:dyDescent="0.25">
      <c r="R2779" s="3"/>
    </row>
    <row r="2780" spans="18:18" x14ac:dyDescent="0.25">
      <c r="R2780" s="3"/>
    </row>
    <row r="2781" spans="18:18" x14ac:dyDescent="0.25">
      <c r="R2781" s="3"/>
    </row>
    <row r="2782" spans="18:18" x14ac:dyDescent="0.25">
      <c r="R2782" s="3"/>
    </row>
    <row r="2783" spans="18:18" x14ac:dyDescent="0.25">
      <c r="R2783" s="3"/>
    </row>
    <row r="2784" spans="18:18" x14ac:dyDescent="0.25">
      <c r="R2784" s="3"/>
    </row>
    <row r="2785" spans="18:18" x14ac:dyDescent="0.25">
      <c r="R2785" s="3"/>
    </row>
    <row r="2786" spans="18:18" x14ac:dyDescent="0.25">
      <c r="R2786" s="3"/>
    </row>
    <row r="2787" spans="18:18" x14ac:dyDescent="0.25">
      <c r="R2787" s="3"/>
    </row>
    <row r="2788" spans="18:18" x14ac:dyDescent="0.25">
      <c r="R2788" s="3"/>
    </row>
    <row r="2789" spans="18:18" x14ac:dyDescent="0.25">
      <c r="R2789" s="3"/>
    </row>
    <row r="2790" spans="18:18" x14ac:dyDescent="0.25">
      <c r="R2790" s="3"/>
    </row>
    <row r="2791" spans="18:18" x14ac:dyDescent="0.25">
      <c r="R2791" s="3"/>
    </row>
    <row r="2792" spans="18:18" x14ac:dyDescent="0.25">
      <c r="R2792" s="3"/>
    </row>
    <row r="2793" spans="18:18" x14ac:dyDescent="0.25">
      <c r="R2793" s="3"/>
    </row>
    <row r="2794" spans="18:18" x14ac:dyDescent="0.25">
      <c r="R2794" s="3"/>
    </row>
    <row r="2795" spans="18:18" x14ac:dyDescent="0.25">
      <c r="R2795" s="3"/>
    </row>
    <row r="2796" spans="18:18" x14ac:dyDescent="0.25">
      <c r="R2796" s="3"/>
    </row>
    <row r="2797" spans="18:18" x14ac:dyDescent="0.25">
      <c r="R2797" s="3"/>
    </row>
    <row r="2798" spans="18:18" x14ac:dyDescent="0.25">
      <c r="R2798" s="3"/>
    </row>
    <row r="2799" spans="18:18" x14ac:dyDescent="0.25">
      <c r="R2799" s="3"/>
    </row>
    <row r="2800" spans="18:18" x14ac:dyDescent="0.25">
      <c r="R2800" s="3"/>
    </row>
    <row r="2801" spans="18:18" x14ac:dyDescent="0.25">
      <c r="R2801" s="3"/>
    </row>
    <row r="2802" spans="18:18" x14ac:dyDescent="0.25">
      <c r="R2802" s="3"/>
    </row>
    <row r="2803" spans="18:18" x14ac:dyDescent="0.25">
      <c r="R2803" s="3"/>
    </row>
    <row r="2804" spans="18:18" x14ac:dyDescent="0.25">
      <c r="R2804" s="3"/>
    </row>
    <row r="2805" spans="18:18" x14ac:dyDescent="0.25">
      <c r="R2805" s="3"/>
    </row>
    <row r="2806" spans="18:18" x14ac:dyDescent="0.25">
      <c r="R2806" s="3"/>
    </row>
    <row r="2807" spans="18:18" x14ac:dyDescent="0.25">
      <c r="R2807" s="3"/>
    </row>
    <row r="2808" spans="18:18" x14ac:dyDescent="0.25">
      <c r="R2808" s="3"/>
    </row>
    <row r="2809" spans="18:18" x14ac:dyDescent="0.25">
      <c r="R2809" s="3"/>
    </row>
    <row r="2810" spans="18:18" x14ac:dyDescent="0.25">
      <c r="R2810" s="3"/>
    </row>
    <row r="2811" spans="18:18" x14ac:dyDescent="0.25">
      <c r="R2811" s="3"/>
    </row>
    <row r="2812" spans="18:18" x14ac:dyDescent="0.25">
      <c r="R2812" s="3"/>
    </row>
    <row r="2813" spans="18:18" x14ac:dyDescent="0.25">
      <c r="R2813" s="3"/>
    </row>
    <row r="2814" spans="18:18" x14ac:dyDescent="0.25">
      <c r="R2814" s="3"/>
    </row>
    <row r="2815" spans="18:18" x14ac:dyDescent="0.25">
      <c r="R2815" s="3"/>
    </row>
    <row r="2816" spans="18:18" x14ac:dyDescent="0.25">
      <c r="R2816" s="3"/>
    </row>
    <row r="2817" spans="18:18" x14ac:dyDescent="0.25">
      <c r="R2817" s="3"/>
    </row>
    <row r="2818" spans="18:18" x14ac:dyDescent="0.25">
      <c r="R2818" s="3"/>
    </row>
    <row r="2819" spans="18:18" x14ac:dyDescent="0.25">
      <c r="R2819" s="3"/>
    </row>
    <row r="2820" spans="18:18" x14ac:dyDescent="0.25">
      <c r="R2820" s="3"/>
    </row>
    <row r="2821" spans="18:18" x14ac:dyDescent="0.25">
      <c r="R2821" s="3"/>
    </row>
    <row r="2822" spans="18:18" x14ac:dyDescent="0.25">
      <c r="R2822" s="3"/>
    </row>
    <row r="2823" spans="18:18" x14ac:dyDescent="0.25">
      <c r="R2823" s="3"/>
    </row>
    <row r="2824" spans="18:18" x14ac:dyDescent="0.25">
      <c r="R2824" s="3"/>
    </row>
    <row r="2825" spans="18:18" x14ac:dyDescent="0.25">
      <c r="R2825" s="3"/>
    </row>
    <row r="2826" spans="18:18" x14ac:dyDescent="0.25">
      <c r="R2826" s="3"/>
    </row>
    <row r="2827" spans="18:18" x14ac:dyDescent="0.25">
      <c r="R2827" s="3"/>
    </row>
    <row r="2828" spans="18:18" x14ac:dyDescent="0.25">
      <c r="R2828" s="3"/>
    </row>
    <row r="2829" spans="18:18" x14ac:dyDescent="0.25">
      <c r="R2829" s="3"/>
    </row>
    <row r="2830" spans="18:18" x14ac:dyDescent="0.25">
      <c r="R2830" s="3"/>
    </row>
    <row r="2831" spans="18:18" x14ac:dyDescent="0.25">
      <c r="R2831" s="3"/>
    </row>
    <row r="2832" spans="18:18" x14ac:dyDescent="0.25">
      <c r="R2832" s="3"/>
    </row>
    <row r="2833" spans="18:18" x14ac:dyDescent="0.25">
      <c r="R2833" s="3"/>
    </row>
    <row r="2834" spans="18:18" x14ac:dyDescent="0.25">
      <c r="R2834" s="3"/>
    </row>
    <row r="2835" spans="18:18" x14ac:dyDescent="0.25">
      <c r="R2835" s="3"/>
    </row>
    <row r="2836" spans="18:18" x14ac:dyDescent="0.25">
      <c r="R2836" s="3"/>
    </row>
    <row r="2837" spans="18:18" x14ac:dyDescent="0.25">
      <c r="R2837" s="3"/>
    </row>
    <row r="2838" spans="18:18" x14ac:dyDescent="0.25">
      <c r="R2838" s="3"/>
    </row>
    <row r="2839" spans="18:18" x14ac:dyDescent="0.25">
      <c r="R2839" s="3"/>
    </row>
    <row r="2840" spans="18:18" x14ac:dyDescent="0.25">
      <c r="R2840" s="3"/>
    </row>
    <row r="2841" spans="18:18" x14ac:dyDescent="0.25">
      <c r="R2841" s="3"/>
    </row>
    <row r="2842" spans="18:18" x14ac:dyDescent="0.25">
      <c r="R2842" s="3"/>
    </row>
    <row r="2843" spans="18:18" x14ac:dyDescent="0.25">
      <c r="R2843" s="3"/>
    </row>
    <row r="2844" spans="18:18" x14ac:dyDescent="0.25">
      <c r="R2844" s="3"/>
    </row>
    <row r="2845" spans="18:18" x14ac:dyDescent="0.25">
      <c r="R2845" s="3"/>
    </row>
    <row r="2846" spans="18:18" x14ac:dyDescent="0.25">
      <c r="R2846" s="3"/>
    </row>
    <row r="2847" spans="18:18" x14ac:dyDescent="0.25">
      <c r="R2847" s="3"/>
    </row>
    <row r="2848" spans="18:18" x14ac:dyDescent="0.25">
      <c r="R2848" s="3"/>
    </row>
    <row r="2849" spans="18:18" x14ac:dyDescent="0.25">
      <c r="R2849" s="3"/>
    </row>
    <row r="2850" spans="18:18" x14ac:dyDescent="0.25">
      <c r="R2850" s="3"/>
    </row>
    <row r="2851" spans="18:18" x14ac:dyDescent="0.25">
      <c r="R2851" s="3"/>
    </row>
    <row r="2852" spans="18:18" x14ac:dyDescent="0.25">
      <c r="R2852" s="3"/>
    </row>
    <row r="2853" spans="18:18" x14ac:dyDescent="0.25">
      <c r="R2853" s="3"/>
    </row>
    <row r="2854" spans="18:18" x14ac:dyDescent="0.25">
      <c r="R2854" s="3"/>
    </row>
    <row r="2855" spans="18:18" x14ac:dyDescent="0.25">
      <c r="R2855" s="3"/>
    </row>
    <row r="2856" spans="18:18" x14ac:dyDescent="0.25">
      <c r="R2856" s="3"/>
    </row>
    <row r="2857" spans="18:18" x14ac:dyDescent="0.25">
      <c r="R2857" s="3"/>
    </row>
    <row r="2858" spans="18:18" x14ac:dyDescent="0.25">
      <c r="R2858" s="3"/>
    </row>
    <row r="2859" spans="18:18" x14ac:dyDescent="0.25">
      <c r="R2859" s="3"/>
    </row>
    <row r="2860" spans="18:18" x14ac:dyDescent="0.25">
      <c r="R2860" s="3"/>
    </row>
    <row r="2861" spans="18:18" x14ac:dyDescent="0.25">
      <c r="R2861" s="3"/>
    </row>
    <row r="2862" spans="18:18" x14ac:dyDescent="0.25">
      <c r="R2862" s="3"/>
    </row>
    <row r="2863" spans="18:18" x14ac:dyDescent="0.25">
      <c r="R2863" s="3"/>
    </row>
    <row r="2864" spans="18:18" x14ac:dyDescent="0.25">
      <c r="R2864" s="3"/>
    </row>
    <row r="2865" spans="18:18" x14ac:dyDescent="0.25">
      <c r="R2865" s="3"/>
    </row>
    <row r="2866" spans="18:18" x14ac:dyDescent="0.25">
      <c r="R2866" s="3"/>
    </row>
    <row r="2867" spans="18:18" x14ac:dyDescent="0.25">
      <c r="R2867" s="3"/>
    </row>
    <row r="2868" spans="18:18" x14ac:dyDescent="0.25">
      <c r="R2868" s="3"/>
    </row>
    <row r="2869" spans="18:18" x14ac:dyDescent="0.25">
      <c r="R2869" s="3"/>
    </row>
    <row r="2870" spans="18:18" x14ac:dyDescent="0.25">
      <c r="R2870" s="3"/>
    </row>
    <row r="2871" spans="18:18" x14ac:dyDescent="0.25">
      <c r="R2871" s="3"/>
    </row>
    <row r="2872" spans="18:18" x14ac:dyDescent="0.25">
      <c r="R2872" s="3"/>
    </row>
    <row r="2873" spans="18:18" x14ac:dyDescent="0.25">
      <c r="R2873" s="3"/>
    </row>
    <row r="2874" spans="18:18" x14ac:dyDescent="0.25">
      <c r="R2874" s="3"/>
    </row>
    <row r="2875" spans="18:18" x14ac:dyDescent="0.25">
      <c r="R2875" s="3"/>
    </row>
    <row r="2876" spans="18:18" x14ac:dyDescent="0.25">
      <c r="R2876" s="3"/>
    </row>
    <row r="2877" spans="18:18" x14ac:dyDescent="0.25">
      <c r="R2877" s="3"/>
    </row>
    <row r="2878" spans="18:18" x14ac:dyDescent="0.25">
      <c r="R2878" s="3"/>
    </row>
    <row r="2879" spans="18:18" x14ac:dyDescent="0.25">
      <c r="R2879" s="3"/>
    </row>
    <row r="2880" spans="18:18" x14ac:dyDescent="0.25">
      <c r="R2880" s="3"/>
    </row>
    <row r="2881" spans="18:18" x14ac:dyDescent="0.25">
      <c r="R2881" s="3"/>
    </row>
    <row r="2882" spans="18:18" x14ac:dyDescent="0.25">
      <c r="R2882" s="3"/>
    </row>
    <row r="2883" spans="18:18" x14ac:dyDescent="0.25">
      <c r="R2883" s="3"/>
    </row>
    <row r="2884" spans="18:18" x14ac:dyDescent="0.25">
      <c r="R2884" s="3"/>
    </row>
    <row r="2885" spans="18:18" x14ac:dyDescent="0.25">
      <c r="R2885" s="3"/>
    </row>
    <row r="2886" spans="18:18" x14ac:dyDescent="0.25">
      <c r="R2886" s="3"/>
    </row>
    <row r="2887" spans="18:18" x14ac:dyDescent="0.25">
      <c r="R2887" s="3"/>
    </row>
    <row r="2888" spans="18:18" x14ac:dyDescent="0.25">
      <c r="R2888" s="3"/>
    </row>
    <row r="2889" spans="18:18" x14ac:dyDescent="0.25">
      <c r="R2889" s="3"/>
    </row>
    <row r="2890" spans="18:18" x14ac:dyDescent="0.25">
      <c r="R2890" s="3"/>
    </row>
    <row r="2891" spans="18:18" x14ac:dyDescent="0.25">
      <c r="R2891" s="3"/>
    </row>
    <row r="2892" spans="18:18" x14ac:dyDescent="0.25">
      <c r="R2892" s="3"/>
    </row>
    <row r="2893" spans="18:18" x14ac:dyDescent="0.25">
      <c r="R2893" s="3"/>
    </row>
    <row r="2894" spans="18:18" x14ac:dyDescent="0.25">
      <c r="R2894" s="3"/>
    </row>
    <row r="2895" spans="18:18" x14ac:dyDescent="0.25">
      <c r="R2895" s="3"/>
    </row>
    <row r="2896" spans="18:18" x14ac:dyDescent="0.25">
      <c r="R2896" s="3"/>
    </row>
    <row r="2897" spans="18:18" x14ac:dyDescent="0.25">
      <c r="R2897" s="3"/>
    </row>
    <row r="2898" spans="18:18" x14ac:dyDescent="0.25">
      <c r="R2898" s="3"/>
    </row>
    <row r="2899" spans="18:18" x14ac:dyDescent="0.25">
      <c r="R2899" s="3"/>
    </row>
    <row r="2900" spans="18:18" x14ac:dyDescent="0.25">
      <c r="R2900" s="3"/>
    </row>
    <row r="2901" spans="18:18" x14ac:dyDescent="0.25">
      <c r="R2901" s="3"/>
    </row>
    <row r="2902" spans="18:18" x14ac:dyDescent="0.25">
      <c r="R2902" s="3"/>
    </row>
    <row r="2903" spans="18:18" x14ac:dyDescent="0.25">
      <c r="R2903" s="3"/>
    </row>
    <row r="2904" spans="18:18" x14ac:dyDescent="0.25">
      <c r="R2904" s="3"/>
    </row>
    <row r="2905" spans="18:18" x14ac:dyDescent="0.25">
      <c r="R2905" s="3"/>
    </row>
    <row r="2906" spans="18:18" x14ac:dyDescent="0.25">
      <c r="R2906" s="3"/>
    </row>
    <row r="2907" spans="18:18" x14ac:dyDescent="0.25">
      <c r="R2907" s="3"/>
    </row>
    <row r="2908" spans="18:18" x14ac:dyDescent="0.25">
      <c r="R2908" s="3"/>
    </row>
    <row r="2909" spans="18:18" x14ac:dyDescent="0.25">
      <c r="R2909" s="3"/>
    </row>
    <row r="2910" spans="18:18" x14ac:dyDescent="0.25">
      <c r="R2910" s="3"/>
    </row>
    <row r="2911" spans="18:18" x14ac:dyDescent="0.25">
      <c r="R2911" s="3"/>
    </row>
    <row r="2912" spans="18:18" x14ac:dyDescent="0.25">
      <c r="R2912" s="3"/>
    </row>
    <row r="2913" spans="18:18" x14ac:dyDescent="0.25">
      <c r="R2913" s="3"/>
    </row>
    <row r="2914" spans="18:18" x14ac:dyDescent="0.25">
      <c r="R2914" s="3"/>
    </row>
    <row r="2915" spans="18:18" x14ac:dyDescent="0.25">
      <c r="R2915" s="3"/>
    </row>
    <row r="2916" spans="18:18" x14ac:dyDescent="0.25">
      <c r="R2916" s="3"/>
    </row>
    <row r="2917" spans="18:18" x14ac:dyDescent="0.25">
      <c r="R2917" s="3"/>
    </row>
    <row r="2918" spans="18:18" x14ac:dyDescent="0.25">
      <c r="R2918" s="3"/>
    </row>
    <row r="2919" spans="18:18" x14ac:dyDescent="0.25">
      <c r="R2919" s="3"/>
    </row>
    <row r="2920" spans="18:18" x14ac:dyDescent="0.25">
      <c r="R2920" s="3"/>
    </row>
    <row r="2921" spans="18:18" x14ac:dyDescent="0.25">
      <c r="R2921" s="3"/>
    </row>
    <row r="2922" spans="18:18" x14ac:dyDescent="0.25">
      <c r="R2922" s="3"/>
    </row>
    <row r="2923" spans="18:18" x14ac:dyDescent="0.25">
      <c r="R2923" s="3"/>
    </row>
    <row r="2924" spans="18:18" x14ac:dyDescent="0.25">
      <c r="R2924" s="3"/>
    </row>
    <row r="2925" spans="18:18" x14ac:dyDescent="0.25">
      <c r="R2925" s="3"/>
    </row>
    <row r="2926" spans="18:18" x14ac:dyDescent="0.25">
      <c r="R2926" s="3"/>
    </row>
    <row r="2927" spans="18:18" x14ac:dyDescent="0.25">
      <c r="R2927" s="3"/>
    </row>
    <row r="2928" spans="18:18" x14ac:dyDescent="0.25">
      <c r="R2928" s="3"/>
    </row>
    <row r="2929" spans="18:18" x14ac:dyDescent="0.25">
      <c r="R2929" s="3"/>
    </row>
    <row r="2930" spans="18:18" x14ac:dyDescent="0.25">
      <c r="R2930" s="3"/>
    </row>
    <row r="2931" spans="18:18" x14ac:dyDescent="0.25">
      <c r="R2931" s="3"/>
    </row>
    <row r="2932" spans="18:18" x14ac:dyDescent="0.25">
      <c r="R2932" s="3"/>
    </row>
    <row r="2933" spans="18:18" x14ac:dyDescent="0.25">
      <c r="R2933" s="3"/>
    </row>
    <row r="2934" spans="18:18" x14ac:dyDescent="0.25">
      <c r="R2934" s="3"/>
    </row>
    <row r="2935" spans="18:18" x14ac:dyDescent="0.25">
      <c r="R2935" s="3"/>
    </row>
    <row r="2936" spans="18:18" x14ac:dyDescent="0.25">
      <c r="R2936" s="3"/>
    </row>
    <row r="2937" spans="18:18" x14ac:dyDescent="0.25">
      <c r="R2937" s="3"/>
    </row>
    <row r="2938" spans="18:18" x14ac:dyDescent="0.25">
      <c r="R2938" s="3"/>
    </row>
    <row r="2939" spans="18:18" x14ac:dyDescent="0.25">
      <c r="R2939" s="3"/>
    </row>
    <row r="2940" spans="18:18" x14ac:dyDescent="0.25">
      <c r="R2940" s="3"/>
    </row>
    <row r="2941" spans="18:18" x14ac:dyDescent="0.25">
      <c r="R2941" s="3"/>
    </row>
    <row r="2942" spans="18:18" x14ac:dyDescent="0.25">
      <c r="R2942" s="3"/>
    </row>
    <row r="2943" spans="18:18" x14ac:dyDescent="0.25">
      <c r="R2943" s="3"/>
    </row>
    <row r="2944" spans="18:18" x14ac:dyDescent="0.25">
      <c r="R2944" s="3"/>
    </row>
    <row r="2945" spans="18:18" x14ac:dyDescent="0.25">
      <c r="R2945" s="3"/>
    </row>
    <row r="2946" spans="18:18" x14ac:dyDescent="0.25">
      <c r="R2946" s="3"/>
    </row>
    <row r="2947" spans="18:18" x14ac:dyDescent="0.25">
      <c r="R2947" s="3"/>
    </row>
    <row r="2948" spans="18:18" x14ac:dyDescent="0.25">
      <c r="R2948" s="3"/>
    </row>
    <row r="2949" spans="18:18" x14ac:dyDescent="0.25">
      <c r="R2949" s="3"/>
    </row>
    <row r="2950" spans="18:18" x14ac:dyDescent="0.25">
      <c r="R2950" s="3"/>
    </row>
    <row r="2951" spans="18:18" x14ac:dyDescent="0.25">
      <c r="R2951" s="3"/>
    </row>
    <row r="2952" spans="18:18" x14ac:dyDescent="0.25">
      <c r="R2952" s="3"/>
    </row>
    <row r="2953" spans="18:18" x14ac:dyDescent="0.25">
      <c r="R2953" s="3"/>
    </row>
    <row r="2954" spans="18:18" x14ac:dyDescent="0.25">
      <c r="R2954" s="3"/>
    </row>
    <row r="2955" spans="18:18" x14ac:dyDescent="0.25">
      <c r="R2955" s="3"/>
    </row>
    <row r="2956" spans="18:18" x14ac:dyDescent="0.25">
      <c r="R2956" s="3"/>
    </row>
    <row r="2957" spans="18:18" x14ac:dyDescent="0.25">
      <c r="R2957" s="3"/>
    </row>
    <row r="2958" spans="18:18" x14ac:dyDescent="0.25">
      <c r="R2958" s="3"/>
    </row>
    <row r="2959" spans="18:18" x14ac:dyDescent="0.25">
      <c r="R2959" s="3"/>
    </row>
    <row r="2960" spans="18:18" x14ac:dyDescent="0.25">
      <c r="R2960" s="3"/>
    </row>
    <row r="2961" spans="18:18" x14ac:dyDescent="0.25">
      <c r="R2961" s="3"/>
    </row>
    <row r="2962" spans="18:18" x14ac:dyDescent="0.25">
      <c r="R2962" s="3"/>
    </row>
    <row r="2963" spans="18:18" x14ac:dyDescent="0.25">
      <c r="R2963" s="3"/>
    </row>
    <row r="2964" spans="18:18" x14ac:dyDescent="0.25">
      <c r="R2964" s="3"/>
    </row>
    <row r="2965" spans="18:18" x14ac:dyDescent="0.25">
      <c r="R2965" s="3"/>
    </row>
    <row r="2966" spans="18:18" x14ac:dyDescent="0.25">
      <c r="R2966" s="3"/>
    </row>
    <row r="2967" spans="18:18" x14ac:dyDescent="0.25">
      <c r="R2967" s="3"/>
    </row>
    <row r="2968" spans="18:18" x14ac:dyDescent="0.25">
      <c r="R2968" s="3"/>
    </row>
    <row r="2969" spans="18:18" x14ac:dyDescent="0.25">
      <c r="R2969" s="3"/>
    </row>
    <row r="2970" spans="18:18" x14ac:dyDescent="0.25">
      <c r="R2970" s="3"/>
    </row>
    <row r="2971" spans="18:18" x14ac:dyDescent="0.25">
      <c r="R2971" s="3"/>
    </row>
    <row r="2972" spans="18:18" x14ac:dyDescent="0.25">
      <c r="R2972" s="3"/>
    </row>
    <row r="2973" spans="18:18" x14ac:dyDescent="0.25">
      <c r="R2973" s="3"/>
    </row>
    <row r="2974" spans="18:18" x14ac:dyDescent="0.25">
      <c r="R2974" s="3"/>
    </row>
    <row r="2975" spans="18:18" x14ac:dyDescent="0.25">
      <c r="R2975" s="3"/>
    </row>
    <row r="2976" spans="18:18" x14ac:dyDescent="0.25">
      <c r="R2976" s="3"/>
    </row>
    <row r="2977" spans="18:18" x14ac:dyDescent="0.25">
      <c r="R2977" s="3"/>
    </row>
    <row r="2978" spans="18:18" x14ac:dyDescent="0.25">
      <c r="R2978" s="3"/>
    </row>
    <row r="2979" spans="18:18" x14ac:dyDescent="0.25">
      <c r="R2979" s="3"/>
    </row>
    <row r="2980" spans="18:18" x14ac:dyDescent="0.25">
      <c r="R2980" s="3"/>
    </row>
    <row r="2981" spans="18:18" x14ac:dyDescent="0.25">
      <c r="R2981" s="3"/>
    </row>
    <row r="2982" spans="18:18" x14ac:dyDescent="0.25">
      <c r="R2982" s="3"/>
    </row>
    <row r="2983" spans="18:18" x14ac:dyDescent="0.25">
      <c r="R2983" s="3"/>
    </row>
    <row r="2984" spans="18:18" x14ac:dyDescent="0.25">
      <c r="R2984" s="3"/>
    </row>
    <row r="2985" spans="18:18" x14ac:dyDescent="0.25">
      <c r="R2985" s="3"/>
    </row>
    <row r="2986" spans="18:18" x14ac:dyDescent="0.25">
      <c r="R2986" s="3"/>
    </row>
    <row r="2987" spans="18:18" x14ac:dyDescent="0.25">
      <c r="R2987" s="3"/>
    </row>
    <row r="2988" spans="18:18" x14ac:dyDescent="0.25">
      <c r="R2988" s="3"/>
    </row>
    <row r="2989" spans="18:18" x14ac:dyDescent="0.25">
      <c r="R2989" s="3"/>
    </row>
    <row r="2990" spans="18:18" x14ac:dyDescent="0.25">
      <c r="R2990" s="3"/>
    </row>
    <row r="2991" spans="18:18" x14ac:dyDescent="0.25">
      <c r="R2991" s="3"/>
    </row>
    <row r="2992" spans="18:18" x14ac:dyDescent="0.25">
      <c r="R2992" s="3"/>
    </row>
    <row r="2993" spans="18:18" x14ac:dyDescent="0.25">
      <c r="R2993" s="3"/>
    </row>
    <row r="2994" spans="18:18" x14ac:dyDescent="0.25">
      <c r="R2994" s="3"/>
    </row>
    <row r="2995" spans="18:18" x14ac:dyDescent="0.25">
      <c r="R2995" s="3"/>
    </row>
    <row r="2996" spans="18:18" x14ac:dyDescent="0.25">
      <c r="R2996" s="3"/>
    </row>
    <row r="2997" spans="18:18" x14ac:dyDescent="0.25">
      <c r="R2997" s="3"/>
    </row>
    <row r="2998" spans="18:18" x14ac:dyDescent="0.25">
      <c r="R2998" s="3"/>
    </row>
    <row r="2999" spans="18:18" x14ac:dyDescent="0.25">
      <c r="R2999" s="3"/>
    </row>
    <row r="3000" spans="18:18" x14ac:dyDescent="0.25">
      <c r="R3000" s="3"/>
    </row>
    <row r="3001" spans="18:18" x14ac:dyDescent="0.25">
      <c r="R3001" s="3"/>
    </row>
    <row r="3002" spans="18:18" x14ac:dyDescent="0.25">
      <c r="R3002" s="3"/>
    </row>
    <row r="3003" spans="18:18" x14ac:dyDescent="0.25">
      <c r="R3003" s="3"/>
    </row>
    <row r="3004" spans="18:18" x14ac:dyDescent="0.25">
      <c r="R3004" s="3"/>
    </row>
    <row r="3005" spans="18:18" x14ac:dyDescent="0.25">
      <c r="R3005" s="3"/>
    </row>
    <row r="3006" spans="18:18" x14ac:dyDescent="0.25">
      <c r="R3006" s="3"/>
    </row>
    <row r="3007" spans="18:18" x14ac:dyDescent="0.25">
      <c r="R3007" s="3"/>
    </row>
    <row r="3008" spans="18:18" x14ac:dyDescent="0.25">
      <c r="R3008" s="3"/>
    </row>
    <row r="3009" spans="18:18" x14ac:dyDescent="0.25">
      <c r="R3009" s="3"/>
    </row>
    <row r="3010" spans="18:18" x14ac:dyDescent="0.25">
      <c r="R3010" s="3"/>
    </row>
    <row r="3011" spans="18:18" x14ac:dyDescent="0.25">
      <c r="R3011" s="3"/>
    </row>
    <row r="3012" spans="18:18" x14ac:dyDescent="0.25">
      <c r="R3012" s="3"/>
    </row>
    <row r="3013" spans="18:18" x14ac:dyDescent="0.25">
      <c r="R3013" s="3"/>
    </row>
    <row r="3014" spans="18:18" x14ac:dyDescent="0.25">
      <c r="R3014" s="3"/>
    </row>
    <row r="3015" spans="18:18" x14ac:dyDescent="0.25">
      <c r="R3015" s="3"/>
    </row>
    <row r="3016" spans="18:18" x14ac:dyDescent="0.25">
      <c r="R3016" s="3"/>
    </row>
    <row r="3017" spans="18:18" x14ac:dyDescent="0.25">
      <c r="R3017" s="3"/>
    </row>
    <row r="3018" spans="18:18" x14ac:dyDescent="0.25">
      <c r="R3018" s="3"/>
    </row>
    <row r="3019" spans="18:18" x14ac:dyDescent="0.25">
      <c r="R3019" s="3"/>
    </row>
    <row r="3020" spans="18:18" x14ac:dyDescent="0.25">
      <c r="R3020" s="3"/>
    </row>
    <row r="3021" spans="18:18" x14ac:dyDescent="0.25">
      <c r="R3021" s="3"/>
    </row>
    <row r="3022" spans="18:18" x14ac:dyDescent="0.25">
      <c r="R3022" s="3"/>
    </row>
    <row r="3023" spans="18:18" x14ac:dyDescent="0.25">
      <c r="R3023" s="3"/>
    </row>
    <row r="3024" spans="18:18" x14ac:dyDescent="0.25">
      <c r="R3024" s="3"/>
    </row>
    <row r="3025" spans="18:18" x14ac:dyDescent="0.25">
      <c r="R3025" s="3"/>
    </row>
    <row r="3026" spans="18:18" x14ac:dyDescent="0.25">
      <c r="R3026" s="3"/>
    </row>
    <row r="3027" spans="18:18" x14ac:dyDescent="0.25">
      <c r="R3027" s="3"/>
    </row>
    <row r="3028" spans="18:18" x14ac:dyDescent="0.25">
      <c r="R3028" s="3"/>
    </row>
    <row r="3029" spans="18:18" x14ac:dyDescent="0.25">
      <c r="R3029" s="3"/>
    </row>
    <row r="3030" spans="18:18" x14ac:dyDescent="0.25">
      <c r="R3030" s="3"/>
    </row>
    <row r="3031" spans="18:18" x14ac:dyDescent="0.25">
      <c r="R3031" s="3"/>
    </row>
    <row r="3032" spans="18:18" x14ac:dyDescent="0.25">
      <c r="R3032" s="3"/>
    </row>
    <row r="3033" spans="18:18" x14ac:dyDescent="0.25">
      <c r="R3033" s="3"/>
    </row>
    <row r="3034" spans="18:18" x14ac:dyDescent="0.25">
      <c r="R3034" s="3"/>
    </row>
    <row r="3035" spans="18:18" x14ac:dyDescent="0.25">
      <c r="R3035" s="3"/>
    </row>
    <row r="3036" spans="18:18" x14ac:dyDescent="0.25">
      <c r="R3036" s="3"/>
    </row>
    <row r="3037" spans="18:18" x14ac:dyDescent="0.25">
      <c r="R3037" s="3"/>
    </row>
    <row r="3038" spans="18:18" x14ac:dyDescent="0.25">
      <c r="R3038" s="3"/>
    </row>
    <row r="3039" spans="18:18" x14ac:dyDescent="0.25">
      <c r="R3039" s="3"/>
    </row>
    <row r="3040" spans="18:18" x14ac:dyDescent="0.25">
      <c r="R3040" s="3"/>
    </row>
    <row r="3041" spans="18:18" x14ac:dyDescent="0.25">
      <c r="R3041" s="3"/>
    </row>
    <row r="3042" spans="18:18" x14ac:dyDescent="0.25">
      <c r="R3042" s="3"/>
    </row>
    <row r="3043" spans="18:18" x14ac:dyDescent="0.25">
      <c r="R3043" s="3"/>
    </row>
    <row r="3044" spans="18:18" x14ac:dyDescent="0.25">
      <c r="R3044" s="3"/>
    </row>
    <row r="3045" spans="18:18" x14ac:dyDescent="0.25">
      <c r="R3045" s="3"/>
    </row>
    <row r="3046" spans="18:18" x14ac:dyDescent="0.25">
      <c r="R3046" s="3"/>
    </row>
    <row r="3047" spans="18:18" x14ac:dyDescent="0.25">
      <c r="R3047" s="3"/>
    </row>
    <row r="3048" spans="18:18" x14ac:dyDescent="0.25">
      <c r="R3048" s="3"/>
    </row>
    <row r="3049" spans="18:18" x14ac:dyDescent="0.25">
      <c r="R3049" s="3"/>
    </row>
    <row r="3050" spans="18:18" x14ac:dyDescent="0.25">
      <c r="R3050" s="3"/>
    </row>
    <row r="3051" spans="18:18" x14ac:dyDescent="0.25">
      <c r="R3051" s="3"/>
    </row>
    <row r="3052" spans="18:18" x14ac:dyDescent="0.25">
      <c r="R3052" s="3"/>
    </row>
    <row r="3053" spans="18:18" x14ac:dyDescent="0.25">
      <c r="R3053" s="3"/>
    </row>
    <row r="3054" spans="18:18" x14ac:dyDescent="0.25">
      <c r="R3054" s="3"/>
    </row>
    <row r="3055" spans="18:18" x14ac:dyDescent="0.25">
      <c r="R3055" s="3"/>
    </row>
    <row r="3056" spans="18:18" x14ac:dyDescent="0.25">
      <c r="R3056" s="3"/>
    </row>
    <row r="3057" spans="18:18" x14ac:dyDescent="0.25">
      <c r="R3057" s="3"/>
    </row>
    <row r="3058" spans="18:18" x14ac:dyDescent="0.25">
      <c r="R3058" s="3"/>
    </row>
    <row r="3059" spans="18:18" x14ac:dyDescent="0.25">
      <c r="R3059" s="3"/>
    </row>
    <row r="3060" spans="18:18" x14ac:dyDescent="0.25">
      <c r="R3060" s="3"/>
    </row>
    <row r="3061" spans="18:18" x14ac:dyDescent="0.25">
      <c r="R3061" s="3"/>
    </row>
    <row r="3062" spans="18:18" x14ac:dyDescent="0.25">
      <c r="R3062" s="3"/>
    </row>
    <row r="3063" spans="18:18" x14ac:dyDescent="0.25">
      <c r="R3063" s="3"/>
    </row>
    <row r="3064" spans="18:18" x14ac:dyDescent="0.25">
      <c r="R3064" s="3"/>
    </row>
    <row r="3065" spans="18:18" x14ac:dyDescent="0.25">
      <c r="R3065" s="3"/>
    </row>
    <row r="3066" spans="18:18" x14ac:dyDescent="0.25">
      <c r="R3066" s="3"/>
    </row>
    <row r="3067" spans="18:18" x14ac:dyDescent="0.25">
      <c r="R3067" s="3"/>
    </row>
    <row r="3068" spans="18:18" x14ac:dyDescent="0.25">
      <c r="R3068" s="3"/>
    </row>
    <row r="3069" spans="18:18" x14ac:dyDescent="0.25">
      <c r="R3069" s="3"/>
    </row>
    <row r="3070" spans="18:18" x14ac:dyDescent="0.25">
      <c r="R3070" s="3"/>
    </row>
    <row r="3071" spans="18:18" x14ac:dyDescent="0.25">
      <c r="R3071" s="3"/>
    </row>
    <row r="3072" spans="18:18" x14ac:dyDescent="0.25">
      <c r="R3072" s="3"/>
    </row>
    <row r="3073" spans="18:18" x14ac:dyDescent="0.25">
      <c r="R3073" s="3"/>
    </row>
    <row r="3074" spans="18:18" x14ac:dyDescent="0.25">
      <c r="R3074" s="3"/>
    </row>
    <row r="3075" spans="18:18" x14ac:dyDescent="0.25">
      <c r="R3075" s="3"/>
    </row>
    <row r="3076" spans="18:18" x14ac:dyDescent="0.25">
      <c r="R3076" s="3"/>
    </row>
    <row r="3077" spans="18:18" x14ac:dyDescent="0.25">
      <c r="R3077" s="3"/>
    </row>
    <row r="3078" spans="18:18" x14ac:dyDescent="0.25">
      <c r="R3078" s="3"/>
    </row>
    <row r="3079" spans="18:18" x14ac:dyDescent="0.25">
      <c r="R3079" s="3"/>
    </row>
    <row r="3080" spans="18:18" x14ac:dyDescent="0.25">
      <c r="R3080" s="3"/>
    </row>
    <row r="3081" spans="18:18" x14ac:dyDescent="0.25">
      <c r="R3081" s="3"/>
    </row>
    <row r="3082" spans="18:18" x14ac:dyDescent="0.25">
      <c r="R3082" s="3"/>
    </row>
    <row r="3083" spans="18:18" x14ac:dyDescent="0.25">
      <c r="R3083" s="3"/>
    </row>
    <row r="3084" spans="18:18" x14ac:dyDescent="0.25">
      <c r="R3084" s="3"/>
    </row>
    <row r="3085" spans="18:18" x14ac:dyDescent="0.25">
      <c r="R3085" s="3"/>
    </row>
    <row r="3086" spans="18:18" x14ac:dyDescent="0.25">
      <c r="R3086" s="3"/>
    </row>
    <row r="3087" spans="18:18" x14ac:dyDescent="0.25">
      <c r="R3087" s="3"/>
    </row>
    <row r="3088" spans="18:18" x14ac:dyDescent="0.25">
      <c r="R3088" s="3"/>
    </row>
    <row r="3089" spans="18:18" x14ac:dyDescent="0.25">
      <c r="R3089" s="3"/>
    </row>
    <row r="3090" spans="18:18" x14ac:dyDescent="0.25">
      <c r="R3090" s="3"/>
    </row>
    <row r="3091" spans="18:18" x14ac:dyDescent="0.25">
      <c r="R3091" s="3"/>
    </row>
    <row r="3092" spans="18:18" x14ac:dyDescent="0.25">
      <c r="R3092" s="3"/>
    </row>
    <row r="3093" spans="18:18" x14ac:dyDescent="0.25">
      <c r="R3093" s="3"/>
    </row>
    <row r="3094" spans="18:18" x14ac:dyDescent="0.25">
      <c r="R3094" s="3"/>
    </row>
    <row r="3095" spans="18:18" x14ac:dyDescent="0.25">
      <c r="R3095" s="3"/>
    </row>
    <row r="3096" spans="18:18" x14ac:dyDescent="0.25">
      <c r="R3096" s="3"/>
    </row>
    <row r="3097" spans="18:18" x14ac:dyDescent="0.25">
      <c r="R3097" s="3"/>
    </row>
    <row r="3098" spans="18:18" x14ac:dyDescent="0.25">
      <c r="R3098" s="3"/>
    </row>
    <row r="3099" spans="18:18" x14ac:dyDescent="0.25">
      <c r="R3099" s="3"/>
    </row>
    <row r="3100" spans="18:18" x14ac:dyDescent="0.25">
      <c r="R3100" s="3"/>
    </row>
    <row r="3101" spans="18:18" x14ac:dyDescent="0.25">
      <c r="R3101" s="3"/>
    </row>
    <row r="3102" spans="18:18" x14ac:dyDescent="0.25">
      <c r="R3102" s="3"/>
    </row>
    <row r="3103" spans="18:18" x14ac:dyDescent="0.25">
      <c r="R3103" s="3"/>
    </row>
    <row r="3104" spans="18:18" x14ac:dyDescent="0.25">
      <c r="R3104" s="3"/>
    </row>
    <row r="3105" spans="18:18" x14ac:dyDescent="0.25">
      <c r="R3105" s="3"/>
    </row>
    <row r="3106" spans="18:18" x14ac:dyDescent="0.25">
      <c r="R3106" s="3"/>
    </row>
    <row r="3107" spans="18:18" x14ac:dyDescent="0.25">
      <c r="R3107" s="3"/>
    </row>
    <row r="3108" spans="18:18" x14ac:dyDescent="0.25">
      <c r="R3108" s="3"/>
    </row>
    <row r="3109" spans="18:18" x14ac:dyDescent="0.25">
      <c r="R3109" s="3"/>
    </row>
    <row r="3110" spans="18:18" x14ac:dyDescent="0.25">
      <c r="R3110" s="3"/>
    </row>
    <row r="3111" spans="18:18" x14ac:dyDescent="0.25">
      <c r="R3111" s="3"/>
    </row>
    <row r="3112" spans="18:18" x14ac:dyDescent="0.25">
      <c r="R3112" s="3"/>
    </row>
    <row r="3113" spans="18:18" x14ac:dyDescent="0.25">
      <c r="R3113" s="3"/>
    </row>
    <row r="3114" spans="18:18" x14ac:dyDescent="0.25">
      <c r="R3114" s="3"/>
    </row>
    <row r="3115" spans="18:18" x14ac:dyDescent="0.25">
      <c r="R3115" s="3"/>
    </row>
    <row r="3116" spans="18:18" x14ac:dyDescent="0.25">
      <c r="R3116" s="3"/>
    </row>
    <row r="3117" spans="18:18" x14ac:dyDescent="0.25">
      <c r="R3117" s="3"/>
    </row>
    <row r="3118" spans="18:18" x14ac:dyDescent="0.25">
      <c r="R3118" s="3"/>
    </row>
    <row r="3119" spans="18:18" x14ac:dyDescent="0.25">
      <c r="R3119" s="3"/>
    </row>
    <row r="3120" spans="18:18" x14ac:dyDescent="0.25">
      <c r="R3120" s="3"/>
    </row>
    <row r="3121" spans="18:18" x14ac:dyDescent="0.25">
      <c r="R3121" s="3"/>
    </row>
    <row r="3122" spans="18:18" x14ac:dyDescent="0.25">
      <c r="R3122" s="3"/>
    </row>
    <row r="3123" spans="18:18" x14ac:dyDescent="0.25">
      <c r="R3123" s="3"/>
    </row>
    <row r="3124" spans="18:18" x14ac:dyDescent="0.25">
      <c r="R3124" s="3"/>
    </row>
    <row r="3125" spans="18:18" x14ac:dyDescent="0.25">
      <c r="R3125" s="3"/>
    </row>
    <row r="3126" spans="18:18" x14ac:dyDescent="0.25">
      <c r="R3126" s="3"/>
    </row>
    <row r="3127" spans="18:18" x14ac:dyDescent="0.25">
      <c r="R3127" s="3"/>
    </row>
    <row r="3128" spans="18:18" x14ac:dyDescent="0.25">
      <c r="R3128" s="3"/>
    </row>
    <row r="3129" spans="18:18" x14ac:dyDescent="0.25">
      <c r="R3129" s="3"/>
    </row>
    <row r="3130" spans="18:18" x14ac:dyDescent="0.25">
      <c r="R3130" s="3"/>
    </row>
    <row r="3131" spans="18:18" x14ac:dyDescent="0.25">
      <c r="R3131" s="3"/>
    </row>
    <row r="3132" spans="18:18" x14ac:dyDescent="0.25">
      <c r="R3132" s="3"/>
    </row>
    <row r="3133" spans="18:18" x14ac:dyDescent="0.25">
      <c r="R3133" s="3"/>
    </row>
    <row r="3134" spans="18:18" x14ac:dyDescent="0.25">
      <c r="R3134" s="3"/>
    </row>
    <row r="3135" spans="18:18" x14ac:dyDescent="0.25">
      <c r="R3135" s="3"/>
    </row>
    <row r="3136" spans="18:18" x14ac:dyDescent="0.25">
      <c r="R3136" s="3"/>
    </row>
    <row r="3137" spans="18:18" x14ac:dyDescent="0.25">
      <c r="R3137" s="3"/>
    </row>
    <row r="3138" spans="18:18" x14ac:dyDescent="0.25">
      <c r="R3138" s="3"/>
    </row>
    <row r="3139" spans="18:18" x14ac:dyDescent="0.25">
      <c r="R3139" s="3"/>
    </row>
    <row r="3140" spans="18:18" x14ac:dyDescent="0.25">
      <c r="R3140" s="3"/>
    </row>
    <row r="3141" spans="18:18" x14ac:dyDescent="0.25">
      <c r="R3141" s="3"/>
    </row>
    <row r="3142" spans="18:18" x14ac:dyDescent="0.25">
      <c r="R3142" s="3"/>
    </row>
    <row r="3143" spans="18:18" x14ac:dyDescent="0.25">
      <c r="R3143" s="3"/>
    </row>
    <row r="3144" spans="18:18" x14ac:dyDescent="0.25">
      <c r="R3144" s="3"/>
    </row>
    <row r="3145" spans="18:18" x14ac:dyDescent="0.25">
      <c r="R3145" s="3"/>
    </row>
    <row r="3146" spans="18:18" x14ac:dyDescent="0.25">
      <c r="R3146" s="3"/>
    </row>
    <row r="3147" spans="18:18" x14ac:dyDescent="0.25">
      <c r="R3147" s="3"/>
    </row>
    <row r="3148" spans="18:18" x14ac:dyDescent="0.25">
      <c r="R3148" s="3"/>
    </row>
    <row r="3149" spans="18:18" x14ac:dyDescent="0.25">
      <c r="R3149" s="3"/>
    </row>
    <row r="3150" spans="18:18" x14ac:dyDescent="0.25">
      <c r="R3150" s="3"/>
    </row>
    <row r="3151" spans="18:18" x14ac:dyDescent="0.25">
      <c r="R3151" s="3"/>
    </row>
    <row r="3152" spans="18:18" x14ac:dyDescent="0.25">
      <c r="R3152" s="3"/>
    </row>
    <row r="3153" spans="18:18" x14ac:dyDescent="0.25">
      <c r="R3153" s="3"/>
    </row>
    <row r="3154" spans="18:18" x14ac:dyDescent="0.25">
      <c r="R3154" s="3"/>
    </row>
    <row r="3155" spans="18:18" x14ac:dyDescent="0.25">
      <c r="R3155" s="3"/>
    </row>
    <row r="3156" spans="18:18" x14ac:dyDescent="0.25">
      <c r="R3156" s="3"/>
    </row>
    <row r="3157" spans="18:18" x14ac:dyDescent="0.25">
      <c r="R3157" s="3"/>
    </row>
    <row r="3158" spans="18:18" x14ac:dyDescent="0.25">
      <c r="R3158" s="3"/>
    </row>
    <row r="3159" spans="18:18" x14ac:dyDescent="0.25">
      <c r="R3159" s="3"/>
    </row>
    <row r="3160" spans="18:18" x14ac:dyDescent="0.25">
      <c r="R3160" s="3"/>
    </row>
    <row r="3161" spans="18:18" x14ac:dyDescent="0.25">
      <c r="R3161" s="3"/>
    </row>
    <row r="3162" spans="18:18" x14ac:dyDescent="0.25">
      <c r="R3162" s="3"/>
    </row>
    <row r="3163" spans="18:18" x14ac:dyDescent="0.25">
      <c r="R3163" s="3"/>
    </row>
    <row r="3164" spans="18:18" x14ac:dyDescent="0.25">
      <c r="R3164" s="3"/>
    </row>
    <row r="3165" spans="18:18" x14ac:dyDescent="0.25">
      <c r="R3165" s="3"/>
    </row>
    <row r="3166" spans="18:18" x14ac:dyDescent="0.25">
      <c r="R3166" s="3"/>
    </row>
    <row r="3167" spans="18:18" x14ac:dyDescent="0.25">
      <c r="R3167" s="3"/>
    </row>
    <row r="3168" spans="18:18" x14ac:dyDescent="0.25">
      <c r="R3168" s="3"/>
    </row>
    <row r="3169" spans="18:18" x14ac:dyDescent="0.25">
      <c r="R3169" s="3"/>
    </row>
    <row r="3170" spans="18:18" x14ac:dyDescent="0.25">
      <c r="R3170" s="3"/>
    </row>
    <row r="3171" spans="18:18" x14ac:dyDescent="0.25">
      <c r="R3171" s="3"/>
    </row>
    <row r="3172" spans="18:18" x14ac:dyDescent="0.25">
      <c r="R3172" s="3"/>
    </row>
    <row r="3173" spans="18:18" x14ac:dyDescent="0.25">
      <c r="R3173" s="3"/>
    </row>
    <row r="3174" spans="18:18" x14ac:dyDescent="0.25">
      <c r="R3174" s="3"/>
    </row>
    <row r="3175" spans="18:18" x14ac:dyDescent="0.25">
      <c r="R3175" s="3"/>
    </row>
    <row r="3176" spans="18:18" x14ac:dyDescent="0.25">
      <c r="R3176" s="3"/>
    </row>
    <row r="3177" spans="18:18" x14ac:dyDescent="0.25">
      <c r="R3177" s="3"/>
    </row>
    <row r="3178" spans="18:18" x14ac:dyDescent="0.25">
      <c r="R3178" s="3"/>
    </row>
    <row r="3179" spans="18:18" x14ac:dyDescent="0.25">
      <c r="R3179" s="3"/>
    </row>
    <row r="3180" spans="18:18" x14ac:dyDescent="0.25">
      <c r="R3180" s="3"/>
    </row>
    <row r="3181" spans="18:18" x14ac:dyDescent="0.25">
      <c r="R3181" s="3"/>
    </row>
    <row r="3182" spans="18:18" x14ac:dyDescent="0.25">
      <c r="R3182" s="3"/>
    </row>
    <row r="3183" spans="18:18" x14ac:dyDescent="0.25">
      <c r="R3183" s="3"/>
    </row>
    <row r="3184" spans="18:18" x14ac:dyDescent="0.25">
      <c r="R3184" s="3"/>
    </row>
    <row r="3185" spans="18:18" x14ac:dyDescent="0.25">
      <c r="R3185" s="3"/>
    </row>
    <row r="3186" spans="18:18" x14ac:dyDescent="0.25">
      <c r="R3186" s="3"/>
    </row>
    <row r="3187" spans="18:18" x14ac:dyDescent="0.25">
      <c r="R3187" s="3"/>
    </row>
    <row r="3188" spans="18:18" x14ac:dyDescent="0.25">
      <c r="R3188" s="3"/>
    </row>
    <row r="3189" spans="18:18" x14ac:dyDescent="0.25">
      <c r="R3189" s="3"/>
    </row>
    <row r="3190" spans="18:18" x14ac:dyDescent="0.25">
      <c r="R3190" s="3"/>
    </row>
    <row r="3191" spans="18:18" x14ac:dyDescent="0.25">
      <c r="R3191" s="3"/>
    </row>
    <row r="3192" spans="18:18" x14ac:dyDescent="0.25">
      <c r="R3192" s="3"/>
    </row>
    <row r="3193" spans="18:18" x14ac:dyDescent="0.25">
      <c r="R3193" s="3"/>
    </row>
    <row r="3194" spans="18:18" x14ac:dyDescent="0.25">
      <c r="R3194" s="3"/>
    </row>
    <row r="3195" spans="18:18" x14ac:dyDescent="0.25">
      <c r="R3195" s="3"/>
    </row>
    <row r="3196" spans="18:18" x14ac:dyDescent="0.25">
      <c r="R3196" s="3"/>
    </row>
    <row r="3197" spans="18:18" x14ac:dyDescent="0.25">
      <c r="R3197" s="3"/>
    </row>
    <row r="3198" spans="18:18" x14ac:dyDescent="0.25">
      <c r="R3198" s="3"/>
    </row>
    <row r="3199" spans="18:18" x14ac:dyDescent="0.25">
      <c r="R3199" s="3"/>
    </row>
    <row r="3200" spans="18:18" x14ac:dyDescent="0.25">
      <c r="R3200" s="3"/>
    </row>
    <row r="3201" spans="18:18" x14ac:dyDescent="0.25">
      <c r="R3201" s="3"/>
    </row>
    <row r="3202" spans="18:18" x14ac:dyDescent="0.25">
      <c r="R3202" s="3"/>
    </row>
    <row r="3203" spans="18:18" x14ac:dyDescent="0.25">
      <c r="R3203" s="3"/>
    </row>
    <row r="3204" spans="18:18" x14ac:dyDescent="0.25">
      <c r="R3204" s="3"/>
    </row>
    <row r="3205" spans="18:18" x14ac:dyDescent="0.25">
      <c r="R3205" s="3"/>
    </row>
    <row r="3206" spans="18:18" x14ac:dyDescent="0.25">
      <c r="R3206" s="3"/>
    </row>
    <row r="3207" spans="18:18" x14ac:dyDescent="0.25">
      <c r="R3207" s="3"/>
    </row>
    <row r="3208" spans="18:18" x14ac:dyDescent="0.25">
      <c r="R3208" s="3"/>
    </row>
    <row r="3209" spans="18:18" x14ac:dyDescent="0.25">
      <c r="R3209" s="3"/>
    </row>
    <row r="3210" spans="18:18" x14ac:dyDescent="0.25">
      <c r="R3210" s="3"/>
    </row>
    <row r="3211" spans="18:18" x14ac:dyDescent="0.25">
      <c r="R3211" s="3"/>
    </row>
    <row r="3212" spans="18:18" x14ac:dyDescent="0.25">
      <c r="R3212" s="3"/>
    </row>
    <row r="3213" spans="18:18" x14ac:dyDescent="0.25">
      <c r="R3213" s="3"/>
    </row>
    <row r="3214" spans="18:18" x14ac:dyDescent="0.25">
      <c r="R3214" s="3"/>
    </row>
    <row r="3215" spans="18:18" x14ac:dyDescent="0.25">
      <c r="R3215" s="3"/>
    </row>
    <row r="3216" spans="18:18" x14ac:dyDescent="0.25">
      <c r="R3216" s="3"/>
    </row>
    <row r="3217" spans="18:18" x14ac:dyDescent="0.25">
      <c r="R3217" s="3"/>
    </row>
    <row r="3218" spans="18:18" x14ac:dyDescent="0.25">
      <c r="R3218" s="3"/>
    </row>
    <row r="3219" spans="18:18" x14ac:dyDescent="0.25">
      <c r="R3219" s="3"/>
    </row>
    <row r="3220" spans="18:18" x14ac:dyDescent="0.25">
      <c r="R3220" s="3"/>
    </row>
    <row r="3221" spans="18:18" x14ac:dyDescent="0.25">
      <c r="R3221" s="3"/>
    </row>
    <row r="3222" spans="18:18" x14ac:dyDescent="0.25">
      <c r="R3222" s="3"/>
    </row>
    <row r="3223" spans="18:18" x14ac:dyDescent="0.25">
      <c r="R3223" s="3"/>
    </row>
    <row r="3224" spans="18:18" x14ac:dyDescent="0.25">
      <c r="R3224" s="3"/>
    </row>
    <row r="3225" spans="18:18" x14ac:dyDescent="0.25">
      <c r="R3225" s="3"/>
    </row>
    <row r="3226" spans="18:18" x14ac:dyDescent="0.25">
      <c r="R3226" s="3"/>
    </row>
    <row r="3227" spans="18:18" x14ac:dyDescent="0.25">
      <c r="R3227" s="3"/>
    </row>
    <row r="3228" spans="18:18" x14ac:dyDescent="0.25">
      <c r="R3228" s="3"/>
    </row>
    <row r="3229" spans="18:18" x14ac:dyDescent="0.25">
      <c r="R3229" s="3"/>
    </row>
    <row r="3230" spans="18:18" x14ac:dyDescent="0.25">
      <c r="R3230" s="3"/>
    </row>
    <row r="3231" spans="18:18" x14ac:dyDescent="0.25">
      <c r="R3231" s="3"/>
    </row>
    <row r="3232" spans="18:18" x14ac:dyDescent="0.25">
      <c r="R3232" s="3"/>
    </row>
    <row r="3233" spans="18:18" x14ac:dyDescent="0.25">
      <c r="R3233" s="3"/>
    </row>
    <row r="3234" spans="18:18" x14ac:dyDescent="0.25">
      <c r="R3234" s="3"/>
    </row>
    <row r="3235" spans="18:18" x14ac:dyDescent="0.25">
      <c r="R3235" s="3"/>
    </row>
    <row r="3236" spans="18:18" x14ac:dyDescent="0.25">
      <c r="R3236" s="3"/>
    </row>
    <row r="3237" spans="18:18" x14ac:dyDescent="0.25">
      <c r="R3237" s="3"/>
    </row>
    <row r="3238" spans="18:18" x14ac:dyDescent="0.25">
      <c r="R3238" s="3"/>
    </row>
    <row r="3239" spans="18:18" x14ac:dyDescent="0.25">
      <c r="R3239" s="3"/>
    </row>
    <row r="3240" spans="18:18" x14ac:dyDescent="0.25">
      <c r="R3240" s="3"/>
    </row>
    <row r="3241" spans="18:18" x14ac:dyDescent="0.25">
      <c r="R3241" s="3"/>
    </row>
    <row r="3242" spans="18:18" x14ac:dyDescent="0.25">
      <c r="R3242" s="3"/>
    </row>
    <row r="3243" spans="18:18" x14ac:dyDescent="0.25">
      <c r="R3243" s="3"/>
    </row>
    <row r="3244" spans="18:18" x14ac:dyDescent="0.25">
      <c r="R3244" s="3"/>
    </row>
    <row r="3245" spans="18:18" x14ac:dyDescent="0.25">
      <c r="R3245" s="3"/>
    </row>
    <row r="3246" spans="18:18" x14ac:dyDescent="0.25">
      <c r="R3246" s="3"/>
    </row>
    <row r="3247" spans="18:18" x14ac:dyDescent="0.25">
      <c r="R3247" s="3"/>
    </row>
    <row r="3248" spans="18:18" x14ac:dyDescent="0.25">
      <c r="R3248" s="3"/>
    </row>
    <row r="3249" spans="18:18" x14ac:dyDescent="0.25">
      <c r="R3249" s="3"/>
    </row>
    <row r="3250" spans="18:18" x14ac:dyDescent="0.25">
      <c r="R3250" s="3"/>
    </row>
    <row r="3251" spans="18:18" x14ac:dyDescent="0.25">
      <c r="R3251" s="3"/>
    </row>
    <row r="3252" spans="18:18" x14ac:dyDescent="0.25">
      <c r="R3252" s="3"/>
    </row>
    <row r="3253" spans="18:18" x14ac:dyDescent="0.25">
      <c r="R3253" s="3"/>
    </row>
    <row r="3254" spans="18:18" x14ac:dyDescent="0.25">
      <c r="R3254" s="3"/>
    </row>
    <row r="3255" spans="18:18" x14ac:dyDescent="0.25">
      <c r="R3255" s="3"/>
    </row>
    <row r="3256" spans="18:18" x14ac:dyDescent="0.25">
      <c r="R3256" s="3"/>
    </row>
    <row r="3257" spans="18:18" x14ac:dyDescent="0.25">
      <c r="R3257" s="3"/>
    </row>
    <row r="3258" spans="18:18" x14ac:dyDescent="0.25">
      <c r="R3258" s="3"/>
    </row>
    <row r="3259" spans="18:18" x14ac:dyDescent="0.25">
      <c r="R3259" s="3"/>
    </row>
    <row r="3260" spans="18:18" x14ac:dyDescent="0.25">
      <c r="R3260" s="3"/>
    </row>
    <row r="3261" spans="18:18" x14ac:dyDescent="0.25">
      <c r="R3261" s="3"/>
    </row>
    <row r="3262" spans="18:18" x14ac:dyDescent="0.25">
      <c r="R3262" s="3"/>
    </row>
    <row r="3263" spans="18:18" x14ac:dyDescent="0.25">
      <c r="R3263" s="3"/>
    </row>
    <row r="3264" spans="18:18" x14ac:dyDescent="0.25">
      <c r="R3264" s="3"/>
    </row>
    <row r="3265" spans="18:18" x14ac:dyDescent="0.25">
      <c r="R3265" s="3"/>
    </row>
    <row r="3266" spans="18:18" x14ac:dyDescent="0.25">
      <c r="R3266" s="3"/>
    </row>
    <row r="3267" spans="18:18" x14ac:dyDescent="0.25">
      <c r="R3267" s="3"/>
    </row>
    <row r="3268" spans="18:18" x14ac:dyDescent="0.25">
      <c r="R3268" s="3"/>
    </row>
    <row r="3269" spans="18:18" x14ac:dyDescent="0.25">
      <c r="R3269" s="3"/>
    </row>
    <row r="3270" spans="18:18" x14ac:dyDescent="0.25">
      <c r="R3270" s="3"/>
    </row>
    <row r="3271" spans="18:18" x14ac:dyDescent="0.25">
      <c r="R3271" s="3"/>
    </row>
    <row r="3272" spans="18:18" x14ac:dyDescent="0.25">
      <c r="R3272" s="3"/>
    </row>
    <row r="3273" spans="18:18" x14ac:dyDescent="0.25">
      <c r="R3273" s="3"/>
    </row>
    <row r="3274" spans="18:18" x14ac:dyDescent="0.25">
      <c r="R3274" s="3"/>
    </row>
    <row r="3275" spans="18:18" x14ac:dyDescent="0.25">
      <c r="R3275" s="3"/>
    </row>
    <row r="3276" spans="18:18" x14ac:dyDescent="0.25">
      <c r="R3276" s="3"/>
    </row>
    <row r="3277" spans="18:18" x14ac:dyDescent="0.25">
      <c r="R3277" s="3"/>
    </row>
    <row r="3278" spans="18:18" x14ac:dyDescent="0.25">
      <c r="R3278" s="3"/>
    </row>
    <row r="3279" spans="18:18" x14ac:dyDescent="0.25">
      <c r="R3279" s="3"/>
    </row>
    <row r="3280" spans="18:18" x14ac:dyDescent="0.25">
      <c r="R3280" s="3"/>
    </row>
    <row r="3281" spans="18:18" x14ac:dyDescent="0.25">
      <c r="R3281" s="3"/>
    </row>
    <row r="3282" spans="18:18" x14ac:dyDescent="0.25">
      <c r="R3282" s="3"/>
    </row>
    <row r="3283" spans="18:18" x14ac:dyDescent="0.25">
      <c r="R3283" s="3"/>
    </row>
    <row r="3284" spans="18:18" x14ac:dyDescent="0.25">
      <c r="R3284" s="3"/>
    </row>
    <row r="3285" spans="18:18" x14ac:dyDescent="0.25">
      <c r="R3285" s="3"/>
    </row>
    <row r="3286" spans="18:18" x14ac:dyDescent="0.25">
      <c r="R3286" s="3"/>
    </row>
    <row r="3287" spans="18:18" x14ac:dyDescent="0.25">
      <c r="R3287" s="3"/>
    </row>
    <row r="3288" spans="18:18" x14ac:dyDescent="0.25">
      <c r="R3288" s="3"/>
    </row>
    <row r="3289" spans="18:18" x14ac:dyDescent="0.25">
      <c r="R3289" s="3"/>
    </row>
    <row r="3290" spans="18:18" x14ac:dyDescent="0.25">
      <c r="R3290" s="3"/>
    </row>
    <row r="3291" spans="18:18" x14ac:dyDescent="0.25">
      <c r="R3291" s="3"/>
    </row>
    <row r="3292" spans="18:18" x14ac:dyDescent="0.25">
      <c r="R3292" s="3"/>
    </row>
    <row r="3293" spans="18:18" x14ac:dyDescent="0.25">
      <c r="R3293" s="3"/>
    </row>
    <row r="3294" spans="18:18" x14ac:dyDescent="0.25">
      <c r="R3294" s="3"/>
    </row>
    <row r="3295" spans="18:18" x14ac:dyDescent="0.25">
      <c r="R3295" s="3"/>
    </row>
    <row r="3296" spans="18:18" x14ac:dyDescent="0.25">
      <c r="R3296" s="3"/>
    </row>
    <row r="3297" spans="18:18" x14ac:dyDescent="0.25">
      <c r="R3297" s="3"/>
    </row>
    <row r="3298" spans="18:18" x14ac:dyDescent="0.25">
      <c r="R3298" s="3"/>
    </row>
    <row r="3299" spans="18:18" x14ac:dyDescent="0.25">
      <c r="R3299" s="3"/>
    </row>
    <row r="3300" spans="18:18" x14ac:dyDescent="0.25">
      <c r="R3300" s="3"/>
    </row>
    <row r="3301" spans="18:18" x14ac:dyDescent="0.25">
      <c r="R3301" s="3"/>
    </row>
    <row r="3302" spans="18:18" x14ac:dyDescent="0.25">
      <c r="R3302" s="3"/>
    </row>
    <row r="3303" spans="18:18" x14ac:dyDescent="0.25">
      <c r="R3303" s="3"/>
    </row>
    <row r="3304" spans="18:18" x14ac:dyDescent="0.25">
      <c r="R3304" s="3"/>
    </row>
    <row r="3305" spans="18:18" x14ac:dyDescent="0.25">
      <c r="R3305" s="3"/>
    </row>
    <row r="3306" spans="18:18" x14ac:dyDescent="0.25">
      <c r="R3306" s="3"/>
    </row>
    <row r="3307" spans="18:18" x14ac:dyDescent="0.25">
      <c r="R3307" s="3"/>
    </row>
    <row r="3308" spans="18:18" x14ac:dyDescent="0.25">
      <c r="R3308" s="3"/>
    </row>
    <row r="3309" spans="18:18" x14ac:dyDescent="0.25">
      <c r="R3309" s="3"/>
    </row>
    <row r="3310" spans="18:18" x14ac:dyDescent="0.25">
      <c r="R3310" s="3"/>
    </row>
    <row r="3311" spans="18:18" x14ac:dyDescent="0.25">
      <c r="R3311" s="3"/>
    </row>
    <row r="3312" spans="18:18" x14ac:dyDescent="0.25">
      <c r="R3312" s="3"/>
    </row>
    <row r="3313" spans="18:18" x14ac:dyDescent="0.25">
      <c r="R3313" s="3"/>
    </row>
    <row r="3314" spans="18:18" x14ac:dyDescent="0.25">
      <c r="R3314" s="3"/>
    </row>
    <row r="3315" spans="18:18" x14ac:dyDescent="0.25">
      <c r="R3315" s="3"/>
    </row>
    <row r="3316" spans="18:18" x14ac:dyDescent="0.25">
      <c r="R3316" s="3"/>
    </row>
    <row r="3317" spans="18:18" x14ac:dyDescent="0.25">
      <c r="R3317" s="3"/>
    </row>
    <row r="3318" spans="18:18" x14ac:dyDescent="0.25">
      <c r="R3318" s="3"/>
    </row>
    <row r="3319" spans="18:18" x14ac:dyDescent="0.25">
      <c r="R3319" s="3"/>
    </row>
    <row r="3320" spans="18:18" x14ac:dyDescent="0.25">
      <c r="R3320" s="3"/>
    </row>
    <row r="3321" spans="18:18" x14ac:dyDescent="0.25">
      <c r="R3321" s="3"/>
    </row>
    <row r="3322" spans="18:18" x14ac:dyDescent="0.25">
      <c r="R3322" s="3"/>
    </row>
    <row r="3323" spans="18:18" x14ac:dyDescent="0.25">
      <c r="R3323" s="3"/>
    </row>
    <row r="3324" spans="18:18" x14ac:dyDescent="0.25">
      <c r="R3324" s="3"/>
    </row>
    <row r="3325" spans="18:18" x14ac:dyDescent="0.25">
      <c r="R3325" s="3"/>
    </row>
    <row r="3326" spans="18:18" x14ac:dyDescent="0.25">
      <c r="R3326" s="3"/>
    </row>
    <row r="3327" spans="18:18" x14ac:dyDescent="0.25">
      <c r="R3327" s="3"/>
    </row>
    <row r="3328" spans="18:18" x14ac:dyDescent="0.25">
      <c r="R3328" s="3"/>
    </row>
    <row r="3329" spans="18:18" x14ac:dyDescent="0.25">
      <c r="R3329" s="3"/>
    </row>
    <row r="3330" spans="18:18" x14ac:dyDescent="0.25">
      <c r="R3330" s="3"/>
    </row>
    <row r="3331" spans="18:18" x14ac:dyDescent="0.25">
      <c r="R3331" s="3"/>
    </row>
    <row r="3332" spans="18:18" x14ac:dyDescent="0.25">
      <c r="R3332" s="3"/>
    </row>
    <row r="3333" spans="18:18" x14ac:dyDescent="0.25">
      <c r="R3333" s="3"/>
    </row>
    <row r="3334" spans="18:18" x14ac:dyDescent="0.25">
      <c r="R3334" s="3"/>
    </row>
    <row r="3335" spans="18:18" x14ac:dyDescent="0.25">
      <c r="R3335" s="3"/>
    </row>
    <row r="3336" spans="18:18" x14ac:dyDescent="0.25">
      <c r="R3336" s="3"/>
    </row>
    <row r="3337" spans="18:18" x14ac:dyDescent="0.25">
      <c r="R3337" s="3"/>
    </row>
    <row r="3338" spans="18:18" x14ac:dyDescent="0.25">
      <c r="R3338" s="3"/>
    </row>
    <row r="3339" spans="18:18" x14ac:dyDescent="0.25">
      <c r="R3339" s="3"/>
    </row>
    <row r="3340" spans="18:18" x14ac:dyDescent="0.25">
      <c r="R3340" s="3"/>
    </row>
    <row r="3341" spans="18:18" x14ac:dyDescent="0.25">
      <c r="R3341" s="3"/>
    </row>
    <row r="3342" spans="18:18" x14ac:dyDescent="0.25">
      <c r="R3342" s="3"/>
    </row>
    <row r="3343" spans="18:18" x14ac:dyDescent="0.25">
      <c r="R3343" s="3"/>
    </row>
    <row r="3344" spans="18:18" x14ac:dyDescent="0.25">
      <c r="R3344" s="3"/>
    </row>
    <row r="3345" spans="18:18" x14ac:dyDescent="0.25">
      <c r="R3345" s="3"/>
    </row>
    <row r="3346" spans="18:18" x14ac:dyDescent="0.25">
      <c r="R3346" s="3"/>
    </row>
    <row r="3347" spans="18:18" x14ac:dyDescent="0.25">
      <c r="R3347" s="3"/>
    </row>
    <row r="3348" spans="18:18" x14ac:dyDescent="0.25">
      <c r="R3348" s="3"/>
    </row>
    <row r="3349" spans="18:18" x14ac:dyDescent="0.25">
      <c r="R3349" s="3"/>
    </row>
    <row r="3350" spans="18:18" x14ac:dyDescent="0.25">
      <c r="R3350" s="3"/>
    </row>
    <row r="3351" spans="18:18" x14ac:dyDescent="0.25">
      <c r="R3351" s="3"/>
    </row>
    <row r="3352" spans="18:18" x14ac:dyDescent="0.25">
      <c r="R3352" s="3"/>
    </row>
    <row r="3353" spans="18:18" x14ac:dyDescent="0.25">
      <c r="R3353" s="3"/>
    </row>
    <row r="3354" spans="18:18" x14ac:dyDescent="0.25">
      <c r="R3354" s="3"/>
    </row>
    <row r="3355" spans="18:18" x14ac:dyDescent="0.25">
      <c r="R3355" s="3"/>
    </row>
    <row r="3356" spans="18:18" x14ac:dyDescent="0.25">
      <c r="R3356" s="3"/>
    </row>
    <row r="3357" spans="18:18" x14ac:dyDescent="0.25">
      <c r="R3357" s="3"/>
    </row>
    <row r="3358" spans="18:18" x14ac:dyDescent="0.25">
      <c r="R3358" s="3"/>
    </row>
    <row r="3359" spans="18:18" x14ac:dyDescent="0.25">
      <c r="R3359" s="3"/>
    </row>
    <row r="3360" spans="18:18" x14ac:dyDescent="0.25">
      <c r="R3360" s="3"/>
    </row>
    <row r="3361" spans="18:18" x14ac:dyDescent="0.25">
      <c r="R3361" s="3"/>
    </row>
    <row r="3362" spans="18:18" x14ac:dyDescent="0.25">
      <c r="R3362" s="3"/>
    </row>
    <row r="3363" spans="18:18" x14ac:dyDescent="0.25">
      <c r="R3363" s="3"/>
    </row>
    <row r="3364" spans="18:18" x14ac:dyDescent="0.25">
      <c r="R3364" s="3"/>
    </row>
    <row r="3365" spans="18:18" x14ac:dyDescent="0.25">
      <c r="R3365" s="3"/>
    </row>
    <row r="3366" spans="18:18" x14ac:dyDescent="0.25">
      <c r="R3366" s="3"/>
    </row>
    <row r="3367" spans="18:18" x14ac:dyDescent="0.25">
      <c r="R3367" s="3"/>
    </row>
    <row r="3368" spans="18:18" x14ac:dyDescent="0.25">
      <c r="R3368" s="3"/>
    </row>
    <row r="3369" spans="18:18" x14ac:dyDescent="0.25">
      <c r="R3369" s="3"/>
    </row>
    <row r="3370" spans="18:18" x14ac:dyDescent="0.25">
      <c r="R3370" s="3"/>
    </row>
    <row r="3371" spans="18:18" x14ac:dyDescent="0.25">
      <c r="R3371" s="3"/>
    </row>
    <row r="3372" spans="18:18" x14ac:dyDescent="0.25">
      <c r="R3372" s="3"/>
    </row>
    <row r="3373" spans="18:18" x14ac:dyDescent="0.25">
      <c r="R3373" s="3"/>
    </row>
    <row r="3374" spans="18:18" x14ac:dyDescent="0.25">
      <c r="R3374" s="3"/>
    </row>
    <row r="3375" spans="18:18" x14ac:dyDescent="0.25">
      <c r="R3375" s="3"/>
    </row>
    <row r="3376" spans="18:18" x14ac:dyDescent="0.25">
      <c r="R3376" s="3"/>
    </row>
    <row r="3377" spans="18:18" x14ac:dyDescent="0.25">
      <c r="R3377" s="3"/>
    </row>
    <row r="3378" spans="18:18" x14ac:dyDescent="0.25">
      <c r="R3378" s="3"/>
    </row>
    <row r="3379" spans="18:18" x14ac:dyDescent="0.25">
      <c r="R3379" s="3"/>
    </row>
    <row r="3380" spans="18:18" x14ac:dyDescent="0.25">
      <c r="R3380" s="3"/>
    </row>
    <row r="3381" spans="18:18" x14ac:dyDescent="0.25">
      <c r="R3381" s="3"/>
    </row>
    <row r="3382" spans="18:18" x14ac:dyDescent="0.25">
      <c r="R3382" s="3"/>
    </row>
    <row r="3383" spans="18:18" x14ac:dyDescent="0.25">
      <c r="R3383" s="3"/>
    </row>
    <row r="3384" spans="18:18" x14ac:dyDescent="0.25">
      <c r="R3384" s="3"/>
    </row>
    <row r="3385" spans="18:18" x14ac:dyDescent="0.25">
      <c r="R3385" s="3"/>
    </row>
    <row r="3386" spans="18:18" x14ac:dyDescent="0.25">
      <c r="R3386" s="3"/>
    </row>
    <row r="3387" spans="18:18" x14ac:dyDescent="0.25">
      <c r="R3387" s="3"/>
    </row>
    <row r="3388" spans="18:18" x14ac:dyDescent="0.25">
      <c r="R3388" s="3"/>
    </row>
    <row r="3389" spans="18:18" x14ac:dyDescent="0.25">
      <c r="R3389" s="3"/>
    </row>
    <row r="3390" spans="18:18" x14ac:dyDescent="0.25">
      <c r="R3390" s="3"/>
    </row>
    <row r="3391" spans="18:18" x14ac:dyDescent="0.25">
      <c r="R3391" s="3"/>
    </row>
    <row r="3392" spans="18:18" x14ac:dyDescent="0.25">
      <c r="R3392" s="3"/>
    </row>
    <row r="3393" spans="18:18" x14ac:dyDescent="0.25">
      <c r="R3393" s="3"/>
    </row>
    <row r="3394" spans="18:18" x14ac:dyDescent="0.25">
      <c r="R3394" s="3"/>
    </row>
    <row r="3395" spans="18:18" x14ac:dyDescent="0.25">
      <c r="R3395" s="3"/>
    </row>
    <row r="3396" spans="18:18" x14ac:dyDescent="0.25">
      <c r="R3396" s="3"/>
    </row>
    <row r="3397" spans="18:18" x14ac:dyDescent="0.25">
      <c r="R3397" s="3"/>
    </row>
    <row r="3398" spans="18:18" x14ac:dyDescent="0.25">
      <c r="R3398" s="3"/>
    </row>
    <row r="3399" spans="18:18" x14ac:dyDescent="0.25">
      <c r="R3399" s="3"/>
    </row>
    <row r="3400" spans="18:18" x14ac:dyDescent="0.25">
      <c r="R3400" s="3"/>
    </row>
    <row r="3401" spans="18:18" x14ac:dyDescent="0.25">
      <c r="R3401" s="3"/>
    </row>
    <row r="3402" spans="18:18" x14ac:dyDescent="0.25">
      <c r="R3402" s="3"/>
    </row>
    <row r="3403" spans="18:18" x14ac:dyDescent="0.25">
      <c r="R3403" s="3"/>
    </row>
    <row r="3404" spans="18:18" x14ac:dyDescent="0.25">
      <c r="R3404" s="3"/>
    </row>
    <row r="3405" spans="18:18" x14ac:dyDescent="0.25">
      <c r="R3405" s="3"/>
    </row>
    <row r="3406" spans="18:18" x14ac:dyDescent="0.25">
      <c r="R3406" s="3"/>
    </row>
    <row r="3407" spans="18:18" x14ac:dyDescent="0.25">
      <c r="R3407" s="3"/>
    </row>
    <row r="3408" spans="18:18" x14ac:dyDescent="0.25">
      <c r="R3408" s="3"/>
    </row>
    <row r="3409" spans="18:18" x14ac:dyDescent="0.25">
      <c r="R3409" s="3"/>
    </row>
    <row r="3410" spans="18:18" x14ac:dyDescent="0.25">
      <c r="R3410" s="3"/>
    </row>
    <row r="3411" spans="18:18" x14ac:dyDescent="0.25">
      <c r="R3411" s="3"/>
    </row>
    <row r="3412" spans="18:18" x14ac:dyDescent="0.25">
      <c r="R3412" s="3"/>
    </row>
    <row r="3413" spans="18:18" x14ac:dyDescent="0.25">
      <c r="R3413" s="3"/>
    </row>
    <row r="3414" spans="18:18" x14ac:dyDescent="0.25">
      <c r="R3414" s="3"/>
    </row>
    <row r="3415" spans="18:18" x14ac:dyDescent="0.25">
      <c r="R3415" s="3"/>
    </row>
    <row r="3416" spans="18:18" x14ac:dyDescent="0.25">
      <c r="R3416" s="3"/>
    </row>
    <row r="3417" spans="18:18" x14ac:dyDescent="0.25">
      <c r="R3417" s="3"/>
    </row>
    <row r="3418" spans="18:18" x14ac:dyDescent="0.25">
      <c r="R3418" s="3"/>
    </row>
    <row r="3419" spans="18:18" x14ac:dyDescent="0.25">
      <c r="R3419" s="3"/>
    </row>
    <row r="3420" spans="18:18" x14ac:dyDescent="0.25">
      <c r="R3420" s="3"/>
    </row>
    <row r="3421" spans="18:18" x14ac:dyDescent="0.25">
      <c r="R3421" s="3"/>
    </row>
    <row r="3422" spans="18:18" x14ac:dyDescent="0.25">
      <c r="R3422" s="3"/>
    </row>
    <row r="3423" spans="18:18" x14ac:dyDescent="0.25">
      <c r="R3423" s="3"/>
    </row>
    <row r="3424" spans="18:18" x14ac:dyDescent="0.25">
      <c r="R3424" s="3"/>
    </row>
    <row r="3425" spans="18:18" x14ac:dyDescent="0.25">
      <c r="R3425" s="3"/>
    </row>
    <row r="3426" spans="18:18" x14ac:dyDescent="0.25">
      <c r="R3426" s="3"/>
    </row>
    <row r="3427" spans="18:18" x14ac:dyDescent="0.25">
      <c r="R3427" s="3"/>
    </row>
    <row r="3428" spans="18:18" x14ac:dyDescent="0.25">
      <c r="R3428" s="3"/>
    </row>
    <row r="3429" spans="18:18" x14ac:dyDescent="0.25">
      <c r="R3429" s="3"/>
    </row>
    <row r="3430" spans="18:18" x14ac:dyDescent="0.25">
      <c r="R3430" s="3"/>
    </row>
    <row r="3431" spans="18:18" x14ac:dyDescent="0.25">
      <c r="R3431" s="3"/>
    </row>
    <row r="3432" spans="18:18" x14ac:dyDescent="0.25">
      <c r="R3432" s="3"/>
    </row>
    <row r="3433" spans="18:18" x14ac:dyDescent="0.25">
      <c r="R3433" s="3"/>
    </row>
    <row r="3434" spans="18:18" x14ac:dyDescent="0.25">
      <c r="R3434" s="3"/>
    </row>
    <row r="3435" spans="18:18" x14ac:dyDescent="0.25">
      <c r="R3435" s="3"/>
    </row>
    <row r="3436" spans="18:18" x14ac:dyDescent="0.25">
      <c r="R3436" s="3"/>
    </row>
    <row r="3437" spans="18:18" x14ac:dyDescent="0.25">
      <c r="R3437" s="3"/>
    </row>
    <row r="3438" spans="18:18" x14ac:dyDescent="0.25">
      <c r="R3438" s="3"/>
    </row>
    <row r="3439" spans="18:18" x14ac:dyDescent="0.25">
      <c r="R3439" s="3"/>
    </row>
    <row r="3440" spans="18:18" x14ac:dyDescent="0.25">
      <c r="R3440" s="3"/>
    </row>
    <row r="3441" spans="18:18" x14ac:dyDescent="0.25">
      <c r="R3441" s="3"/>
    </row>
    <row r="3442" spans="18:18" x14ac:dyDescent="0.25">
      <c r="R3442" s="3"/>
    </row>
    <row r="3443" spans="18:18" x14ac:dyDescent="0.25">
      <c r="R3443" s="3"/>
    </row>
    <row r="3444" spans="18:18" x14ac:dyDescent="0.25">
      <c r="R3444" s="3"/>
    </row>
    <row r="3445" spans="18:18" x14ac:dyDescent="0.25">
      <c r="R3445" s="3"/>
    </row>
    <row r="3446" spans="18:18" x14ac:dyDescent="0.25">
      <c r="R3446" s="3"/>
    </row>
    <row r="3447" spans="18:18" x14ac:dyDescent="0.25">
      <c r="R3447" s="3"/>
    </row>
    <row r="3448" spans="18:18" x14ac:dyDescent="0.25">
      <c r="R3448" s="3"/>
    </row>
    <row r="3449" spans="18:18" x14ac:dyDescent="0.25">
      <c r="R3449" s="3"/>
    </row>
    <row r="3450" spans="18:18" x14ac:dyDescent="0.25">
      <c r="R3450" s="3"/>
    </row>
    <row r="3451" spans="18:18" x14ac:dyDescent="0.25">
      <c r="R3451" s="3"/>
    </row>
    <row r="3452" spans="18:18" x14ac:dyDescent="0.25">
      <c r="R3452" s="3"/>
    </row>
    <row r="3453" spans="18:18" x14ac:dyDescent="0.25">
      <c r="R3453" s="3"/>
    </row>
    <row r="3454" spans="18:18" x14ac:dyDescent="0.25">
      <c r="R3454" s="3"/>
    </row>
    <row r="3455" spans="18:18" x14ac:dyDescent="0.25">
      <c r="R3455" s="3"/>
    </row>
    <row r="3456" spans="18:18" x14ac:dyDescent="0.25">
      <c r="R3456" s="3"/>
    </row>
    <row r="3457" spans="18:18" x14ac:dyDescent="0.25">
      <c r="R3457" s="3"/>
    </row>
    <row r="3458" spans="18:18" x14ac:dyDescent="0.25">
      <c r="R3458" s="3"/>
    </row>
    <row r="3459" spans="18:18" x14ac:dyDescent="0.25">
      <c r="R3459" s="3"/>
    </row>
    <row r="3460" spans="18:18" x14ac:dyDescent="0.25">
      <c r="R3460" s="3"/>
    </row>
    <row r="3461" spans="18:18" x14ac:dyDescent="0.25">
      <c r="R3461" s="3"/>
    </row>
    <row r="3462" spans="18:18" x14ac:dyDescent="0.25">
      <c r="R3462" s="3"/>
    </row>
    <row r="3463" spans="18:18" x14ac:dyDescent="0.25">
      <c r="R3463" s="3"/>
    </row>
    <row r="3464" spans="18:18" x14ac:dyDescent="0.25">
      <c r="R3464" s="3"/>
    </row>
    <row r="3465" spans="18:18" x14ac:dyDescent="0.25">
      <c r="R3465" s="3"/>
    </row>
    <row r="3466" spans="18:18" x14ac:dyDescent="0.25">
      <c r="R3466" s="3"/>
    </row>
    <row r="3467" spans="18:18" x14ac:dyDescent="0.25">
      <c r="R3467" s="3"/>
    </row>
    <row r="3468" spans="18:18" x14ac:dyDescent="0.25">
      <c r="R3468" s="3"/>
    </row>
    <row r="3469" spans="18:18" x14ac:dyDescent="0.25">
      <c r="R3469" s="3"/>
    </row>
    <row r="3470" spans="18:18" x14ac:dyDescent="0.25">
      <c r="R3470" s="3"/>
    </row>
    <row r="3471" spans="18:18" x14ac:dyDescent="0.25">
      <c r="R3471" s="3"/>
    </row>
    <row r="3472" spans="18:18" x14ac:dyDescent="0.25">
      <c r="R3472" s="3"/>
    </row>
    <row r="3473" spans="18:18" x14ac:dyDescent="0.25">
      <c r="R3473" s="3"/>
    </row>
    <row r="3474" spans="18:18" x14ac:dyDescent="0.25">
      <c r="R3474" s="3"/>
    </row>
    <row r="3475" spans="18:18" x14ac:dyDescent="0.25">
      <c r="R3475" s="3"/>
    </row>
    <row r="3476" spans="18:18" x14ac:dyDescent="0.25">
      <c r="R3476" s="3"/>
    </row>
    <row r="3477" spans="18:18" x14ac:dyDescent="0.25">
      <c r="R3477" s="3"/>
    </row>
    <row r="3478" spans="18:18" x14ac:dyDescent="0.25">
      <c r="R3478" s="3"/>
    </row>
    <row r="3479" spans="18:18" x14ac:dyDescent="0.25">
      <c r="R3479" s="3"/>
    </row>
    <row r="3480" spans="18:18" x14ac:dyDescent="0.25">
      <c r="R3480" s="3"/>
    </row>
    <row r="3481" spans="18:18" x14ac:dyDescent="0.25">
      <c r="R3481" s="3"/>
    </row>
    <row r="3482" spans="18:18" x14ac:dyDescent="0.25">
      <c r="R3482" s="3"/>
    </row>
    <row r="3483" spans="18:18" x14ac:dyDescent="0.25">
      <c r="R3483" s="3"/>
    </row>
    <row r="3484" spans="18:18" x14ac:dyDescent="0.25">
      <c r="R3484" s="3"/>
    </row>
    <row r="3485" spans="18:18" x14ac:dyDescent="0.25">
      <c r="R3485" s="3"/>
    </row>
    <row r="3486" spans="18:18" x14ac:dyDescent="0.25">
      <c r="R3486" s="3"/>
    </row>
    <row r="3487" spans="18:18" x14ac:dyDescent="0.25">
      <c r="R3487" s="3"/>
    </row>
    <row r="3488" spans="18:18" x14ac:dyDescent="0.25">
      <c r="R3488" s="3"/>
    </row>
    <row r="3489" spans="18:18" x14ac:dyDescent="0.25">
      <c r="R3489" s="3"/>
    </row>
    <row r="3490" spans="18:18" x14ac:dyDescent="0.25">
      <c r="R3490" s="3"/>
    </row>
    <row r="3491" spans="18:18" x14ac:dyDescent="0.25">
      <c r="R3491" s="3"/>
    </row>
    <row r="3492" spans="18:18" x14ac:dyDescent="0.25">
      <c r="R3492" s="3"/>
    </row>
    <row r="3493" spans="18:18" x14ac:dyDescent="0.25">
      <c r="R3493" s="3"/>
    </row>
    <row r="3494" spans="18:18" x14ac:dyDescent="0.25">
      <c r="R3494" s="3"/>
    </row>
    <row r="3495" spans="18:18" x14ac:dyDescent="0.25">
      <c r="R3495" s="3"/>
    </row>
    <row r="3496" spans="18:18" x14ac:dyDescent="0.25">
      <c r="R3496" s="3"/>
    </row>
    <row r="3497" spans="18:18" x14ac:dyDescent="0.25">
      <c r="R3497" s="3"/>
    </row>
    <row r="3498" spans="18:18" x14ac:dyDescent="0.25">
      <c r="R3498" s="3"/>
    </row>
    <row r="3499" spans="18:18" x14ac:dyDescent="0.25">
      <c r="R3499" s="3"/>
    </row>
    <row r="3500" spans="18:18" x14ac:dyDescent="0.25">
      <c r="R3500" s="3"/>
    </row>
    <row r="3501" spans="18:18" x14ac:dyDescent="0.25">
      <c r="R3501" s="3"/>
    </row>
    <row r="3502" spans="18:18" x14ac:dyDescent="0.25">
      <c r="R3502" s="3"/>
    </row>
    <row r="3503" spans="18:18" x14ac:dyDescent="0.25">
      <c r="R3503" s="3"/>
    </row>
    <row r="3504" spans="18:18" x14ac:dyDescent="0.25">
      <c r="R3504" s="3"/>
    </row>
    <row r="3505" spans="18:18" x14ac:dyDescent="0.25">
      <c r="R3505" s="3"/>
    </row>
    <row r="3506" spans="18:18" x14ac:dyDescent="0.25">
      <c r="R3506" s="3"/>
    </row>
    <row r="3507" spans="18:18" x14ac:dyDescent="0.25">
      <c r="R3507" s="3"/>
    </row>
    <row r="3508" spans="18:18" x14ac:dyDescent="0.25">
      <c r="R3508" s="3"/>
    </row>
    <row r="3509" spans="18:18" x14ac:dyDescent="0.25">
      <c r="R3509" s="3"/>
    </row>
    <row r="3510" spans="18:18" x14ac:dyDescent="0.25">
      <c r="R3510" s="3"/>
    </row>
    <row r="3511" spans="18:18" x14ac:dyDescent="0.25">
      <c r="R3511" s="3"/>
    </row>
    <row r="3512" spans="18:18" x14ac:dyDescent="0.25">
      <c r="R3512" s="3"/>
    </row>
    <row r="3513" spans="18:18" x14ac:dyDescent="0.25">
      <c r="R3513" s="3"/>
    </row>
    <row r="3514" spans="18:18" x14ac:dyDescent="0.25">
      <c r="R3514" s="3"/>
    </row>
    <row r="3515" spans="18:18" x14ac:dyDescent="0.25">
      <c r="R3515" s="3"/>
    </row>
    <row r="3516" spans="18:18" x14ac:dyDescent="0.25">
      <c r="R3516" s="3"/>
    </row>
    <row r="3517" spans="18:18" x14ac:dyDescent="0.25">
      <c r="R3517" s="3"/>
    </row>
    <row r="3518" spans="18:18" x14ac:dyDescent="0.25">
      <c r="R3518" s="3"/>
    </row>
    <row r="3519" spans="18:18" x14ac:dyDescent="0.25">
      <c r="R3519" s="3"/>
    </row>
    <row r="3520" spans="18:18" x14ac:dyDescent="0.25">
      <c r="R3520" s="3"/>
    </row>
    <row r="3521" spans="18:18" x14ac:dyDescent="0.25">
      <c r="R3521" s="3"/>
    </row>
    <row r="3522" spans="18:18" x14ac:dyDescent="0.25">
      <c r="R3522" s="3"/>
    </row>
    <row r="3523" spans="18:18" x14ac:dyDescent="0.25">
      <c r="R3523" s="3"/>
    </row>
    <row r="3524" spans="18:18" x14ac:dyDescent="0.25">
      <c r="R3524" s="3"/>
    </row>
    <row r="3525" spans="18:18" x14ac:dyDescent="0.25">
      <c r="R3525" s="3"/>
    </row>
    <row r="3526" spans="18:18" x14ac:dyDescent="0.25">
      <c r="R3526" s="3"/>
    </row>
    <row r="3527" spans="18:18" x14ac:dyDescent="0.25">
      <c r="R3527" s="3"/>
    </row>
    <row r="3528" spans="18:18" x14ac:dyDescent="0.25">
      <c r="R3528" s="3"/>
    </row>
    <row r="3529" spans="18:18" x14ac:dyDescent="0.25">
      <c r="R3529" s="3"/>
    </row>
    <row r="3530" spans="18:18" x14ac:dyDescent="0.25">
      <c r="R3530" s="3"/>
    </row>
    <row r="3531" spans="18:18" x14ac:dyDescent="0.25">
      <c r="R3531" s="3"/>
    </row>
    <row r="3532" spans="18:18" x14ac:dyDescent="0.25">
      <c r="R3532" s="3"/>
    </row>
    <row r="3533" spans="18:18" x14ac:dyDescent="0.25">
      <c r="R3533" s="3"/>
    </row>
    <row r="3534" spans="18:18" x14ac:dyDescent="0.25">
      <c r="R3534" s="3"/>
    </row>
    <row r="3535" spans="18:18" x14ac:dyDescent="0.25">
      <c r="R3535" s="3"/>
    </row>
    <row r="3536" spans="18:18" x14ac:dyDescent="0.25">
      <c r="R3536" s="3"/>
    </row>
    <row r="3537" spans="18:18" x14ac:dyDescent="0.25">
      <c r="R3537" s="3"/>
    </row>
    <row r="3538" spans="18:18" x14ac:dyDescent="0.25">
      <c r="R3538" s="3"/>
    </row>
    <row r="3539" spans="18:18" x14ac:dyDescent="0.25">
      <c r="R3539" s="3"/>
    </row>
    <row r="3540" spans="18:18" x14ac:dyDescent="0.25">
      <c r="R3540" s="3"/>
    </row>
    <row r="3541" spans="18:18" x14ac:dyDescent="0.25">
      <c r="R3541" s="3"/>
    </row>
    <row r="3542" spans="18:18" x14ac:dyDescent="0.25">
      <c r="R3542" s="3"/>
    </row>
    <row r="3543" spans="18:18" x14ac:dyDescent="0.25">
      <c r="R3543" s="3"/>
    </row>
    <row r="3544" spans="18:18" x14ac:dyDescent="0.25">
      <c r="R3544" s="3"/>
    </row>
    <row r="3545" spans="18:18" x14ac:dyDescent="0.25">
      <c r="R3545" s="3"/>
    </row>
    <row r="3546" spans="18:18" x14ac:dyDescent="0.25">
      <c r="R3546" s="3"/>
    </row>
    <row r="3547" spans="18:18" x14ac:dyDescent="0.25">
      <c r="R3547" s="3"/>
    </row>
    <row r="3548" spans="18:18" x14ac:dyDescent="0.25">
      <c r="R3548" s="3"/>
    </row>
    <row r="3549" spans="18:18" x14ac:dyDescent="0.25">
      <c r="R3549" s="3"/>
    </row>
    <row r="3550" spans="18:18" x14ac:dyDescent="0.25">
      <c r="R3550" s="3"/>
    </row>
    <row r="3551" spans="18:18" x14ac:dyDescent="0.25">
      <c r="R3551" s="3"/>
    </row>
    <row r="3552" spans="18:18" x14ac:dyDescent="0.25">
      <c r="R3552" s="3"/>
    </row>
    <row r="3553" spans="18:18" x14ac:dyDescent="0.25">
      <c r="R3553" s="3"/>
    </row>
    <row r="3554" spans="18:18" x14ac:dyDescent="0.25">
      <c r="R3554" s="3"/>
    </row>
    <row r="3555" spans="18:18" x14ac:dyDescent="0.25">
      <c r="R3555" s="3"/>
    </row>
    <row r="3556" spans="18:18" x14ac:dyDescent="0.25">
      <c r="R3556" s="3"/>
    </row>
    <row r="3557" spans="18:18" x14ac:dyDescent="0.25">
      <c r="R3557" s="3"/>
    </row>
    <row r="3558" spans="18:18" x14ac:dyDescent="0.25">
      <c r="R3558" s="3"/>
    </row>
    <row r="3559" spans="18:18" x14ac:dyDescent="0.25">
      <c r="R3559" s="3"/>
    </row>
    <row r="3560" spans="18:18" x14ac:dyDescent="0.25">
      <c r="R3560" s="3"/>
    </row>
    <row r="3561" spans="18:18" x14ac:dyDescent="0.25">
      <c r="R3561" s="3"/>
    </row>
    <row r="3562" spans="18:18" x14ac:dyDescent="0.25">
      <c r="R3562" s="3"/>
    </row>
    <row r="3563" spans="18:18" x14ac:dyDescent="0.25">
      <c r="R3563" s="3"/>
    </row>
    <row r="3564" spans="18:18" x14ac:dyDescent="0.25">
      <c r="R3564" s="3"/>
    </row>
    <row r="3565" spans="18:18" x14ac:dyDescent="0.25">
      <c r="R3565" s="3"/>
    </row>
    <row r="3566" spans="18:18" x14ac:dyDescent="0.25">
      <c r="R3566" s="3"/>
    </row>
    <row r="3567" spans="18:18" x14ac:dyDescent="0.25">
      <c r="R3567" s="3"/>
    </row>
    <row r="3568" spans="18:18" x14ac:dyDescent="0.25">
      <c r="R3568" s="3"/>
    </row>
    <row r="3569" spans="18:18" x14ac:dyDescent="0.25">
      <c r="R3569" s="3"/>
    </row>
    <row r="3570" spans="18:18" x14ac:dyDescent="0.25">
      <c r="R3570" s="3"/>
    </row>
    <row r="3571" spans="18:18" x14ac:dyDescent="0.25">
      <c r="R3571" s="3"/>
    </row>
    <row r="3572" spans="18:18" x14ac:dyDescent="0.25">
      <c r="R3572" s="3"/>
    </row>
    <row r="3573" spans="18:18" x14ac:dyDescent="0.25">
      <c r="R3573" s="3"/>
    </row>
    <row r="3574" spans="18:18" x14ac:dyDescent="0.25">
      <c r="R3574" s="3"/>
    </row>
    <row r="3575" spans="18:18" x14ac:dyDescent="0.25">
      <c r="R3575" s="3"/>
    </row>
    <row r="3576" spans="18:18" x14ac:dyDescent="0.25">
      <c r="R3576" s="3"/>
    </row>
    <row r="3577" spans="18:18" x14ac:dyDescent="0.25">
      <c r="R3577" s="3"/>
    </row>
    <row r="3578" spans="18:18" x14ac:dyDescent="0.25">
      <c r="R3578" s="3"/>
    </row>
    <row r="3579" spans="18:18" x14ac:dyDescent="0.25">
      <c r="R3579" s="3"/>
    </row>
    <row r="3580" spans="18:18" x14ac:dyDescent="0.25">
      <c r="R3580" s="3"/>
    </row>
    <row r="3581" spans="18:18" x14ac:dyDescent="0.25">
      <c r="R3581" s="3"/>
    </row>
    <row r="3582" spans="18:18" x14ac:dyDescent="0.25">
      <c r="R3582" s="3"/>
    </row>
    <row r="3583" spans="18:18" x14ac:dyDescent="0.25">
      <c r="R3583" s="3"/>
    </row>
    <row r="3584" spans="18:18" x14ac:dyDescent="0.25">
      <c r="R3584" s="3"/>
    </row>
    <row r="3585" spans="18:18" x14ac:dyDescent="0.25">
      <c r="R3585" s="3"/>
    </row>
    <row r="3586" spans="18:18" x14ac:dyDescent="0.25">
      <c r="R3586" s="3"/>
    </row>
    <row r="3587" spans="18:18" x14ac:dyDescent="0.25">
      <c r="R3587" s="3"/>
    </row>
    <row r="3588" spans="18:18" x14ac:dyDescent="0.25">
      <c r="R3588" s="3"/>
    </row>
    <row r="3589" spans="18:18" x14ac:dyDescent="0.25">
      <c r="R3589" s="3"/>
    </row>
    <row r="3590" spans="18:18" x14ac:dyDescent="0.25">
      <c r="R3590" s="3"/>
    </row>
    <row r="3591" spans="18:18" x14ac:dyDescent="0.25">
      <c r="R3591" s="3"/>
    </row>
    <row r="3592" spans="18:18" x14ac:dyDescent="0.25">
      <c r="R3592" s="3"/>
    </row>
    <row r="3593" spans="18:18" x14ac:dyDescent="0.25">
      <c r="R3593" s="3"/>
    </row>
    <row r="3594" spans="18:18" x14ac:dyDescent="0.25">
      <c r="R3594" s="3"/>
    </row>
    <row r="3595" spans="18:18" x14ac:dyDescent="0.25">
      <c r="R3595" s="3"/>
    </row>
    <row r="3596" spans="18:18" x14ac:dyDescent="0.25">
      <c r="R3596" s="3"/>
    </row>
    <row r="3597" spans="18:18" x14ac:dyDescent="0.25">
      <c r="R3597" s="3"/>
    </row>
    <row r="3598" spans="18:18" x14ac:dyDescent="0.25">
      <c r="R3598" s="3"/>
    </row>
    <row r="3599" spans="18:18" x14ac:dyDescent="0.25">
      <c r="R3599" s="3"/>
    </row>
    <row r="3600" spans="18:18" x14ac:dyDescent="0.25">
      <c r="R3600" s="3"/>
    </row>
    <row r="3601" spans="18:18" x14ac:dyDescent="0.25">
      <c r="R3601" s="3"/>
    </row>
    <row r="3602" spans="18:18" x14ac:dyDescent="0.25">
      <c r="R3602" s="3"/>
    </row>
    <row r="3603" spans="18:18" x14ac:dyDescent="0.25">
      <c r="R3603" s="3"/>
    </row>
    <row r="3604" spans="18:18" x14ac:dyDescent="0.25">
      <c r="R3604" s="3"/>
    </row>
    <row r="3605" spans="18:18" x14ac:dyDescent="0.25">
      <c r="R3605" s="3"/>
    </row>
    <row r="3606" spans="18:18" x14ac:dyDescent="0.25">
      <c r="R3606" s="3"/>
    </row>
    <row r="3607" spans="18:18" x14ac:dyDescent="0.25">
      <c r="R3607" s="3"/>
    </row>
    <row r="3608" spans="18:18" x14ac:dyDescent="0.25">
      <c r="R3608" s="3"/>
    </row>
    <row r="3609" spans="18:18" x14ac:dyDescent="0.25">
      <c r="R3609" s="3"/>
    </row>
    <row r="3610" spans="18:18" x14ac:dyDescent="0.25">
      <c r="R3610" s="3"/>
    </row>
    <row r="3611" spans="18:18" x14ac:dyDescent="0.25">
      <c r="R3611" s="3"/>
    </row>
    <row r="3612" spans="18:18" x14ac:dyDescent="0.25">
      <c r="R3612" s="3"/>
    </row>
    <row r="3613" spans="18:18" x14ac:dyDescent="0.25">
      <c r="R3613" s="3"/>
    </row>
    <row r="3614" spans="18:18" x14ac:dyDescent="0.25">
      <c r="R3614" s="3"/>
    </row>
    <row r="3615" spans="18:18" x14ac:dyDescent="0.25">
      <c r="R3615" s="3"/>
    </row>
    <row r="3616" spans="18:18" x14ac:dyDescent="0.25">
      <c r="R3616" s="3"/>
    </row>
    <row r="3617" spans="18:18" x14ac:dyDescent="0.25">
      <c r="R3617" s="3"/>
    </row>
    <row r="3618" spans="18:18" x14ac:dyDescent="0.25">
      <c r="R3618" s="3"/>
    </row>
    <row r="3619" spans="18:18" x14ac:dyDescent="0.25">
      <c r="R3619" s="3"/>
    </row>
    <row r="3620" spans="18:18" x14ac:dyDescent="0.25">
      <c r="R3620" s="3"/>
    </row>
    <row r="3621" spans="18:18" x14ac:dyDescent="0.25">
      <c r="R3621" s="3"/>
    </row>
    <row r="3622" spans="18:18" x14ac:dyDescent="0.25">
      <c r="R3622" s="3"/>
    </row>
    <row r="3623" spans="18:18" x14ac:dyDescent="0.25">
      <c r="R3623" s="3"/>
    </row>
    <row r="3624" spans="18:18" x14ac:dyDescent="0.25">
      <c r="R3624" s="3"/>
    </row>
    <row r="3625" spans="18:18" x14ac:dyDescent="0.25">
      <c r="R3625" s="3"/>
    </row>
    <row r="3626" spans="18:18" x14ac:dyDescent="0.25">
      <c r="R3626" s="3"/>
    </row>
    <row r="3627" spans="18:18" x14ac:dyDescent="0.25">
      <c r="R3627" s="3"/>
    </row>
    <row r="3628" spans="18:18" x14ac:dyDescent="0.25">
      <c r="R3628" s="3"/>
    </row>
    <row r="3629" spans="18:18" x14ac:dyDescent="0.25">
      <c r="R3629" s="3"/>
    </row>
    <row r="3630" spans="18:18" x14ac:dyDescent="0.25">
      <c r="R3630" s="3"/>
    </row>
    <row r="3631" spans="18:18" x14ac:dyDescent="0.25">
      <c r="R3631" s="3"/>
    </row>
    <row r="3632" spans="18:18" x14ac:dyDescent="0.25">
      <c r="R3632" s="3"/>
    </row>
    <row r="3633" spans="18:18" x14ac:dyDescent="0.25">
      <c r="R3633" s="3"/>
    </row>
    <row r="3634" spans="18:18" x14ac:dyDescent="0.25">
      <c r="R3634" s="3"/>
    </row>
    <row r="3635" spans="18:18" x14ac:dyDescent="0.25">
      <c r="R3635" s="3"/>
    </row>
    <row r="3636" spans="18:18" x14ac:dyDescent="0.25">
      <c r="R3636" s="3"/>
    </row>
    <row r="3637" spans="18:18" x14ac:dyDescent="0.25">
      <c r="R3637" s="3"/>
    </row>
    <row r="3638" spans="18:18" x14ac:dyDescent="0.25">
      <c r="R3638" s="3"/>
    </row>
    <row r="3639" spans="18:18" x14ac:dyDescent="0.25">
      <c r="R3639" s="3"/>
    </row>
    <row r="3640" spans="18:18" x14ac:dyDescent="0.25">
      <c r="R3640" s="3"/>
    </row>
    <row r="3641" spans="18:18" x14ac:dyDescent="0.25">
      <c r="R3641" s="3"/>
    </row>
    <row r="3642" spans="18:18" x14ac:dyDescent="0.25">
      <c r="R3642" s="3"/>
    </row>
    <row r="3643" spans="18:18" x14ac:dyDescent="0.25">
      <c r="R3643" s="3"/>
    </row>
    <row r="3644" spans="18:18" x14ac:dyDescent="0.25">
      <c r="R3644" s="3"/>
    </row>
    <row r="3645" spans="18:18" x14ac:dyDescent="0.25">
      <c r="R3645" s="3"/>
    </row>
    <row r="3646" spans="18:18" x14ac:dyDescent="0.25">
      <c r="R3646" s="3"/>
    </row>
    <row r="3647" spans="18:18" x14ac:dyDescent="0.25">
      <c r="R3647" s="3"/>
    </row>
    <row r="3648" spans="18:18" x14ac:dyDescent="0.25">
      <c r="R3648" s="3"/>
    </row>
    <row r="3649" spans="18:18" x14ac:dyDescent="0.25">
      <c r="R3649" s="3"/>
    </row>
    <row r="3650" spans="18:18" x14ac:dyDescent="0.25">
      <c r="R3650" s="3"/>
    </row>
    <row r="3651" spans="18:18" x14ac:dyDescent="0.25">
      <c r="R3651" s="3"/>
    </row>
    <row r="3652" spans="18:18" x14ac:dyDescent="0.25">
      <c r="R3652" s="3"/>
    </row>
    <row r="3653" spans="18:18" x14ac:dyDescent="0.25">
      <c r="R3653" s="3"/>
    </row>
    <row r="3654" spans="18:18" x14ac:dyDescent="0.25">
      <c r="R3654" s="3"/>
    </row>
    <row r="3655" spans="18:18" x14ac:dyDescent="0.25">
      <c r="R3655" s="3"/>
    </row>
    <row r="3656" spans="18:18" x14ac:dyDescent="0.25">
      <c r="R3656" s="3"/>
    </row>
    <row r="3657" spans="18:18" x14ac:dyDescent="0.25">
      <c r="R3657" s="3"/>
    </row>
    <row r="3658" spans="18:18" x14ac:dyDescent="0.25">
      <c r="R3658" s="3"/>
    </row>
    <row r="3659" spans="18:18" x14ac:dyDescent="0.25">
      <c r="R3659" s="3"/>
    </row>
    <row r="3660" spans="18:18" x14ac:dyDescent="0.25">
      <c r="R3660" s="3"/>
    </row>
    <row r="3661" spans="18:18" x14ac:dyDescent="0.25">
      <c r="R3661" s="3"/>
    </row>
    <row r="3662" spans="18:18" x14ac:dyDescent="0.25">
      <c r="R3662" s="3"/>
    </row>
    <row r="3663" spans="18:18" x14ac:dyDescent="0.25">
      <c r="R3663" s="3"/>
    </row>
    <row r="3664" spans="18:18" x14ac:dyDescent="0.25">
      <c r="R3664" s="3"/>
    </row>
    <row r="3665" spans="18:18" x14ac:dyDescent="0.25">
      <c r="R3665" s="3"/>
    </row>
    <row r="3666" spans="18:18" x14ac:dyDescent="0.25">
      <c r="R3666" s="3"/>
    </row>
    <row r="3667" spans="18:18" x14ac:dyDescent="0.25">
      <c r="R3667" s="3"/>
    </row>
    <row r="3668" spans="18:18" x14ac:dyDescent="0.25">
      <c r="R3668" s="3"/>
    </row>
    <row r="3669" spans="18:18" x14ac:dyDescent="0.25">
      <c r="R3669" s="3"/>
    </row>
    <row r="3670" spans="18:18" x14ac:dyDescent="0.25">
      <c r="R3670" s="3"/>
    </row>
    <row r="3671" spans="18:18" x14ac:dyDescent="0.25">
      <c r="R3671" s="3"/>
    </row>
    <row r="3672" spans="18:18" x14ac:dyDescent="0.25">
      <c r="R3672" s="3"/>
    </row>
    <row r="3673" spans="18:18" x14ac:dyDescent="0.25">
      <c r="R3673" s="3"/>
    </row>
    <row r="3674" spans="18:18" x14ac:dyDescent="0.25">
      <c r="R3674" s="3"/>
    </row>
    <row r="3675" spans="18:18" x14ac:dyDescent="0.25">
      <c r="R3675" s="3"/>
    </row>
    <row r="3676" spans="18:18" x14ac:dyDescent="0.25">
      <c r="R3676" s="3"/>
    </row>
    <row r="3677" spans="18:18" x14ac:dyDescent="0.25">
      <c r="R3677" s="3"/>
    </row>
    <row r="3678" spans="18:18" x14ac:dyDescent="0.25">
      <c r="R3678" s="3"/>
    </row>
    <row r="3679" spans="18:18" x14ac:dyDescent="0.25">
      <c r="R3679" s="3"/>
    </row>
    <row r="3680" spans="18:18" x14ac:dyDescent="0.25">
      <c r="R3680" s="3"/>
    </row>
    <row r="3681" spans="18:18" x14ac:dyDescent="0.25">
      <c r="R3681" s="3"/>
    </row>
    <row r="3682" spans="18:18" x14ac:dyDescent="0.25">
      <c r="R3682" s="3"/>
    </row>
    <row r="3683" spans="18:18" x14ac:dyDescent="0.25">
      <c r="R3683" s="3"/>
    </row>
    <row r="3684" spans="18:18" x14ac:dyDescent="0.25">
      <c r="R3684" s="3"/>
    </row>
    <row r="3685" spans="18:18" x14ac:dyDescent="0.25">
      <c r="R3685" s="3"/>
    </row>
    <row r="3686" spans="18:18" x14ac:dyDescent="0.25">
      <c r="R3686" s="3"/>
    </row>
    <row r="3687" spans="18:18" x14ac:dyDescent="0.25">
      <c r="R3687" s="3"/>
    </row>
    <row r="3688" spans="18:18" x14ac:dyDescent="0.25">
      <c r="R3688" s="3"/>
    </row>
    <row r="3689" spans="18:18" x14ac:dyDescent="0.25">
      <c r="R3689" s="3"/>
    </row>
    <row r="3690" spans="18:18" x14ac:dyDescent="0.25">
      <c r="R3690" s="3"/>
    </row>
    <row r="3691" spans="18:18" x14ac:dyDescent="0.25">
      <c r="R3691" s="3"/>
    </row>
    <row r="3692" spans="18:18" x14ac:dyDescent="0.25">
      <c r="R3692" s="3"/>
    </row>
    <row r="3693" spans="18:18" x14ac:dyDescent="0.25">
      <c r="R3693" s="3"/>
    </row>
    <row r="3694" spans="18:18" x14ac:dyDescent="0.25">
      <c r="R3694" s="3"/>
    </row>
    <row r="3695" spans="18:18" x14ac:dyDescent="0.25">
      <c r="R3695" s="3"/>
    </row>
    <row r="3696" spans="18:18" x14ac:dyDescent="0.25">
      <c r="R3696" s="3"/>
    </row>
    <row r="3697" spans="18:18" x14ac:dyDescent="0.25">
      <c r="R3697" s="3"/>
    </row>
    <row r="3698" spans="18:18" x14ac:dyDescent="0.25">
      <c r="R3698" s="3"/>
    </row>
    <row r="3699" spans="18:18" x14ac:dyDescent="0.25">
      <c r="R3699" s="3"/>
    </row>
    <row r="3700" spans="18:18" x14ac:dyDescent="0.25">
      <c r="R3700" s="3"/>
    </row>
    <row r="3701" spans="18:18" x14ac:dyDescent="0.25">
      <c r="R3701" s="3"/>
    </row>
    <row r="3702" spans="18:18" x14ac:dyDescent="0.25">
      <c r="R3702" s="3"/>
    </row>
    <row r="3703" spans="18:18" x14ac:dyDescent="0.25">
      <c r="R3703" s="3"/>
    </row>
    <row r="3704" spans="18:18" x14ac:dyDescent="0.25">
      <c r="R3704" s="3"/>
    </row>
    <row r="3705" spans="18:18" x14ac:dyDescent="0.25">
      <c r="R3705" s="3"/>
    </row>
    <row r="3706" spans="18:18" x14ac:dyDescent="0.25">
      <c r="R3706" s="3"/>
    </row>
    <row r="3707" spans="18:18" x14ac:dyDescent="0.25">
      <c r="R3707" s="3"/>
    </row>
    <row r="3708" spans="18:18" x14ac:dyDescent="0.25">
      <c r="R3708" s="3"/>
    </row>
    <row r="3709" spans="18:18" x14ac:dyDescent="0.25">
      <c r="R3709" s="3"/>
    </row>
    <row r="3710" spans="18:18" x14ac:dyDescent="0.25">
      <c r="R3710" s="3"/>
    </row>
    <row r="3711" spans="18:18" x14ac:dyDescent="0.25">
      <c r="R3711" s="3"/>
    </row>
    <row r="3712" spans="18:18" x14ac:dyDescent="0.25">
      <c r="R3712" s="3"/>
    </row>
    <row r="3713" spans="18:18" x14ac:dyDescent="0.25">
      <c r="R3713" s="3"/>
    </row>
    <row r="3714" spans="18:18" x14ac:dyDescent="0.25">
      <c r="R3714" s="3"/>
    </row>
    <row r="3715" spans="18:18" x14ac:dyDescent="0.25">
      <c r="R3715" s="3"/>
    </row>
    <row r="3716" spans="18:18" x14ac:dyDescent="0.25">
      <c r="R3716" s="3"/>
    </row>
    <row r="3717" spans="18:18" x14ac:dyDescent="0.25">
      <c r="R3717" s="3"/>
    </row>
    <row r="3718" spans="18:18" x14ac:dyDescent="0.25">
      <c r="R3718" s="3"/>
    </row>
    <row r="3719" spans="18:18" x14ac:dyDescent="0.25">
      <c r="R3719" s="3"/>
    </row>
    <row r="3720" spans="18:18" x14ac:dyDescent="0.25">
      <c r="R3720" s="3"/>
    </row>
    <row r="3721" spans="18:18" x14ac:dyDescent="0.25">
      <c r="R3721" s="3"/>
    </row>
    <row r="3722" spans="18:18" x14ac:dyDescent="0.25">
      <c r="R3722" s="3"/>
    </row>
    <row r="3723" spans="18:18" x14ac:dyDescent="0.25">
      <c r="R3723" s="3"/>
    </row>
    <row r="3724" spans="18:18" x14ac:dyDescent="0.25">
      <c r="R3724" s="3"/>
    </row>
    <row r="3725" spans="18:18" x14ac:dyDescent="0.25">
      <c r="R3725" s="3"/>
    </row>
    <row r="3726" spans="18:18" x14ac:dyDescent="0.25">
      <c r="R3726" s="3"/>
    </row>
    <row r="3727" spans="18:18" x14ac:dyDescent="0.25">
      <c r="R3727" s="3"/>
    </row>
    <row r="3728" spans="18:18" x14ac:dyDescent="0.25">
      <c r="R3728" s="3"/>
    </row>
    <row r="3729" spans="18:18" x14ac:dyDescent="0.25">
      <c r="R3729" s="3"/>
    </row>
    <row r="3730" spans="18:18" x14ac:dyDescent="0.25">
      <c r="R3730" s="3"/>
    </row>
    <row r="3731" spans="18:18" x14ac:dyDescent="0.25">
      <c r="R3731" s="3"/>
    </row>
    <row r="3732" spans="18:18" x14ac:dyDescent="0.25">
      <c r="R3732" s="3"/>
    </row>
    <row r="3733" spans="18:18" x14ac:dyDescent="0.25">
      <c r="R3733" s="3"/>
    </row>
    <row r="3734" spans="18:18" x14ac:dyDescent="0.25">
      <c r="R3734" s="3"/>
    </row>
    <row r="3735" spans="18:18" x14ac:dyDescent="0.25">
      <c r="R3735" s="3"/>
    </row>
    <row r="3736" spans="18:18" x14ac:dyDescent="0.25">
      <c r="R3736" s="3"/>
    </row>
    <row r="3737" spans="18:18" x14ac:dyDescent="0.25">
      <c r="R3737" s="3"/>
    </row>
    <row r="3738" spans="18:18" x14ac:dyDescent="0.25">
      <c r="R3738" s="3"/>
    </row>
    <row r="3739" spans="18:18" x14ac:dyDescent="0.25">
      <c r="R3739" s="3"/>
    </row>
    <row r="3740" spans="18:18" x14ac:dyDescent="0.25">
      <c r="R3740" s="3"/>
    </row>
    <row r="3741" spans="18:18" x14ac:dyDescent="0.25">
      <c r="R3741" s="3"/>
    </row>
    <row r="3742" spans="18:18" x14ac:dyDescent="0.25">
      <c r="R3742" s="3"/>
    </row>
    <row r="3743" spans="18:18" x14ac:dyDescent="0.25">
      <c r="R3743" s="3"/>
    </row>
    <row r="3744" spans="18:18" x14ac:dyDescent="0.25">
      <c r="R3744" s="3"/>
    </row>
    <row r="3745" spans="18:18" x14ac:dyDescent="0.25">
      <c r="R3745" s="3"/>
    </row>
    <row r="3746" spans="18:18" x14ac:dyDescent="0.25">
      <c r="R3746" s="3"/>
    </row>
    <row r="3747" spans="18:18" x14ac:dyDescent="0.25">
      <c r="R3747" s="3"/>
    </row>
    <row r="3748" spans="18:18" x14ac:dyDescent="0.25">
      <c r="R3748" s="3"/>
    </row>
    <row r="3749" spans="18:18" x14ac:dyDescent="0.25">
      <c r="R3749" s="3"/>
    </row>
    <row r="3750" spans="18:18" x14ac:dyDescent="0.25">
      <c r="R3750" s="3"/>
    </row>
    <row r="3751" spans="18:18" x14ac:dyDescent="0.25">
      <c r="R3751" s="3"/>
    </row>
    <row r="3752" spans="18:18" x14ac:dyDescent="0.25">
      <c r="R3752" s="3"/>
    </row>
    <row r="3753" spans="18:18" x14ac:dyDescent="0.25">
      <c r="R3753" s="3"/>
    </row>
    <row r="3754" spans="18:18" x14ac:dyDescent="0.25">
      <c r="R3754" s="3"/>
    </row>
    <row r="3755" spans="18:18" x14ac:dyDescent="0.25">
      <c r="R3755" s="3"/>
    </row>
    <row r="3756" spans="18:18" x14ac:dyDescent="0.25">
      <c r="R3756" s="3"/>
    </row>
    <row r="3757" spans="18:18" x14ac:dyDescent="0.25">
      <c r="R3757" s="3"/>
    </row>
    <row r="3758" spans="18:18" x14ac:dyDescent="0.25">
      <c r="R3758" s="3"/>
    </row>
    <row r="3759" spans="18:18" x14ac:dyDescent="0.25">
      <c r="R3759" s="3"/>
    </row>
    <row r="3760" spans="18:18" x14ac:dyDescent="0.25">
      <c r="R3760" s="3"/>
    </row>
    <row r="3761" spans="18:18" x14ac:dyDescent="0.25">
      <c r="R3761" s="3"/>
    </row>
    <row r="3762" spans="18:18" x14ac:dyDescent="0.25">
      <c r="R3762" s="3"/>
    </row>
    <row r="3763" spans="18:18" x14ac:dyDescent="0.25">
      <c r="R3763" s="3"/>
    </row>
    <row r="3764" spans="18:18" x14ac:dyDescent="0.25">
      <c r="R3764" s="3"/>
    </row>
    <row r="3765" spans="18:18" x14ac:dyDescent="0.25">
      <c r="R3765" s="3"/>
    </row>
    <row r="3766" spans="18:18" x14ac:dyDescent="0.25">
      <c r="R3766" s="3"/>
    </row>
    <row r="3767" spans="18:18" x14ac:dyDescent="0.25">
      <c r="R3767" s="3"/>
    </row>
    <row r="3768" spans="18:18" x14ac:dyDescent="0.25">
      <c r="R3768" s="3"/>
    </row>
    <row r="3769" spans="18:18" x14ac:dyDescent="0.25">
      <c r="R3769" s="3"/>
    </row>
    <row r="3770" spans="18:18" x14ac:dyDescent="0.25">
      <c r="R3770" s="3"/>
    </row>
    <row r="3771" spans="18:18" x14ac:dyDescent="0.25">
      <c r="R3771" s="3"/>
    </row>
    <row r="3772" spans="18:18" x14ac:dyDescent="0.25">
      <c r="R3772" s="3"/>
    </row>
    <row r="3773" spans="18:18" x14ac:dyDescent="0.25">
      <c r="R3773" s="3"/>
    </row>
    <row r="3774" spans="18:18" x14ac:dyDescent="0.25">
      <c r="R3774" s="3"/>
    </row>
    <row r="3775" spans="18:18" x14ac:dyDescent="0.25">
      <c r="R3775" s="3"/>
    </row>
    <row r="3776" spans="18:18" x14ac:dyDescent="0.25">
      <c r="R3776" s="3"/>
    </row>
    <row r="3777" spans="18:18" x14ac:dyDescent="0.25">
      <c r="R3777" s="3"/>
    </row>
    <row r="3778" spans="18:18" x14ac:dyDescent="0.25">
      <c r="R3778" s="3"/>
    </row>
    <row r="3779" spans="18:18" x14ac:dyDescent="0.25">
      <c r="R3779" s="3"/>
    </row>
    <row r="3780" spans="18:18" x14ac:dyDescent="0.25">
      <c r="R3780" s="3"/>
    </row>
    <row r="3781" spans="18:18" x14ac:dyDescent="0.25">
      <c r="R3781" s="3"/>
    </row>
    <row r="3782" spans="18:18" x14ac:dyDescent="0.25">
      <c r="R3782" s="3"/>
    </row>
    <row r="3783" spans="18:18" x14ac:dyDescent="0.25">
      <c r="R3783" s="3"/>
    </row>
    <row r="3784" spans="18:18" x14ac:dyDescent="0.25">
      <c r="R3784" s="3"/>
    </row>
    <row r="3785" spans="18:18" x14ac:dyDescent="0.25">
      <c r="R3785" s="3"/>
    </row>
    <row r="3786" spans="18:18" x14ac:dyDescent="0.25">
      <c r="R3786" s="3"/>
    </row>
    <row r="3787" spans="18:18" x14ac:dyDescent="0.25">
      <c r="R3787" s="3"/>
    </row>
    <row r="3788" spans="18:18" x14ac:dyDescent="0.25">
      <c r="R3788" s="3"/>
    </row>
    <row r="3789" spans="18:18" x14ac:dyDescent="0.25">
      <c r="R3789" s="3"/>
    </row>
    <row r="3790" spans="18:18" x14ac:dyDescent="0.25">
      <c r="R3790" s="3"/>
    </row>
    <row r="3791" spans="18:18" x14ac:dyDescent="0.25">
      <c r="R3791" s="3"/>
    </row>
    <row r="3792" spans="18:18" x14ac:dyDescent="0.25">
      <c r="R3792" s="3"/>
    </row>
    <row r="3793" spans="18:18" x14ac:dyDescent="0.25">
      <c r="R3793" s="3"/>
    </row>
    <row r="3794" spans="18:18" x14ac:dyDescent="0.25">
      <c r="R3794" s="3"/>
    </row>
    <row r="3795" spans="18:18" x14ac:dyDescent="0.25">
      <c r="R3795" s="3"/>
    </row>
    <row r="3796" spans="18:18" x14ac:dyDescent="0.25">
      <c r="R3796" s="3"/>
    </row>
    <row r="3797" spans="18:18" x14ac:dyDescent="0.25">
      <c r="R3797" s="3"/>
    </row>
    <row r="3798" spans="18:18" x14ac:dyDescent="0.25">
      <c r="R3798" s="3"/>
    </row>
    <row r="3799" spans="18:18" x14ac:dyDescent="0.25">
      <c r="R3799" s="3"/>
    </row>
    <row r="3800" spans="18:18" x14ac:dyDescent="0.25">
      <c r="R3800" s="3"/>
    </row>
    <row r="3801" spans="18:18" x14ac:dyDescent="0.25">
      <c r="R3801" s="3"/>
    </row>
    <row r="3802" spans="18:18" x14ac:dyDescent="0.25">
      <c r="R3802" s="3"/>
    </row>
    <row r="3803" spans="18:18" x14ac:dyDescent="0.25">
      <c r="R3803" s="3"/>
    </row>
    <row r="3804" spans="18:18" x14ac:dyDescent="0.25">
      <c r="R3804" s="3"/>
    </row>
    <row r="3805" spans="18:18" x14ac:dyDescent="0.25">
      <c r="R3805" s="3"/>
    </row>
    <row r="3806" spans="18:18" x14ac:dyDescent="0.25">
      <c r="R3806" s="3"/>
    </row>
    <row r="3807" spans="18:18" x14ac:dyDescent="0.25">
      <c r="R3807" s="3"/>
    </row>
    <row r="3808" spans="18:18" x14ac:dyDescent="0.25">
      <c r="R3808" s="3"/>
    </row>
    <row r="3809" spans="18:18" x14ac:dyDescent="0.25">
      <c r="R3809" s="3"/>
    </row>
    <row r="3810" spans="18:18" x14ac:dyDescent="0.25">
      <c r="R3810" s="3"/>
    </row>
    <row r="3811" spans="18:18" x14ac:dyDescent="0.25">
      <c r="R3811" s="3"/>
    </row>
    <row r="3812" spans="18:18" x14ac:dyDescent="0.25">
      <c r="R3812" s="3"/>
    </row>
    <row r="3813" spans="18:18" x14ac:dyDescent="0.25">
      <c r="R3813" s="3"/>
    </row>
    <row r="3814" spans="18:18" x14ac:dyDescent="0.25">
      <c r="R3814" s="3"/>
    </row>
    <row r="3815" spans="18:18" x14ac:dyDescent="0.25">
      <c r="R3815" s="3"/>
    </row>
    <row r="3816" spans="18:18" x14ac:dyDescent="0.25">
      <c r="R3816" s="3"/>
    </row>
    <row r="3817" spans="18:18" x14ac:dyDescent="0.25">
      <c r="R3817" s="3"/>
    </row>
    <row r="3818" spans="18:18" x14ac:dyDescent="0.25">
      <c r="R3818" s="3"/>
    </row>
    <row r="3819" spans="18:18" x14ac:dyDescent="0.25">
      <c r="R3819" s="3"/>
    </row>
    <row r="3820" spans="18:18" x14ac:dyDescent="0.25">
      <c r="R3820" s="3"/>
    </row>
    <row r="3821" spans="18:18" x14ac:dyDescent="0.25">
      <c r="R3821" s="3"/>
    </row>
    <row r="3822" spans="18:18" x14ac:dyDescent="0.25">
      <c r="R3822" s="3"/>
    </row>
    <row r="3823" spans="18:18" x14ac:dyDescent="0.25">
      <c r="R3823" s="3"/>
    </row>
    <row r="3824" spans="18:18" x14ac:dyDescent="0.25">
      <c r="R3824" s="3"/>
    </row>
    <row r="3825" spans="18:18" x14ac:dyDescent="0.25">
      <c r="R3825" s="3"/>
    </row>
    <row r="3826" spans="18:18" x14ac:dyDescent="0.25">
      <c r="R3826" s="3"/>
    </row>
    <row r="3827" spans="18:18" x14ac:dyDescent="0.25">
      <c r="R3827" s="3"/>
    </row>
    <row r="3828" spans="18:18" x14ac:dyDescent="0.25">
      <c r="R3828" s="3"/>
    </row>
    <row r="3829" spans="18:18" x14ac:dyDescent="0.25">
      <c r="R3829" s="3"/>
    </row>
    <row r="3830" spans="18:18" x14ac:dyDescent="0.25">
      <c r="R3830" s="3"/>
    </row>
    <row r="3831" spans="18:18" x14ac:dyDescent="0.25">
      <c r="R3831" s="3"/>
    </row>
    <row r="3832" spans="18:18" x14ac:dyDescent="0.25">
      <c r="R3832" s="3"/>
    </row>
    <row r="3833" spans="18:18" x14ac:dyDescent="0.25">
      <c r="R3833" s="3"/>
    </row>
    <row r="3834" spans="18:18" x14ac:dyDescent="0.25">
      <c r="R3834" s="3"/>
    </row>
    <row r="3835" spans="18:18" x14ac:dyDescent="0.25">
      <c r="R3835" s="3"/>
    </row>
    <row r="3836" spans="18:18" x14ac:dyDescent="0.25">
      <c r="R3836" s="3"/>
    </row>
    <row r="3837" spans="18:18" x14ac:dyDescent="0.25">
      <c r="R3837" s="3"/>
    </row>
    <row r="3838" spans="18:18" x14ac:dyDescent="0.25">
      <c r="R3838" s="3"/>
    </row>
    <row r="3839" spans="18:18" x14ac:dyDescent="0.25">
      <c r="R3839" s="3"/>
    </row>
    <row r="3840" spans="18:18" x14ac:dyDescent="0.25">
      <c r="R3840" s="3"/>
    </row>
    <row r="3841" spans="18:18" x14ac:dyDescent="0.25">
      <c r="R3841" s="3"/>
    </row>
    <row r="3842" spans="18:18" x14ac:dyDescent="0.25">
      <c r="R3842" s="3"/>
    </row>
    <row r="3843" spans="18:18" x14ac:dyDescent="0.25">
      <c r="R3843" s="3"/>
    </row>
    <row r="3844" spans="18:18" x14ac:dyDescent="0.25">
      <c r="R3844" s="3"/>
    </row>
    <row r="3845" spans="18:18" x14ac:dyDescent="0.25">
      <c r="R3845" s="3"/>
    </row>
    <row r="3846" spans="18:18" x14ac:dyDescent="0.25">
      <c r="R3846" s="3"/>
    </row>
    <row r="3847" spans="18:18" x14ac:dyDescent="0.25">
      <c r="R3847" s="3"/>
    </row>
    <row r="3848" spans="18:18" x14ac:dyDescent="0.25">
      <c r="R3848" s="3"/>
    </row>
    <row r="3849" spans="18:18" x14ac:dyDescent="0.25">
      <c r="R3849" s="3"/>
    </row>
    <row r="3850" spans="18:18" x14ac:dyDescent="0.25">
      <c r="R3850" s="3"/>
    </row>
    <row r="3851" spans="18:18" x14ac:dyDescent="0.25">
      <c r="R3851" s="3"/>
    </row>
    <row r="3852" spans="18:18" x14ac:dyDescent="0.25">
      <c r="R3852" s="3"/>
    </row>
    <row r="3853" spans="18:18" x14ac:dyDescent="0.25">
      <c r="R3853" s="3"/>
    </row>
    <row r="3854" spans="18:18" x14ac:dyDescent="0.25">
      <c r="R3854" s="3"/>
    </row>
    <row r="3855" spans="18:18" x14ac:dyDescent="0.25">
      <c r="R3855" s="3"/>
    </row>
    <row r="3856" spans="18:18" x14ac:dyDescent="0.25">
      <c r="R3856" s="3"/>
    </row>
    <row r="3857" spans="18:18" x14ac:dyDescent="0.25">
      <c r="R3857" s="3"/>
    </row>
    <row r="3858" spans="18:18" x14ac:dyDescent="0.25">
      <c r="R3858" s="3"/>
    </row>
    <row r="3859" spans="18:18" x14ac:dyDescent="0.25">
      <c r="R3859" s="3"/>
    </row>
    <row r="3860" spans="18:18" x14ac:dyDescent="0.25">
      <c r="R3860" s="3"/>
    </row>
    <row r="3861" spans="18:18" x14ac:dyDescent="0.25">
      <c r="R3861" s="3"/>
    </row>
    <row r="3862" spans="18:18" x14ac:dyDescent="0.25">
      <c r="R3862" s="3"/>
    </row>
    <row r="3863" spans="18:18" x14ac:dyDescent="0.25">
      <c r="R3863" s="3"/>
    </row>
    <row r="3864" spans="18:18" x14ac:dyDescent="0.25">
      <c r="R3864" s="3"/>
    </row>
    <row r="3865" spans="18:18" x14ac:dyDescent="0.25">
      <c r="R3865" s="3"/>
    </row>
    <row r="3866" spans="18:18" x14ac:dyDescent="0.25">
      <c r="R3866" s="3"/>
    </row>
    <row r="3867" spans="18:18" x14ac:dyDescent="0.25">
      <c r="R3867" s="3"/>
    </row>
    <row r="3868" spans="18:18" x14ac:dyDescent="0.25">
      <c r="R3868" s="3"/>
    </row>
    <row r="3869" spans="18:18" x14ac:dyDescent="0.25">
      <c r="R3869" s="3"/>
    </row>
    <row r="3870" spans="18:18" x14ac:dyDescent="0.25">
      <c r="R3870" s="3"/>
    </row>
    <row r="3871" spans="18:18" x14ac:dyDescent="0.25">
      <c r="R3871" s="3"/>
    </row>
    <row r="3872" spans="18:18" x14ac:dyDescent="0.25">
      <c r="R3872" s="3"/>
    </row>
    <row r="3873" spans="18:18" x14ac:dyDescent="0.25">
      <c r="R3873" s="3"/>
    </row>
    <row r="3874" spans="18:18" x14ac:dyDescent="0.25">
      <c r="R3874" s="3"/>
    </row>
    <row r="3875" spans="18:18" x14ac:dyDescent="0.25">
      <c r="R3875" s="3"/>
    </row>
    <row r="3876" spans="18:18" x14ac:dyDescent="0.25">
      <c r="R3876" s="3"/>
    </row>
    <row r="3877" spans="18:18" x14ac:dyDescent="0.25">
      <c r="R3877" s="3"/>
    </row>
    <row r="3878" spans="18:18" x14ac:dyDescent="0.25">
      <c r="R3878" s="3"/>
    </row>
    <row r="3879" spans="18:18" x14ac:dyDescent="0.25">
      <c r="R3879" s="3"/>
    </row>
    <row r="3880" spans="18:18" x14ac:dyDescent="0.25">
      <c r="R3880" s="3"/>
    </row>
    <row r="3881" spans="18:18" x14ac:dyDescent="0.25">
      <c r="R3881" s="3"/>
    </row>
    <row r="3882" spans="18:18" x14ac:dyDescent="0.25">
      <c r="R3882" s="3"/>
    </row>
    <row r="3883" spans="18:18" x14ac:dyDescent="0.25">
      <c r="R3883" s="3"/>
    </row>
    <row r="3884" spans="18:18" x14ac:dyDescent="0.25">
      <c r="R3884" s="3"/>
    </row>
    <row r="3885" spans="18:18" x14ac:dyDescent="0.25">
      <c r="R3885" s="3"/>
    </row>
    <row r="3886" spans="18:18" x14ac:dyDescent="0.25">
      <c r="R3886" s="3"/>
    </row>
    <row r="3887" spans="18:18" x14ac:dyDescent="0.25">
      <c r="R3887" s="3"/>
    </row>
    <row r="3888" spans="18:18" x14ac:dyDescent="0.25">
      <c r="R3888" s="3"/>
    </row>
    <row r="3889" spans="18:18" x14ac:dyDescent="0.25">
      <c r="R3889" s="3"/>
    </row>
    <row r="3890" spans="18:18" x14ac:dyDescent="0.25">
      <c r="R3890" s="3"/>
    </row>
    <row r="3891" spans="18:18" x14ac:dyDescent="0.25">
      <c r="R3891" s="3"/>
    </row>
    <row r="3892" spans="18:18" x14ac:dyDescent="0.25">
      <c r="R3892" s="3"/>
    </row>
    <row r="3893" spans="18:18" x14ac:dyDescent="0.25">
      <c r="R3893" s="3"/>
    </row>
    <row r="3894" spans="18:18" x14ac:dyDescent="0.25">
      <c r="R3894" s="3"/>
    </row>
    <row r="3895" spans="18:18" x14ac:dyDescent="0.25">
      <c r="R3895" s="3"/>
    </row>
    <row r="3896" spans="18:18" x14ac:dyDescent="0.25">
      <c r="R3896" s="3"/>
    </row>
    <row r="3897" spans="18:18" x14ac:dyDescent="0.25">
      <c r="R3897" s="3"/>
    </row>
    <row r="3898" spans="18:18" x14ac:dyDescent="0.25">
      <c r="R3898" s="3"/>
    </row>
    <row r="3899" spans="18:18" x14ac:dyDescent="0.25">
      <c r="R3899" s="3"/>
    </row>
    <row r="3900" spans="18:18" x14ac:dyDescent="0.25">
      <c r="R3900" s="3"/>
    </row>
    <row r="3901" spans="18:18" x14ac:dyDescent="0.25">
      <c r="R3901" s="3"/>
    </row>
    <row r="3902" spans="18:18" x14ac:dyDescent="0.25">
      <c r="R3902" s="3"/>
    </row>
    <row r="3903" spans="18:18" x14ac:dyDescent="0.25">
      <c r="R3903" s="3"/>
    </row>
    <row r="3904" spans="18:18" x14ac:dyDescent="0.25">
      <c r="R3904" s="3"/>
    </row>
    <row r="3905" spans="18:18" x14ac:dyDescent="0.25">
      <c r="R3905" s="3"/>
    </row>
    <row r="3906" spans="18:18" x14ac:dyDescent="0.25">
      <c r="R3906" s="3"/>
    </row>
    <row r="3907" spans="18:18" x14ac:dyDescent="0.25">
      <c r="R3907" s="3"/>
    </row>
    <row r="3908" spans="18:18" x14ac:dyDescent="0.25">
      <c r="R3908" s="3"/>
    </row>
    <row r="3909" spans="18:18" x14ac:dyDescent="0.25">
      <c r="R3909" s="3"/>
    </row>
    <row r="3910" spans="18:18" x14ac:dyDescent="0.25">
      <c r="R3910" s="3"/>
    </row>
    <row r="3911" spans="18:18" x14ac:dyDescent="0.25">
      <c r="R3911" s="3"/>
    </row>
    <row r="3912" spans="18:18" x14ac:dyDescent="0.25">
      <c r="R3912" s="3"/>
    </row>
    <row r="3913" spans="18:18" x14ac:dyDescent="0.25">
      <c r="R3913" s="3"/>
    </row>
    <row r="3914" spans="18:18" x14ac:dyDescent="0.25">
      <c r="R3914" s="3"/>
    </row>
    <row r="3915" spans="18:18" x14ac:dyDescent="0.25">
      <c r="R3915" s="3"/>
    </row>
    <row r="3916" spans="18:18" x14ac:dyDescent="0.25">
      <c r="R3916" s="3"/>
    </row>
    <row r="3917" spans="18:18" x14ac:dyDescent="0.25">
      <c r="R3917" s="3"/>
    </row>
    <row r="3918" spans="18:18" x14ac:dyDescent="0.25">
      <c r="R3918" s="3"/>
    </row>
    <row r="3919" spans="18:18" x14ac:dyDescent="0.25">
      <c r="R3919" s="3"/>
    </row>
    <row r="3920" spans="18:18" x14ac:dyDescent="0.25">
      <c r="R3920" s="3"/>
    </row>
    <row r="3921" spans="18:18" x14ac:dyDescent="0.25">
      <c r="R3921" s="3"/>
    </row>
    <row r="3922" spans="18:18" x14ac:dyDescent="0.25">
      <c r="R3922" s="3"/>
    </row>
    <row r="3923" spans="18:18" x14ac:dyDescent="0.25">
      <c r="R3923" s="3"/>
    </row>
    <row r="3924" spans="18:18" x14ac:dyDescent="0.25">
      <c r="R3924" s="3"/>
    </row>
    <row r="3925" spans="18:18" x14ac:dyDescent="0.25">
      <c r="R3925" s="3"/>
    </row>
    <row r="3926" spans="18:18" x14ac:dyDescent="0.25">
      <c r="R3926" s="3"/>
    </row>
    <row r="3927" spans="18:18" x14ac:dyDescent="0.25">
      <c r="R3927" s="3"/>
    </row>
    <row r="3928" spans="18:18" x14ac:dyDescent="0.25">
      <c r="R3928" s="3"/>
    </row>
    <row r="3929" spans="18:18" x14ac:dyDescent="0.25">
      <c r="R3929" s="3"/>
    </row>
    <row r="3930" spans="18:18" x14ac:dyDescent="0.25">
      <c r="R3930" s="3"/>
    </row>
    <row r="3931" spans="18:18" x14ac:dyDescent="0.25">
      <c r="R3931" s="3"/>
    </row>
    <row r="3932" spans="18:18" x14ac:dyDescent="0.25">
      <c r="R3932" s="3"/>
    </row>
    <row r="3933" spans="18:18" x14ac:dyDescent="0.25">
      <c r="R3933" s="3"/>
    </row>
    <row r="3934" spans="18:18" x14ac:dyDescent="0.25">
      <c r="R3934" s="3"/>
    </row>
    <row r="3935" spans="18:18" x14ac:dyDescent="0.25">
      <c r="R3935" s="3"/>
    </row>
    <row r="3936" spans="18:18" x14ac:dyDescent="0.25">
      <c r="R3936" s="3"/>
    </row>
    <row r="3937" spans="18:18" x14ac:dyDescent="0.25">
      <c r="R3937" s="3"/>
    </row>
    <row r="3938" spans="18:18" x14ac:dyDescent="0.25">
      <c r="R3938" s="3"/>
    </row>
    <row r="3939" spans="18:18" x14ac:dyDescent="0.25">
      <c r="R3939" s="3"/>
    </row>
    <row r="3940" spans="18:18" x14ac:dyDescent="0.25">
      <c r="R3940" s="3"/>
    </row>
    <row r="3941" spans="18:18" x14ac:dyDescent="0.25">
      <c r="R3941" s="3"/>
    </row>
    <row r="3942" spans="18:18" x14ac:dyDescent="0.25">
      <c r="R3942" s="3"/>
    </row>
    <row r="3943" spans="18:18" x14ac:dyDescent="0.25">
      <c r="R3943" s="3"/>
    </row>
    <row r="3944" spans="18:18" x14ac:dyDescent="0.25">
      <c r="R3944" s="3"/>
    </row>
    <row r="3945" spans="18:18" x14ac:dyDescent="0.25">
      <c r="R3945" s="3"/>
    </row>
    <row r="3946" spans="18:18" x14ac:dyDescent="0.25">
      <c r="R3946" s="3"/>
    </row>
    <row r="3947" spans="18:18" x14ac:dyDescent="0.25">
      <c r="R3947" s="3"/>
    </row>
    <row r="3948" spans="18:18" x14ac:dyDescent="0.25">
      <c r="R3948" s="3"/>
    </row>
    <row r="3949" spans="18:18" x14ac:dyDescent="0.25">
      <c r="R3949" s="3"/>
    </row>
    <row r="3950" spans="18:18" x14ac:dyDescent="0.25">
      <c r="R3950" s="3"/>
    </row>
    <row r="3951" spans="18:18" x14ac:dyDescent="0.25">
      <c r="R3951" s="3"/>
    </row>
    <row r="3952" spans="18:18" x14ac:dyDescent="0.25">
      <c r="R3952" s="3"/>
    </row>
    <row r="3953" spans="18:18" x14ac:dyDescent="0.25">
      <c r="R3953" s="3"/>
    </row>
    <row r="3954" spans="18:18" x14ac:dyDescent="0.25">
      <c r="R3954" s="3"/>
    </row>
    <row r="3955" spans="18:18" x14ac:dyDescent="0.25">
      <c r="R3955" s="3"/>
    </row>
    <row r="3956" spans="18:18" x14ac:dyDescent="0.25">
      <c r="R3956" s="3"/>
    </row>
    <row r="3957" spans="18:18" x14ac:dyDescent="0.25">
      <c r="R3957" s="3"/>
    </row>
    <row r="3958" spans="18:18" x14ac:dyDescent="0.25">
      <c r="R3958" s="3"/>
    </row>
    <row r="3959" spans="18:18" x14ac:dyDescent="0.25">
      <c r="R3959" s="3"/>
    </row>
    <row r="3960" spans="18:18" x14ac:dyDescent="0.25">
      <c r="R3960" s="3"/>
    </row>
    <row r="3961" spans="18:18" x14ac:dyDescent="0.25">
      <c r="R3961" s="3"/>
    </row>
    <row r="3962" spans="18:18" x14ac:dyDescent="0.25">
      <c r="R3962" s="3"/>
    </row>
    <row r="3963" spans="18:18" x14ac:dyDescent="0.25">
      <c r="R3963" s="3"/>
    </row>
    <row r="3964" spans="18:18" x14ac:dyDescent="0.25">
      <c r="R3964" s="3"/>
    </row>
    <row r="3965" spans="18:18" x14ac:dyDescent="0.25">
      <c r="R3965" s="3"/>
    </row>
    <row r="3966" spans="18:18" x14ac:dyDescent="0.25">
      <c r="R3966" s="3"/>
    </row>
    <row r="3967" spans="18:18" x14ac:dyDescent="0.25">
      <c r="R3967" s="3"/>
    </row>
    <row r="3968" spans="18:18" x14ac:dyDescent="0.25">
      <c r="R3968" s="3"/>
    </row>
    <row r="3969" spans="18:18" x14ac:dyDescent="0.25">
      <c r="R3969" s="3"/>
    </row>
    <row r="3970" spans="18:18" x14ac:dyDescent="0.25">
      <c r="R3970" s="3"/>
    </row>
    <row r="3971" spans="18:18" x14ac:dyDescent="0.25">
      <c r="R3971" s="3"/>
    </row>
    <row r="3972" spans="18:18" x14ac:dyDescent="0.25">
      <c r="R3972" s="3"/>
    </row>
    <row r="3973" spans="18:18" x14ac:dyDescent="0.25">
      <c r="R3973" s="3"/>
    </row>
    <row r="3974" spans="18:18" x14ac:dyDescent="0.25">
      <c r="R3974" s="3"/>
    </row>
    <row r="3975" spans="18:18" x14ac:dyDescent="0.25">
      <c r="R3975" s="3"/>
    </row>
    <row r="3976" spans="18:18" x14ac:dyDescent="0.25">
      <c r="R3976" s="3"/>
    </row>
    <row r="3977" spans="18:18" x14ac:dyDescent="0.25">
      <c r="R3977" s="3"/>
    </row>
    <row r="3978" spans="18:18" x14ac:dyDescent="0.25">
      <c r="R3978" s="3"/>
    </row>
    <row r="3979" spans="18:18" x14ac:dyDescent="0.25">
      <c r="R3979" s="3"/>
    </row>
    <row r="3980" spans="18:18" x14ac:dyDescent="0.25">
      <c r="R3980" s="3"/>
    </row>
    <row r="3981" spans="18:18" x14ac:dyDescent="0.25">
      <c r="R3981" s="3"/>
    </row>
    <row r="3982" spans="18:18" x14ac:dyDescent="0.25">
      <c r="R3982" s="3"/>
    </row>
    <row r="3983" spans="18:18" x14ac:dyDescent="0.25">
      <c r="R3983" s="3"/>
    </row>
    <row r="3984" spans="18:18" x14ac:dyDescent="0.25">
      <c r="R3984" s="3"/>
    </row>
    <row r="3985" spans="18:18" x14ac:dyDescent="0.25">
      <c r="R3985" s="3"/>
    </row>
    <row r="3986" spans="18:18" x14ac:dyDescent="0.25">
      <c r="R3986" s="3"/>
    </row>
    <row r="3987" spans="18:18" x14ac:dyDescent="0.25">
      <c r="R3987" s="3"/>
    </row>
    <row r="3988" spans="18:18" x14ac:dyDescent="0.25">
      <c r="R3988" s="3"/>
    </row>
    <row r="3989" spans="18:18" x14ac:dyDescent="0.25">
      <c r="R3989" s="3"/>
    </row>
    <row r="3990" spans="18:18" x14ac:dyDescent="0.25">
      <c r="R3990" s="3"/>
    </row>
    <row r="3991" spans="18:18" x14ac:dyDescent="0.25">
      <c r="R3991" s="3"/>
    </row>
    <row r="3992" spans="18:18" x14ac:dyDescent="0.25">
      <c r="R3992" s="3"/>
    </row>
    <row r="3993" spans="18:18" x14ac:dyDescent="0.25">
      <c r="R3993" s="3"/>
    </row>
    <row r="3994" spans="18:18" x14ac:dyDescent="0.25">
      <c r="R3994" s="3"/>
    </row>
    <row r="3995" spans="18:18" x14ac:dyDescent="0.25">
      <c r="R3995" s="3"/>
    </row>
    <row r="3996" spans="18:18" x14ac:dyDescent="0.25">
      <c r="R3996" s="3"/>
    </row>
    <row r="3997" spans="18:18" x14ac:dyDescent="0.25">
      <c r="R3997" s="3"/>
    </row>
    <row r="3998" spans="18:18" x14ac:dyDescent="0.25">
      <c r="R3998" s="3"/>
    </row>
    <row r="3999" spans="18:18" x14ac:dyDescent="0.25">
      <c r="R3999" s="3"/>
    </row>
    <row r="4000" spans="18:18" x14ac:dyDescent="0.25">
      <c r="R4000" s="3"/>
    </row>
    <row r="4001" spans="18:18" x14ac:dyDescent="0.25">
      <c r="R4001" s="3"/>
    </row>
    <row r="4002" spans="18:18" x14ac:dyDescent="0.25">
      <c r="R4002" s="3"/>
    </row>
    <row r="4003" spans="18:18" x14ac:dyDescent="0.25">
      <c r="R4003" s="3"/>
    </row>
    <row r="4004" spans="18:18" x14ac:dyDescent="0.25">
      <c r="R4004" s="3"/>
    </row>
    <row r="4005" spans="18:18" x14ac:dyDescent="0.25">
      <c r="R4005" s="3"/>
    </row>
    <row r="4006" spans="18:18" x14ac:dyDescent="0.25">
      <c r="R4006" s="3"/>
    </row>
    <row r="4007" spans="18:18" x14ac:dyDescent="0.25">
      <c r="R4007" s="3"/>
    </row>
    <row r="4008" spans="18:18" x14ac:dyDescent="0.25">
      <c r="R4008" s="3"/>
    </row>
    <row r="4009" spans="18:18" x14ac:dyDescent="0.25">
      <c r="R4009" s="3"/>
    </row>
    <row r="4010" spans="18:18" x14ac:dyDescent="0.25">
      <c r="R4010" s="3"/>
    </row>
    <row r="4011" spans="18:18" x14ac:dyDescent="0.25">
      <c r="R4011" s="3"/>
    </row>
    <row r="4012" spans="18:18" x14ac:dyDescent="0.25">
      <c r="R4012" s="3"/>
    </row>
    <row r="4013" spans="18:18" x14ac:dyDescent="0.25">
      <c r="R4013" s="3"/>
    </row>
    <row r="4014" spans="18:18" x14ac:dyDescent="0.25">
      <c r="R4014" s="3"/>
    </row>
    <row r="4015" spans="18:18" x14ac:dyDescent="0.25">
      <c r="R4015" s="3"/>
    </row>
    <row r="4016" spans="18:18" x14ac:dyDescent="0.25">
      <c r="R4016" s="3"/>
    </row>
    <row r="4017" spans="18:18" x14ac:dyDescent="0.25">
      <c r="R4017" s="3"/>
    </row>
    <row r="4018" spans="18:18" x14ac:dyDescent="0.25">
      <c r="R4018" s="3"/>
    </row>
    <row r="4019" spans="18:18" x14ac:dyDescent="0.25">
      <c r="R4019" s="3"/>
    </row>
    <row r="4020" spans="18:18" x14ac:dyDescent="0.25">
      <c r="R4020" s="3"/>
    </row>
    <row r="4021" spans="18:18" x14ac:dyDescent="0.25">
      <c r="R4021" s="3"/>
    </row>
    <row r="4022" spans="18:18" x14ac:dyDescent="0.25">
      <c r="R4022" s="3"/>
    </row>
    <row r="4023" spans="18:18" x14ac:dyDescent="0.25">
      <c r="R4023" s="3"/>
    </row>
    <row r="4024" spans="18:18" x14ac:dyDescent="0.25">
      <c r="R4024" s="3"/>
    </row>
    <row r="4025" spans="18:18" x14ac:dyDescent="0.25">
      <c r="R4025" s="3"/>
    </row>
    <row r="4026" spans="18:18" x14ac:dyDescent="0.25">
      <c r="R4026" s="3"/>
    </row>
    <row r="4027" spans="18:18" x14ac:dyDescent="0.25">
      <c r="R4027" s="3"/>
    </row>
    <row r="4028" spans="18:18" x14ac:dyDescent="0.25">
      <c r="R4028" s="3"/>
    </row>
    <row r="4029" spans="18:18" x14ac:dyDescent="0.25">
      <c r="R4029" s="3"/>
    </row>
    <row r="4030" spans="18:18" x14ac:dyDescent="0.25">
      <c r="R4030" s="3"/>
    </row>
    <row r="4031" spans="18:18" x14ac:dyDescent="0.25">
      <c r="R4031" s="3"/>
    </row>
    <row r="4032" spans="18:18" x14ac:dyDescent="0.25">
      <c r="R4032" s="3"/>
    </row>
    <row r="4033" spans="18:18" x14ac:dyDescent="0.25">
      <c r="R4033" s="3"/>
    </row>
    <row r="4034" spans="18:18" x14ac:dyDescent="0.25">
      <c r="R4034" s="3"/>
    </row>
    <row r="4035" spans="18:18" x14ac:dyDescent="0.25">
      <c r="R4035" s="3"/>
    </row>
    <row r="4036" spans="18:18" x14ac:dyDescent="0.25">
      <c r="R4036" s="3"/>
    </row>
    <row r="4037" spans="18:18" x14ac:dyDescent="0.25">
      <c r="R4037" s="3"/>
    </row>
    <row r="4038" spans="18:18" x14ac:dyDescent="0.25">
      <c r="R4038" s="3"/>
    </row>
    <row r="4039" spans="18:18" x14ac:dyDescent="0.25">
      <c r="R4039" s="3"/>
    </row>
    <row r="4040" spans="18:18" x14ac:dyDescent="0.25">
      <c r="R4040" s="3"/>
    </row>
    <row r="4041" spans="18:18" x14ac:dyDescent="0.25">
      <c r="R4041" s="3"/>
    </row>
    <row r="4042" spans="18:18" x14ac:dyDescent="0.25">
      <c r="R4042" s="3"/>
    </row>
    <row r="4043" spans="18:18" x14ac:dyDescent="0.25">
      <c r="R4043" s="3"/>
    </row>
    <row r="4044" spans="18:18" x14ac:dyDescent="0.25">
      <c r="R4044" s="3"/>
    </row>
    <row r="4045" spans="18:18" x14ac:dyDescent="0.25">
      <c r="R4045" s="3"/>
    </row>
    <row r="4046" spans="18:18" x14ac:dyDescent="0.25">
      <c r="R4046" s="3"/>
    </row>
    <row r="4047" spans="18:18" x14ac:dyDescent="0.25">
      <c r="R4047" s="3"/>
    </row>
    <row r="4048" spans="18:18" x14ac:dyDescent="0.25">
      <c r="R4048" s="3"/>
    </row>
    <row r="4049" spans="18:18" x14ac:dyDescent="0.25">
      <c r="R4049" s="3"/>
    </row>
    <row r="4050" spans="18:18" x14ac:dyDescent="0.25">
      <c r="R4050" s="3"/>
    </row>
    <row r="4051" spans="18:18" x14ac:dyDescent="0.25">
      <c r="R4051" s="3"/>
    </row>
    <row r="4052" spans="18:18" x14ac:dyDescent="0.25">
      <c r="R4052" s="3"/>
    </row>
    <row r="4053" spans="18:18" x14ac:dyDescent="0.25">
      <c r="R4053" s="3"/>
    </row>
    <row r="4054" spans="18:18" x14ac:dyDescent="0.25">
      <c r="R4054" s="3"/>
    </row>
    <row r="4055" spans="18:18" x14ac:dyDescent="0.25">
      <c r="R4055" s="3"/>
    </row>
    <row r="4056" spans="18:18" x14ac:dyDescent="0.25">
      <c r="R4056" s="3"/>
    </row>
    <row r="4057" spans="18:18" x14ac:dyDescent="0.25">
      <c r="R4057" s="3"/>
    </row>
    <row r="4058" spans="18:18" x14ac:dyDescent="0.25">
      <c r="R4058" s="3"/>
    </row>
    <row r="4059" spans="18:18" x14ac:dyDescent="0.25">
      <c r="R4059" s="3"/>
    </row>
    <row r="4060" spans="18:18" x14ac:dyDescent="0.25">
      <c r="R4060" s="3"/>
    </row>
    <row r="4061" spans="18:18" x14ac:dyDescent="0.25">
      <c r="R4061" s="3"/>
    </row>
    <row r="4062" spans="18:18" x14ac:dyDescent="0.25">
      <c r="R4062" s="3"/>
    </row>
    <row r="4063" spans="18:18" x14ac:dyDescent="0.25">
      <c r="R4063" s="3"/>
    </row>
    <row r="4064" spans="18:18" x14ac:dyDescent="0.25">
      <c r="R4064" s="3"/>
    </row>
    <row r="4065" spans="18:18" x14ac:dyDescent="0.25">
      <c r="R4065" s="3"/>
    </row>
    <row r="4066" spans="18:18" x14ac:dyDescent="0.25">
      <c r="R4066" s="3"/>
    </row>
    <row r="4067" spans="18:18" x14ac:dyDescent="0.25">
      <c r="R4067" s="3"/>
    </row>
    <row r="4068" spans="18:18" x14ac:dyDescent="0.25">
      <c r="R4068" s="3"/>
    </row>
    <row r="4069" spans="18:18" x14ac:dyDescent="0.25">
      <c r="R4069" s="3"/>
    </row>
    <row r="4070" spans="18:18" x14ac:dyDescent="0.25">
      <c r="R4070" s="3"/>
    </row>
    <row r="4071" spans="18:18" x14ac:dyDescent="0.25">
      <c r="R4071" s="3"/>
    </row>
    <row r="4072" spans="18:18" x14ac:dyDescent="0.25">
      <c r="R4072" s="3"/>
    </row>
    <row r="4073" spans="18:18" x14ac:dyDescent="0.25">
      <c r="R4073" s="3"/>
    </row>
    <row r="4074" spans="18:18" x14ac:dyDescent="0.25">
      <c r="R4074" s="3"/>
    </row>
    <row r="4075" spans="18:18" x14ac:dyDescent="0.25">
      <c r="R4075" s="3"/>
    </row>
    <row r="4076" spans="18:18" x14ac:dyDescent="0.25">
      <c r="R4076" s="3"/>
    </row>
    <row r="4077" spans="18:18" x14ac:dyDescent="0.25">
      <c r="R4077" s="3"/>
    </row>
    <row r="4078" spans="18:18" x14ac:dyDescent="0.25">
      <c r="R4078" s="3"/>
    </row>
    <row r="4079" spans="18:18" x14ac:dyDescent="0.25">
      <c r="R4079" s="3"/>
    </row>
    <row r="4080" spans="18:18" x14ac:dyDescent="0.25">
      <c r="R4080" s="3"/>
    </row>
    <row r="4081" spans="18:18" x14ac:dyDescent="0.25">
      <c r="R4081" s="3"/>
    </row>
    <row r="4082" spans="18:18" x14ac:dyDescent="0.25">
      <c r="R4082" s="3"/>
    </row>
    <row r="4083" spans="18:18" x14ac:dyDescent="0.25">
      <c r="R4083" s="3"/>
    </row>
    <row r="4084" spans="18:18" x14ac:dyDescent="0.25">
      <c r="R4084" s="3"/>
    </row>
    <row r="4085" spans="18:18" x14ac:dyDescent="0.25">
      <c r="R4085" s="3"/>
    </row>
    <row r="4086" spans="18:18" x14ac:dyDescent="0.25">
      <c r="R4086" s="3"/>
    </row>
    <row r="4087" spans="18:18" x14ac:dyDescent="0.25">
      <c r="R4087" s="3"/>
    </row>
    <row r="4088" spans="18:18" x14ac:dyDescent="0.25">
      <c r="R4088" s="3"/>
    </row>
    <row r="4089" spans="18:18" x14ac:dyDescent="0.25">
      <c r="R4089" s="3"/>
    </row>
    <row r="4090" spans="18:18" x14ac:dyDescent="0.25">
      <c r="R4090" s="3"/>
    </row>
    <row r="4091" spans="18:18" x14ac:dyDescent="0.25">
      <c r="R4091" s="3"/>
    </row>
    <row r="4092" spans="18:18" x14ac:dyDescent="0.25">
      <c r="R4092" s="3"/>
    </row>
    <row r="4093" spans="18:18" x14ac:dyDescent="0.25">
      <c r="R4093" s="3"/>
    </row>
    <row r="4094" spans="18:18" x14ac:dyDescent="0.25">
      <c r="R4094" s="3"/>
    </row>
    <row r="4095" spans="18:18" x14ac:dyDescent="0.25">
      <c r="R4095" s="3"/>
    </row>
    <row r="4096" spans="18:18" x14ac:dyDescent="0.25">
      <c r="R4096" s="3"/>
    </row>
    <row r="4097" spans="18:18" x14ac:dyDescent="0.25">
      <c r="R4097" s="3"/>
    </row>
    <row r="4098" spans="18:18" x14ac:dyDescent="0.25">
      <c r="R4098" s="3"/>
    </row>
    <row r="4099" spans="18:18" x14ac:dyDescent="0.25">
      <c r="R4099" s="3"/>
    </row>
    <row r="4100" spans="18:18" x14ac:dyDescent="0.25">
      <c r="R4100" s="3"/>
    </row>
    <row r="4101" spans="18:18" x14ac:dyDescent="0.25">
      <c r="R4101" s="3"/>
    </row>
    <row r="4102" spans="18:18" x14ac:dyDescent="0.25">
      <c r="R4102" s="3"/>
    </row>
    <row r="4103" spans="18:18" x14ac:dyDescent="0.25">
      <c r="R4103" s="3"/>
    </row>
    <row r="4104" spans="18:18" x14ac:dyDescent="0.25">
      <c r="R4104" s="3"/>
    </row>
    <row r="4105" spans="18:18" x14ac:dyDescent="0.25">
      <c r="R4105" s="3"/>
    </row>
    <row r="4106" spans="18:18" x14ac:dyDescent="0.25">
      <c r="R4106" s="3"/>
    </row>
    <row r="4107" spans="18:18" x14ac:dyDescent="0.25">
      <c r="R4107" s="3"/>
    </row>
    <row r="4108" spans="18:18" x14ac:dyDescent="0.25">
      <c r="R4108" s="3"/>
    </row>
    <row r="4109" spans="18:18" x14ac:dyDescent="0.25">
      <c r="R4109" s="3"/>
    </row>
    <row r="4110" spans="18:18" x14ac:dyDescent="0.25">
      <c r="R4110" s="3"/>
    </row>
    <row r="4111" spans="18:18" x14ac:dyDescent="0.25">
      <c r="R4111" s="3"/>
    </row>
    <row r="4112" spans="18:18" x14ac:dyDescent="0.25">
      <c r="R4112" s="3"/>
    </row>
    <row r="4113" spans="18:18" x14ac:dyDescent="0.25">
      <c r="R4113" s="3"/>
    </row>
    <row r="4114" spans="18:18" x14ac:dyDescent="0.25">
      <c r="R4114" s="3"/>
    </row>
    <row r="4115" spans="18:18" x14ac:dyDescent="0.25">
      <c r="R4115" s="3"/>
    </row>
    <row r="4116" spans="18:18" x14ac:dyDescent="0.25">
      <c r="R4116" s="3"/>
    </row>
    <row r="4117" spans="18:18" x14ac:dyDescent="0.25">
      <c r="R4117" s="3"/>
    </row>
    <row r="4118" spans="18:18" x14ac:dyDescent="0.25">
      <c r="R4118" s="3"/>
    </row>
    <row r="4119" spans="18:18" x14ac:dyDescent="0.25">
      <c r="R4119" s="3"/>
    </row>
    <row r="4120" spans="18:18" x14ac:dyDescent="0.25">
      <c r="R4120" s="3"/>
    </row>
    <row r="4121" spans="18:18" x14ac:dyDescent="0.25">
      <c r="R4121" s="3"/>
    </row>
    <row r="4122" spans="18:18" x14ac:dyDescent="0.25">
      <c r="R4122" s="3"/>
    </row>
    <row r="4123" spans="18:18" x14ac:dyDescent="0.25">
      <c r="R4123" s="3"/>
    </row>
    <row r="4124" spans="18:18" x14ac:dyDescent="0.25">
      <c r="R4124" s="3"/>
    </row>
    <row r="4125" spans="18:18" x14ac:dyDescent="0.25">
      <c r="R4125" s="3"/>
    </row>
    <row r="4126" spans="18:18" x14ac:dyDescent="0.25">
      <c r="R4126" s="3"/>
    </row>
    <row r="4127" spans="18:18" x14ac:dyDescent="0.25">
      <c r="R4127" s="3"/>
    </row>
    <row r="4128" spans="18:18" x14ac:dyDescent="0.25">
      <c r="R4128" s="3"/>
    </row>
    <row r="4129" spans="18:18" x14ac:dyDescent="0.25">
      <c r="R4129" s="3"/>
    </row>
    <row r="4130" spans="18:18" x14ac:dyDescent="0.25">
      <c r="R4130" s="3"/>
    </row>
    <row r="4131" spans="18:18" x14ac:dyDescent="0.25">
      <c r="R4131" s="3"/>
    </row>
    <row r="4132" spans="18:18" x14ac:dyDescent="0.25">
      <c r="R4132" s="3"/>
    </row>
    <row r="4133" spans="18:18" x14ac:dyDescent="0.25">
      <c r="R4133" s="3"/>
    </row>
    <row r="4134" spans="18:18" x14ac:dyDescent="0.25">
      <c r="R4134" s="3"/>
    </row>
    <row r="4135" spans="18:18" x14ac:dyDescent="0.25">
      <c r="R4135" s="3"/>
    </row>
    <row r="4136" spans="18:18" x14ac:dyDescent="0.25">
      <c r="R4136" s="3"/>
    </row>
    <row r="4137" spans="18:18" x14ac:dyDescent="0.25">
      <c r="R4137" s="3"/>
    </row>
    <row r="4138" spans="18:18" x14ac:dyDescent="0.25">
      <c r="R4138" s="3"/>
    </row>
    <row r="4139" spans="18:18" x14ac:dyDescent="0.25">
      <c r="R4139" s="3"/>
    </row>
    <row r="4140" spans="18:18" x14ac:dyDescent="0.25">
      <c r="R4140" s="3"/>
    </row>
    <row r="4141" spans="18:18" x14ac:dyDescent="0.25">
      <c r="R4141" s="3"/>
    </row>
    <row r="4142" spans="18:18" x14ac:dyDescent="0.25">
      <c r="R4142" s="3"/>
    </row>
    <row r="4143" spans="18:18" x14ac:dyDescent="0.25">
      <c r="R4143" s="3"/>
    </row>
    <row r="4144" spans="18:18" x14ac:dyDescent="0.25">
      <c r="R4144" s="3"/>
    </row>
    <row r="4145" spans="18:18" x14ac:dyDescent="0.25">
      <c r="R4145" s="3"/>
    </row>
    <row r="4146" spans="18:18" x14ac:dyDescent="0.25">
      <c r="R4146" s="3"/>
    </row>
    <row r="4147" spans="18:18" x14ac:dyDescent="0.25">
      <c r="R4147" s="3"/>
    </row>
    <row r="4148" spans="18:18" x14ac:dyDescent="0.25">
      <c r="R4148" s="3"/>
    </row>
    <row r="4149" spans="18:18" x14ac:dyDescent="0.25">
      <c r="R4149" s="3"/>
    </row>
    <row r="4150" spans="18:18" x14ac:dyDescent="0.25">
      <c r="R4150" s="3"/>
    </row>
    <row r="4151" spans="18:18" x14ac:dyDescent="0.25">
      <c r="R4151" s="3"/>
    </row>
    <row r="4152" spans="18:18" x14ac:dyDescent="0.25">
      <c r="R4152" s="3"/>
    </row>
    <row r="4153" spans="18:18" x14ac:dyDescent="0.25">
      <c r="R4153" s="3"/>
    </row>
    <row r="4154" spans="18:18" x14ac:dyDescent="0.25">
      <c r="R4154" s="3"/>
    </row>
    <row r="4155" spans="18:18" x14ac:dyDescent="0.25">
      <c r="R4155" s="3"/>
    </row>
    <row r="4156" spans="18:18" x14ac:dyDescent="0.25">
      <c r="R4156" s="3"/>
    </row>
    <row r="4157" spans="18:18" x14ac:dyDescent="0.25">
      <c r="R4157" s="3"/>
    </row>
    <row r="4158" spans="18:18" x14ac:dyDescent="0.25">
      <c r="R4158" s="3"/>
    </row>
    <row r="4159" spans="18:18" x14ac:dyDescent="0.25">
      <c r="R4159" s="3"/>
    </row>
    <row r="4160" spans="18:18" x14ac:dyDescent="0.25">
      <c r="R4160" s="3"/>
    </row>
    <row r="4161" spans="18:18" x14ac:dyDescent="0.25">
      <c r="R4161" s="3"/>
    </row>
    <row r="4162" spans="18:18" x14ac:dyDescent="0.25">
      <c r="R4162" s="3"/>
    </row>
    <row r="4163" spans="18:18" x14ac:dyDescent="0.25">
      <c r="R4163" s="3"/>
    </row>
    <row r="4164" spans="18:18" x14ac:dyDescent="0.25">
      <c r="R4164" s="3"/>
    </row>
    <row r="4165" spans="18:18" x14ac:dyDescent="0.25">
      <c r="R4165" s="3"/>
    </row>
    <row r="4166" spans="18:18" x14ac:dyDescent="0.25">
      <c r="R4166" s="3"/>
    </row>
    <row r="4167" spans="18:18" x14ac:dyDescent="0.25">
      <c r="R4167" s="3"/>
    </row>
    <row r="4168" spans="18:18" x14ac:dyDescent="0.25">
      <c r="R4168" s="3"/>
    </row>
    <row r="4169" spans="18:18" x14ac:dyDescent="0.25">
      <c r="R4169" s="3"/>
    </row>
    <row r="4170" spans="18:18" x14ac:dyDescent="0.25">
      <c r="R4170" s="3"/>
    </row>
    <row r="4171" spans="18:18" x14ac:dyDescent="0.25">
      <c r="R4171" s="3"/>
    </row>
    <row r="4172" spans="18:18" x14ac:dyDescent="0.25">
      <c r="R4172" s="3"/>
    </row>
    <row r="4173" spans="18:18" x14ac:dyDescent="0.25">
      <c r="R4173" s="3"/>
    </row>
    <row r="4174" spans="18:18" x14ac:dyDescent="0.25">
      <c r="R4174" s="3"/>
    </row>
    <row r="4175" spans="18:18" x14ac:dyDescent="0.25">
      <c r="R4175" s="3"/>
    </row>
    <row r="4176" spans="18:18" x14ac:dyDescent="0.25">
      <c r="R4176" s="3"/>
    </row>
    <row r="4177" spans="18:18" x14ac:dyDescent="0.25">
      <c r="R4177" s="3"/>
    </row>
    <row r="4178" spans="18:18" x14ac:dyDescent="0.25">
      <c r="R4178" s="3"/>
    </row>
    <row r="4179" spans="18:18" x14ac:dyDescent="0.25">
      <c r="R4179" s="3"/>
    </row>
    <row r="4180" spans="18:18" x14ac:dyDescent="0.25">
      <c r="R4180" s="3"/>
    </row>
    <row r="4181" spans="18:18" x14ac:dyDescent="0.25">
      <c r="R4181" s="3"/>
    </row>
    <row r="4182" spans="18:18" x14ac:dyDescent="0.25">
      <c r="R4182" s="3"/>
    </row>
    <row r="4183" spans="18:18" x14ac:dyDescent="0.25">
      <c r="R4183" s="3"/>
    </row>
    <row r="4184" spans="18:18" x14ac:dyDescent="0.25">
      <c r="R4184" s="3"/>
    </row>
    <row r="4185" spans="18:18" x14ac:dyDescent="0.25">
      <c r="R4185" s="3"/>
    </row>
    <row r="4186" spans="18:18" x14ac:dyDescent="0.25">
      <c r="R4186" s="3"/>
    </row>
    <row r="4187" spans="18:18" x14ac:dyDescent="0.25">
      <c r="R4187" s="3"/>
    </row>
    <row r="4188" spans="18:18" x14ac:dyDescent="0.25">
      <c r="R4188" s="3"/>
    </row>
    <row r="4189" spans="18:18" x14ac:dyDescent="0.25">
      <c r="R4189" s="3"/>
    </row>
    <row r="4190" spans="18:18" x14ac:dyDescent="0.25">
      <c r="R4190" s="3"/>
    </row>
    <row r="4191" spans="18:18" x14ac:dyDescent="0.25">
      <c r="R4191" s="3"/>
    </row>
    <row r="4192" spans="18:18" x14ac:dyDescent="0.25">
      <c r="R4192" s="3"/>
    </row>
    <row r="4193" spans="18:18" x14ac:dyDescent="0.25">
      <c r="R4193" s="3"/>
    </row>
    <row r="4194" spans="18:18" x14ac:dyDescent="0.25">
      <c r="R4194" s="3"/>
    </row>
    <row r="4195" spans="18:18" x14ac:dyDescent="0.25">
      <c r="R4195" s="3"/>
    </row>
    <row r="4196" spans="18:18" x14ac:dyDescent="0.25">
      <c r="R4196" s="3"/>
    </row>
    <row r="4197" spans="18:18" x14ac:dyDescent="0.25">
      <c r="R4197" s="3"/>
    </row>
    <row r="4198" spans="18:18" x14ac:dyDescent="0.25">
      <c r="R4198" s="3"/>
    </row>
    <row r="4199" spans="18:18" x14ac:dyDescent="0.25">
      <c r="R4199" s="3"/>
    </row>
    <row r="4200" spans="18:18" x14ac:dyDescent="0.25">
      <c r="R4200" s="3"/>
    </row>
    <row r="4201" spans="18:18" x14ac:dyDescent="0.25">
      <c r="R4201" s="3"/>
    </row>
    <row r="4202" spans="18:18" x14ac:dyDescent="0.25">
      <c r="R4202" s="3"/>
    </row>
    <row r="4203" spans="18:18" x14ac:dyDescent="0.25">
      <c r="R4203" s="3"/>
    </row>
    <row r="4204" spans="18:18" x14ac:dyDescent="0.25">
      <c r="R4204" s="3"/>
    </row>
    <row r="4205" spans="18:18" x14ac:dyDescent="0.25">
      <c r="R4205" s="3"/>
    </row>
    <row r="4206" spans="18:18" x14ac:dyDescent="0.25">
      <c r="R4206" s="3"/>
    </row>
    <row r="4207" spans="18:18" x14ac:dyDescent="0.25">
      <c r="R4207" s="3"/>
    </row>
    <row r="4208" spans="18:18" x14ac:dyDescent="0.25">
      <c r="R4208" s="3"/>
    </row>
    <row r="4209" spans="18:18" x14ac:dyDescent="0.25">
      <c r="R4209" s="3"/>
    </row>
    <row r="4210" spans="18:18" x14ac:dyDescent="0.25">
      <c r="R4210" s="3"/>
    </row>
    <row r="4211" spans="18:18" x14ac:dyDescent="0.25">
      <c r="R4211" s="3"/>
    </row>
    <row r="4212" spans="18:18" x14ac:dyDescent="0.25">
      <c r="R4212" s="3"/>
    </row>
    <row r="4213" spans="18:18" x14ac:dyDescent="0.25">
      <c r="R4213" s="3"/>
    </row>
    <row r="4214" spans="18:18" x14ac:dyDescent="0.25">
      <c r="R4214" s="3"/>
    </row>
    <row r="4215" spans="18:18" x14ac:dyDescent="0.25">
      <c r="R4215" s="3"/>
    </row>
    <row r="4216" spans="18:18" x14ac:dyDescent="0.25">
      <c r="R4216" s="3"/>
    </row>
    <row r="4217" spans="18:18" x14ac:dyDescent="0.25">
      <c r="R4217" s="3"/>
    </row>
    <row r="4218" spans="18:18" x14ac:dyDescent="0.25">
      <c r="R4218" s="3"/>
    </row>
    <row r="4219" spans="18:18" x14ac:dyDescent="0.25">
      <c r="R4219" s="3"/>
    </row>
    <row r="4220" spans="18:18" x14ac:dyDescent="0.25">
      <c r="R4220" s="3"/>
    </row>
    <row r="4221" spans="18:18" x14ac:dyDescent="0.25">
      <c r="R4221" s="3"/>
    </row>
    <row r="4222" spans="18:18" x14ac:dyDescent="0.25">
      <c r="R4222" s="3"/>
    </row>
    <row r="4223" spans="18:18" x14ac:dyDescent="0.25">
      <c r="R4223" s="3"/>
    </row>
    <row r="4224" spans="18:18" x14ac:dyDescent="0.25">
      <c r="R4224" s="3"/>
    </row>
    <row r="4225" spans="18:18" x14ac:dyDescent="0.25">
      <c r="R4225" s="3"/>
    </row>
    <row r="4226" spans="18:18" x14ac:dyDescent="0.25">
      <c r="R4226" s="3"/>
    </row>
    <row r="4227" spans="18:18" x14ac:dyDescent="0.25">
      <c r="R4227" s="3"/>
    </row>
    <row r="4228" spans="18:18" x14ac:dyDescent="0.25">
      <c r="R4228" s="3"/>
    </row>
    <row r="4229" spans="18:18" x14ac:dyDescent="0.25">
      <c r="R4229" s="3"/>
    </row>
    <row r="4230" spans="18:18" x14ac:dyDescent="0.25">
      <c r="R4230" s="3"/>
    </row>
    <row r="4231" spans="18:18" x14ac:dyDescent="0.25">
      <c r="R4231" s="3"/>
    </row>
    <row r="4232" spans="18:18" x14ac:dyDescent="0.25">
      <c r="R4232" s="3"/>
    </row>
    <row r="4233" spans="18:18" x14ac:dyDescent="0.25">
      <c r="R4233" s="3"/>
    </row>
    <row r="4234" spans="18:18" x14ac:dyDescent="0.25">
      <c r="R4234" s="3"/>
    </row>
    <row r="4235" spans="18:18" x14ac:dyDescent="0.25">
      <c r="R4235" s="3"/>
    </row>
    <row r="4236" spans="18:18" x14ac:dyDescent="0.25">
      <c r="R4236" s="3"/>
    </row>
    <row r="4237" spans="18:18" x14ac:dyDescent="0.25">
      <c r="R4237" s="3"/>
    </row>
    <row r="4238" spans="18:18" x14ac:dyDescent="0.25">
      <c r="R4238" s="3"/>
    </row>
    <row r="4239" spans="18:18" x14ac:dyDescent="0.25">
      <c r="R4239" s="3"/>
    </row>
    <row r="4240" spans="18:18" x14ac:dyDescent="0.25">
      <c r="R4240" s="3"/>
    </row>
    <row r="4241" spans="18:18" x14ac:dyDescent="0.25">
      <c r="R4241" s="3"/>
    </row>
    <row r="4242" spans="18:18" x14ac:dyDescent="0.25">
      <c r="R4242" s="3"/>
    </row>
    <row r="4243" spans="18:18" x14ac:dyDescent="0.25">
      <c r="R4243" s="3"/>
    </row>
    <row r="4244" spans="18:18" x14ac:dyDescent="0.25">
      <c r="R4244" s="3"/>
    </row>
    <row r="4245" spans="18:18" x14ac:dyDescent="0.25">
      <c r="R4245" s="3"/>
    </row>
    <row r="4246" spans="18:18" x14ac:dyDescent="0.25">
      <c r="R4246" s="3"/>
    </row>
    <row r="4247" spans="18:18" x14ac:dyDescent="0.25">
      <c r="R4247" s="3"/>
    </row>
    <row r="4248" spans="18:18" x14ac:dyDescent="0.25">
      <c r="R4248" s="3"/>
    </row>
    <row r="4249" spans="18:18" x14ac:dyDescent="0.25">
      <c r="R4249" s="3"/>
    </row>
    <row r="4250" spans="18:18" x14ac:dyDescent="0.25">
      <c r="R4250" s="3"/>
    </row>
    <row r="4251" spans="18:18" x14ac:dyDescent="0.25">
      <c r="R4251" s="3"/>
    </row>
    <row r="4252" spans="18:18" x14ac:dyDescent="0.25">
      <c r="R4252" s="3"/>
    </row>
    <row r="4253" spans="18:18" x14ac:dyDescent="0.25">
      <c r="R4253" s="3"/>
    </row>
    <row r="4254" spans="18:18" x14ac:dyDescent="0.25">
      <c r="R4254" s="3"/>
    </row>
    <row r="4255" spans="18:18" x14ac:dyDescent="0.25">
      <c r="R4255" s="3"/>
    </row>
    <row r="4256" spans="18:18" x14ac:dyDescent="0.25">
      <c r="R4256" s="3"/>
    </row>
    <row r="4257" spans="18:18" x14ac:dyDescent="0.25">
      <c r="R4257" s="3"/>
    </row>
    <row r="4258" spans="18:18" x14ac:dyDescent="0.25">
      <c r="R4258" s="3"/>
    </row>
    <row r="4259" spans="18:18" x14ac:dyDescent="0.25">
      <c r="R4259" s="3"/>
    </row>
    <row r="4260" spans="18:18" x14ac:dyDescent="0.25">
      <c r="R4260" s="3"/>
    </row>
    <row r="4261" spans="18:18" x14ac:dyDescent="0.25">
      <c r="R4261" s="3"/>
    </row>
    <row r="4262" spans="18:18" x14ac:dyDescent="0.25">
      <c r="R4262" s="3"/>
    </row>
    <row r="4263" spans="18:18" x14ac:dyDescent="0.25">
      <c r="R4263" s="3"/>
    </row>
    <row r="4264" spans="18:18" x14ac:dyDescent="0.25">
      <c r="R4264" s="3"/>
    </row>
    <row r="4265" spans="18:18" x14ac:dyDescent="0.25">
      <c r="R4265" s="3"/>
    </row>
    <row r="4266" spans="18:18" x14ac:dyDescent="0.25">
      <c r="R4266" s="3"/>
    </row>
    <row r="4267" spans="18:18" x14ac:dyDescent="0.25">
      <c r="R4267" s="3"/>
    </row>
    <row r="4268" spans="18:18" x14ac:dyDescent="0.25">
      <c r="R4268" s="3"/>
    </row>
    <row r="4269" spans="18:18" x14ac:dyDescent="0.25">
      <c r="R4269" s="3"/>
    </row>
    <row r="4270" spans="18:18" x14ac:dyDescent="0.25">
      <c r="R4270" s="3"/>
    </row>
    <row r="4271" spans="18:18" x14ac:dyDescent="0.25">
      <c r="R4271" s="3"/>
    </row>
    <row r="4272" spans="18:18" x14ac:dyDescent="0.25">
      <c r="R4272" s="3"/>
    </row>
    <row r="4273" spans="18:18" x14ac:dyDescent="0.25">
      <c r="R4273" s="3"/>
    </row>
    <row r="4274" spans="18:18" x14ac:dyDescent="0.25">
      <c r="R4274" s="3"/>
    </row>
    <row r="4275" spans="18:18" x14ac:dyDescent="0.25">
      <c r="R4275" s="3"/>
    </row>
    <row r="4276" spans="18:18" x14ac:dyDescent="0.25">
      <c r="R4276" s="3"/>
    </row>
    <row r="4277" spans="18:18" x14ac:dyDescent="0.25">
      <c r="R4277" s="3"/>
    </row>
    <row r="4278" spans="18:18" x14ac:dyDescent="0.25">
      <c r="R4278" s="3"/>
    </row>
    <row r="4279" spans="18:18" x14ac:dyDescent="0.25">
      <c r="R4279" s="3"/>
    </row>
    <row r="4280" spans="18:18" x14ac:dyDescent="0.25">
      <c r="R4280" s="3"/>
    </row>
    <row r="4281" spans="18:18" x14ac:dyDescent="0.25">
      <c r="R4281" s="3"/>
    </row>
    <row r="4282" spans="18:18" x14ac:dyDescent="0.25">
      <c r="R4282" s="3"/>
    </row>
    <row r="4283" spans="18:18" x14ac:dyDescent="0.25">
      <c r="R4283" s="3"/>
    </row>
    <row r="4284" spans="18:18" x14ac:dyDescent="0.25">
      <c r="R4284" s="3"/>
    </row>
    <row r="4285" spans="18:18" x14ac:dyDescent="0.25">
      <c r="R4285" s="3"/>
    </row>
    <row r="4286" spans="18:18" x14ac:dyDescent="0.25">
      <c r="R4286" s="3"/>
    </row>
    <row r="4287" spans="18:18" x14ac:dyDescent="0.25">
      <c r="R4287" s="3"/>
    </row>
    <row r="4288" spans="18:18" x14ac:dyDescent="0.25">
      <c r="R4288" s="3"/>
    </row>
    <row r="4289" spans="18:18" x14ac:dyDescent="0.25">
      <c r="R4289" s="3"/>
    </row>
    <row r="4290" spans="18:18" x14ac:dyDescent="0.25">
      <c r="R4290" s="3"/>
    </row>
    <row r="4291" spans="18:18" x14ac:dyDescent="0.25">
      <c r="R4291" s="3"/>
    </row>
    <row r="4292" spans="18:18" x14ac:dyDescent="0.25">
      <c r="R4292" s="3"/>
    </row>
    <row r="4293" spans="18:18" x14ac:dyDescent="0.25">
      <c r="R4293" s="3"/>
    </row>
    <row r="4294" spans="18:18" x14ac:dyDescent="0.25">
      <c r="R4294" s="3"/>
    </row>
    <row r="4295" spans="18:18" x14ac:dyDescent="0.25">
      <c r="R4295" s="3"/>
    </row>
    <row r="4296" spans="18:18" x14ac:dyDescent="0.25">
      <c r="R4296" s="3"/>
    </row>
    <row r="4297" spans="18:18" x14ac:dyDescent="0.25">
      <c r="R4297" s="3"/>
    </row>
    <row r="4298" spans="18:18" x14ac:dyDescent="0.25">
      <c r="R4298" s="3"/>
    </row>
    <row r="4299" spans="18:18" x14ac:dyDescent="0.25">
      <c r="R4299" s="3"/>
    </row>
    <row r="4300" spans="18:18" x14ac:dyDescent="0.25">
      <c r="R4300" s="3"/>
    </row>
    <row r="4301" spans="18:18" x14ac:dyDescent="0.25">
      <c r="R4301" s="3"/>
    </row>
    <row r="4302" spans="18:18" x14ac:dyDescent="0.25">
      <c r="R4302" s="3"/>
    </row>
    <row r="4303" spans="18:18" x14ac:dyDescent="0.25">
      <c r="R4303" s="3"/>
    </row>
    <row r="4304" spans="18:18" x14ac:dyDescent="0.25">
      <c r="R4304" s="3"/>
    </row>
    <row r="4305" spans="18:18" x14ac:dyDescent="0.25">
      <c r="R4305" s="3"/>
    </row>
    <row r="4306" spans="18:18" x14ac:dyDescent="0.25">
      <c r="R4306" s="3"/>
    </row>
    <row r="4307" spans="18:18" x14ac:dyDescent="0.25">
      <c r="R4307" s="3"/>
    </row>
    <row r="4308" spans="18:18" x14ac:dyDescent="0.25">
      <c r="R4308" s="3"/>
    </row>
    <row r="4309" spans="18:18" x14ac:dyDescent="0.25">
      <c r="R4309" s="3"/>
    </row>
    <row r="4310" spans="18:18" x14ac:dyDescent="0.25">
      <c r="R4310" s="3"/>
    </row>
    <row r="4311" spans="18:18" x14ac:dyDescent="0.25">
      <c r="R4311" s="3"/>
    </row>
    <row r="4312" spans="18:18" x14ac:dyDescent="0.25">
      <c r="R4312" s="3"/>
    </row>
    <row r="4313" spans="18:18" x14ac:dyDescent="0.25">
      <c r="R4313" s="3"/>
    </row>
    <row r="4314" spans="18:18" x14ac:dyDescent="0.25">
      <c r="R4314" s="3"/>
    </row>
    <row r="4315" spans="18:18" x14ac:dyDescent="0.25">
      <c r="R4315" s="3"/>
    </row>
    <row r="4316" spans="18:18" x14ac:dyDescent="0.25">
      <c r="R4316" s="3"/>
    </row>
    <row r="4317" spans="18:18" x14ac:dyDescent="0.25">
      <c r="R4317" s="3"/>
    </row>
    <row r="4318" spans="18:18" x14ac:dyDescent="0.25">
      <c r="R4318" s="3"/>
    </row>
    <row r="4319" spans="18:18" x14ac:dyDescent="0.25">
      <c r="R4319" s="3"/>
    </row>
    <row r="4320" spans="18:18" x14ac:dyDescent="0.25">
      <c r="R4320" s="3"/>
    </row>
    <row r="4321" spans="18:18" x14ac:dyDescent="0.25">
      <c r="R4321" s="3"/>
    </row>
    <row r="4322" spans="18:18" x14ac:dyDescent="0.25">
      <c r="R4322" s="3"/>
    </row>
    <row r="4323" spans="18:18" x14ac:dyDescent="0.25">
      <c r="R4323" s="3"/>
    </row>
    <row r="4324" spans="18:18" x14ac:dyDescent="0.25">
      <c r="R4324" s="3"/>
    </row>
    <row r="4325" spans="18:18" x14ac:dyDescent="0.25">
      <c r="R4325" s="3"/>
    </row>
    <row r="4326" spans="18:18" x14ac:dyDescent="0.25">
      <c r="R4326" s="3"/>
    </row>
    <row r="4327" spans="18:18" x14ac:dyDescent="0.25">
      <c r="R4327" s="3"/>
    </row>
    <row r="4328" spans="18:18" x14ac:dyDescent="0.25">
      <c r="R4328" s="3"/>
    </row>
    <row r="4329" spans="18:18" x14ac:dyDescent="0.25">
      <c r="R4329" s="3"/>
    </row>
    <row r="4330" spans="18:18" x14ac:dyDescent="0.25">
      <c r="R4330" s="3"/>
    </row>
    <row r="4331" spans="18:18" x14ac:dyDescent="0.25">
      <c r="R4331" s="3"/>
    </row>
    <row r="4332" spans="18:18" x14ac:dyDescent="0.25">
      <c r="R4332" s="3"/>
    </row>
    <row r="4333" spans="18:18" x14ac:dyDescent="0.25">
      <c r="R4333" s="3"/>
    </row>
    <row r="4334" spans="18:18" x14ac:dyDescent="0.25">
      <c r="R4334" s="3"/>
    </row>
    <row r="4335" spans="18:18" x14ac:dyDescent="0.25">
      <c r="R4335" s="3"/>
    </row>
    <row r="4336" spans="18:18" x14ac:dyDescent="0.25">
      <c r="R4336" s="3"/>
    </row>
    <row r="4337" spans="18:18" x14ac:dyDescent="0.25">
      <c r="R4337" s="3"/>
    </row>
    <row r="4338" spans="18:18" x14ac:dyDescent="0.25">
      <c r="R4338" s="3"/>
    </row>
    <row r="4339" spans="18:18" x14ac:dyDescent="0.25">
      <c r="R4339" s="3"/>
    </row>
    <row r="4340" spans="18:18" x14ac:dyDescent="0.25">
      <c r="R4340" s="3"/>
    </row>
    <row r="4341" spans="18:18" x14ac:dyDescent="0.25">
      <c r="R4341" s="3"/>
    </row>
    <row r="4342" spans="18:18" x14ac:dyDescent="0.25">
      <c r="R4342" s="3"/>
    </row>
    <row r="4343" spans="18:18" x14ac:dyDescent="0.25">
      <c r="R4343" s="3"/>
    </row>
    <row r="4344" spans="18:18" x14ac:dyDescent="0.25">
      <c r="R4344" s="3"/>
    </row>
    <row r="4345" spans="18:18" x14ac:dyDescent="0.25">
      <c r="R4345" s="3"/>
    </row>
    <row r="4346" spans="18:18" x14ac:dyDescent="0.25">
      <c r="R4346" s="3"/>
    </row>
    <row r="4347" spans="18:18" x14ac:dyDescent="0.25">
      <c r="R4347" s="3"/>
    </row>
    <row r="4348" spans="18:18" x14ac:dyDescent="0.25">
      <c r="R4348" s="3"/>
    </row>
    <row r="4349" spans="18:18" x14ac:dyDescent="0.25">
      <c r="R4349" s="3"/>
    </row>
    <row r="4350" spans="18:18" x14ac:dyDescent="0.25">
      <c r="R4350" s="3"/>
    </row>
    <row r="4351" spans="18:18" x14ac:dyDescent="0.25">
      <c r="R4351" s="3"/>
    </row>
    <row r="4352" spans="18:18" x14ac:dyDescent="0.25">
      <c r="R4352" s="3"/>
    </row>
    <row r="4353" spans="18:18" x14ac:dyDescent="0.25">
      <c r="R4353" s="3"/>
    </row>
    <row r="4354" spans="18:18" x14ac:dyDescent="0.25">
      <c r="R4354" s="3"/>
    </row>
    <row r="4355" spans="18:18" x14ac:dyDescent="0.25">
      <c r="R4355" s="3"/>
    </row>
    <row r="4356" spans="18:18" x14ac:dyDescent="0.25">
      <c r="R4356" s="3"/>
    </row>
    <row r="4357" spans="18:18" x14ac:dyDescent="0.25">
      <c r="R4357" s="3"/>
    </row>
    <row r="4358" spans="18:18" x14ac:dyDescent="0.25">
      <c r="R4358" s="3"/>
    </row>
    <row r="4359" spans="18:18" x14ac:dyDescent="0.25">
      <c r="R4359" s="3"/>
    </row>
    <row r="4360" spans="18:18" x14ac:dyDescent="0.25">
      <c r="R4360" s="3"/>
    </row>
    <row r="4361" spans="18:18" x14ac:dyDescent="0.25">
      <c r="R4361" s="3"/>
    </row>
    <row r="4362" spans="18:18" x14ac:dyDescent="0.25">
      <c r="R4362" s="3"/>
    </row>
    <row r="4363" spans="18:18" x14ac:dyDescent="0.25">
      <c r="R4363" s="3"/>
    </row>
    <row r="4364" spans="18:18" x14ac:dyDescent="0.25">
      <c r="R4364" s="3"/>
    </row>
    <row r="4365" spans="18:18" x14ac:dyDescent="0.25">
      <c r="R4365" s="3"/>
    </row>
    <row r="4366" spans="18:18" x14ac:dyDescent="0.25">
      <c r="R4366" s="3"/>
    </row>
    <row r="4367" spans="18:18" x14ac:dyDescent="0.25">
      <c r="R4367" s="3"/>
    </row>
    <row r="4368" spans="18:18" x14ac:dyDescent="0.25">
      <c r="R4368" s="3"/>
    </row>
    <row r="4369" spans="18:18" x14ac:dyDescent="0.25">
      <c r="R4369" s="3"/>
    </row>
    <row r="4370" spans="18:18" x14ac:dyDescent="0.25">
      <c r="R4370" s="3"/>
    </row>
    <row r="4371" spans="18:18" x14ac:dyDescent="0.25">
      <c r="R4371" s="3"/>
    </row>
    <row r="4372" spans="18:18" x14ac:dyDescent="0.25">
      <c r="R4372" s="3"/>
    </row>
    <row r="4373" spans="18:18" x14ac:dyDescent="0.25">
      <c r="R4373" s="3"/>
    </row>
    <row r="4374" spans="18:18" x14ac:dyDescent="0.25">
      <c r="R4374" s="3"/>
    </row>
    <row r="4375" spans="18:18" x14ac:dyDescent="0.25">
      <c r="R4375" s="3"/>
    </row>
    <row r="4376" spans="18:18" x14ac:dyDescent="0.25">
      <c r="R4376" s="3"/>
    </row>
    <row r="4377" spans="18:18" x14ac:dyDescent="0.25">
      <c r="R4377" s="3"/>
    </row>
    <row r="4378" spans="18:18" x14ac:dyDescent="0.25">
      <c r="R4378" s="3"/>
    </row>
    <row r="4379" spans="18:18" x14ac:dyDescent="0.25">
      <c r="R4379" s="3"/>
    </row>
    <row r="4380" spans="18:18" x14ac:dyDescent="0.25">
      <c r="R4380" s="3"/>
    </row>
    <row r="4381" spans="18:18" x14ac:dyDescent="0.25">
      <c r="R4381" s="3"/>
    </row>
    <row r="4382" spans="18:18" x14ac:dyDescent="0.25">
      <c r="R4382" s="3"/>
    </row>
    <row r="4383" spans="18:18" x14ac:dyDescent="0.25">
      <c r="R4383" s="3"/>
    </row>
    <row r="4384" spans="18:18" x14ac:dyDescent="0.25">
      <c r="R4384" s="3"/>
    </row>
    <row r="4385" spans="18:18" x14ac:dyDescent="0.25">
      <c r="R4385" s="3"/>
    </row>
    <row r="4386" spans="18:18" x14ac:dyDescent="0.25">
      <c r="R4386" s="3"/>
    </row>
    <row r="4387" spans="18:18" x14ac:dyDescent="0.25">
      <c r="R4387" s="3"/>
    </row>
    <row r="4388" spans="18:18" x14ac:dyDescent="0.25">
      <c r="R4388" s="3"/>
    </row>
    <row r="4389" spans="18:18" x14ac:dyDescent="0.25">
      <c r="R4389" s="3"/>
    </row>
    <row r="4390" spans="18:18" x14ac:dyDescent="0.25">
      <c r="R4390" s="3"/>
    </row>
    <row r="4391" spans="18:18" x14ac:dyDescent="0.25">
      <c r="R4391" s="3"/>
    </row>
    <row r="4392" spans="18:18" x14ac:dyDescent="0.25">
      <c r="R4392" s="3"/>
    </row>
    <row r="4393" spans="18:18" x14ac:dyDescent="0.25">
      <c r="R4393" s="3"/>
    </row>
    <row r="4394" spans="18:18" x14ac:dyDescent="0.25">
      <c r="R4394" s="3"/>
    </row>
    <row r="4395" spans="18:18" x14ac:dyDescent="0.25">
      <c r="R4395" s="3"/>
    </row>
    <row r="4396" spans="18:18" x14ac:dyDescent="0.25">
      <c r="R4396" s="3"/>
    </row>
    <row r="4397" spans="18:18" x14ac:dyDescent="0.25">
      <c r="R4397" s="3"/>
    </row>
    <row r="4398" spans="18:18" x14ac:dyDescent="0.25">
      <c r="R4398" s="3"/>
    </row>
    <row r="4399" spans="18:18" x14ac:dyDescent="0.25">
      <c r="R4399" s="3"/>
    </row>
    <row r="4400" spans="18:18" x14ac:dyDescent="0.25">
      <c r="R4400" s="3"/>
    </row>
    <row r="4401" spans="18:18" x14ac:dyDescent="0.25">
      <c r="R4401" s="3"/>
    </row>
    <row r="4402" spans="18:18" x14ac:dyDescent="0.25">
      <c r="R4402" s="3"/>
    </row>
    <row r="4403" spans="18:18" x14ac:dyDescent="0.25">
      <c r="R4403" s="3"/>
    </row>
    <row r="4404" spans="18:18" x14ac:dyDescent="0.25">
      <c r="R4404" s="3"/>
    </row>
    <row r="4405" spans="18:18" x14ac:dyDescent="0.25">
      <c r="R4405" s="3"/>
    </row>
    <row r="4406" spans="18:18" x14ac:dyDescent="0.25">
      <c r="R4406" s="3"/>
    </row>
    <row r="4407" spans="18:18" x14ac:dyDescent="0.25">
      <c r="R4407" s="3"/>
    </row>
    <row r="4408" spans="18:18" x14ac:dyDescent="0.25">
      <c r="R4408" s="3"/>
    </row>
    <row r="4409" spans="18:18" x14ac:dyDescent="0.25">
      <c r="R4409" s="3"/>
    </row>
    <row r="4410" spans="18:18" x14ac:dyDescent="0.25">
      <c r="R4410" s="3"/>
    </row>
    <row r="4411" spans="18:18" x14ac:dyDescent="0.25">
      <c r="R4411" s="3"/>
    </row>
    <row r="4412" spans="18:18" x14ac:dyDescent="0.25">
      <c r="R4412" s="3"/>
    </row>
    <row r="4413" spans="18:18" x14ac:dyDescent="0.25">
      <c r="R4413" s="3"/>
    </row>
    <row r="4414" spans="18:18" x14ac:dyDescent="0.25">
      <c r="R4414" s="3"/>
    </row>
    <row r="4415" spans="18:18" x14ac:dyDescent="0.25">
      <c r="R4415" s="3"/>
    </row>
    <row r="4416" spans="18:18" x14ac:dyDescent="0.25">
      <c r="R4416" s="3"/>
    </row>
    <row r="4417" spans="18:18" x14ac:dyDescent="0.25">
      <c r="R4417" s="3"/>
    </row>
    <row r="4418" spans="18:18" x14ac:dyDescent="0.25">
      <c r="R4418" s="3"/>
    </row>
    <row r="4419" spans="18:18" x14ac:dyDescent="0.25">
      <c r="R4419" s="3"/>
    </row>
    <row r="4420" spans="18:18" x14ac:dyDescent="0.25">
      <c r="R4420" s="3"/>
    </row>
    <row r="4421" spans="18:18" x14ac:dyDescent="0.25">
      <c r="R4421" s="3"/>
    </row>
    <row r="4422" spans="18:18" x14ac:dyDescent="0.25">
      <c r="R4422" s="3"/>
    </row>
    <row r="4423" spans="18:18" x14ac:dyDescent="0.25">
      <c r="R4423" s="3"/>
    </row>
    <row r="4424" spans="18:18" x14ac:dyDescent="0.25">
      <c r="R4424" s="3"/>
    </row>
    <row r="4425" spans="18:18" x14ac:dyDescent="0.25">
      <c r="R4425" s="3"/>
    </row>
    <row r="4426" spans="18:18" x14ac:dyDescent="0.25">
      <c r="R4426" s="3"/>
    </row>
    <row r="4427" spans="18:18" x14ac:dyDescent="0.25">
      <c r="R4427" s="3"/>
    </row>
    <row r="4428" spans="18:18" x14ac:dyDescent="0.25">
      <c r="R4428" s="3"/>
    </row>
    <row r="4429" spans="18:18" x14ac:dyDescent="0.25">
      <c r="R4429" s="3"/>
    </row>
    <row r="4430" spans="18:18" x14ac:dyDescent="0.25">
      <c r="R4430" s="3"/>
    </row>
    <row r="4431" spans="18:18" x14ac:dyDescent="0.25">
      <c r="R4431" s="3"/>
    </row>
    <row r="4432" spans="18:18" x14ac:dyDescent="0.25">
      <c r="R4432" s="3"/>
    </row>
    <row r="4433" spans="18:18" x14ac:dyDescent="0.25">
      <c r="R4433" s="3"/>
    </row>
    <row r="4434" spans="18:18" x14ac:dyDescent="0.25">
      <c r="R4434" s="3"/>
    </row>
    <row r="4435" spans="18:18" x14ac:dyDescent="0.25">
      <c r="R4435" s="3"/>
    </row>
    <row r="4436" spans="18:18" x14ac:dyDescent="0.25">
      <c r="R4436" s="3"/>
    </row>
    <row r="4437" spans="18:18" x14ac:dyDescent="0.25">
      <c r="R4437" s="3"/>
    </row>
    <row r="4438" spans="18:18" x14ac:dyDescent="0.25">
      <c r="R4438" s="3"/>
    </row>
    <row r="4439" spans="18:18" x14ac:dyDescent="0.25">
      <c r="R4439" s="3"/>
    </row>
    <row r="4440" spans="18:18" x14ac:dyDescent="0.25">
      <c r="R4440" s="3"/>
    </row>
    <row r="4441" spans="18:18" x14ac:dyDescent="0.25">
      <c r="R4441" s="3"/>
    </row>
    <row r="4442" spans="18:18" x14ac:dyDescent="0.25">
      <c r="R4442" s="3"/>
    </row>
    <row r="4443" spans="18:18" x14ac:dyDescent="0.25">
      <c r="R4443" s="3"/>
    </row>
    <row r="4444" spans="18:18" x14ac:dyDescent="0.25">
      <c r="R4444" s="3"/>
    </row>
    <row r="4445" spans="18:18" x14ac:dyDescent="0.25">
      <c r="R4445" s="3"/>
    </row>
    <row r="4446" spans="18:18" x14ac:dyDescent="0.25">
      <c r="R4446" s="3"/>
    </row>
    <row r="4447" spans="18:18" x14ac:dyDescent="0.25">
      <c r="R4447" s="3"/>
    </row>
    <row r="4448" spans="18:18" x14ac:dyDescent="0.25">
      <c r="R4448" s="3"/>
    </row>
    <row r="4449" spans="18:18" x14ac:dyDescent="0.25">
      <c r="R4449" s="3"/>
    </row>
    <row r="4450" spans="18:18" x14ac:dyDescent="0.25">
      <c r="R4450" s="3"/>
    </row>
    <row r="4451" spans="18:18" x14ac:dyDescent="0.25">
      <c r="R4451" s="3"/>
    </row>
    <row r="4452" spans="18:18" x14ac:dyDescent="0.25">
      <c r="R4452" s="3"/>
    </row>
    <row r="4453" spans="18:18" x14ac:dyDescent="0.25">
      <c r="R4453" s="3"/>
    </row>
    <row r="4454" spans="18:18" x14ac:dyDescent="0.25">
      <c r="R4454" s="3"/>
    </row>
    <row r="4455" spans="18:18" x14ac:dyDescent="0.25">
      <c r="R4455" s="3"/>
    </row>
    <row r="4456" spans="18:18" x14ac:dyDescent="0.25">
      <c r="R4456" s="3"/>
    </row>
    <row r="4457" spans="18:18" x14ac:dyDescent="0.25">
      <c r="R4457" s="3"/>
    </row>
    <row r="4458" spans="18:18" x14ac:dyDescent="0.25">
      <c r="R4458" s="3"/>
    </row>
    <row r="4459" spans="18:18" x14ac:dyDescent="0.25">
      <c r="R4459" s="3"/>
    </row>
    <row r="4460" spans="18:18" x14ac:dyDescent="0.25">
      <c r="R4460" s="3"/>
    </row>
    <row r="4461" spans="18:18" x14ac:dyDescent="0.25">
      <c r="R4461" s="3"/>
    </row>
    <row r="4462" spans="18:18" x14ac:dyDescent="0.25">
      <c r="R4462" s="3"/>
    </row>
    <row r="4463" spans="18:18" x14ac:dyDescent="0.25">
      <c r="R4463" s="3"/>
    </row>
    <row r="4464" spans="18:18" x14ac:dyDescent="0.25">
      <c r="R4464" s="3"/>
    </row>
    <row r="4465" spans="18:18" x14ac:dyDescent="0.25">
      <c r="R4465" s="3"/>
    </row>
    <row r="4466" spans="18:18" x14ac:dyDescent="0.25">
      <c r="R4466" s="3"/>
    </row>
    <row r="4467" spans="18:18" x14ac:dyDescent="0.25">
      <c r="R4467" s="3"/>
    </row>
    <row r="4468" spans="18:18" x14ac:dyDescent="0.25">
      <c r="R4468" s="3"/>
    </row>
    <row r="4469" spans="18:18" x14ac:dyDescent="0.25">
      <c r="R4469" s="3"/>
    </row>
    <row r="4470" spans="18:18" x14ac:dyDescent="0.25">
      <c r="R4470" s="3"/>
    </row>
    <row r="4471" spans="18:18" x14ac:dyDescent="0.25">
      <c r="R4471" s="3"/>
    </row>
    <row r="4472" spans="18:18" x14ac:dyDescent="0.25">
      <c r="R4472" s="3"/>
    </row>
    <row r="4473" spans="18:18" x14ac:dyDescent="0.25">
      <c r="R4473" s="3"/>
    </row>
    <row r="4474" spans="18:18" x14ac:dyDescent="0.25">
      <c r="R4474" s="3"/>
    </row>
    <row r="4475" spans="18:18" x14ac:dyDescent="0.25">
      <c r="R4475" s="3"/>
    </row>
    <row r="4476" spans="18:18" x14ac:dyDescent="0.25">
      <c r="R4476" s="3"/>
    </row>
    <row r="4477" spans="18:18" x14ac:dyDescent="0.25">
      <c r="R4477" s="3"/>
    </row>
    <row r="4478" spans="18:18" x14ac:dyDescent="0.25">
      <c r="R4478" s="3"/>
    </row>
    <row r="4479" spans="18:18" x14ac:dyDescent="0.25">
      <c r="R4479" s="3"/>
    </row>
    <row r="4480" spans="18:18" x14ac:dyDescent="0.25">
      <c r="R4480" s="3"/>
    </row>
    <row r="4481" spans="18:18" x14ac:dyDescent="0.25">
      <c r="R4481" s="3"/>
    </row>
    <row r="4482" spans="18:18" x14ac:dyDescent="0.25">
      <c r="R4482" s="3"/>
    </row>
    <row r="4483" spans="18:18" x14ac:dyDescent="0.25">
      <c r="R4483" s="3"/>
    </row>
    <row r="4484" spans="18:18" x14ac:dyDescent="0.25">
      <c r="R4484" s="3"/>
    </row>
    <row r="4485" spans="18:18" x14ac:dyDescent="0.25">
      <c r="R4485" s="3"/>
    </row>
    <row r="4486" spans="18:18" x14ac:dyDescent="0.25">
      <c r="R4486" s="3"/>
    </row>
    <row r="4487" spans="18:18" x14ac:dyDescent="0.25">
      <c r="R4487" s="3"/>
    </row>
    <row r="4488" spans="18:18" x14ac:dyDescent="0.25">
      <c r="R4488" s="3"/>
    </row>
    <row r="4489" spans="18:18" x14ac:dyDescent="0.25">
      <c r="R4489" s="3"/>
    </row>
    <row r="4490" spans="18:18" x14ac:dyDescent="0.25">
      <c r="R4490" s="3"/>
    </row>
    <row r="4491" spans="18:18" x14ac:dyDescent="0.25">
      <c r="R4491" s="3"/>
    </row>
    <row r="4492" spans="18:18" x14ac:dyDescent="0.25">
      <c r="R4492" s="3"/>
    </row>
    <row r="4493" spans="18:18" x14ac:dyDescent="0.25">
      <c r="R4493" s="3"/>
    </row>
    <row r="4494" spans="18:18" x14ac:dyDescent="0.25">
      <c r="R4494" s="3"/>
    </row>
    <row r="4495" spans="18:18" x14ac:dyDescent="0.25">
      <c r="R4495" s="3"/>
    </row>
    <row r="4496" spans="18:18" x14ac:dyDescent="0.25">
      <c r="R4496" s="3"/>
    </row>
    <row r="4497" spans="18:18" x14ac:dyDescent="0.25">
      <c r="R4497" s="3"/>
    </row>
    <row r="4498" spans="18:18" x14ac:dyDescent="0.25">
      <c r="R4498" s="3"/>
    </row>
    <row r="4499" spans="18:18" x14ac:dyDescent="0.25">
      <c r="R4499" s="3"/>
    </row>
    <row r="4500" spans="18:18" x14ac:dyDescent="0.25">
      <c r="R4500" s="3"/>
    </row>
    <row r="4501" spans="18:18" x14ac:dyDescent="0.25">
      <c r="R4501" s="3"/>
    </row>
    <row r="4502" spans="18:18" x14ac:dyDescent="0.25">
      <c r="R4502" s="3"/>
    </row>
    <row r="4503" spans="18:18" x14ac:dyDescent="0.25">
      <c r="R4503" s="3"/>
    </row>
    <row r="4504" spans="18:18" x14ac:dyDescent="0.25">
      <c r="R4504" s="3"/>
    </row>
    <row r="4505" spans="18:18" x14ac:dyDescent="0.25">
      <c r="R4505" s="3"/>
    </row>
    <row r="4506" spans="18:18" x14ac:dyDescent="0.25">
      <c r="R4506" s="3"/>
    </row>
    <row r="4507" spans="18:18" x14ac:dyDescent="0.25">
      <c r="R4507" s="3"/>
    </row>
    <row r="4508" spans="18:18" x14ac:dyDescent="0.25">
      <c r="R4508" s="3"/>
    </row>
    <row r="4509" spans="18:18" x14ac:dyDescent="0.25">
      <c r="R4509" s="3"/>
    </row>
    <row r="4510" spans="18:18" x14ac:dyDescent="0.25">
      <c r="R4510" s="3"/>
    </row>
    <row r="4511" spans="18:18" x14ac:dyDescent="0.25">
      <c r="R4511" s="3"/>
    </row>
    <row r="4512" spans="18:18" x14ac:dyDescent="0.25">
      <c r="R4512" s="3"/>
    </row>
    <row r="4513" spans="18:18" x14ac:dyDescent="0.25">
      <c r="R4513" s="3"/>
    </row>
    <row r="4514" spans="18:18" x14ac:dyDescent="0.25">
      <c r="R4514" s="3"/>
    </row>
    <row r="4515" spans="18:18" x14ac:dyDescent="0.25">
      <c r="R4515" s="3"/>
    </row>
    <row r="4516" spans="18:18" x14ac:dyDescent="0.25">
      <c r="R4516" s="3"/>
    </row>
    <row r="4517" spans="18:18" x14ac:dyDescent="0.25">
      <c r="R4517" s="3"/>
    </row>
    <row r="4518" spans="18:18" x14ac:dyDescent="0.25">
      <c r="R4518" s="3"/>
    </row>
    <row r="4519" spans="18:18" x14ac:dyDescent="0.25">
      <c r="R4519" s="3"/>
    </row>
    <row r="4520" spans="18:18" x14ac:dyDescent="0.25">
      <c r="R4520" s="3"/>
    </row>
    <row r="4521" spans="18:18" x14ac:dyDescent="0.25">
      <c r="R4521" s="3"/>
    </row>
    <row r="4522" spans="18:18" x14ac:dyDescent="0.25">
      <c r="R4522" s="3"/>
    </row>
    <row r="4523" spans="18:18" x14ac:dyDescent="0.25">
      <c r="R4523" s="3"/>
    </row>
    <row r="4524" spans="18:18" x14ac:dyDescent="0.25">
      <c r="R4524" s="3"/>
    </row>
    <row r="4525" spans="18:18" x14ac:dyDescent="0.25">
      <c r="R4525" s="3"/>
    </row>
    <row r="4526" spans="18:18" x14ac:dyDescent="0.25">
      <c r="R4526" s="3"/>
    </row>
    <row r="4527" spans="18:18" x14ac:dyDescent="0.25">
      <c r="R4527" s="3"/>
    </row>
    <row r="4528" spans="18:18" x14ac:dyDescent="0.25">
      <c r="R4528" s="3"/>
    </row>
    <row r="4529" spans="18:18" x14ac:dyDescent="0.25">
      <c r="R4529" s="3"/>
    </row>
    <row r="4530" spans="18:18" x14ac:dyDescent="0.25">
      <c r="R4530" s="3"/>
    </row>
    <row r="4531" spans="18:18" x14ac:dyDescent="0.25">
      <c r="R4531" s="3"/>
    </row>
    <row r="4532" spans="18:18" x14ac:dyDescent="0.25">
      <c r="R4532" s="3"/>
    </row>
    <row r="4533" spans="18:18" x14ac:dyDescent="0.25">
      <c r="R4533" s="3"/>
    </row>
    <row r="4534" spans="18:18" x14ac:dyDescent="0.25">
      <c r="R4534" s="3"/>
    </row>
    <row r="4535" spans="18:18" x14ac:dyDescent="0.25">
      <c r="R4535" s="3"/>
    </row>
    <row r="4536" spans="18:18" x14ac:dyDescent="0.25">
      <c r="R4536" s="3"/>
    </row>
    <row r="4537" spans="18:18" x14ac:dyDescent="0.25">
      <c r="R4537" s="3"/>
    </row>
    <row r="4538" spans="18:18" x14ac:dyDescent="0.25">
      <c r="R4538" s="3"/>
    </row>
    <row r="4539" spans="18:18" x14ac:dyDescent="0.25">
      <c r="R4539" s="3"/>
    </row>
    <row r="4540" spans="18:18" x14ac:dyDescent="0.25">
      <c r="R4540" s="3"/>
    </row>
    <row r="4541" spans="18:18" x14ac:dyDescent="0.25">
      <c r="R4541" s="3"/>
    </row>
    <row r="4542" spans="18:18" x14ac:dyDescent="0.25">
      <c r="R4542" s="3"/>
    </row>
    <row r="4543" spans="18:18" x14ac:dyDescent="0.25">
      <c r="R4543" s="3"/>
    </row>
    <row r="4544" spans="18:18" x14ac:dyDescent="0.25">
      <c r="R4544" s="3"/>
    </row>
    <row r="4545" spans="18:18" x14ac:dyDescent="0.25">
      <c r="R4545" s="3"/>
    </row>
    <row r="4546" spans="18:18" x14ac:dyDescent="0.25">
      <c r="R4546" s="3"/>
    </row>
    <row r="4547" spans="18:18" x14ac:dyDescent="0.25">
      <c r="R4547" s="3"/>
    </row>
    <row r="4548" spans="18:18" x14ac:dyDescent="0.25">
      <c r="R4548" s="3"/>
    </row>
    <row r="4549" spans="18:18" x14ac:dyDescent="0.25">
      <c r="R4549" s="3"/>
    </row>
    <row r="4550" spans="18:18" x14ac:dyDescent="0.25">
      <c r="R4550" s="3"/>
    </row>
    <row r="4551" spans="18:18" x14ac:dyDescent="0.25">
      <c r="R4551" s="3"/>
    </row>
    <row r="4552" spans="18:18" x14ac:dyDescent="0.25">
      <c r="R4552" s="3"/>
    </row>
    <row r="4553" spans="18:18" x14ac:dyDescent="0.25">
      <c r="R4553" s="3"/>
    </row>
    <row r="4554" spans="18:18" x14ac:dyDescent="0.25">
      <c r="R4554" s="3"/>
    </row>
    <row r="4555" spans="18:18" x14ac:dyDescent="0.25">
      <c r="R4555" s="3"/>
    </row>
    <row r="4556" spans="18:18" x14ac:dyDescent="0.25">
      <c r="R4556" s="3"/>
    </row>
    <row r="4557" spans="18:18" x14ac:dyDescent="0.25">
      <c r="R4557" s="3"/>
    </row>
    <row r="4558" spans="18:18" x14ac:dyDescent="0.25">
      <c r="R4558" s="3"/>
    </row>
    <row r="4559" spans="18:18" x14ac:dyDescent="0.25">
      <c r="R4559" s="3"/>
    </row>
    <row r="4560" spans="18:18" x14ac:dyDescent="0.25">
      <c r="R4560" s="3"/>
    </row>
    <row r="4561" spans="18:18" x14ac:dyDescent="0.25">
      <c r="R4561" s="3"/>
    </row>
    <row r="4562" spans="18:18" x14ac:dyDescent="0.25">
      <c r="R4562" s="3"/>
    </row>
    <row r="4563" spans="18:18" x14ac:dyDescent="0.25">
      <c r="R4563" s="3"/>
    </row>
    <row r="4564" spans="18:18" x14ac:dyDescent="0.25">
      <c r="R4564" s="3"/>
    </row>
    <row r="4565" spans="18:18" x14ac:dyDescent="0.25">
      <c r="R4565" s="3"/>
    </row>
    <row r="4566" spans="18:18" x14ac:dyDescent="0.25">
      <c r="R4566" s="3"/>
    </row>
    <row r="4567" spans="18:18" x14ac:dyDescent="0.25">
      <c r="R4567" s="3"/>
    </row>
    <row r="4568" spans="18:18" x14ac:dyDescent="0.25">
      <c r="R4568" s="3"/>
    </row>
    <row r="4569" spans="18:18" x14ac:dyDescent="0.25">
      <c r="R4569" s="3"/>
    </row>
    <row r="4570" spans="18:18" x14ac:dyDescent="0.25">
      <c r="R4570" s="3"/>
    </row>
    <row r="4571" spans="18:18" x14ac:dyDescent="0.25">
      <c r="R4571" s="3"/>
    </row>
    <row r="4572" spans="18:18" x14ac:dyDescent="0.25">
      <c r="R4572" s="3"/>
    </row>
    <row r="4573" spans="18:18" x14ac:dyDescent="0.25">
      <c r="R4573" s="3"/>
    </row>
    <row r="4574" spans="18:18" x14ac:dyDescent="0.25">
      <c r="R4574" s="3"/>
    </row>
    <row r="4575" spans="18:18" x14ac:dyDescent="0.25">
      <c r="R4575" s="3"/>
    </row>
    <row r="4576" spans="18:18" x14ac:dyDescent="0.25">
      <c r="R4576" s="3"/>
    </row>
    <row r="4577" spans="18:18" x14ac:dyDescent="0.25">
      <c r="R4577" s="3"/>
    </row>
    <row r="4578" spans="18:18" x14ac:dyDescent="0.25">
      <c r="R4578" s="3"/>
    </row>
    <row r="4579" spans="18:18" x14ac:dyDescent="0.25">
      <c r="R4579" s="3"/>
    </row>
    <row r="4580" spans="18:18" x14ac:dyDescent="0.25">
      <c r="R4580" s="3"/>
    </row>
    <row r="4581" spans="18:18" x14ac:dyDescent="0.25">
      <c r="R4581" s="3"/>
    </row>
    <row r="4582" spans="18:18" x14ac:dyDescent="0.25">
      <c r="R4582" s="3"/>
    </row>
    <row r="4583" spans="18:18" x14ac:dyDescent="0.25">
      <c r="R4583" s="3"/>
    </row>
    <row r="4584" spans="18:18" x14ac:dyDescent="0.25">
      <c r="R4584" s="3"/>
    </row>
    <row r="4585" spans="18:18" x14ac:dyDescent="0.25">
      <c r="R4585" s="3"/>
    </row>
    <row r="4586" spans="18:18" x14ac:dyDescent="0.25">
      <c r="R4586" s="3"/>
    </row>
    <row r="4587" spans="18:18" x14ac:dyDescent="0.25">
      <c r="R4587" s="3"/>
    </row>
    <row r="4588" spans="18:18" x14ac:dyDescent="0.25">
      <c r="R4588" s="3"/>
    </row>
    <row r="4589" spans="18:18" x14ac:dyDescent="0.25">
      <c r="R4589" s="3"/>
    </row>
    <row r="4590" spans="18:18" x14ac:dyDescent="0.25">
      <c r="R4590" s="3"/>
    </row>
    <row r="4591" spans="18:18" x14ac:dyDescent="0.25">
      <c r="R4591" s="3"/>
    </row>
    <row r="4592" spans="18:18" x14ac:dyDescent="0.25">
      <c r="R4592" s="3"/>
    </row>
    <row r="4593" spans="18:18" x14ac:dyDescent="0.25">
      <c r="R4593" s="3"/>
    </row>
    <row r="4594" spans="18:18" x14ac:dyDescent="0.25">
      <c r="R4594" s="3"/>
    </row>
    <row r="4595" spans="18:18" x14ac:dyDescent="0.25">
      <c r="R4595" s="3"/>
    </row>
    <row r="4596" spans="18:18" x14ac:dyDescent="0.25">
      <c r="R4596" s="3"/>
    </row>
    <row r="4597" spans="18:18" x14ac:dyDescent="0.25">
      <c r="R4597" s="3"/>
    </row>
    <row r="4598" spans="18:18" x14ac:dyDescent="0.25">
      <c r="R4598" s="3"/>
    </row>
    <row r="4599" spans="18:18" x14ac:dyDescent="0.25">
      <c r="R4599" s="3"/>
    </row>
    <row r="4600" spans="18:18" x14ac:dyDescent="0.25">
      <c r="R4600" s="3"/>
    </row>
    <row r="4601" spans="18:18" x14ac:dyDescent="0.25">
      <c r="R4601" s="3"/>
    </row>
    <row r="4602" spans="18:18" x14ac:dyDescent="0.25">
      <c r="R4602" s="3"/>
    </row>
    <row r="4603" spans="18:18" x14ac:dyDescent="0.25">
      <c r="R4603" s="3"/>
    </row>
    <row r="4604" spans="18:18" x14ac:dyDescent="0.25">
      <c r="R4604" s="3"/>
    </row>
    <row r="4605" spans="18:18" x14ac:dyDescent="0.25">
      <c r="R4605" s="3"/>
    </row>
    <row r="4606" spans="18:18" x14ac:dyDescent="0.25">
      <c r="R4606" s="3"/>
    </row>
    <row r="4607" spans="18:18" x14ac:dyDescent="0.25">
      <c r="R4607" s="3"/>
    </row>
    <row r="4608" spans="18:18" x14ac:dyDescent="0.25">
      <c r="R4608" s="3"/>
    </row>
    <row r="4609" spans="18:18" x14ac:dyDescent="0.25">
      <c r="R4609" s="3"/>
    </row>
    <row r="4610" spans="18:18" x14ac:dyDescent="0.25">
      <c r="R4610" s="3"/>
    </row>
    <row r="4611" spans="18:18" x14ac:dyDescent="0.25">
      <c r="R4611" s="3"/>
    </row>
    <row r="4612" spans="18:18" x14ac:dyDescent="0.25">
      <c r="R4612" s="3"/>
    </row>
    <row r="4613" spans="18:18" x14ac:dyDescent="0.25">
      <c r="R4613" s="3"/>
    </row>
    <row r="4614" spans="18:18" x14ac:dyDescent="0.25">
      <c r="R4614" s="3"/>
    </row>
    <row r="4615" spans="18:18" x14ac:dyDescent="0.25">
      <c r="R4615" s="3"/>
    </row>
    <row r="4616" spans="18:18" x14ac:dyDescent="0.25">
      <c r="R4616" s="3"/>
    </row>
    <row r="4617" spans="18:18" x14ac:dyDescent="0.25">
      <c r="R4617" s="3"/>
    </row>
    <row r="4618" spans="18:18" x14ac:dyDescent="0.25">
      <c r="R4618" s="3"/>
    </row>
    <row r="4619" spans="18:18" x14ac:dyDescent="0.25">
      <c r="R4619" s="3"/>
    </row>
    <row r="4620" spans="18:18" x14ac:dyDescent="0.25">
      <c r="R4620" s="3"/>
    </row>
    <row r="4621" spans="18:18" x14ac:dyDescent="0.25">
      <c r="R4621" s="3"/>
    </row>
    <row r="4622" spans="18:18" x14ac:dyDescent="0.25">
      <c r="R4622" s="3"/>
    </row>
    <row r="4623" spans="18:18" x14ac:dyDescent="0.25">
      <c r="R4623" s="3"/>
    </row>
    <row r="4624" spans="18:18" x14ac:dyDescent="0.25">
      <c r="R4624" s="3"/>
    </row>
    <row r="4625" spans="18:18" x14ac:dyDescent="0.25">
      <c r="R4625" s="3"/>
    </row>
    <row r="4626" spans="18:18" x14ac:dyDescent="0.25">
      <c r="R4626" s="3"/>
    </row>
    <row r="4627" spans="18:18" x14ac:dyDescent="0.25">
      <c r="R4627" s="3"/>
    </row>
    <row r="4628" spans="18:18" x14ac:dyDescent="0.25">
      <c r="R4628" s="3"/>
    </row>
    <row r="4629" spans="18:18" x14ac:dyDescent="0.25">
      <c r="R4629" s="3"/>
    </row>
    <row r="4630" spans="18:18" x14ac:dyDescent="0.25">
      <c r="R4630" s="3"/>
    </row>
    <row r="4631" spans="18:18" x14ac:dyDescent="0.25">
      <c r="R4631" s="3"/>
    </row>
    <row r="4632" spans="18:18" x14ac:dyDescent="0.25">
      <c r="R4632" s="3"/>
    </row>
    <row r="4633" spans="18:18" x14ac:dyDescent="0.25">
      <c r="R4633" s="3"/>
    </row>
    <row r="4634" spans="18:18" x14ac:dyDescent="0.25">
      <c r="R4634" s="3"/>
    </row>
    <row r="4635" spans="18:18" x14ac:dyDescent="0.25">
      <c r="R4635" s="3"/>
    </row>
    <row r="4636" spans="18:18" x14ac:dyDescent="0.25">
      <c r="R4636" s="3"/>
    </row>
    <row r="4637" spans="18:18" x14ac:dyDescent="0.25">
      <c r="R4637" s="3"/>
    </row>
    <row r="4638" spans="18:18" x14ac:dyDescent="0.25">
      <c r="R4638" s="3"/>
    </row>
    <row r="4639" spans="18:18" x14ac:dyDescent="0.25">
      <c r="R4639" s="3"/>
    </row>
    <row r="4640" spans="18:18" x14ac:dyDescent="0.25">
      <c r="R4640" s="3"/>
    </row>
    <row r="4641" spans="18:18" x14ac:dyDescent="0.25">
      <c r="R4641" s="3"/>
    </row>
    <row r="4642" spans="18:18" x14ac:dyDescent="0.25">
      <c r="R4642" s="3"/>
    </row>
    <row r="4643" spans="18:18" x14ac:dyDescent="0.25">
      <c r="R4643" s="3"/>
    </row>
    <row r="4644" spans="18:18" x14ac:dyDescent="0.25">
      <c r="R4644" s="3"/>
    </row>
    <row r="4645" spans="18:18" x14ac:dyDescent="0.25">
      <c r="R4645" s="3"/>
    </row>
    <row r="4646" spans="18:18" x14ac:dyDescent="0.25">
      <c r="R4646" s="3"/>
    </row>
    <row r="4647" spans="18:18" x14ac:dyDescent="0.25">
      <c r="R4647" s="3"/>
    </row>
    <row r="4648" spans="18:18" x14ac:dyDescent="0.25">
      <c r="R4648" s="3"/>
    </row>
    <row r="4649" spans="18:18" x14ac:dyDescent="0.25">
      <c r="R4649" s="3"/>
    </row>
    <row r="4650" spans="18:18" x14ac:dyDescent="0.25">
      <c r="R4650" s="3"/>
    </row>
    <row r="4651" spans="18:18" x14ac:dyDescent="0.25">
      <c r="R4651" s="3"/>
    </row>
    <row r="4652" spans="18:18" x14ac:dyDescent="0.25">
      <c r="R4652" s="3"/>
    </row>
    <row r="4653" spans="18:18" x14ac:dyDescent="0.25">
      <c r="R4653" s="3"/>
    </row>
    <row r="4654" spans="18:18" x14ac:dyDescent="0.25">
      <c r="R4654" s="3"/>
    </row>
    <row r="4655" spans="18:18" x14ac:dyDescent="0.25">
      <c r="R4655" s="3"/>
    </row>
    <row r="4656" spans="18:18" x14ac:dyDescent="0.25">
      <c r="R4656" s="3"/>
    </row>
    <row r="4657" spans="18:18" x14ac:dyDescent="0.25">
      <c r="R4657" s="3"/>
    </row>
    <row r="4658" spans="18:18" x14ac:dyDescent="0.25">
      <c r="R4658" s="3"/>
    </row>
    <row r="4659" spans="18:18" x14ac:dyDescent="0.25">
      <c r="R4659" s="3"/>
    </row>
    <row r="4660" spans="18:18" x14ac:dyDescent="0.25">
      <c r="R4660" s="3"/>
    </row>
    <row r="4661" spans="18:18" x14ac:dyDescent="0.25">
      <c r="R4661" s="3"/>
    </row>
    <row r="4662" spans="18:18" x14ac:dyDescent="0.25">
      <c r="R4662" s="3"/>
    </row>
    <row r="4663" spans="18:18" x14ac:dyDescent="0.25">
      <c r="R4663" s="3"/>
    </row>
    <row r="4664" spans="18:18" x14ac:dyDescent="0.25">
      <c r="R4664" s="3"/>
    </row>
    <row r="4665" spans="18:18" x14ac:dyDescent="0.25">
      <c r="R4665" s="3"/>
    </row>
    <row r="4666" spans="18:18" x14ac:dyDescent="0.25">
      <c r="R4666" s="3"/>
    </row>
    <row r="4667" spans="18:18" x14ac:dyDescent="0.25">
      <c r="R4667" s="3"/>
    </row>
    <row r="4668" spans="18:18" x14ac:dyDescent="0.25">
      <c r="R4668" s="3"/>
    </row>
    <row r="4669" spans="18:18" x14ac:dyDescent="0.25">
      <c r="R4669" s="3"/>
    </row>
    <row r="4670" spans="18:18" x14ac:dyDescent="0.25">
      <c r="R4670" s="3"/>
    </row>
    <row r="4671" spans="18:18" x14ac:dyDescent="0.25">
      <c r="R4671" s="3"/>
    </row>
    <row r="4672" spans="18:18" x14ac:dyDescent="0.25">
      <c r="R4672" s="3"/>
    </row>
    <row r="4673" spans="18:18" x14ac:dyDescent="0.25">
      <c r="R4673" s="3"/>
    </row>
    <row r="4674" spans="18:18" x14ac:dyDescent="0.25">
      <c r="R4674" s="3"/>
    </row>
    <row r="4675" spans="18:18" x14ac:dyDescent="0.25">
      <c r="R4675" s="3"/>
    </row>
    <row r="4676" spans="18:18" x14ac:dyDescent="0.25">
      <c r="R4676" s="3"/>
    </row>
    <row r="4677" spans="18:18" x14ac:dyDescent="0.25">
      <c r="R4677" s="3"/>
    </row>
    <row r="4678" spans="18:18" x14ac:dyDescent="0.25">
      <c r="R4678" s="3"/>
    </row>
    <row r="4679" spans="18:18" x14ac:dyDescent="0.25">
      <c r="R4679" s="3"/>
    </row>
    <row r="4680" spans="18:18" x14ac:dyDescent="0.25">
      <c r="R4680" s="3"/>
    </row>
    <row r="4681" spans="18:18" x14ac:dyDescent="0.25">
      <c r="R4681" s="3"/>
    </row>
    <row r="4682" spans="18:18" x14ac:dyDescent="0.25">
      <c r="R4682" s="3"/>
    </row>
    <row r="4683" spans="18:18" x14ac:dyDescent="0.25">
      <c r="R4683" s="3"/>
    </row>
    <row r="4684" spans="18:18" x14ac:dyDescent="0.25">
      <c r="R4684" s="3"/>
    </row>
    <row r="4685" spans="18:18" x14ac:dyDescent="0.25">
      <c r="R4685" s="3"/>
    </row>
    <row r="4686" spans="18:18" x14ac:dyDescent="0.25">
      <c r="R4686" s="3"/>
    </row>
    <row r="4687" spans="18:18" x14ac:dyDescent="0.25">
      <c r="R4687" s="3"/>
    </row>
    <row r="4688" spans="18:18" x14ac:dyDescent="0.25">
      <c r="R4688" s="3"/>
    </row>
    <row r="4689" spans="18:18" x14ac:dyDescent="0.25">
      <c r="R4689" s="3"/>
    </row>
    <row r="4690" spans="18:18" x14ac:dyDescent="0.25">
      <c r="R4690" s="3"/>
    </row>
    <row r="4691" spans="18:18" x14ac:dyDescent="0.25">
      <c r="R4691" s="3"/>
    </row>
    <row r="4692" spans="18:18" x14ac:dyDescent="0.25">
      <c r="R4692" s="3"/>
    </row>
    <row r="4693" spans="18:18" x14ac:dyDescent="0.25">
      <c r="R4693" s="3"/>
    </row>
    <row r="4694" spans="18:18" x14ac:dyDescent="0.25">
      <c r="R4694" s="3"/>
    </row>
    <row r="4695" spans="18:18" x14ac:dyDescent="0.25">
      <c r="R4695" s="3"/>
    </row>
    <row r="4696" spans="18:18" x14ac:dyDescent="0.25">
      <c r="R4696" s="3"/>
    </row>
    <row r="4697" spans="18:18" x14ac:dyDescent="0.25">
      <c r="R4697" s="3"/>
    </row>
    <row r="4698" spans="18:18" x14ac:dyDescent="0.25">
      <c r="R4698" s="3"/>
    </row>
    <row r="4699" spans="18:18" x14ac:dyDescent="0.25">
      <c r="R4699" s="3"/>
    </row>
    <row r="4700" spans="18:18" x14ac:dyDescent="0.25">
      <c r="R4700" s="3"/>
    </row>
    <row r="4701" spans="18:18" x14ac:dyDescent="0.25">
      <c r="R4701" s="3"/>
    </row>
    <row r="4702" spans="18:18" x14ac:dyDescent="0.25">
      <c r="R4702" s="3"/>
    </row>
    <row r="4703" spans="18:18" x14ac:dyDescent="0.25">
      <c r="R4703" s="3"/>
    </row>
    <row r="4704" spans="18:18" x14ac:dyDescent="0.25">
      <c r="R4704" s="3"/>
    </row>
    <row r="4705" spans="18:18" x14ac:dyDescent="0.25">
      <c r="R4705" s="3"/>
    </row>
    <row r="4706" spans="18:18" x14ac:dyDescent="0.25">
      <c r="R4706" s="3"/>
    </row>
    <row r="4707" spans="18:18" x14ac:dyDescent="0.25">
      <c r="R4707" s="3"/>
    </row>
    <row r="4708" spans="18:18" x14ac:dyDescent="0.25">
      <c r="R4708" s="3"/>
    </row>
    <row r="4709" spans="18:18" x14ac:dyDescent="0.25">
      <c r="R4709" s="3"/>
    </row>
    <row r="4710" spans="18:18" x14ac:dyDescent="0.25">
      <c r="R4710" s="3"/>
    </row>
    <row r="4711" spans="18:18" x14ac:dyDescent="0.25">
      <c r="R4711" s="3"/>
    </row>
    <row r="4712" spans="18:18" x14ac:dyDescent="0.25">
      <c r="R4712" s="3"/>
    </row>
    <row r="4713" spans="18:18" x14ac:dyDescent="0.25">
      <c r="R4713" s="3"/>
    </row>
    <row r="4714" spans="18:18" x14ac:dyDescent="0.25">
      <c r="R4714" s="3"/>
    </row>
    <row r="4715" spans="18:18" x14ac:dyDescent="0.25">
      <c r="R4715" s="3"/>
    </row>
    <row r="4716" spans="18:18" x14ac:dyDescent="0.25">
      <c r="R4716" s="3"/>
    </row>
    <row r="4717" spans="18:18" x14ac:dyDescent="0.25">
      <c r="R4717" s="3"/>
    </row>
    <row r="4718" spans="18:18" x14ac:dyDescent="0.25">
      <c r="R4718" s="3"/>
    </row>
    <row r="4719" spans="18:18" x14ac:dyDescent="0.25">
      <c r="R4719" s="3"/>
    </row>
    <row r="4720" spans="18:18" x14ac:dyDescent="0.25">
      <c r="R4720" s="3"/>
    </row>
    <row r="4721" spans="18:18" x14ac:dyDescent="0.25">
      <c r="R4721" s="3"/>
    </row>
    <row r="4722" spans="18:18" x14ac:dyDescent="0.25">
      <c r="R4722" s="3"/>
    </row>
    <row r="4723" spans="18:18" x14ac:dyDescent="0.25">
      <c r="R4723" s="3"/>
    </row>
    <row r="4724" spans="18:18" x14ac:dyDescent="0.25">
      <c r="R4724" s="3"/>
    </row>
    <row r="4725" spans="18:18" x14ac:dyDescent="0.25">
      <c r="R4725" s="3"/>
    </row>
    <row r="4726" spans="18:18" x14ac:dyDescent="0.25">
      <c r="R4726" s="3"/>
    </row>
    <row r="4727" spans="18:18" x14ac:dyDescent="0.25">
      <c r="R4727" s="3"/>
    </row>
    <row r="4728" spans="18:18" x14ac:dyDescent="0.25">
      <c r="R4728" s="3"/>
    </row>
    <row r="4729" spans="18:18" x14ac:dyDescent="0.25">
      <c r="R4729" s="3"/>
    </row>
    <row r="4730" spans="18:18" x14ac:dyDescent="0.25">
      <c r="R4730" s="3"/>
    </row>
    <row r="4731" spans="18:18" x14ac:dyDescent="0.25">
      <c r="R4731" s="3"/>
    </row>
    <row r="4732" spans="18:18" x14ac:dyDescent="0.25">
      <c r="R4732" s="3"/>
    </row>
    <row r="4733" spans="18:18" x14ac:dyDescent="0.25">
      <c r="R4733" s="3"/>
    </row>
    <row r="4734" spans="18:18" x14ac:dyDescent="0.25">
      <c r="R4734" s="3"/>
    </row>
    <row r="4735" spans="18:18" x14ac:dyDescent="0.25">
      <c r="R4735" s="3"/>
    </row>
    <row r="4736" spans="18:18" x14ac:dyDescent="0.25">
      <c r="R4736" s="3"/>
    </row>
    <row r="4737" spans="18:18" x14ac:dyDescent="0.25">
      <c r="R4737" s="3"/>
    </row>
    <row r="4738" spans="18:18" x14ac:dyDescent="0.25">
      <c r="R4738" s="3"/>
    </row>
    <row r="4739" spans="18:18" x14ac:dyDescent="0.25">
      <c r="R4739" s="3"/>
    </row>
    <row r="4740" spans="18:18" x14ac:dyDescent="0.25">
      <c r="R4740" s="3"/>
    </row>
    <row r="4741" spans="18:18" x14ac:dyDescent="0.25">
      <c r="R4741" s="3"/>
    </row>
    <row r="4742" spans="18:18" x14ac:dyDescent="0.25">
      <c r="R4742" s="3"/>
    </row>
    <row r="4743" spans="18:18" x14ac:dyDescent="0.25">
      <c r="R4743" s="3"/>
    </row>
    <row r="4744" spans="18:18" x14ac:dyDescent="0.25">
      <c r="R4744" s="3"/>
    </row>
    <row r="4745" spans="18:18" x14ac:dyDescent="0.25">
      <c r="R4745" s="3"/>
    </row>
    <row r="4746" spans="18:18" x14ac:dyDescent="0.25">
      <c r="R4746" s="3"/>
    </row>
    <row r="4747" spans="18:18" x14ac:dyDescent="0.25">
      <c r="R4747" s="3"/>
    </row>
    <row r="4748" spans="18:18" x14ac:dyDescent="0.25">
      <c r="R4748" s="3"/>
    </row>
    <row r="4749" spans="18:18" x14ac:dyDescent="0.25">
      <c r="R4749" s="3"/>
    </row>
    <row r="4750" spans="18:18" x14ac:dyDescent="0.25">
      <c r="R4750" s="3"/>
    </row>
    <row r="4751" spans="18:18" x14ac:dyDescent="0.25">
      <c r="R4751" s="3"/>
    </row>
    <row r="4752" spans="18:18" x14ac:dyDescent="0.25">
      <c r="R4752" s="3"/>
    </row>
    <row r="4753" spans="18:18" x14ac:dyDescent="0.25">
      <c r="R4753" s="3"/>
    </row>
    <row r="4754" spans="18:18" x14ac:dyDescent="0.25">
      <c r="R4754" s="3"/>
    </row>
    <row r="4755" spans="18:18" x14ac:dyDescent="0.25">
      <c r="R4755" s="3"/>
    </row>
    <row r="4756" spans="18:18" x14ac:dyDescent="0.25">
      <c r="R4756" s="3"/>
    </row>
    <row r="4757" spans="18:18" x14ac:dyDescent="0.25">
      <c r="R4757" s="3"/>
    </row>
    <row r="4758" spans="18:18" x14ac:dyDescent="0.25">
      <c r="R4758" s="3"/>
    </row>
    <row r="4759" spans="18:18" x14ac:dyDescent="0.25">
      <c r="R4759" s="3"/>
    </row>
    <row r="4760" spans="18:18" x14ac:dyDescent="0.25">
      <c r="R4760" s="3"/>
    </row>
    <row r="4761" spans="18:18" x14ac:dyDescent="0.25">
      <c r="R4761" s="3"/>
    </row>
    <row r="4762" spans="18:18" x14ac:dyDescent="0.25">
      <c r="R4762" s="3"/>
    </row>
    <row r="4763" spans="18:18" x14ac:dyDescent="0.25">
      <c r="R4763" s="3"/>
    </row>
    <row r="4764" spans="18:18" x14ac:dyDescent="0.25">
      <c r="R4764" s="3"/>
    </row>
    <row r="4765" spans="18:18" x14ac:dyDescent="0.25">
      <c r="R4765" s="3"/>
    </row>
    <row r="4766" spans="18:18" x14ac:dyDescent="0.25">
      <c r="R4766" s="3"/>
    </row>
    <row r="4767" spans="18:18" x14ac:dyDescent="0.25">
      <c r="R4767" s="3"/>
    </row>
    <row r="4768" spans="18:18" x14ac:dyDescent="0.25">
      <c r="R4768" s="3"/>
    </row>
    <row r="4769" spans="18:18" x14ac:dyDescent="0.25">
      <c r="R4769" s="3"/>
    </row>
    <row r="4770" spans="18:18" x14ac:dyDescent="0.25">
      <c r="R4770" s="3"/>
    </row>
    <row r="4771" spans="18:18" x14ac:dyDescent="0.25">
      <c r="R4771" s="3"/>
    </row>
    <row r="4772" spans="18:18" x14ac:dyDescent="0.25">
      <c r="R4772" s="3"/>
    </row>
    <row r="4773" spans="18:18" x14ac:dyDescent="0.25">
      <c r="R4773" s="3"/>
    </row>
    <row r="4774" spans="18:18" x14ac:dyDescent="0.25">
      <c r="R4774" s="3"/>
    </row>
    <row r="4775" spans="18:18" x14ac:dyDescent="0.25">
      <c r="R4775" s="3"/>
    </row>
    <row r="4776" spans="18:18" x14ac:dyDescent="0.25">
      <c r="R4776" s="3"/>
    </row>
    <row r="4777" spans="18:18" x14ac:dyDescent="0.25">
      <c r="R4777" s="3"/>
    </row>
    <row r="4778" spans="18:18" x14ac:dyDescent="0.25">
      <c r="R4778" s="3"/>
    </row>
    <row r="4779" spans="18:18" x14ac:dyDescent="0.25">
      <c r="R4779" s="3"/>
    </row>
    <row r="4780" spans="18:18" x14ac:dyDescent="0.25">
      <c r="R4780" s="3"/>
    </row>
    <row r="4781" spans="18:18" x14ac:dyDescent="0.25">
      <c r="R4781" s="3"/>
    </row>
    <row r="4782" spans="18:18" x14ac:dyDescent="0.25">
      <c r="R4782" s="3"/>
    </row>
    <row r="4783" spans="18:18" x14ac:dyDescent="0.25">
      <c r="R4783" s="3"/>
    </row>
    <row r="4784" spans="18:18" x14ac:dyDescent="0.25">
      <c r="R4784" s="3"/>
    </row>
    <row r="4785" spans="18:18" x14ac:dyDescent="0.25">
      <c r="R4785" s="3"/>
    </row>
    <row r="4786" spans="18:18" x14ac:dyDescent="0.25">
      <c r="R4786" s="3"/>
    </row>
    <row r="4787" spans="18:18" x14ac:dyDescent="0.25">
      <c r="R4787" s="3"/>
    </row>
    <row r="4788" spans="18:18" x14ac:dyDescent="0.25">
      <c r="R4788" s="3"/>
    </row>
    <row r="4789" spans="18:18" x14ac:dyDescent="0.25">
      <c r="R4789" s="3"/>
    </row>
    <row r="4790" spans="18:18" x14ac:dyDescent="0.25">
      <c r="R4790" s="3"/>
    </row>
    <row r="4791" spans="18:18" x14ac:dyDescent="0.25">
      <c r="R4791" s="3"/>
    </row>
    <row r="4792" spans="18:18" x14ac:dyDescent="0.25">
      <c r="R4792" s="3"/>
    </row>
    <row r="4793" spans="18:18" x14ac:dyDescent="0.25">
      <c r="R4793" s="3"/>
    </row>
    <row r="4794" spans="18:18" x14ac:dyDescent="0.25">
      <c r="R4794" s="3"/>
    </row>
    <row r="4795" spans="18:18" x14ac:dyDescent="0.25">
      <c r="R4795" s="3"/>
    </row>
    <row r="4796" spans="18:18" x14ac:dyDescent="0.25">
      <c r="R4796" s="3"/>
    </row>
    <row r="4797" spans="18:18" x14ac:dyDescent="0.25">
      <c r="R4797" s="3"/>
    </row>
    <row r="4798" spans="18:18" x14ac:dyDescent="0.25">
      <c r="R4798" s="3"/>
    </row>
    <row r="4799" spans="18:18" x14ac:dyDescent="0.25">
      <c r="R4799" s="3"/>
    </row>
    <row r="4800" spans="18:18" x14ac:dyDescent="0.25">
      <c r="R4800" s="3"/>
    </row>
    <row r="4801" spans="18:18" x14ac:dyDescent="0.25">
      <c r="R4801" s="3"/>
    </row>
    <row r="4802" spans="18:18" x14ac:dyDescent="0.25">
      <c r="R4802" s="3"/>
    </row>
    <row r="4803" spans="18:18" x14ac:dyDescent="0.25">
      <c r="R4803" s="3"/>
    </row>
    <row r="4804" spans="18:18" x14ac:dyDescent="0.25">
      <c r="R4804" s="3"/>
    </row>
    <row r="4805" spans="18:18" x14ac:dyDescent="0.25">
      <c r="R4805" s="3"/>
    </row>
    <row r="4806" spans="18:18" x14ac:dyDescent="0.25">
      <c r="R4806" s="3"/>
    </row>
    <row r="4807" spans="18:18" x14ac:dyDescent="0.25">
      <c r="R4807" s="3"/>
    </row>
    <row r="4808" spans="18:18" x14ac:dyDescent="0.25">
      <c r="R4808" s="3"/>
    </row>
    <row r="4809" spans="18:18" x14ac:dyDescent="0.25">
      <c r="R4809" s="3"/>
    </row>
    <row r="4810" spans="18:18" x14ac:dyDescent="0.25">
      <c r="R4810" s="3"/>
    </row>
    <row r="4811" spans="18:18" x14ac:dyDescent="0.25">
      <c r="R4811" s="3"/>
    </row>
    <row r="4812" spans="18:18" x14ac:dyDescent="0.25">
      <c r="R4812" s="3"/>
    </row>
    <row r="4813" spans="18:18" x14ac:dyDescent="0.25">
      <c r="R4813" s="3"/>
    </row>
    <row r="4814" spans="18:18" x14ac:dyDescent="0.25">
      <c r="R4814" s="3"/>
    </row>
    <row r="4815" spans="18:18" x14ac:dyDescent="0.25">
      <c r="R4815" s="3"/>
    </row>
    <row r="4816" spans="18:18" x14ac:dyDescent="0.25">
      <c r="R4816" s="3"/>
    </row>
    <row r="4817" spans="18:18" x14ac:dyDescent="0.25">
      <c r="R4817" s="3"/>
    </row>
    <row r="4818" spans="18:18" x14ac:dyDescent="0.25">
      <c r="R4818" s="3"/>
    </row>
    <row r="4819" spans="18:18" x14ac:dyDescent="0.25">
      <c r="R4819" s="3"/>
    </row>
    <row r="4820" spans="18:18" x14ac:dyDescent="0.25">
      <c r="R4820" s="3"/>
    </row>
    <row r="4821" spans="18:18" x14ac:dyDescent="0.25">
      <c r="R4821" s="3"/>
    </row>
    <row r="4822" spans="18:18" x14ac:dyDescent="0.25">
      <c r="R4822" s="3"/>
    </row>
    <row r="4823" spans="18:18" x14ac:dyDescent="0.25">
      <c r="R4823" s="3"/>
    </row>
    <row r="4824" spans="18:18" x14ac:dyDescent="0.25">
      <c r="R4824" s="3"/>
    </row>
    <row r="4825" spans="18:18" x14ac:dyDescent="0.25">
      <c r="R4825" s="3"/>
    </row>
    <row r="4826" spans="18:18" x14ac:dyDescent="0.25">
      <c r="R4826" s="3"/>
    </row>
    <row r="4827" spans="18:18" x14ac:dyDescent="0.25">
      <c r="R4827" s="3"/>
    </row>
    <row r="4828" spans="18:18" x14ac:dyDescent="0.25">
      <c r="R4828" s="3"/>
    </row>
    <row r="4829" spans="18:18" x14ac:dyDescent="0.25">
      <c r="R4829" s="3"/>
    </row>
    <row r="4830" spans="18:18" x14ac:dyDescent="0.25">
      <c r="R4830" s="3"/>
    </row>
    <row r="4831" spans="18:18" x14ac:dyDescent="0.25">
      <c r="R4831" s="3"/>
    </row>
    <row r="4832" spans="18:18" x14ac:dyDescent="0.25">
      <c r="R4832" s="3"/>
    </row>
    <row r="4833" spans="18:18" x14ac:dyDescent="0.25">
      <c r="R4833" s="3"/>
    </row>
    <row r="4834" spans="18:18" x14ac:dyDescent="0.25">
      <c r="R4834" s="3"/>
    </row>
    <row r="4835" spans="18:18" x14ac:dyDescent="0.25">
      <c r="R4835" s="3"/>
    </row>
    <row r="4836" spans="18:18" x14ac:dyDescent="0.25">
      <c r="R4836" s="3"/>
    </row>
    <row r="4837" spans="18:18" x14ac:dyDescent="0.25">
      <c r="R4837" s="3"/>
    </row>
    <row r="4838" spans="18:18" x14ac:dyDescent="0.25">
      <c r="R4838" s="3"/>
    </row>
    <row r="4839" spans="18:18" x14ac:dyDescent="0.25">
      <c r="R4839" s="3"/>
    </row>
    <row r="4840" spans="18:18" x14ac:dyDescent="0.25">
      <c r="R4840" s="3"/>
    </row>
    <row r="4841" spans="18:18" x14ac:dyDescent="0.25">
      <c r="R4841" s="3"/>
    </row>
    <row r="4842" spans="18:18" x14ac:dyDescent="0.25">
      <c r="R4842" s="3"/>
    </row>
    <row r="4843" spans="18:18" x14ac:dyDescent="0.25">
      <c r="R4843" s="3"/>
    </row>
    <row r="4844" spans="18:18" x14ac:dyDescent="0.25">
      <c r="R4844" s="3"/>
    </row>
    <row r="4845" spans="18:18" x14ac:dyDescent="0.25">
      <c r="R4845" s="3"/>
    </row>
    <row r="4846" spans="18:18" x14ac:dyDescent="0.25">
      <c r="R4846" s="3"/>
    </row>
    <row r="4847" spans="18:18" x14ac:dyDescent="0.25">
      <c r="R4847" s="3"/>
    </row>
    <row r="4848" spans="18:18" x14ac:dyDescent="0.25">
      <c r="R4848" s="3"/>
    </row>
    <row r="4849" spans="18:18" x14ac:dyDescent="0.25">
      <c r="R4849" s="3"/>
    </row>
    <row r="4850" spans="18:18" x14ac:dyDescent="0.25">
      <c r="R4850" s="3"/>
    </row>
    <row r="4851" spans="18:18" x14ac:dyDescent="0.25">
      <c r="R4851" s="3"/>
    </row>
    <row r="4852" spans="18:18" x14ac:dyDescent="0.25">
      <c r="R4852" s="3"/>
    </row>
    <row r="4853" spans="18:18" x14ac:dyDescent="0.25">
      <c r="R4853" s="3"/>
    </row>
    <row r="4854" spans="18:18" x14ac:dyDescent="0.25">
      <c r="R4854" s="3"/>
    </row>
    <row r="4855" spans="18:18" x14ac:dyDescent="0.25">
      <c r="R4855" s="3"/>
    </row>
    <row r="4856" spans="18:18" x14ac:dyDescent="0.25">
      <c r="R4856" s="3"/>
    </row>
    <row r="4857" spans="18:18" x14ac:dyDescent="0.25">
      <c r="R4857" s="3"/>
    </row>
    <row r="4858" spans="18:18" x14ac:dyDescent="0.25">
      <c r="R4858" s="3"/>
    </row>
    <row r="4859" spans="18:18" x14ac:dyDescent="0.25">
      <c r="R4859" s="3"/>
    </row>
    <row r="4860" spans="18:18" x14ac:dyDescent="0.25">
      <c r="R4860" s="3"/>
    </row>
    <row r="4861" spans="18:18" x14ac:dyDescent="0.25">
      <c r="R4861" s="3"/>
    </row>
    <row r="4862" spans="18:18" x14ac:dyDescent="0.25">
      <c r="R4862" s="3"/>
    </row>
    <row r="4863" spans="18:18" x14ac:dyDescent="0.25">
      <c r="R4863" s="3"/>
    </row>
    <row r="4864" spans="18:18" x14ac:dyDescent="0.25">
      <c r="R4864" s="3"/>
    </row>
    <row r="4865" spans="18:18" x14ac:dyDescent="0.25">
      <c r="R4865" s="3"/>
    </row>
    <row r="4866" spans="18:18" x14ac:dyDescent="0.25">
      <c r="R4866" s="3"/>
    </row>
    <row r="4867" spans="18:18" x14ac:dyDescent="0.25">
      <c r="R4867" s="3"/>
    </row>
    <row r="4868" spans="18:18" x14ac:dyDescent="0.25">
      <c r="R4868" s="3"/>
    </row>
    <row r="4869" spans="18:18" x14ac:dyDescent="0.25">
      <c r="R4869" s="3"/>
    </row>
    <row r="4870" spans="18:18" x14ac:dyDescent="0.25">
      <c r="R4870" s="3"/>
    </row>
    <row r="4871" spans="18:18" x14ac:dyDescent="0.25">
      <c r="R4871" s="3"/>
    </row>
    <row r="4872" spans="18:18" x14ac:dyDescent="0.25">
      <c r="R4872" s="3"/>
    </row>
    <row r="4873" spans="18:18" x14ac:dyDescent="0.25">
      <c r="R4873" s="3"/>
    </row>
    <row r="4874" spans="18:18" x14ac:dyDescent="0.25">
      <c r="R4874" s="3"/>
    </row>
    <row r="4875" spans="18:18" x14ac:dyDescent="0.25">
      <c r="R4875" s="3"/>
    </row>
    <row r="4876" spans="18:18" x14ac:dyDescent="0.25">
      <c r="R4876" s="3"/>
    </row>
    <row r="4877" spans="18:18" x14ac:dyDescent="0.25">
      <c r="R4877" s="3"/>
    </row>
    <row r="4878" spans="18:18" x14ac:dyDescent="0.25">
      <c r="R4878" s="3"/>
    </row>
    <row r="4879" spans="18:18" x14ac:dyDescent="0.25">
      <c r="R4879" s="3"/>
    </row>
    <row r="4880" spans="18:18" x14ac:dyDescent="0.25">
      <c r="R4880" s="3"/>
    </row>
    <row r="4881" spans="18:18" x14ac:dyDescent="0.25">
      <c r="R4881" s="3"/>
    </row>
    <row r="4882" spans="18:18" x14ac:dyDescent="0.25">
      <c r="R4882" s="3"/>
    </row>
    <row r="4883" spans="18:18" x14ac:dyDescent="0.25">
      <c r="R4883" s="3"/>
    </row>
    <row r="4884" spans="18:18" x14ac:dyDescent="0.25">
      <c r="R4884" s="3"/>
    </row>
    <row r="4885" spans="18:18" x14ac:dyDescent="0.25">
      <c r="R4885" s="3"/>
    </row>
    <row r="4886" spans="18:18" x14ac:dyDescent="0.25">
      <c r="R4886" s="3"/>
    </row>
    <row r="4887" spans="18:18" x14ac:dyDescent="0.25">
      <c r="R4887" s="3"/>
    </row>
    <row r="4888" spans="18:18" x14ac:dyDescent="0.25">
      <c r="R4888" s="3"/>
    </row>
    <row r="4889" spans="18:18" x14ac:dyDescent="0.25">
      <c r="R4889" s="3"/>
    </row>
    <row r="4890" spans="18:18" x14ac:dyDescent="0.25">
      <c r="R4890" s="3"/>
    </row>
    <row r="4891" spans="18:18" x14ac:dyDescent="0.25">
      <c r="R4891" s="3"/>
    </row>
    <row r="4892" spans="18:18" x14ac:dyDescent="0.25">
      <c r="R4892" s="3"/>
    </row>
    <row r="4893" spans="18:18" x14ac:dyDescent="0.25">
      <c r="R4893" s="3"/>
    </row>
    <row r="4894" spans="18:18" x14ac:dyDescent="0.25">
      <c r="R4894" s="3"/>
    </row>
    <row r="4895" spans="18:18" x14ac:dyDescent="0.25">
      <c r="R4895" s="3"/>
    </row>
    <row r="4896" spans="18:18" x14ac:dyDescent="0.25">
      <c r="R4896" s="3"/>
    </row>
    <row r="4897" spans="18:18" x14ac:dyDescent="0.25">
      <c r="R4897" s="3"/>
    </row>
    <row r="4898" spans="18:18" x14ac:dyDescent="0.25">
      <c r="R4898" s="3"/>
    </row>
    <row r="4899" spans="18:18" x14ac:dyDescent="0.25">
      <c r="R4899" s="3"/>
    </row>
    <row r="4900" spans="18:18" x14ac:dyDescent="0.25">
      <c r="R4900" s="3"/>
    </row>
    <row r="4901" spans="18:18" x14ac:dyDescent="0.25">
      <c r="R4901" s="3"/>
    </row>
    <row r="4902" spans="18:18" x14ac:dyDescent="0.25">
      <c r="R4902" s="3"/>
    </row>
    <row r="4903" spans="18:18" x14ac:dyDescent="0.25">
      <c r="R4903" s="3"/>
    </row>
    <row r="4904" spans="18:18" x14ac:dyDescent="0.25">
      <c r="R4904" s="3"/>
    </row>
    <row r="4905" spans="18:18" x14ac:dyDescent="0.25">
      <c r="R4905" s="3"/>
    </row>
    <row r="4906" spans="18:18" x14ac:dyDescent="0.25">
      <c r="R4906" s="3"/>
    </row>
    <row r="4907" spans="18:18" x14ac:dyDescent="0.25">
      <c r="R4907" s="3"/>
    </row>
    <row r="4908" spans="18:18" x14ac:dyDescent="0.25">
      <c r="R4908" s="3"/>
    </row>
    <row r="4909" spans="18:18" x14ac:dyDescent="0.25">
      <c r="R4909" s="3"/>
    </row>
    <row r="4910" spans="18:18" x14ac:dyDescent="0.25">
      <c r="R4910" s="3"/>
    </row>
    <row r="4911" spans="18:18" x14ac:dyDescent="0.25">
      <c r="R4911" s="3"/>
    </row>
    <row r="4912" spans="18:18" x14ac:dyDescent="0.25">
      <c r="R4912" s="3"/>
    </row>
    <row r="4913" spans="18:18" x14ac:dyDescent="0.25">
      <c r="R4913" s="3"/>
    </row>
    <row r="4914" spans="18:18" x14ac:dyDescent="0.25">
      <c r="R4914" s="3"/>
    </row>
    <row r="4915" spans="18:18" x14ac:dyDescent="0.25">
      <c r="R4915" s="3"/>
    </row>
    <row r="4916" spans="18:18" x14ac:dyDescent="0.25">
      <c r="R4916" s="3"/>
    </row>
    <row r="4917" spans="18:18" x14ac:dyDescent="0.25">
      <c r="R4917" s="3"/>
    </row>
    <row r="4918" spans="18:18" x14ac:dyDescent="0.25">
      <c r="R4918" s="3"/>
    </row>
    <row r="4919" spans="18:18" x14ac:dyDescent="0.25">
      <c r="R4919" s="3"/>
    </row>
    <row r="4920" spans="18:18" x14ac:dyDescent="0.25">
      <c r="R4920" s="3"/>
    </row>
    <row r="4921" spans="18:18" x14ac:dyDescent="0.25">
      <c r="R4921" s="3"/>
    </row>
    <row r="4922" spans="18:18" x14ac:dyDescent="0.25">
      <c r="R4922" s="3"/>
    </row>
    <row r="4923" spans="18:18" x14ac:dyDescent="0.25">
      <c r="R4923" s="3"/>
    </row>
    <row r="4924" spans="18:18" x14ac:dyDescent="0.25">
      <c r="R4924" s="3"/>
    </row>
    <row r="4925" spans="18:18" x14ac:dyDescent="0.25">
      <c r="R4925" s="3"/>
    </row>
    <row r="4926" spans="18:18" x14ac:dyDescent="0.25">
      <c r="R4926" s="3"/>
    </row>
    <row r="4927" spans="18:18" x14ac:dyDescent="0.25">
      <c r="R4927" s="3"/>
    </row>
    <row r="4928" spans="18:18" x14ac:dyDescent="0.25">
      <c r="R4928" s="3"/>
    </row>
    <row r="4929" spans="18:18" x14ac:dyDescent="0.25">
      <c r="R4929" s="3"/>
    </row>
    <row r="4930" spans="18:18" x14ac:dyDescent="0.25">
      <c r="R4930" s="3"/>
    </row>
    <row r="4931" spans="18:18" x14ac:dyDescent="0.25">
      <c r="R4931" s="3"/>
    </row>
    <row r="4932" spans="18:18" x14ac:dyDescent="0.25">
      <c r="R4932" s="3"/>
    </row>
    <row r="4933" spans="18:18" x14ac:dyDescent="0.25">
      <c r="R4933" s="3"/>
    </row>
    <row r="4934" spans="18:18" x14ac:dyDescent="0.25">
      <c r="R4934" s="3"/>
    </row>
    <row r="4935" spans="18:18" x14ac:dyDescent="0.25">
      <c r="R4935" s="3"/>
    </row>
    <row r="4936" spans="18:18" x14ac:dyDescent="0.25">
      <c r="R4936" s="3"/>
    </row>
    <row r="4937" spans="18:18" x14ac:dyDescent="0.25">
      <c r="R4937" s="3"/>
    </row>
    <row r="4938" spans="18:18" x14ac:dyDescent="0.25">
      <c r="R4938" s="3"/>
    </row>
    <row r="4939" spans="18:18" x14ac:dyDescent="0.25">
      <c r="R4939" s="3"/>
    </row>
    <row r="4940" spans="18:18" x14ac:dyDescent="0.25">
      <c r="R4940" s="3"/>
    </row>
    <row r="4941" spans="18:18" x14ac:dyDescent="0.25">
      <c r="R4941" s="3"/>
    </row>
    <row r="4942" spans="18:18" x14ac:dyDescent="0.25">
      <c r="R4942" s="3"/>
    </row>
    <row r="4943" spans="18:18" x14ac:dyDescent="0.25">
      <c r="R4943" s="3"/>
    </row>
    <row r="4944" spans="18:18" x14ac:dyDescent="0.25">
      <c r="R4944" s="3"/>
    </row>
    <row r="4945" spans="18:18" x14ac:dyDescent="0.25">
      <c r="R4945" s="3"/>
    </row>
    <row r="4946" spans="18:18" x14ac:dyDescent="0.25">
      <c r="R4946" s="3"/>
    </row>
    <row r="4947" spans="18:18" x14ac:dyDescent="0.25">
      <c r="R4947" s="3"/>
    </row>
    <row r="4948" spans="18:18" x14ac:dyDescent="0.25">
      <c r="R4948" s="3"/>
    </row>
    <row r="4949" spans="18:18" x14ac:dyDescent="0.25">
      <c r="R4949" s="3"/>
    </row>
    <row r="4950" spans="18:18" x14ac:dyDescent="0.25">
      <c r="R4950" s="3"/>
    </row>
    <row r="4951" spans="18:18" x14ac:dyDescent="0.25">
      <c r="R4951" s="3"/>
    </row>
    <row r="4952" spans="18:18" x14ac:dyDescent="0.25">
      <c r="R4952" s="3"/>
    </row>
    <row r="4953" spans="18:18" x14ac:dyDescent="0.25">
      <c r="R4953" s="3"/>
    </row>
    <row r="4954" spans="18:18" x14ac:dyDescent="0.25">
      <c r="R4954" s="3"/>
    </row>
    <row r="4955" spans="18:18" x14ac:dyDescent="0.25">
      <c r="R4955" s="3"/>
    </row>
    <row r="4956" spans="18:18" x14ac:dyDescent="0.25">
      <c r="R4956" s="3"/>
    </row>
    <row r="4957" spans="18:18" x14ac:dyDescent="0.25">
      <c r="R4957" s="3"/>
    </row>
    <row r="4958" spans="18:18" x14ac:dyDescent="0.25">
      <c r="R4958" s="3"/>
    </row>
    <row r="4959" spans="18:18" x14ac:dyDescent="0.25">
      <c r="R4959" s="3"/>
    </row>
    <row r="4960" spans="18:18" x14ac:dyDescent="0.25">
      <c r="R4960" s="3"/>
    </row>
    <row r="4961" spans="18:18" x14ac:dyDescent="0.25">
      <c r="R4961" s="3"/>
    </row>
    <row r="4962" spans="18:18" x14ac:dyDescent="0.25">
      <c r="R4962" s="3"/>
    </row>
    <row r="4963" spans="18:18" x14ac:dyDescent="0.25">
      <c r="R4963" s="3"/>
    </row>
    <row r="4964" spans="18:18" x14ac:dyDescent="0.25">
      <c r="R4964" s="3"/>
    </row>
    <row r="4965" spans="18:18" x14ac:dyDescent="0.25">
      <c r="R4965" s="3"/>
    </row>
    <row r="4966" spans="18:18" x14ac:dyDescent="0.25">
      <c r="R4966" s="3"/>
    </row>
    <row r="4967" spans="18:18" x14ac:dyDescent="0.25">
      <c r="R4967" s="3"/>
    </row>
    <row r="4968" spans="18:18" x14ac:dyDescent="0.25">
      <c r="R4968" s="3"/>
    </row>
    <row r="4969" spans="18:18" x14ac:dyDescent="0.25">
      <c r="R4969" s="3"/>
    </row>
    <row r="4970" spans="18:18" x14ac:dyDescent="0.25">
      <c r="R4970" s="3"/>
    </row>
    <row r="4971" spans="18:18" x14ac:dyDescent="0.25">
      <c r="R4971" s="3"/>
    </row>
    <row r="4972" spans="18:18" x14ac:dyDescent="0.25">
      <c r="R4972" s="3"/>
    </row>
    <row r="4973" spans="18:18" x14ac:dyDescent="0.25">
      <c r="R4973" s="3"/>
    </row>
    <row r="4974" spans="18:18" x14ac:dyDescent="0.25">
      <c r="R4974" s="3"/>
    </row>
    <row r="4975" spans="18:18" x14ac:dyDescent="0.25">
      <c r="R4975" s="3"/>
    </row>
    <row r="4976" spans="18:18" x14ac:dyDescent="0.25">
      <c r="R4976" s="3"/>
    </row>
    <row r="4977" spans="18:18" x14ac:dyDescent="0.25">
      <c r="R4977" s="3"/>
    </row>
    <row r="4978" spans="18:18" x14ac:dyDescent="0.25">
      <c r="R4978" s="3"/>
    </row>
    <row r="4979" spans="18:18" x14ac:dyDescent="0.25">
      <c r="R4979" s="3"/>
    </row>
    <row r="4980" spans="18:18" x14ac:dyDescent="0.25">
      <c r="R4980" s="3"/>
    </row>
    <row r="4981" spans="18:18" x14ac:dyDescent="0.25">
      <c r="R4981" s="3"/>
    </row>
    <row r="4982" spans="18:18" x14ac:dyDescent="0.25">
      <c r="R4982" s="3"/>
    </row>
    <row r="4983" spans="18:18" x14ac:dyDescent="0.25">
      <c r="R4983" s="3"/>
    </row>
    <row r="4984" spans="18:18" x14ac:dyDescent="0.25">
      <c r="R4984" s="3"/>
    </row>
    <row r="4985" spans="18:18" x14ac:dyDescent="0.25">
      <c r="R4985" s="3"/>
    </row>
    <row r="4986" spans="18:18" x14ac:dyDescent="0.25">
      <c r="R4986" s="3"/>
    </row>
    <row r="4987" spans="18:18" x14ac:dyDescent="0.25">
      <c r="R4987" s="3"/>
    </row>
    <row r="4988" spans="18:18" x14ac:dyDescent="0.25">
      <c r="R4988" s="3"/>
    </row>
    <row r="4989" spans="18:18" x14ac:dyDescent="0.25">
      <c r="R4989" s="3"/>
    </row>
    <row r="4990" spans="18:18" x14ac:dyDescent="0.25">
      <c r="R4990" s="3"/>
    </row>
    <row r="4991" spans="18:18" x14ac:dyDescent="0.25">
      <c r="R4991" s="3"/>
    </row>
    <row r="4992" spans="18:18" x14ac:dyDescent="0.25">
      <c r="R4992" s="3"/>
    </row>
    <row r="4993" spans="18:18" x14ac:dyDescent="0.25">
      <c r="R4993" s="3"/>
    </row>
    <row r="4994" spans="18:18" x14ac:dyDescent="0.25">
      <c r="R4994" s="3"/>
    </row>
    <row r="4995" spans="18:18" x14ac:dyDescent="0.25">
      <c r="R4995" s="3"/>
    </row>
    <row r="4996" spans="18:18" x14ac:dyDescent="0.25">
      <c r="R4996" s="3"/>
    </row>
    <row r="4997" spans="18:18" x14ac:dyDescent="0.25">
      <c r="R4997" s="3"/>
    </row>
    <row r="4998" spans="18:18" x14ac:dyDescent="0.25">
      <c r="R4998" s="3"/>
    </row>
    <row r="4999" spans="18:18" x14ac:dyDescent="0.25">
      <c r="R4999" s="3"/>
    </row>
    <row r="5000" spans="18:18" x14ac:dyDescent="0.25">
      <c r="R5000" s="3"/>
    </row>
    <row r="5001" spans="18:18" x14ac:dyDescent="0.25">
      <c r="R5001" s="3"/>
    </row>
    <row r="5002" spans="18:18" x14ac:dyDescent="0.25">
      <c r="R5002" s="3"/>
    </row>
    <row r="5003" spans="18:18" x14ac:dyDescent="0.25">
      <c r="R5003" s="3"/>
    </row>
    <row r="5004" spans="18:18" x14ac:dyDescent="0.25">
      <c r="R5004" s="3"/>
    </row>
    <row r="5005" spans="18:18" x14ac:dyDescent="0.25">
      <c r="R5005" s="3"/>
    </row>
    <row r="5006" spans="18:18" x14ac:dyDescent="0.25">
      <c r="R5006" s="3"/>
    </row>
    <row r="5007" spans="18:18" x14ac:dyDescent="0.25">
      <c r="R5007" s="3"/>
    </row>
    <row r="5008" spans="18:18" x14ac:dyDescent="0.25">
      <c r="R5008" s="3"/>
    </row>
    <row r="5009" spans="18:18" x14ac:dyDescent="0.25">
      <c r="R5009" s="3"/>
    </row>
    <row r="5010" spans="18:18" x14ac:dyDescent="0.25">
      <c r="R5010" s="3"/>
    </row>
    <row r="5011" spans="18:18" x14ac:dyDescent="0.25">
      <c r="R5011" s="3"/>
    </row>
    <row r="5012" spans="18:18" x14ac:dyDescent="0.25">
      <c r="R5012" s="3"/>
    </row>
    <row r="5013" spans="18:18" x14ac:dyDescent="0.25">
      <c r="R5013" s="3"/>
    </row>
    <row r="5014" spans="18:18" x14ac:dyDescent="0.25">
      <c r="R5014" s="3"/>
    </row>
    <row r="5015" spans="18:18" x14ac:dyDescent="0.25">
      <c r="R5015" s="3"/>
    </row>
    <row r="5016" spans="18:18" x14ac:dyDescent="0.25">
      <c r="R5016" s="3"/>
    </row>
    <row r="5017" spans="18:18" x14ac:dyDescent="0.25">
      <c r="R5017" s="3"/>
    </row>
    <row r="5018" spans="18:18" x14ac:dyDescent="0.25">
      <c r="R5018" s="3"/>
    </row>
    <row r="5019" spans="18:18" x14ac:dyDescent="0.25">
      <c r="R5019" s="3"/>
    </row>
    <row r="5020" spans="18:18" x14ac:dyDescent="0.25">
      <c r="R5020" s="3"/>
    </row>
    <row r="5021" spans="18:18" x14ac:dyDescent="0.25">
      <c r="R5021" s="3"/>
    </row>
    <row r="5022" spans="18:18" x14ac:dyDescent="0.25">
      <c r="R5022" s="3"/>
    </row>
    <row r="5023" spans="18:18" x14ac:dyDescent="0.25">
      <c r="R5023" s="3"/>
    </row>
    <row r="5024" spans="18:18" x14ac:dyDescent="0.25">
      <c r="R5024" s="3"/>
    </row>
    <row r="5025" spans="18:18" x14ac:dyDescent="0.25">
      <c r="R5025" s="3"/>
    </row>
    <row r="5026" spans="18:18" x14ac:dyDescent="0.25">
      <c r="R5026" s="3"/>
    </row>
    <row r="5027" spans="18:18" x14ac:dyDescent="0.25">
      <c r="R5027" s="3"/>
    </row>
    <row r="5028" spans="18:18" x14ac:dyDescent="0.25">
      <c r="R5028" s="3"/>
    </row>
    <row r="5029" spans="18:18" x14ac:dyDescent="0.25">
      <c r="R5029" s="3"/>
    </row>
    <row r="5030" spans="18:18" x14ac:dyDescent="0.25">
      <c r="R5030" s="3"/>
    </row>
    <row r="5031" spans="18:18" x14ac:dyDescent="0.25">
      <c r="R5031" s="3"/>
    </row>
    <row r="5032" spans="18:18" x14ac:dyDescent="0.25">
      <c r="R5032" s="3"/>
    </row>
    <row r="5033" spans="18:18" x14ac:dyDescent="0.25">
      <c r="R5033" s="3"/>
    </row>
    <row r="5034" spans="18:18" x14ac:dyDescent="0.25">
      <c r="R5034" s="3"/>
    </row>
    <row r="5035" spans="18:18" x14ac:dyDescent="0.25">
      <c r="R5035" s="3"/>
    </row>
    <row r="5036" spans="18:18" x14ac:dyDescent="0.25">
      <c r="R5036" s="3"/>
    </row>
    <row r="5037" spans="18:18" x14ac:dyDescent="0.25">
      <c r="R5037" s="3"/>
    </row>
    <row r="5038" spans="18:18" x14ac:dyDescent="0.25">
      <c r="R5038" s="3"/>
    </row>
    <row r="5039" spans="18:18" x14ac:dyDescent="0.25">
      <c r="R5039" s="3"/>
    </row>
    <row r="5040" spans="18:18" x14ac:dyDescent="0.25">
      <c r="R5040" s="3"/>
    </row>
    <row r="5041" spans="18:18" x14ac:dyDescent="0.25">
      <c r="R5041" s="3"/>
    </row>
    <row r="5042" spans="18:18" x14ac:dyDescent="0.25">
      <c r="R5042" s="3"/>
    </row>
    <row r="5043" spans="18:18" x14ac:dyDescent="0.25">
      <c r="R5043" s="3"/>
    </row>
    <row r="5044" spans="18:18" x14ac:dyDescent="0.25">
      <c r="R5044" s="3"/>
    </row>
    <row r="5045" spans="18:18" x14ac:dyDescent="0.25">
      <c r="R5045" s="3"/>
    </row>
    <row r="5046" spans="18:18" x14ac:dyDescent="0.25">
      <c r="R5046" s="3"/>
    </row>
    <row r="5047" spans="18:18" x14ac:dyDescent="0.25">
      <c r="R5047" s="3"/>
    </row>
    <row r="5048" spans="18:18" x14ac:dyDescent="0.25">
      <c r="R5048" s="3"/>
    </row>
    <row r="5049" spans="18:18" x14ac:dyDescent="0.25">
      <c r="R5049" s="3"/>
    </row>
    <row r="5050" spans="18:18" x14ac:dyDescent="0.25">
      <c r="R5050" s="3"/>
    </row>
    <row r="5051" spans="18:18" x14ac:dyDescent="0.25">
      <c r="R5051" s="3"/>
    </row>
    <row r="5052" spans="18:18" x14ac:dyDescent="0.25">
      <c r="R5052" s="3"/>
    </row>
    <row r="5053" spans="18:18" x14ac:dyDescent="0.25">
      <c r="R5053" s="3"/>
    </row>
    <row r="5054" spans="18:18" x14ac:dyDescent="0.25">
      <c r="R5054" s="3"/>
    </row>
    <row r="5055" spans="18:18" x14ac:dyDescent="0.25">
      <c r="R5055" s="3"/>
    </row>
    <row r="5056" spans="18:18" x14ac:dyDescent="0.25">
      <c r="R5056" s="3"/>
    </row>
    <row r="5057" spans="18:18" x14ac:dyDescent="0.25">
      <c r="R5057" s="3"/>
    </row>
    <row r="5058" spans="18:18" x14ac:dyDescent="0.25">
      <c r="R5058" s="3"/>
    </row>
    <row r="5059" spans="18:18" x14ac:dyDescent="0.25">
      <c r="R5059" s="3"/>
    </row>
    <row r="5060" spans="18:18" x14ac:dyDescent="0.25">
      <c r="R5060" s="3"/>
    </row>
    <row r="5061" spans="18:18" x14ac:dyDescent="0.25">
      <c r="R5061" s="3"/>
    </row>
    <row r="5062" spans="18:18" x14ac:dyDescent="0.25">
      <c r="R5062" s="3"/>
    </row>
    <row r="5063" spans="18:18" x14ac:dyDescent="0.25">
      <c r="R5063" s="3"/>
    </row>
    <row r="5064" spans="18:18" x14ac:dyDescent="0.25">
      <c r="R5064" s="3"/>
    </row>
    <row r="5065" spans="18:18" x14ac:dyDescent="0.25">
      <c r="R5065" s="3"/>
    </row>
    <row r="5066" spans="18:18" x14ac:dyDescent="0.25">
      <c r="R5066" s="3"/>
    </row>
    <row r="5067" spans="18:18" x14ac:dyDescent="0.25">
      <c r="R5067" s="3"/>
    </row>
    <row r="5068" spans="18:18" x14ac:dyDescent="0.25">
      <c r="R5068" s="3"/>
    </row>
    <row r="5069" spans="18:18" x14ac:dyDescent="0.25">
      <c r="R5069" s="3"/>
    </row>
    <row r="5070" spans="18:18" x14ac:dyDescent="0.25">
      <c r="R5070" s="3"/>
    </row>
    <row r="5071" spans="18:18" x14ac:dyDescent="0.25">
      <c r="R5071" s="3"/>
    </row>
    <row r="5072" spans="18:18" x14ac:dyDescent="0.25">
      <c r="R5072" s="3"/>
    </row>
    <row r="5073" spans="18:18" x14ac:dyDescent="0.25">
      <c r="R5073" s="3"/>
    </row>
    <row r="5074" spans="18:18" x14ac:dyDescent="0.25">
      <c r="R5074" s="3"/>
    </row>
    <row r="5075" spans="18:18" x14ac:dyDescent="0.25">
      <c r="R5075" s="3"/>
    </row>
    <row r="5076" spans="18:18" x14ac:dyDescent="0.25">
      <c r="R5076" s="3"/>
    </row>
    <row r="5077" spans="18:18" x14ac:dyDescent="0.25">
      <c r="R5077" s="3"/>
    </row>
    <row r="5078" spans="18:18" x14ac:dyDescent="0.25">
      <c r="R5078" s="3"/>
    </row>
    <row r="5079" spans="18:18" x14ac:dyDescent="0.25">
      <c r="R5079" s="3"/>
    </row>
    <row r="5080" spans="18:18" x14ac:dyDescent="0.25">
      <c r="R5080" s="3"/>
    </row>
    <row r="5081" spans="18:18" x14ac:dyDescent="0.25">
      <c r="R5081" s="3"/>
    </row>
    <row r="5082" spans="18:18" x14ac:dyDescent="0.25">
      <c r="R5082" s="3"/>
    </row>
    <row r="5083" spans="18:18" x14ac:dyDescent="0.25">
      <c r="R5083" s="3"/>
    </row>
    <row r="5084" spans="18:18" x14ac:dyDescent="0.25">
      <c r="R5084" s="3"/>
    </row>
    <row r="5085" spans="18:18" x14ac:dyDescent="0.25">
      <c r="R5085" s="3"/>
    </row>
    <row r="5086" spans="18:18" x14ac:dyDescent="0.25">
      <c r="R5086" s="3"/>
    </row>
    <row r="5087" spans="18:18" x14ac:dyDescent="0.25">
      <c r="R5087" s="3"/>
    </row>
    <row r="5088" spans="18:18" x14ac:dyDescent="0.25">
      <c r="R5088" s="3"/>
    </row>
    <row r="5089" spans="18:18" x14ac:dyDescent="0.25">
      <c r="R5089" s="3"/>
    </row>
    <row r="5090" spans="18:18" x14ac:dyDescent="0.25">
      <c r="R5090" s="3"/>
    </row>
    <row r="5091" spans="18:18" x14ac:dyDescent="0.25">
      <c r="R5091" s="3"/>
    </row>
    <row r="5092" spans="18:18" x14ac:dyDescent="0.25">
      <c r="R5092" s="3"/>
    </row>
    <row r="5093" spans="18:18" x14ac:dyDescent="0.25">
      <c r="R5093" s="3"/>
    </row>
    <row r="5094" spans="18:18" x14ac:dyDescent="0.25">
      <c r="R5094" s="3"/>
    </row>
    <row r="5095" spans="18:18" x14ac:dyDescent="0.25">
      <c r="R5095" s="3"/>
    </row>
    <row r="5096" spans="18:18" x14ac:dyDescent="0.25">
      <c r="R5096" s="3"/>
    </row>
    <row r="5097" spans="18:18" x14ac:dyDescent="0.25">
      <c r="R5097" s="3"/>
    </row>
    <row r="5098" spans="18:18" x14ac:dyDescent="0.25">
      <c r="R5098" s="3"/>
    </row>
    <row r="5099" spans="18:18" x14ac:dyDescent="0.25">
      <c r="R5099" s="3"/>
    </row>
    <row r="5100" spans="18:18" x14ac:dyDescent="0.25">
      <c r="R5100" s="3"/>
    </row>
    <row r="5101" spans="18:18" x14ac:dyDescent="0.25">
      <c r="R5101" s="3"/>
    </row>
    <row r="5102" spans="18:18" x14ac:dyDescent="0.25">
      <c r="R5102" s="3"/>
    </row>
    <row r="5103" spans="18:18" x14ac:dyDescent="0.25">
      <c r="R5103" s="3"/>
    </row>
    <row r="5104" spans="18:18" x14ac:dyDescent="0.25">
      <c r="R5104" s="3"/>
    </row>
    <row r="5105" spans="18:18" x14ac:dyDescent="0.25">
      <c r="R5105" s="3"/>
    </row>
    <row r="5106" spans="18:18" x14ac:dyDescent="0.25">
      <c r="R5106" s="3"/>
    </row>
    <row r="5107" spans="18:18" x14ac:dyDescent="0.25">
      <c r="R5107" s="3"/>
    </row>
    <row r="5108" spans="18:18" x14ac:dyDescent="0.25">
      <c r="R5108" s="3"/>
    </row>
    <row r="5109" spans="18:18" x14ac:dyDescent="0.25">
      <c r="R5109" s="3"/>
    </row>
    <row r="5110" spans="18:18" x14ac:dyDescent="0.25">
      <c r="R5110" s="3"/>
    </row>
    <row r="5111" spans="18:18" x14ac:dyDescent="0.25">
      <c r="R5111" s="3"/>
    </row>
    <row r="5112" spans="18:18" x14ac:dyDescent="0.25">
      <c r="R5112" s="3"/>
    </row>
    <row r="5113" spans="18:18" x14ac:dyDescent="0.25">
      <c r="R5113" s="3"/>
    </row>
    <row r="5114" spans="18:18" x14ac:dyDescent="0.25">
      <c r="R5114" s="3"/>
    </row>
    <row r="5115" spans="18:18" x14ac:dyDescent="0.25">
      <c r="R5115" s="3"/>
    </row>
    <row r="5116" spans="18:18" x14ac:dyDescent="0.25">
      <c r="R5116" s="3"/>
    </row>
    <row r="5117" spans="18:18" x14ac:dyDescent="0.25">
      <c r="R5117" s="3"/>
    </row>
    <row r="5118" spans="18:18" x14ac:dyDescent="0.25">
      <c r="R5118" s="3"/>
    </row>
    <row r="5119" spans="18:18" x14ac:dyDescent="0.25">
      <c r="R5119" s="3"/>
    </row>
    <row r="5120" spans="18:18" x14ac:dyDescent="0.25">
      <c r="R5120" s="3"/>
    </row>
    <row r="5121" spans="18:18" x14ac:dyDescent="0.25">
      <c r="R5121" s="3"/>
    </row>
    <row r="5122" spans="18:18" x14ac:dyDescent="0.25">
      <c r="R5122" s="3"/>
    </row>
    <row r="5123" spans="18:18" x14ac:dyDescent="0.25">
      <c r="R5123" s="3"/>
    </row>
    <row r="5124" spans="18:18" x14ac:dyDescent="0.25">
      <c r="R5124" s="3"/>
    </row>
    <row r="5125" spans="18:18" x14ac:dyDescent="0.25">
      <c r="R5125" s="3"/>
    </row>
    <row r="5126" spans="18:18" x14ac:dyDescent="0.25">
      <c r="R5126" s="3"/>
    </row>
    <row r="5127" spans="18:18" x14ac:dyDescent="0.25">
      <c r="R5127" s="3"/>
    </row>
    <row r="5128" spans="18:18" x14ac:dyDescent="0.25">
      <c r="R5128" s="3"/>
    </row>
    <row r="5129" spans="18:18" x14ac:dyDescent="0.25">
      <c r="R5129" s="3"/>
    </row>
    <row r="5130" spans="18:18" x14ac:dyDescent="0.25">
      <c r="R5130" s="3"/>
    </row>
    <row r="5131" spans="18:18" x14ac:dyDescent="0.25">
      <c r="R5131" s="3"/>
    </row>
    <row r="5132" spans="18:18" x14ac:dyDescent="0.25">
      <c r="R5132" s="3"/>
    </row>
    <row r="5133" spans="18:18" x14ac:dyDescent="0.25">
      <c r="R5133" s="3"/>
    </row>
    <row r="5134" spans="18:18" x14ac:dyDescent="0.25">
      <c r="R5134" s="3"/>
    </row>
    <row r="5135" spans="18:18" x14ac:dyDescent="0.25">
      <c r="R5135" s="3"/>
    </row>
    <row r="5136" spans="18:18" x14ac:dyDescent="0.25">
      <c r="R5136" s="3"/>
    </row>
    <row r="5137" spans="18:18" x14ac:dyDescent="0.25">
      <c r="R5137" s="3"/>
    </row>
    <row r="5138" spans="18:18" x14ac:dyDescent="0.25">
      <c r="R5138" s="3"/>
    </row>
    <row r="5139" spans="18:18" x14ac:dyDescent="0.25">
      <c r="R5139" s="3"/>
    </row>
    <row r="5140" spans="18:18" x14ac:dyDescent="0.25">
      <c r="R5140" s="3"/>
    </row>
    <row r="5141" spans="18:18" x14ac:dyDescent="0.25">
      <c r="R5141" s="3"/>
    </row>
    <row r="5142" spans="18:18" x14ac:dyDescent="0.25">
      <c r="R5142" s="3"/>
    </row>
    <row r="5143" spans="18:18" x14ac:dyDescent="0.25">
      <c r="R5143" s="3"/>
    </row>
    <row r="5144" spans="18:18" x14ac:dyDescent="0.25">
      <c r="R5144" s="3"/>
    </row>
    <row r="5145" spans="18:18" x14ac:dyDescent="0.25">
      <c r="R5145" s="3"/>
    </row>
    <row r="5146" spans="18:18" x14ac:dyDescent="0.25">
      <c r="R5146" s="3"/>
    </row>
    <row r="5147" spans="18:18" x14ac:dyDescent="0.25">
      <c r="R5147" s="3"/>
    </row>
    <row r="5148" spans="18:18" x14ac:dyDescent="0.25">
      <c r="R5148" s="3"/>
    </row>
    <row r="5149" spans="18:18" x14ac:dyDescent="0.25">
      <c r="R5149" s="3"/>
    </row>
    <row r="5150" spans="18:18" x14ac:dyDescent="0.25">
      <c r="R5150" s="3"/>
    </row>
    <row r="5151" spans="18:18" x14ac:dyDescent="0.25">
      <c r="R5151" s="3"/>
    </row>
    <row r="5152" spans="18:18" x14ac:dyDescent="0.25">
      <c r="R5152" s="3"/>
    </row>
    <row r="5153" spans="18:18" x14ac:dyDescent="0.25">
      <c r="R5153" s="3"/>
    </row>
    <row r="5154" spans="18:18" x14ac:dyDescent="0.25">
      <c r="R5154" s="3"/>
    </row>
    <row r="5155" spans="18:18" x14ac:dyDescent="0.25">
      <c r="R5155" s="3"/>
    </row>
    <row r="5156" spans="18:18" x14ac:dyDescent="0.25">
      <c r="R5156" s="3"/>
    </row>
    <row r="5157" spans="18:18" x14ac:dyDescent="0.25">
      <c r="R5157" s="3"/>
    </row>
    <row r="5158" spans="18:18" x14ac:dyDescent="0.25">
      <c r="R5158" s="3"/>
    </row>
    <row r="5159" spans="18:18" x14ac:dyDescent="0.25">
      <c r="R5159" s="3"/>
    </row>
    <row r="5160" spans="18:18" x14ac:dyDescent="0.25">
      <c r="R5160" s="3"/>
    </row>
    <row r="5161" spans="18:18" x14ac:dyDescent="0.25">
      <c r="R5161" s="3"/>
    </row>
    <row r="5162" spans="18:18" x14ac:dyDescent="0.25">
      <c r="R5162" s="3"/>
    </row>
    <row r="5163" spans="18:18" x14ac:dyDescent="0.25">
      <c r="R5163" s="3"/>
    </row>
    <row r="5164" spans="18:18" x14ac:dyDescent="0.25">
      <c r="R5164" s="3"/>
    </row>
    <row r="5165" spans="18:18" x14ac:dyDescent="0.25">
      <c r="R5165" s="3"/>
    </row>
    <row r="5166" spans="18:18" x14ac:dyDescent="0.25">
      <c r="R5166" s="3"/>
    </row>
    <row r="5167" spans="18:18" x14ac:dyDescent="0.25">
      <c r="R5167" s="3"/>
    </row>
    <row r="5168" spans="18:18" x14ac:dyDescent="0.25">
      <c r="R5168" s="3"/>
    </row>
    <row r="5169" spans="18:18" x14ac:dyDescent="0.25">
      <c r="R5169" s="3"/>
    </row>
    <row r="5170" spans="18:18" x14ac:dyDescent="0.25">
      <c r="R5170" s="3"/>
    </row>
    <row r="5171" spans="18:18" x14ac:dyDescent="0.25">
      <c r="R5171" s="3"/>
    </row>
    <row r="5172" spans="18:18" x14ac:dyDescent="0.25">
      <c r="R5172" s="3"/>
    </row>
    <row r="5173" spans="18:18" x14ac:dyDescent="0.25">
      <c r="R5173" s="3"/>
    </row>
    <row r="5174" spans="18:18" x14ac:dyDescent="0.25">
      <c r="R5174" s="3"/>
    </row>
    <row r="5175" spans="18:18" x14ac:dyDescent="0.25">
      <c r="R5175" s="3"/>
    </row>
    <row r="5176" spans="18:18" x14ac:dyDescent="0.25">
      <c r="R5176" s="3"/>
    </row>
    <row r="5177" spans="18:18" x14ac:dyDescent="0.25">
      <c r="R5177" s="3"/>
    </row>
    <row r="5178" spans="18:18" x14ac:dyDescent="0.25">
      <c r="R5178" s="3"/>
    </row>
    <row r="5179" spans="18:18" x14ac:dyDescent="0.25">
      <c r="R5179" s="3"/>
    </row>
    <row r="5180" spans="18:18" x14ac:dyDescent="0.25">
      <c r="R5180" s="3"/>
    </row>
    <row r="5181" spans="18:18" x14ac:dyDescent="0.25">
      <c r="R5181" s="3"/>
    </row>
    <row r="5182" spans="18:18" x14ac:dyDescent="0.25">
      <c r="R5182" s="3"/>
    </row>
    <row r="5183" spans="18:18" x14ac:dyDescent="0.25">
      <c r="R5183" s="3"/>
    </row>
    <row r="5184" spans="18:18" x14ac:dyDescent="0.25">
      <c r="R5184" s="3"/>
    </row>
    <row r="5185" spans="18:18" x14ac:dyDescent="0.25">
      <c r="R5185" s="3"/>
    </row>
    <row r="5186" spans="18:18" x14ac:dyDescent="0.25">
      <c r="R5186" s="3"/>
    </row>
    <row r="5187" spans="18:18" x14ac:dyDescent="0.25">
      <c r="R5187" s="3"/>
    </row>
    <row r="5188" spans="18:18" x14ac:dyDescent="0.25">
      <c r="R5188" s="3"/>
    </row>
    <row r="5189" spans="18:18" x14ac:dyDescent="0.25">
      <c r="R5189" s="3"/>
    </row>
    <row r="5190" spans="18:18" x14ac:dyDescent="0.25">
      <c r="R5190" s="3"/>
    </row>
    <row r="5191" spans="18:18" x14ac:dyDescent="0.25">
      <c r="R5191" s="3"/>
    </row>
    <row r="5192" spans="18:18" x14ac:dyDescent="0.25">
      <c r="R5192" s="3"/>
    </row>
    <row r="5193" spans="18:18" x14ac:dyDescent="0.25">
      <c r="R5193" s="3"/>
    </row>
    <row r="5194" spans="18:18" x14ac:dyDescent="0.25">
      <c r="R5194" s="3"/>
    </row>
    <row r="5195" spans="18:18" x14ac:dyDescent="0.25">
      <c r="R5195" s="3"/>
    </row>
    <row r="5196" spans="18:18" x14ac:dyDescent="0.25">
      <c r="R5196" s="3"/>
    </row>
    <row r="5197" spans="18:18" x14ac:dyDescent="0.25">
      <c r="R5197" s="3"/>
    </row>
    <row r="5198" spans="18:18" x14ac:dyDescent="0.25">
      <c r="R5198" s="3"/>
    </row>
    <row r="5199" spans="18:18" x14ac:dyDescent="0.25">
      <c r="R5199" s="3"/>
    </row>
    <row r="5200" spans="18:18" x14ac:dyDescent="0.25">
      <c r="R5200" s="3"/>
    </row>
    <row r="5201" spans="18:18" x14ac:dyDescent="0.25">
      <c r="R5201" s="3"/>
    </row>
    <row r="5202" spans="18:18" x14ac:dyDescent="0.25">
      <c r="R5202" s="3"/>
    </row>
    <row r="5203" spans="18:18" x14ac:dyDescent="0.25">
      <c r="R5203" s="3"/>
    </row>
    <row r="5204" spans="18:18" x14ac:dyDescent="0.25">
      <c r="R5204" s="3"/>
    </row>
    <row r="5205" spans="18:18" x14ac:dyDescent="0.25">
      <c r="R5205" s="3"/>
    </row>
    <row r="5206" spans="18:18" x14ac:dyDescent="0.25">
      <c r="R5206" s="3"/>
    </row>
    <row r="5207" spans="18:18" x14ac:dyDescent="0.25">
      <c r="R5207" s="3"/>
    </row>
    <row r="5208" spans="18:18" x14ac:dyDescent="0.25">
      <c r="R5208" s="3"/>
    </row>
    <row r="5209" spans="18:18" x14ac:dyDescent="0.25">
      <c r="R5209" s="3"/>
    </row>
    <row r="5210" spans="18:18" x14ac:dyDescent="0.25">
      <c r="R5210" s="3"/>
    </row>
    <row r="5211" spans="18:18" x14ac:dyDescent="0.25">
      <c r="R5211" s="3"/>
    </row>
    <row r="5212" spans="18:18" x14ac:dyDescent="0.25">
      <c r="R5212" s="3"/>
    </row>
    <row r="5213" spans="18:18" x14ac:dyDescent="0.25">
      <c r="R5213" s="3"/>
    </row>
    <row r="5214" spans="18:18" x14ac:dyDescent="0.25">
      <c r="R5214" s="3"/>
    </row>
    <row r="5215" spans="18:18" x14ac:dyDescent="0.25">
      <c r="R5215" s="3"/>
    </row>
    <row r="5216" spans="18:18" x14ac:dyDescent="0.25">
      <c r="R5216" s="3"/>
    </row>
    <row r="5217" spans="18:18" x14ac:dyDescent="0.25">
      <c r="R5217" s="3"/>
    </row>
    <row r="5218" spans="18:18" x14ac:dyDescent="0.25">
      <c r="R5218" s="3"/>
    </row>
    <row r="5219" spans="18:18" x14ac:dyDescent="0.25">
      <c r="R5219" s="3"/>
    </row>
    <row r="5220" spans="18:18" x14ac:dyDescent="0.25">
      <c r="R5220" s="3"/>
    </row>
    <row r="5221" spans="18:18" x14ac:dyDescent="0.25">
      <c r="R5221" s="3"/>
    </row>
    <row r="5222" spans="18:18" x14ac:dyDescent="0.25">
      <c r="R5222" s="3"/>
    </row>
    <row r="5223" spans="18:18" x14ac:dyDescent="0.25">
      <c r="R5223" s="3"/>
    </row>
    <row r="5224" spans="18:18" x14ac:dyDescent="0.25">
      <c r="R5224" s="3"/>
    </row>
    <row r="5225" spans="18:18" x14ac:dyDescent="0.25">
      <c r="R5225" s="3"/>
    </row>
    <row r="5226" spans="18:18" x14ac:dyDescent="0.25">
      <c r="R5226" s="3"/>
    </row>
    <row r="5227" spans="18:18" x14ac:dyDescent="0.25">
      <c r="R5227" s="3"/>
    </row>
    <row r="5228" spans="18:18" x14ac:dyDescent="0.25">
      <c r="R5228" s="3"/>
    </row>
    <row r="5229" spans="18:18" x14ac:dyDescent="0.25">
      <c r="R5229" s="3"/>
    </row>
    <row r="5230" spans="18:18" x14ac:dyDescent="0.25">
      <c r="R5230" s="3"/>
    </row>
    <row r="5231" spans="18:18" x14ac:dyDescent="0.25">
      <c r="R5231" s="3"/>
    </row>
    <row r="5232" spans="18:18" x14ac:dyDescent="0.25">
      <c r="R5232" s="3"/>
    </row>
    <row r="5233" spans="18:18" x14ac:dyDescent="0.25">
      <c r="R5233" s="3"/>
    </row>
    <row r="5234" spans="18:18" x14ac:dyDescent="0.25">
      <c r="R5234" s="3"/>
    </row>
    <row r="5235" spans="18:18" x14ac:dyDescent="0.25">
      <c r="R5235" s="3"/>
    </row>
    <row r="5236" spans="18:18" x14ac:dyDescent="0.25">
      <c r="R5236" s="3"/>
    </row>
    <row r="5237" spans="18:18" x14ac:dyDescent="0.25">
      <c r="R5237" s="3"/>
    </row>
    <row r="5238" spans="18:18" x14ac:dyDescent="0.25">
      <c r="R5238" s="3"/>
    </row>
    <row r="5239" spans="18:18" x14ac:dyDescent="0.25">
      <c r="R5239" s="3"/>
    </row>
    <row r="5240" spans="18:18" x14ac:dyDescent="0.25">
      <c r="R5240" s="3"/>
    </row>
    <row r="5241" spans="18:18" x14ac:dyDescent="0.25">
      <c r="R5241" s="3"/>
    </row>
    <row r="5242" spans="18:18" x14ac:dyDescent="0.25">
      <c r="R5242" s="3"/>
    </row>
    <row r="5243" spans="18:18" x14ac:dyDescent="0.25">
      <c r="R5243" s="3"/>
    </row>
    <row r="5244" spans="18:18" x14ac:dyDescent="0.25">
      <c r="R5244" s="3"/>
    </row>
    <row r="5245" spans="18:18" x14ac:dyDescent="0.25">
      <c r="R5245" s="3"/>
    </row>
    <row r="5246" spans="18:18" x14ac:dyDescent="0.25">
      <c r="R5246" s="3"/>
    </row>
    <row r="5247" spans="18:18" x14ac:dyDescent="0.25">
      <c r="R5247" s="3"/>
    </row>
    <row r="5248" spans="18:18" x14ac:dyDescent="0.25">
      <c r="R5248" s="3"/>
    </row>
    <row r="5249" spans="18:18" x14ac:dyDescent="0.25">
      <c r="R5249" s="3"/>
    </row>
    <row r="5250" spans="18:18" x14ac:dyDescent="0.25">
      <c r="R5250" s="3"/>
    </row>
    <row r="5251" spans="18:18" x14ac:dyDescent="0.25">
      <c r="R5251" s="3"/>
    </row>
    <row r="5252" spans="18:18" x14ac:dyDescent="0.25">
      <c r="R5252" s="3"/>
    </row>
    <row r="5253" spans="18:18" x14ac:dyDescent="0.25">
      <c r="R5253" s="3"/>
    </row>
    <row r="5254" spans="18:18" x14ac:dyDescent="0.25">
      <c r="R5254" s="3"/>
    </row>
    <row r="5255" spans="18:18" x14ac:dyDescent="0.25">
      <c r="R5255" s="3"/>
    </row>
    <row r="5256" spans="18:18" x14ac:dyDescent="0.25">
      <c r="R5256" s="3"/>
    </row>
    <row r="5257" spans="18:18" x14ac:dyDescent="0.25">
      <c r="R5257" s="3"/>
    </row>
    <row r="5258" spans="18:18" x14ac:dyDescent="0.25">
      <c r="R5258" s="3"/>
    </row>
    <row r="5259" spans="18:18" x14ac:dyDescent="0.25">
      <c r="R5259" s="3"/>
    </row>
    <row r="5260" spans="18:18" x14ac:dyDescent="0.25">
      <c r="R5260" s="3"/>
    </row>
    <row r="5261" spans="18:18" x14ac:dyDescent="0.25">
      <c r="R5261" s="3"/>
    </row>
    <row r="5262" spans="18:18" x14ac:dyDescent="0.25">
      <c r="R5262" s="3"/>
    </row>
    <row r="5263" spans="18:18" x14ac:dyDescent="0.25">
      <c r="R5263" s="3"/>
    </row>
    <row r="5264" spans="18:18" x14ac:dyDescent="0.25">
      <c r="R5264" s="3"/>
    </row>
    <row r="5265" spans="18:18" x14ac:dyDescent="0.25">
      <c r="R5265" s="3"/>
    </row>
    <row r="5266" spans="18:18" x14ac:dyDescent="0.25">
      <c r="R5266" s="3"/>
    </row>
    <row r="5267" spans="18:18" x14ac:dyDescent="0.25">
      <c r="R5267" s="3"/>
    </row>
    <row r="5268" spans="18:18" x14ac:dyDescent="0.25">
      <c r="R5268" s="3"/>
    </row>
    <row r="5269" spans="18:18" x14ac:dyDescent="0.25">
      <c r="R5269" s="3"/>
    </row>
    <row r="5270" spans="18:18" x14ac:dyDescent="0.25">
      <c r="R5270" s="3"/>
    </row>
    <row r="5271" spans="18:18" x14ac:dyDescent="0.25">
      <c r="R5271" s="3"/>
    </row>
    <row r="5272" spans="18:18" x14ac:dyDescent="0.25">
      <c r="R5272" s="3"/>
    </row>
    <row r="5273" spans="18:18" x14ac:dyDescent="0.25">
      <c r="R5273" s="3"/>
    </row>
    <row r="5274" spans="18:18" x14ac:dyDescent="0.25">
      <c r="R5274" s="3"/>
    </row>
    <row r="5275" spans="18:18" x14ac:dyDescent="0.25">
      <c r="R5275" s="3"/>
    </row>
    <row r="5276" spans="18:18" x14ac:dyDescent="0.25">
      <c r="R5276" s="3"/>
    </row>
    <row r="5277" spans="18:18" x14ac:dyDescent="0.25">
      <c r="R5277" s="3"/>
    </row>
    <row r="5278" spans="18:18" x14ac:dyDescent="0.25">
      <c r="R5278" s="3"/>
    </row>
    <row r="5279" spans="18:18" x14ac:dyDescent="0.25">
      <c r="R5279" s="3"/>
    </row>
    <row r="5280" spans="18:18" x14ac:dyDescent="0.25">
      <c r="R5280" s="3"/>
    </row>
    <row r="5281" spans="18:18" x14ac:dyDescent="0.25">
      <c r="R5281" s="3"/>
    </row>
    <row r="5282" spans="18:18" x14ac:dyDescent="0.25">
      <c r="R5282" s="3"/>
    </row>
    <row r="5283" spans="18:18" x14ac:dyDescent="0.25">
      <c r="R5283" s="3"/>
    </row>
    <row r="5284" spans="18:18" x14ac:dyDescent="0.25">
      <c r="R5284" s="3"/>
    </row>
    <row r="5285" spans="18:18" x14ac:dyDescent="0.25">
      <c r="R5285" s="3"/>
    </row>
    <row r="5286" spans="18:18" x14ac:dyDescent="0.25">
      <c r="R5286" s="3"/>
    </row>
    <row r="5287" spans="18:18" x14ac:dyDescent="0.25">
      <c r="R5287" s="3"/>
    </row>
    <row r="5288" spans="18:18" x14ac:dyDescent="0.25">
      <c r="R5288" s="3"/>
    </row>
    <row r="5289" spans="18:18" x14ac:dyDescent="0.25">
      <c r="R5289" s="3"/>
    </row>
    <row r="5290" spans="18:18" x14ac:dyDescent="0.25">
      <c r="R5290" s="3"/>
    </row>
    <row r="5291" spans="18:18" x14ac:dyDescent="0.25">
      <c r="R5291" s="3"/>
    </row>
    <row r="5292" spans="18:18" x14ac:dyDescent="0.25">
      <c r="R5292" s="3"/>
    </row>
    <row r="5293" spans="18:18" x14ac:dyDescent="0.25">
      <c r="R5293" s="3"/>
    </row>
    <row r="5294" spans="18:18" x14ac:dyDescent="0.25">
      <c r="R5294" s="3"/>
    </row>
    <row r="5295" spans="18:18" x14ac:dyDescent="0.25">
      <c r="R5295" s="3"/>
    </row>
    <row r="5296" spans="18:18" x14ac:dyDescent="0.25">
      <c r="R5296" s="3"/>
    </row>
    <row r="5297" spans="18:18" x14ac:dyDescent="0.25">
      <c r="R5297" s="3"/>
    </row>
    <row r="5298" spans="18:18" x14ac:dyDescent="0.25">
      <c r="R5298" s="3"/>
    </row>
    <row r="5299" spans="18:18" x14ac:dyDescent="0.25">
      <c r="R5299" s="3"/>
    </row>
    <row r="5300" spans="18:18" x14ac:dyDescent="0.25">
      <c r="R5300" s="3"/>
    </row>
    <row r="5301" spans="18:18" x14ac:dyDescent="0.25">
      <c r="R5301" s="3"/>
    </row>
    <row r="5302" spans="18:18" x14ac:dyDescent="0.25">
      <c r="R5302" s="3"/>
    </row>
    <row r="5303" spans="18:18" x14ac:dyDescent="0.25">
      <c r="R5303" s="3"/>
    </row>
    <row r="5304" spans="18:18" x14ac:dyDescent="0.25">
      <c r="R5304" s="3"/>
    </row>
    <row r="5305" spans="18:18" x14ac:dyDescent="0.25">
      <c r="R5305" s="3"/>
    </row>
    <row r="5306" spans="18:18" x14ac:dyDescent="0.25">
      <c r="R5306" s="3"/>
    </row>
    <row r="5307" spans="18:18" x14ac:dyDescent="0.25">
      <c r="R5307" s="3"/>
    </row>
    <row r="5308" spans="18:18" x14ac:dyDescent="0.25">
      <c r="R5308" s="3"/>
    </row>
    <row r="5309" spans="18:18" x14ac:dyDescent="0.25">
      <c r="R5309" s="3"/>
    </row>
    <row r="5310" spans="18:18" x14ac:dyDescent="0.25">
      <c r="R5310" s="3"/>
    </row>
    <row r="5311" spans="18:18" x14ac:dyDescent="0.25">
      <c r="R5311" s="3"/>
    </row>
    <row r="5312" spans="18:18" x14ac:dyDescent="0.25">
      <c r="R5312" s="3"/>
    </row>
    <row r="5313" spans="18:18" x14ac:dyDescent="0.25">
      <c r="R5313" s="3"/>
    </row>
    <row r="5314" spans="18:18" x14ac:dyDescent="0.25">
      <c r="R5314" s="3"/>
    </row>
    <row r="5315" spans="18:18" x14ac:dyDescent="0.25">
      <c r="R5315" s="3"/>
    </row>
    <row r="5316" spans="18:18" x14ac:dyDescent="0.25">
      <c r="R5316" s="3"/>
    </row>
    <row r="5317" spans="18:18" x14ac:dyDescent="0.25">
      <c r="R5317" s="3"/>
    </row>
    <row r="5318" spans="18:18" x14ac:dyDescent="0.25">
      <c r="R5318" s="3"/>
    </row>
    <row r="5319" spans="18:18" x14ac:dyDescent="0.25">
      <c r="R5319" s="3"/>
    </row>
    <row r="5320" spans="18:18" x14ac:dyDescent="0.25">
      <c r="R5320" s="3"/>
    </row>
    <row r="5321" spans="18:18" x14ac:dyDescent="0.25">
      <c r="R5321" s="3"/>
    </row>
    <row r="5322" spans="18:18" x14ac:dyDescent="0.25">
      <c r="R5322" s="3"/>
    </row>
    <row r="5323" spans="18:18" x14ac:dyDescent="0.25">
      <c r="R5323" s="3"/>
    </row>
    <row r="5324" spans="18:18" x14ac:dyDescent="0.25">
      <c r="R5324" s="3"/>
    </row>
    <row r="5325" spans="18:18" x14ac:dyDescent="0.25">
      <c r="R5325" s="3"/>
    </row>
    <row r="5326" spans="18:18" x14ac:dyDescent="0.25">
      <c r="R5326" s="3"/>
    </row>
    <row r="5327" spans="18:18" x14ac:dyDescent="0.25">
      <c r="R5327" s="3"/>
    </row>
    <row r="5328" spans="18:18" x14ac:dyDescent="0.25">
      <c r="R5328" s="3"/>
    </row>
    <row r="5329" spans="18:18" x14ac:dyDescent="0.25">
      <c r="R5329" s="3"/>
    </row>
    <row r="5330" spans="18:18" x14ac:dyDescent="0.25">
      <c r="R5330" s="3"/>
    </row>
    <row r="5331" spans="18:18" x14ac:dyDescent="0.25">
      <c r="R5331" s="3"/>
    </row>
    <row r="5332" spans="18:18" x14ac:dyDescent="0.25">
      <c r="R5332" s="3"/>
    </row>
    <row r="5333" spans="18:18" x14ac:dyDescent="0.25">
      <c r="R5333" s="3"/>
    </row>
    <row r="5334" spans="18:18" x14ac:dyDescent="0.25">
      <c r="R5334" s="3"/>
    </row>
    <row r="5335" spans="18:18" x14ac:dyDescent="0.25">
      <c r="R5335" s="3"/>
    </row>
    <row r="5336" spans="18:18" x14ac:dyDescent="0.25">
      <c r="R5336" s="3"/>
    </row>
    <row r="5337" spans="18:18" x14ac:dyDescent="0.25">
      <c r="R5337" s="3"/>
    </row>
    <row r="5338" spans="18:18" x14ac:dyDescent="0.25">
      <c r="R5338" s="3"/>
    </row>
    <row r="5339" spans="18:18" x14ac:dyDescent="0.25">
      <c r="R5339" s="3"/>
    </row>
    <row r="5340" spans="18:18" x14ac:dyDescent="0.25">
      <c r="R5340" s="3"/>
    </row>
    <row r="5341" spans="18:18" x14ac:dyDescent="0.25">
      <c r="R5341" s="3"/>
    </row>
    <row r="5342" spans="18:18" x14ac:dyDescent="0.25">
      <c r="R5342" s="3"/>
    </row>
    <row r="5343" spans="18:18" x14ac:dyDescent="0.25">
      <c r="R5343" s="3"/>
    </row>
    <row r="5344" spans="18:18" x14ac:dyDescent="0.25">
      <c r="R5344" s="3"/>
    </row>
    <row r="5345" spans="18:18" x14ac:dyDescent="0.25">
      <c r="R5345" s="3"/>
    </row>
    <row r="5346" spans="18:18" x14ac:dyDescent="0.25">
      <c r="R5346" s="3"/>
    </row>
    <row r="5347" spans="18:18" x14ac:dyDescent="0.25">
      <c r="R5347" s="3"/>
    </row>
    <row r="5348" spans="18:18" x14ac:dyDescent="0.25">
      <c r="R5348" s="3"/>
    </row>
    <row r="5349" spans="18:18" x14ac:dyDescent="0.25">
      <c r="R5349" s="3"/>
    </row>
    <row r="5350" spans="18:18" x14ac:dyDescent="0.25">
      <c r="R5350" s="3"/>
    </row>
    <row r="5351" spans="18:18" x14ac:dyDescent="0.25">
      <c r="R5351" s="3"/>
    </row>
    <row r="5352" spans="18:18" x14ac:dyDescent="0.25">
      <c r="R5352" s="3"/>
    </row>
    <row r="5353" spans="18:18" x14ac:dyDescent="0.25">
      <c r="R5353" s="3"/>
    </row>
    <row r="5354" spans="18:18" x14ac:dyDescent="0.25">
      <c r="R5354" s="3"/>
    </row>
    <row r="5355" spans="18:18" x14ac:dyDescent="0.25">
      <c r="R5355" s="3"/>
    </row>
    <row r="5356" spans="18:18" x14ac:dyDescent="0.25">
      <c r="R5356" s="3"/>
    </row>
    <row r="5357" spans="18:18" x14ac:dyDescent="0.25">
      <c r="R5357" s="3"/>
    </row>
    <row r="5358" spans="18:18" x14ac:dyDescent="0.25">
      <c r="R5358" s="3"/>
    </row>
    <row r="5359" spans="18:18" x14ac:dyDescent="0.25">
      <c r="R5359" s="3"/>
    </row>
    <row r="5360" spans="18:18" x14ac:dyDescent="0.25">
      <c r="R5360" s="3"/>
    </row>
    <row r="5361" spans="18:18" x14ac:dyDescent="0.25">
      <c r="R5361" s="3"/>
    </row>
    <row r="5362" spans="18:18" x14ac:dyDescent="0.25">
      <c r="R5362" s="3"/>
    </row>
    <row r="5363" spans="18:18" x14ac:dyDescent="0.25">
      <c r="R5363" s="3"/>
    </row>
    <row r="5364" spans="18:18" x14ac:dyDescent="0.25">
      <c r="R5364" s="3"/>
    </row>
    <row r="5365" spans="18:18" x14ac:dyDescent="0.25">
      <c r="R5365" s="3"/>
    </row>
    <row r="5366" spans="18:18" x14ac:dyDescent="0.25">
      <c r="R5366" s="3"/>
    </row>
    <row r="5367" spans="18:18" x14ac:dyDescent="0.25">
      <c r="R5367" s="3"/>
    </row>
    <row r="5368" spans="18:18" x14ac:dyDescent="0.25">
      <c r="R5368" s="3"/>
    </row>
    <row r="5369" spans="18:18" x14ac:dyDescent="0.25">
      <c r="R5369" s="3"/>
    </row>
    <row r="5370" spans="18:18" x14ac:dyDescent="0.25">
      <c r="R5370" s="3"/>
    </row>
    <row r="5371" spans="18:18" x14ac:dyDescent="0.25">
      <c r="R5371" s="3"/>
    </row>
    <row r="5372" spans="18:18" x14ac:dyDescent="0.25">
      <c r="R5372" s="3"/>
    </row>
    <row r="5373" spans="18:18" x14ac:dyDescent="0.25">
      <c r="R5373" s="3"/>
    </row>
    <row r="5374" spans="18:18" x14ac:dyDescent="0.25">
      <c r="R5374" s="3"/>
    </row>
    <row r="5375" spans="18:18" x14ac:dyDescent="0.25">
      <c r="R5375" s="3"/>
    </row>
    <row r="5376" spans="18:18" x14ac:dyDescent="0.25">
      <c r="R5376" s="3"/>
    </row>
    <row r="5377" spans="18:18" x14ac:dyDescent="0.25">
      <c r="R5377" s="3"/>
    </row>
    <row r="5378" spans="18:18" x14ac:dyDescent="0.25">
      <c r="R5378" s="3"/>
    </row>
    <row r="5379" spans="18:18" x14ac:dyDescent="0.25">
      <c r="R5379" s="3"/>
    </row>
    <row r="5380" spans="18:18" x14ac:dyDescent="0.25">
      <c r="R5380" s="3"/>
    </row>
    <row r="5381" spans="18:18" x14ac:dyDescent="0.25">
      <c r="R5381" s="3"/>
    </row>
    <row r="5382" spans="18:18" x14ac:dyDescent="0.25">
      <c r="R5382" s="3"/>
    </row>
    <row r="5383" spans="18:18" x14ac:dyDescent="0.25">
      <c r="R5383" s="3"/>
    </row>
    <row r="5384" spans="18:18" x14ac:dyDescent="0.25">
      <c r="R5384" s="3"/>
    </row>
    <row r="5385" spans="18:18" x14ac:dyDescent="0.25">
      <c r="R5385" s="3"/>
    </row>
    <row r="5386" spans="18:18" x14ac:dyDescent="0.25">
      <c r="R5386" s="3"/>
    </row>
    <row r="5387" spans="18:18" x14ac:dyDescent="0.25">
      <c r="R5387" s="3"/>
    </row>
    <row r="5388" spans="18:18" x14ac:dyDescent="0.25">
      <c r="R5388" s="3"/>
    </row>
    <row r="5389" spans="18:18" x14ac:dyDescent="0.25">
      <c r="R5389" s="3"/>
    </row>
    <row r="5390" spans="18:18" x14ac:dyDescent="0.25">
      <c r="R5390" s="3"/>
    </row>
    <row r="5391" spans="18:18" x14ac:dyDescent="0.25">
      <c r="R5391" s="3"/>
    </row>
    <row r="5392" spans="18:18" x14ac:dyDescent="0.25">
      <c r="R5392" s="3"/>
    </row>
    <row r="5393" spans="18:18" x14ac:dyDescent="0.25">
      <c r="R5393" s="3"/>
    </row>
    <row r="5394" spans="18:18" x14ac:dyDescent="0.25">
      <c r="R5394" s="3"/>
    </row>
    <row r="5395" spans="18:18" x14ac:dyDescent="0.25">
      <c r="R5395" s="3"/>
    </row>
    <row r="5396" spans="18:18" x14ac:dyDescent="0.25">
      <c r="R5396" s="3"/>
    </row>
    <row r="5397" spans="18:18" x14ac:dyDescent="0.25">
      <c r="R5397" s="3"/>
    </row>
    <row r="5398" spans="18:18" x14ac:dyDescent="0.25">
      <c r="R5398" s="3"/>
    </row>
    <row r="5399" spans="18:18" x14ac:dyDescent="0.25">
      <c r="R5399" s="3"/>
    </row>
    <row r="5400" spans="18:18" x14ac:dyDescent="0.25">
      <c r="R5400" s="3"/>
    </row>
    <row r="5401" spans="18:18" x14ac:dyDescent="0.25">
      <c r="R5401" s="3"/>
    </row>
    <row r="5402" spans="18:18" x14ac:dyDescent="0.25">
      <c r="R5402" s="3"/>
    </row>
    <row r="5403" spans="18:18" x14ac:dyDescent="0.25">
      <c r="R5403" s="3"/>
    </row>
    <row r="5404" spans="18:18" x14ac:dyDescent="0.25">
      <c r="R5404" s="3"/>
    </row>
    <row r="5405" spans="18:18" x14ac:dyDescent="0.25">
      <c r="R5405" s="3"/>
    </row>
    <row r="5406" spans="18:18" x14ac:dyDescent="0.25">
      <c r="R5406" s="3"/>
    </row>
    <row r="5407" spans="18:18" x14ac:dyDescent="0.25">
      <c r="R5407" s="3"/>
    </row>
    <row r="5408" spans="18:18" x14ac:dyDescent="0.25">
      <c r="R5408" s="3"/>
    </row>
    <row r="5409" spans="18:18" x14ac:dyDescent="0.25">
      <c r="R5409" s="3"/>
    </row>
    <row r="5410" spans="18:18" x14ac:dyDescent="0.25">
      <c r="R5410" s="3"/>
    </row>
    <row r="5411" spans="18:18" x14ac:dyDescent="0.25">
      <c r="R5411" s="3"/>
    </row>
    <row r="5412" spans="18:18" x14ac:dyDescent="0.25">
      <c r="R5412" s="3"/>
    </row>
    <row r="5413" spans="18:18" x14ac:dyDescent="0.25">
      <c r="R5413" s="3"/>
    </row>
    <row r="5414" spans="18:18" x14ac:dyDescent="0.25">
      <c r="R5414" s="3"/>
    </row>
    <row r="5415" spans="18:18" x14ac:dyDescent="0.25">
      <c r="R5415" s="3"/>
    </row>
    <row r="5416" spans="18:18" x14ac:dyDescent="0.25">
      <c r="R5416" s="3"/>
    </row>
    <row r="5417" spans="18:18" x14ac:dyDescent="0.25">
      <c r="R5417" s="3"/>
    </row>
    <row r="5418" spans="18:18" x14ac:dyDescent="0.25">
      <c r="R5418" s="3"/>
    </row>
    <row r="5419" spans="18:18" x14ac:dyDescent="0.25">
      <c r="R5419" s="3"/>
    </row>
    <row r="5420" spans="18:18" x14ac:dyDescent="0.25">
      <c r="R5420" s="3"/>
    </row>
    <row r="5421" spans="18:18" x14ac:dyDescent="0.25">
      <c r="R5421" s="3"/>
    </row>
    <row r="5422" spans="18:18" x14ac:dyDescent="0.25">
      <c r="R5422" s="3"/>
    </row>
    <row r="5423" spans="18:18" x14ac:dyDescent="0.25">
      <c r="R5423" s="3"/>
    </row>
    <row r="5424" spans="18:18" x14ac:dyDescent="0.25">
      <c r="R5424" s="3"/>
    </row>
    <row r="5425" spans="18:18" x14ac:dyDescent="0.25">
      <c r="R5425" s="3"/>
    </row>
    <row r="5426" spans="18:18" x14ac:dyDescent="0.25">
      <c r="R5426" s="3"/>
    </row>
    <row r="5427" spans="18:18" x14ac:dyDescent="0.25">
      <c r="R5427" s="3"/>
    </row>
    <row r="5428" spans="18:18" x14ac:dyDescent="0.25">
      <c r="R5428" s="3"/>
    </row>
    <row r="5429" spans="18:18" x14ac:dyDescent="0.25">
      <c r="R5429" s="3"/>
    </row>
    <row r="5430" spans="18:18" x14ac:dyDescent="0.25">
      <c r="R5430" s="3"/>
    </row>
    <row r="5431" spans="18:18" x14ac:dyDescent="0.25">
      <c r="R5431" s="3"/>
    </row>
    <row r="5432" spans="18:18" x14ac:dyDescent="0.25">
      <c r="R5432" s="3"/>
    </row>
    <row r="5433" spans="18:18" x14ac:dyDescent="0.25">
      <c r="R5433" s="3"/>
    </row>
    <row r="5434" spans="18:18" x14ac:dyDescent="0.25">
      <c r="R5434" s="3"/>
    </row>
    <row r="5435" spans="18:18" x14ac:dyDescent="0.25">
      <c r="R5435" s="3"/>
    </row>
    <row r="5436" spans="18:18" x14ac:dyDescent="0.25">
      <c r="R5436" s="3"/>
    </row>
    <row r="5437" spans="18:18" x14ac:dyDescent="0.25">
      <c r="R5437" s="3"/>
    </row>
    <row r="5438" spans="18:18" x14ac:dyDescent="0.25">
      <c r="R5438" s="3"/>
    </row>
    <row r="5439" spans="18:18" x14ac:dyDescent="0.25">
      <c r="R5439" s="3"/>
    </row>
    <row r="5440" spans="18:18" x14ac:dyDescent="0.25">
      <c r="R5440" s="3"/>
    </row>
    <row r="5441" spans="18:18" x14ac:dyDescent="0.25">
      <c r="R5441" s="3"/>
    </row>
    <row r="5442" spans="18:18" x14ac:dyDescent="0.25">
      <c r="R5442" s="3"/>
    </row>
    <row r="5443" spans="18:18" x14ac:dyDescent="0.25">
      <c r="R5443" s="3"/>
    </row>
    <row r="5444" spans="18:18" x14ac:dyDescent="0.25">
      <c r="R5444" s="3"/>
    </row>
    <row r="5445" spans="18:18" x14ac:dyDescent="0.25">
      <c r="R5445" s="3"/>
    </row>
    <row r="5446" spans="18:18" x14ac:dyDescent="0.25">
      <c r="R5446" s="3"/>
    </row>
    <row r="5447" spans="18:18" x14ac:dyDescent="0.25">
      <c r="R5447" s="3"/>
    </row>
    <row r="5448" spans="18:18" x14ac:dyDescent="0.25">
      <c r="R5448" s="3"/>
    </row>
    <row r="5449" spans="18:18" x14ac:dyDescent="0.25">
      <c r="R5449" s="3"/>
    </row>
    <row r="5450" spans="18:18" x14ac:dyDescent="0.25">
      <c r="R5450" s="3"/>
    </row>
    <row r="5451" spans="18:18" x14ac:dyDescent="0.25">
      <c r="R5451" s="3"/>
    </row>
    <row r="5452" spans="18:18" x14ac:dyDescent="0.25">
      <c r="R5452" s="3"/>
    </row>
    <row r="5453" spans="18:18" x14ac:dyDescent="0.25">
      <c r="R5453" s="3"/>
    </row>
    <row r="5454" spans="18:18" x14ac:dyDescent="0.25">
      <c r="R5454" s="3"/>
    </row>
    <row r="5455" spans="18:18" x14ac:dyDescent="0.25">
      <c r="R5455" s="3"/>
    </row>
    <row r="5456" spans="18:18" x14ac:dyDescent="0.25">
      <c r="R5456" s="3"/>
    </row>
    <row r="5457" spans="18:18" x14ac:dyDescent="0.25">
      <c r="R5457" s="3"/>
    </row>
    <row r="5458" spans="18:18" x14ac:dyDescent="0.25">
      <c r="R5458" s="3"/>
    </row>
    <row r="5459" spans="18:18" x14ac:dyDescent="0.25">
      <c r="R5459" s="3"/>
    </row>
    <row r="5460" spans="18:18" x14ac:dyDescent="0.25">
      <c r="R5460" s="3"/>
    </row>
    <row r="5461" spans="18:18" x14ac:dyDescent="0.25">
      <c r="R5461" s="3"/>
    </row>
    <row r="5462" spans="18:18" x14ac:dyDescent="0.25">
      <c r="R5462" s="3"/>
    </row>
    <row r="5463" spans="18:18" x14ac:dyDescent="0.25">
      <c r="R5463" s="3"/>
    </row>
    <row r="5464" spans="18:18" x14ac:dyDescent="0.25">
      <c r="R5464" s="3"/>
    </row>
    <row r="5465" spans="18:18" x14ac:dyDescent="0.25">
      <c r="R5465" s="3"/>
    </row>
    <row r="5466" spans="18:18" x14ac:dyDescent="0.25">
      <c r="R5466" s="3"/>
    </row>
    <row r="5467" spans="18:18" x14ac:dyDescent="0.25">
      <c r="R5467" s="3"/>
    </row>
    <row r="5468" spans="18:18" x14ac:dyDescent="0.25">
      <c r="R5468" s="3"/>
    </row>
    <row r="5469" spans="18:18" x14ac:dyDescent="0.25">
      <c r="R5469" s="3"/>
    </row>
    <row r="5470" spans="18:18" x14ac:dyDescent="0.25">
      <c r="R5470" s="3"/>
    </row>
    <row r="5471" spans="18:18" x14ac:dyDescent="0.25">
      <c r="R5471" s="3"/>
    </row>
    <row r="5472" spans="18:18" x14ac:dyDescent="0.25">
      <c r="R5472" s="3"/>
    </row>
    <row r="5473" spans="18:18" x14ac:dyDescent="0.25">
      <c r="R5473" s="3"/>
    </row>
    <row r="5474" spans="18:18" x14ac:dyDescent="0.25">
      <c r="R5474" s="3"/>
    </row>
    <row r="5475" spans="18:18" x14ac:dyDescent="0.25">
      <c r="R5475" s="3"/>
    </row>
    <row r="5476" spans="18:18" x14ac:dyDescent="0.25">
      <c r="R5476" s="3"/>
    </row>
    <row r="5477" spans="18:18" x14ac:dyDescent="0.25">
      <c r="R5477" s="3"/>
    </row>
    <row r="5478" spans="18:18" x14ac:dyDescent="0.25">
      <c r="R5478" s="3"/>
    </row>
    <row r="5479" spans="18:18" x14ac:dyDescent="0.25">
      <c r="R5479" s="3"/>
    </row>
    <row r="5480" spans="18:18" x14ac:dyDescent="0.25">
      <c r="R5480" s="3"/>
    </row>
    <row r="5481" spans="18:18" x14ac:dyDescent="0.25">
      <c r="R5481" s="3"/>
    </row>
    <row r="5482" spans="18:18" x14ac:dyDescent="0.25">
      <c r="R5482" s="3"/>
    </row>
    <row r="5483" spans="18:18" x14ac:dyDescent="0.25">
      <c r="R5483" s="3"/>
    </row>
    <row r="5484" spans="18:18" x14ac:dyDescent="0.25">
      <c r="R5484" s="3"/>
    </row>
    <row r="5485" spans="18:18" x14ac:dyDescent="0.25">
      <c r="R5485" s="3"/>
    </row>
    <row r="5486" spans="18:18" x14ac:dyDescent="0.25">
      <c r="R5486" s="3"/>
    </row>
    <row r="5487" spans="18:18" x14ac:dyDescent="0.25">
      <c r="R5487" s="3"/>
    </row>
    <row r="5488" spans="18:18" x14ac:dyDescent="0.25">
      <c r="R5488" s="3"/>
    </row>
    <row r="5489" spans="18:18" x14ac:dyDescent="0.25">
      <c r="R5489" s="3"/>
    </row>
    <row r="5490" spans="18:18" x14ac:dyDescent="0.25">
      <c r="R5490" s="3"/>
    </row>
    <row r="5491" spans="18:18" x14ac:dyDescent="0.25">
      <c r="R5491" s="3"/>
    </row>
    <row r="5492" spans="18:18" x14ac:dyDescent="0.25">
      <c r="R5492" s="3"/>
    </row>
    <row r="5493" spans="18:18" x14ac:dyDescent="0.25">
      <c r="R5493" s="3"/>
    </row>
    <row r="5494" spans="18:18" x14ac:dyDescent="0.25">
      <c r="R5494" s="3"/>
    </row>
    <row r="5495" spans="18:18" x14ac:dyDescent="0.25">
      <c r="R5495" s="3"/>
    </row>
    <row r="5496" spans="18:18" x14ac:dyDescent="0.25">
      <c r="R5496" s="3"/>
    </row>
    <row r="5497" spans="18:18" x14ac:dyDescent="0.25">
      <c r="R5497" s="3"/>
    </row>
    <row r="5498" spans="18:18" x14ac:dyDescent="0.25">
      <c r="R5498" s="3"/>
    </row>
    <row r="5499" spans="18:18" x14ac:dyDescent="0.25">
      <c r="R5499" s="3"/>
    </row>
    <row r="5500" spans="18:18" x14ac:dyDescent="0.25">
      <c r="R5500" s="3"/>
    </row>
    <row r="5501" spans="18:18" x14ac:dyDescent="0.25">
      <c r="R5501" s="3"/>
    </row>
    <row r="5502" spans="18:18" x14ac:dyDescent="0.25">
      <c r="R5502" s="3"/>
    </row>
    <row r="5503" spans="18:18" x14ac:dyDescent="0.25">
      <c r="R5503" s="3"/>
    </row>
    <row r="5504" spans="18:18" x14ac:dyDescent="0.25">
      <c r="R5504" s="3"/>
    </row>
    <row r="5505" spans="18:18" x14ac:dyDescent="0.25">
      <c r="R5505" s="3"/>
    </row>
    <row r="5506" spans="18:18" x14ac:dyDescent="0.25">
      <c r="R5506" s="3"/>
    </row>
    <row r="5507" spans="18:18" x14ac:dyDescent="0.25">
      <c r="R5507" s="3"/>
    </row>
    <row r="5508" spans="18:18" x14ac:dyDescent="0.25">
      <c r="R5508" s="3"/>
    </row>
    <row r="5509" spans="18:18" x14ac:dyDescent="0.25">
      <c r="R5509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F91D9-2618-4DE3-B821-0ACD4D46D96C}">
  <sheetPr codeName="Sheet5"/>
  <dimension ref="A1:O50"/>
  <sheetViews>
    <sheetView workbookViewId="0">
      <selection sqref="A1:XFD1048576"/>
    </sheetView>
  </sheetViews>
  <sheetFormatPr defaultRowHeight="15" x14ac:dyDescent="0.25"/>
  <sheetData>
    <row r="1" spans="1:15" x14ac:dyDescent="0.25">
      <c r="B1">
        <v>0</v>
      </c>
    </row>
    <row r="2" spans="1:15" x14ac:dyDescent="0.25">
      <c r="A2">
        <v>0</v>
      </c>
      <c r="B2" t="s">
        <v>1</v>
      </c>
    </row>
    <row r="3" spans="1:15" x14ac:dyDescent="0.25">
      <c r="A3">
        <v>1</v>
      </c>
      <c r="B3" t="s">
        <v>2</v>
      </c>
    </row>
    <row r="4" spans="1:15" x14ac:dyDescent="0.25">
      <c r="A4">
        <v>2</v>
      </c>
      <c r="B4" t="s">
        <v>4</v>
      </c>
    </row>
    <row r="5" spans="1:15" x14ac:dyDescent="0.25">
      <c r="A5">
        <v>3</v>
      </c>
      <c r="B5" t="s">
        <v>6</v>
      </c>
    </row>
    <row r="6" spans="1:15" x14ac:dyDescent="0.25">
      <c r="A6">
        <v>4</v>
      </c>
      <c r="B6" t="s">
        <v>66</v>
      </c>
    </row>
    <row r="7" spans="1:15" x14ac:dyDescent="0.25">
      <c r="A7">
        <v>5</v>
      </c>
      <c r="B7" t="s">
        <v>7</v>
      </c>
    </row>
    <row r="8" spans="1:15" x14ac:dyDescent="0.25">
      <c r="A8">
        <v>6</v>
      </c>
      <c r="B8" t="s">
        <v>10</v>
      </c>
    </row>
    <row r="9" spans="1:15" x14ac:dyDescent="0.25">
      <c r="A9">
        <v>7</v>
      </c>
      <c r="B9" t="s">
        <v>67</v>
      </c>
    </row>
    <row r="10" spans="1:15" x14ac:dyDescent="0.25">
      <c r="A10">
        <v>8</v>
      </c>
      <c r="B10" t="s">
        <v>12</v>
      </c>
    </row>
    <row r="11" spans="1:15" x14ac:dyDescent="0.25">
      <c r="A11">
        <v>9</v>
      </c>
      <c r="B11" t="s">
        <v>73</v>
      </c>
    </row>
    <row r="12" spans="1:15" x14ac:dyDescent="0.25">
      <c r="A12">
        <v>10</v>
      </c>
      <c r="B12" t="s">
        <v>101</v>
      </c>
    </row>
    <row r="13" spans="1:15" x14ac:dyDescent="0.25">
      <c r="A13">
        <v>11</v>
      </c>
      <c r="B13" t="s">
        <v>14</v>
      </c>
    </row>
    <row r="14" spans="1:15" x14ac:dyDescent="0.25">
      <c r="A14">
        <v>12</v>
      </c>
      <c r="B14" t="s">
        <v>15</v>
      </c>
    </row>
    <row r="15" spans="1:15" x14ac:dyDescent="0.25">
      <c r="A15">
        <v>13</v>
      </c>
      <c r="B15" t="s">
        <v>16</v>
      </c>
      <c r="O15" s="1"/>
    </row>
    <row r="16" spans="1:15" x14ac:dyDescent="0.25">
      <c r="A16">
        <v>14</v>
      </c>
      <c r="B16" t="s">
        <v>18</v>
      </c>
    </row>
    <row r="17" spans="1:2" x14ac:dyDescent="0.25">
      <c r="A17">
        <v>15</v>
      </c>
      <c r="B17" t="s">
        <v>19</v>
      </c>
    </row>
    <row r="18" spans="1:2" x14ac:dyDescent="0.25">
      <c r="A18">
        <v>16</v>
      </c>
      <c r="B18" t="s">
        <v>20</v>
      </c>
    </row>
    <row r="19" spans="1:2" x14ac:dyDescent="0.25">
      <c r="A19">
        <v>17</v>
      </c>
      <c r="B19" t="s">
        <v>21</v>
      </c>
    </row>
    <row r="20" spans="1:2" x14ac:dyDescent="0.25">
      <c r="A20">
        <v>18</v>
      </c>
      <c r="B20" t="s">
        <v>22</v>
      </c>
    </row>
    <row r="21" spans="1:2" x14ac:dyDescent="0.25">
      <c r="A21">
        <v>19</v>
      </c>
      <c r="B21" t="s">
        <v>23</v>
      </c>
    </row>
    <row r="22" spans="1:2" x14ac:dyDescent="0.25">
      <c r="A22">
        <v>20</v>
      </c>
      <c r="B22" t="s">
        <v>24</v>
      </c>
    </row>
    <row r="23" spans="1:2" x14ac:dyDescent="0.25">
      <c r="A23">
        <v>21</v>
      </c>
      <c r="B23" t="s">
        <v>25</v>
      </c>
    </row>
    <row r="24" spans="1:2" x14ac:dyDescent="0.25">
      <c r="A24">
        <v>22</v>
      </c>
      <c r="B24" t="s">
        <v>26</v>
      </c>
    </row>
    <row r="25" spans="1:2" x14ac:dyDescent="0.25">
      <c r="A25">
        <v>23</v>
      </c>
      <c r="B25" t="s">
        <v>27</v>
      </c>
    </row>
    <row r="26" spans="1:2" x14ac:dyDescent="0.25">
      <c r="A26">
        <v>24</v>
      </c>
      <c r="B26" t="s">
        <v>32</v>
      </c>
    </row>
    <row r="27" spans="1:2" x14ac:dyDescent="0.25">
      <c r="A27">
        <v>25</v>
      </c>
      <c r="B27" t="s">
        <v>35</v>
      </c>
    </row>
    <row r="28" spans="1:2" x14ac:dyDescent="0.25">
      <c r="A28">
        <v>26</v>
      </c>
      <c r="B28" t="s">
        <v>38</v>
      </c>
    </row>
    <row r="29" spans="1:2" x14ac:dyDescent="0.25">
      <c r="A29">
        <v>27</v>
      </c>
      <c r="B29" t="s">
        <v>39</v>
      </c>
    </row>
    <row r="30" spans="1:2" x14ac:dyDescent="0.25">
      <c r="A30">
        <v>28</v>
      </c>
      <c r="B30" t="s">
        <v>85</v>
      </c>
    </row>
    <row r="31" spans="1:2" x14ac:dyDescent="0.25">
      <c r="A31">
        <v>29</v>
      </c>
      <c r="B31" t="s">
        <v>40</v>
      </c>
    </row>
    <row r="32" spans="1:2" x14ac:dyDescent="0.25">
      <c r="A32">
        <v>30</v>
      </c>
      <c r="B32" t="s">
        <v>86</v>
      </c>
    </row>
    <row r="33" spans="1:2" x14ac:dyDescent="0.25">
      <c r="A33">
        <v>31</v>
      </c>
      <c r="B33" t="s">
        <v>44</v>
      </c>
    </row>
    <row r="34" spans="1:2" x14ac:dyDescent="0.25">
      <c r="A34">
        <v>32</v>
      </c>
      <c r="B34" t="s">
        <v>45</v>
      </c>
    </row>
    <row r="35" spans="1:2" x14ac:dyDescent="0.25">
      <c r="A35">
        <v>33</v>
      </c>
      <c r="B35" t="s">
        <v>46</v>
      </c>
    </row>
    <row r="36" spans="1:2" x14ac:dyDescent="0.25">
      <c r="A36">
        <v>34</v>
      </c>
      <c r="B36" t="s">
        <v>87</v>
      </c>
    </row>
    <row r="37" spans="1:2" x14ac:dyDescent="0.25">
      <c r="A37">
        <v>35</v>
      </c>
      <c r="B37" t="s">
        <v>47</v>
      </c>
    </row>
    <row r="38" spans="1:2" x14ac:dyDescent="0.25">
      <c r="A38">
        <v>36</v>
      </c>
      <c r="B38" t="s">
        <v>48</v>
      </c>
    </row>
    <row r="39" spans="1:2" x14ac:dyDescent="0.25">
      <c r="A39">
        <v>37</v>
      </c>
      <c r="B39" t="s">
        <v>49</v>
      </c>
    </row>
    <row r="40" spans="1:2" x14ac:dyDescent="0.25">
      <c r="A40">
        <v>38</v>
      </c>
      <c r="B40" t="s">
        <v>51</v>
      </c>
    </row>
    <row r="41" spans="1:2" x14ac:dyDescent="0.25">
      <c r="A41">
        <v>39</v>
      </c>
      <c r="B41" t="s">
        <v>52</v>
      </c>
    </row>
    <row r="42" spans="1:2" x14ac:dyDescent="0.25">
      <c r="A42">
        <v>40</v>
      </c>
      <c r="B42" t="s">
        <v>53</v>
      </c>
    </row>
    <row r="43" spans="1:2" x14ac:dyDescent="0.25">
      <c r="A43">
        <v>41</v>
      </c>
      <c r="B43" t="s">
        <v>54</v>
      </c>
    </row>
    <row r="44" spans="1:2" x14ac:dyDescent="0.25">
      <c r="A44">
        <v>42</v>
      </c>
      <c r="B44" t="s">
        <v>55</v>
      </c>
    </row>
    <row r="45" spans="1:2" x14ac:dyDescent="0.25">
      <c r="A45">
        <v>43</v>
      </c>
      <c r="B45" t="s">
        <v>56</v>
      </c>
    </row>
    <row r="46" spans="1:2" x14ac:dyDescent="0.25">
      <c r="A46">
        <v>44</v>
      </c>
      <c r="B46" t="s">
        <v>57</v>
      </c>
    </row>
    <row r="47" spans="1:2" x14ac:dyDescent="0.25">
      <c r="A47">
        <v>45</v>
      </c>
      <c r="B47" t="s">
        <v>94</v>
      </c>
    </row>
    <row r="48" spans="1:2" x14ac:dyDescent="0.25">
      <c r="A48">
        <v>46</v>
      </c>
      <c r="B48" t="s">
        <v>59</v>
      </c>
    </row>
    <row r="49" spans="1:2" x14ac:dyDescent="0.25">
      <c r="A49">
        <v>47</v>
      </c>
      <c r="B49" t="s">
        <v>60</v>
      </c>
    </row>
    <row r="50" spans="1:2" x14ac:dyDescent="0.25">
      <c r="A50">
        <v>48</v>
      </c>
      <c r="B50" t="s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F61E4-F00C-4BE0-9BDE-E9789F8B1921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AFD27-B9A9-4712-B2F0-B516BAFBA639}">
  <sheetPr codeName="Sheet7"/>
  <dimension ref="A1:I7"/>
  <sheetViews>
    <sheetView tabSelected="1" zoomScaleNormal="100" workbookViewId="0">
      <selection activeCell="H15" sqref="H15"/>
    </sheetView>
  </sheetViews>
  <sheetFormatPr defaultRowHeight="16.5" x14ac:dyDescent="0.3"/>
  <cols>
    <col min="1" max="3" width="9.140625" style="7"/>
    <col min="4" max="4" width="26" style="7" customWidth="1"/>
    <col min="5" max="5" width="10.28515625" style="7" bestFit="1" customWidth="1"/>
    <col min="6" max="6" width="19.5703125" style="7" bestFit="1" customWidth="1"/>
    <col min="7" max="7" width="67.85546875" style="7" customWidth="1"/>
    <col min="8" max="9" width="14.7109375" style="7" customWidth="1"/>
    <col min="10" max="16384" width="9.140625" style="7"/>
  </cols>
  <sheetData>
    <row r="1" spans="1:9" ht="32.25" customHeight="1" x14ac:dyDescent="0.4">
      <c r="A1" s="5" t="s">
        <v>40232</v>
      </c>
      <c r="B1" s="6"/>
      <c r="C1" s="6"/>
      <c r="D1" s="6"/>
      <c r="E1" s="6"/>
      <c r="F1" s="6"/>
      <c r="G1" s="6"/>
      <c r="H1" s="35" t="s">
        <v>40231</v>
      </c>
      <c r="I1" s="36"/>
    </row>
    <row r="2" spans="1:9" x14ac:dyDescent="0.3">
      <c r="E2" s="8"/>
      <c r="F2" s="11" t="s">
        <v>102</v>
      </c>
      <c r="G2" s="10" t="s">
        <v>129</v>
      </c>
      <c r="H2" s="20" t="s">
        <v>40229</v>
      </c>
      <c r="I2" s="21" t="s">
        <v>40230</v>
      </c>
    </row>
    <row r="3" spans="1:9" x14ac:dyDescent="0.3">
      <c r="E3" s="11" t="s">
        <v>103</v>
      </c>
      <c r="F3" s="15" t="s">
        <v>31</v>
      </c>
      <c r="G3" s="19"/>
      <c r="H3" s="22">
        <v>36526</v>
      </c>
      <c r="I3" s="23">
        <f ca="1">TODAY()</f>
        <v>44237</v>
      </c>
    </row>
    <row r="4" spans="1:9" x14ac:dyDescent="0.3">
      <c r="E4" s="12" t="s">
        <v>104</v>
      </c>
      <c r="F4" s="16"/>
      <c r="G4" s="8"/>
      <c r="H4" s="22">
        <v>36526</v>
      </c>
      <c r="I4" s="23">
        <f ca="1">TODAY()</f>
        <v>44237</v>
      </c>
    </row>
    <row r="5" spans="1:9" x14ac:dyDescent="0.3">
      <c r="E5" s="12" t="s">
        <v>105</v>
      </c>
      <c r="F5" s="16"/>
      <c r="G5" s="8"/>
      <c r="H5" s="22">
        <v>36526</v>
      </c>
      <c r="I5" s="23">
        <f ca="1">TODAY()</f>
        <v>44237</v>
      </c>
    </row>
    <row r="6" spans="1:9" x14ac:dyDescent="0.3">
      <c r="E6" s="12" t="s">
        <v>106</v>
      </c>
      <c r="F6" s="16"/>
      <c r="G6" s="8"/>
      <c r="H6" s="24">
        <v>36526</v>
      </c>
      <c r="I6" s="25">
        <f ca="1">TODAY()</f>
        <v>44237</v>
      </c>
    </row>
    <row r="7" spans="1:9" x14ac:dyDescent="0.3">
      <c r="E7" s="13" t="s">
        <v>107</v>
      </c>
      <c r="F7" s="17"/>
      <c r="G7" s="18"/>
      <c r="H7" s="14"/>
      <c r="I7" s="9"/>
    </row>
  </sheetData>
  <mergeCells count="1">
    <mergeCell ref="H1:I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76E03208-CFB1-48AF-A087-58D91A84D8AF}">
          <x14:formula1>
            <xm:f>OFFSET(funds!$B$2,0,0,COUNTA(funds!$B:$B),1)</xm:f>
          </x14:formula1>
          <xm:sqref>F3</xm:sqref>
        </x14:dataValidation>
        <x14:dataValidation type="list" allowBlank="1" showInputMessage="1" showErrorMessage="1" xr:uid="{17AFCF24-25E3-468C-A15A-DF7A22700204}">
          <x14:formula1>
            <xm:f>OFFSET(indices!$B$2,0,0,COUNTA(indices!$B:$B),1)</xm:f>
          </x14:formula1>
          <xm:sqref>F4</xm:sqref>
        </x14:dataValidation>
        <x14:dataValidation type="list" allowBlank="1" showInputMessage="1" showErrorMessage="1" xr:uid="{213EE721-08C4-46F3-80C7-2FD991FCE33E}">
          <x14:formula1>
            <xm:f>OFFSET(stocks!$B$2,0,0,COUNTA(stocks!$B:$B),1)</xm:f>
          </x14:formula1>
          <xm:sqref>F5</xm:sqref>
        </x14:dataValidation>
        <x14:dataValidation type="list" allowBlank="1" showInputMessage="1" showErrorMessage="1" xr:uid="{85B619A4-80A9-42F9-925A-887FD7F286B1}">
          <x14:formula1>
            <xm:f>OFFSET(bonds!$B$2,0,0,COUNTA(bonds!$B:$B),1)</xm:f>
          </x14:formula1>
          <xm:sqref>F6</xm:sqref>
        </x14:dataValidation>
        <x14:dataValidation type="list" allowBlank="1" showInputMessage="1" showErrorMessage="1" xr:uid="{4239CB34-32DE-4BA3-960A-DC7FEA3F3AB9}">
          <x14:formula1>
            <xm:f>OFFSET(etfs!$B$2,0,0,COUNTA(etfs!$B:$B),1)</xm:f>
          </x14:formula1>
          <xm:sqref>F7</xm:sqref>
        </x14:dataValidation>
        <x14:dataValidation type="list" allowBlank="1" showInputMessage="1" showErrorMessage="1" xr:uid="{F4317A23-282A-4A10-8880-5ED7373C3CB8}">
          <x14:formula1>
            <xm:f>OFFSET(funds!$F$2,0,0,COUNTA(funds!$F:$F),1)</xm:f>
          </x14:formula1>
          <xm:sqref>G3</xm:sqref>
        </x14:dataValidation>
        <x14:dataValidation type="list" allowBlank="1" showInputMessage="1" showErrorMessage="1" xr:uid="{BD89D0B0-835F-44D7-9866-73D95DAACF9D}">
          <x14:formula1>
            <xm:f>OFFSET(indices!$F$2,0,0,COUNTA(indices!$F:$F),1)</xm:f>
          </x14:formula1>
          <xm:sqref>G4</xm:sqref>
        </x14:dataValidation>
        <x14:dataValidation type="list" allowBlank="1" showInputMessage="1" showErrorMessage="1" xr:uid="{D87711A2-9051-49B3-8E8C-9820EFEB45C4}">
          <x14:formula1>
            <xm:f>OFFSET(stocks!$J$2,0,0,COUNTA(stocks!$J:$J),1)</xm:f>
          </x14:formula1>
          <xm:sqref>G5</xm:sqref>
        </x14:dataValidation>
        <x14:dataValidation type="list" allowBlank="1" showInputMessage="1" showErrorMessage="1" xr:uid="{1DF81F05-3704-4D94-82C7-C2AD7279B46E}">
          <x14:formula1>
            <xm:f>OFFSET(bonds!$F$2,0,0,COUNTA(bonds!$F:$F),1)</xm:f>
          </x14:formula1>
          <xm:sqref>G6</xm:sqref>
        </x14:dataValidation>
        <x14:dataValidation type="list" allowBlank="1" showInputMessage="1" showErrorMessage="1" xr:uid="{FCF8FCA4-9232-4C0F-A97D-72401A24CB7E}">
          <x14:formula1>
            <xm:f>OFFSET(etfs!$F$2,0,0,COUNTA(etfs!$F:$F),1)</xm:f>
          </x14:formula1>
          <xm:sqref>G7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406AA-DAEE-4AAA-846D-7B747739BA1E}">
  <sheetPr codeName="Sheet8"/>
  <dimension ref="A1:J5274"/>
  <sheetViews>
    <sheetView workbookViewId="0">
      <selection activeCell="C18" sqref="C18"/>
    </sheetView>
  </sheetViews>
  <sheetFormatPr defaultRowHeight="15" x14ac:dyDescent="0.25"/>
  <cols>
    <col min="1" max="1" width="27.140625" bestFit="1" customWidth="1"/>
    <col min="2" max="2" width="12" bestFit="1" customWidth="1"/>
    <col min="3" max="4" width="10.7109375" bestFit="1" customWidth="1"/>
  </cols>
  <sheetData>
    <row r="1" spans="1:10" s="32" customFormat="1" ht="30" customHeight="1" x14ac:dyDescent="0.35">
      <c r="A1" s="33" t="e">
        <f ca="1">VLOOKUP(Home!G5,OFFSET(stocks!$G$1,,,COUNTA(stocks!$G:$J),1),1)</f>
        <v>#REF!</v>
      </c>
      <c r="B1" s="34"/>
      <c r="C1" s="34"/>
      <c r="D1"/>
      <c r="E1"/>
      <c r="F1"/>
      <c r="G1"/>
      <c r="H1"/>
      <c r="I1"/>
    </row>
    <row r="4" spans="1:10" x14ac:dyDescent="0.25">
      <c r="C4" s="3"/>
    </row>
    <row r="5" spans="1:10" x14ac:dyDescent="0.25">
      <c r="C5" s="3"/>
      <c r="J5" s="30"/>
    </row>
    <row r="6" spans="1:10" x14ac:dyDescent="0.25">
      <c r="C6" s="3"/>
      <c r="J6" s="30"/>
    </row>
    <row r="7" spans="1:10" x14ac:dyDescent="0.25">
      <c r="C7" s="3"/>
      <c r="J7" s="30"/>
    </row>
    <row r="8" spans="1:10" x14ac:dyDescent="0.25">
      <c r="C8" s="3"/>
      <c r="J8" s="30"/>
    </row>
    <row r="9" spans="1:10" x14ac:dyDescent="0.25">
      <c r="C9" s="3"/>
      <c r="J9" s="30"/>
    </row>
    <row r="10" spans="1:10" x14ac:dyDescent="0.25">
      <c r="C10" s="3"/>
      <c r="J10" s="30"/>
    </row>
    <row r="11" spans="1:10" x14ac:dyDescent="0.25">
      <c r="C11" s="3"/>
      <c r="J11" s="30"/>
    </row>
    <row r="12" spans="1:10" x14ac:dyDescent="0.25">
      <c r="B12" s="31"/>
      <c r="C12" s="3"/>
      <c r="J12" s="30"/>
    </row>
    <row r="13" spans="1:10" x14ac:dyDescent="0.25">
      <c r="C13" s="3"/>
      <c r="J13" s="30"/>
    </row>
    <row r="14" spans="1:10" x14ac:dyDescent="0.25">
      <c r="C14" s="3"/>
      <c r="J14" s="30"/>
    </row>
    <row r="15" spans="1:10" x14ac:dyDescent="0.25">
      <c r="C15" s="3"/>
      <c r="J15" s="30"/>
    </row>
    <row r="16" spans="1:10" x14ac:dyDescent="0.25">
      <c r="C16" s="3"/>
      <c r="J16" s="30"/>
    </row>
    <row r="17" spans="3:10" x14ac:dyDescent="0.25">
      <c r="C17" s="3"/>
      <c r="J17" s="30"/>
    </row>
    <row r="18" spans="3:10" x14ac:dyDescent="0.25">
      <c r="C18" s="3"/>
      <c r="J18" s="30"/>
    </row>
    <row r="19" spans="3:10" x14ac:dyDescent="0.25">
      <c r="C19" s="3"/>
      <c r="J19" s="30"/>
    </row>
    <row r="20" spans="3:10" x14ac:dyDescent="0.25">
      <c r="C20" s="3"/>
      <c r="J20" s="30"/>
    </row>
    <row r="21" spans="3:10" x14ac:dyDescent="0.25">
      <c r="C21" s="3"/>
      <c r="J21" s="30"/>
    </row>
    <row r="22" spans="3:10" x14ac:dyDescent="0.25">
      <c r="C22" s="3"/>
      <c r="J22" s="30"/>
    </row>
    <row r="23" spans="3:10" x14ac:dyDescent="0.25">
      <c r="C23" s="3"/>
      <c r="J23" s="30"/>
    </row>
    <row r="24" spans="3:10" x14ac:dyDescent="0.25">
      <c r="C24" s="3"/>
      <c r="J24" s="30"/>
    </row>
    <row r="25" spans="3:10" x14ac:dyDescent="0.25">
      <c r="C25" s="3"/>
      <c r="J25" s="30"/>
    </row>
    <row r="26" spans="3:10" x14ac:dyDescent="0.25">
      <c r="C26" s="3"/>
      <c r="J26" s="30"/>
    </row>
    <row r="27" spans="3:10" x14ac:dyDescent="0.25">
      <c r="C27" s="3"/>
      <c r="J27" s="30"/>
    </row>
    <row r="28" spans="3:10" x14ac:dyDescent="0.25">
      <c r="C28" s="3"/>
      <c r="J28" s="30"/>
    </row>
    <row r="29" spans="3:10" x14ac:dyDescent="0.25">
      <c r="C29" s="3"/>
      <c r="J29" s="30"/>
    </row>
    <row r="30" spans="3:10" x14ac:dyDescent="0.25">
      <c r="C30" s="3"/>
      <c r="J30" s="30"/>
    </row>
    <row r="31" spans="3:10" x14ac:dyDescent="0.25">
      <c r="C31" s="3"/>
      <c r="J31" s="30"/>
    </row>
    <row r="32" spans="3:10" x14ac:dyDescent="0.25">
      <c r="C32" s="3"/>
      <c r="J32" s="30"/>
    </row>
    <row r="33" spans="3:10" x14ac:dyDescent="0.25">
      <c r="C33" s="3"/>
      <c r="J33" s="30"/>
    </row>
    <row r="34" spans="3:10" x14ac:dyDescent="0.25">
      <c r="C34" s="3"/>
      <c r="J34" s="30"/>
    </row>
    <row r="35" spans="3:10" x14ac:dyDescent="0.25">
      <c r="C35" s="3"/>
      <c r="J35" s="30"/>
    </row>
    <row r="36" spans="3:10" x14ac:dyDescent="0.25">
      <c r="C36" s="3"/>
      <c r="J36" s="30"/>
    </row>
    <row r="37" spans="3:10" x14ac:dyDescent="0.25">
      <c r="C37" s="3"/>
      <c r="J37" s="30"/>
    </row>
    <row r="38" spans="3:10" x14ac:dyDescent="0.25">
      <c r="C38" s="3"/>
      <c r="J38" s="30"/>
    </row>
    <row r="39" spans="3:10" x14ac:dyDescent="0.25">
      <c r="C39" s="3"/>
      <c r="J39" s="30"/>
    </row>
    <row r="40" spans="3:10" x14ac:dyDescent="0.25">
      <c r="C40" s="3"/>
      <c r="J40" s="30"/>
    </row>
    <row r="41" spans="3:10" x14ac:dyDescent="0.25">
      <c r="C41" s="3"/>
      <c r="J41" s="30"/>
    </row>
    <row r="42" spans="3:10" x14ac:dyDescent="0.25">
      <c r="C42" s="3"/>
      <c r="J42" s="30"/>
    </row>
    <row r="43" spans="3:10" x14ac:dyDescent="0.25">
      <c r="C43" s="3"/>
      <c r="J43" s="30"/>
    </row>
    <row r="44" spans="3:10" x14ac:dyDescent="0.25">
      <c r="C44" s="3"/>
      <c r="J44" s="30"/>
    </row>
    <row r="45" spans="3:10" x14ac:dyDescent="0.25">
      <c r="C45" s="3"/>
      <c r="J45" s="30"/>
    </row>
    <row r="46" spans="3:10" x14ac:dyDescent="0.25">
      <c r="C46" s="3"/>
      <c r="J46" s="30"/>
    </row>
    <row r="47" spans="3:10" x14ac:dyDescent="0.25">
      <c r="C47" s="3"/>
      <c r="J47" s="30"/>
    </row>
    <row r="48" spans="3:10" x14ac:dyDescent="0.25">
      <c r="C48" s="3"/>
      <c r="J48" s="30"/>
    </row>
    <row r="49" spans="3:10" x14ac:dyDescent="0.25">
      <c r="C49" s="3"/>
      <c r="J49" s="30"/>
    </row>
    <row r="50" spans="3:10" x14ac:dyDescent="0.25">
      <c r="C50" s="3"/>
      <c r="J50" s="30"/>
    </row>
    <row r="51" spans="3:10" x14ac:dyDescent="0.25">
      <c r="C51" s="3"/>
      <c r="J51" s="30"/>
    </row>
    <row r="52" spans="3:10" x14ac:dyDescent="0.25">
      <c r="C52" s="3"/>
      <c r="J52" s="30"/>
    </row>
    <row r="53" spans="3:10" x14ac:dyDescent="0.25">
      <c r="C53" s="3"/>
      <c r="J53" s="30"/>
    </row>
    <row r="54" spans="3:10" x14ac:dyDescent="0.25">
      <c r="C54" s="3"/>
      <c r="J54" s="30"/>
    </row>
    <row r="55" spans="3:10" x14ac:dyDescent="0.25">
      <c r="C55" s="3"/>
      <c r="J55" s="30"/>
    </row>
    <row r="56" spans="3:10" x14ac:dyDescent="0.25">
      <c r="C56" s="3"/>
      <c r="J56" s="30"/>
    </row>
    <row r="57" spans="3:10" x14ac:dyDescent="0.25">
      <c r="C57" s="3"/>
      <c r="J57" s="30"/>
    </row>
    <row r="58" spans="3:10" x14ac:dyDescent="0.25">
      <c r="C58" s="3"/>
      <c r="J58" s="30"/>
    </row>
    <row r="59" spans="3:10" x14ac:dyDescent="0.25">
      <c r="C59" s="3"/>
      <c r="J59" s="30"/>
    </row>
    <row r="60" spans="3:10" x14ac:dyDescent="0.25">
      <c r="C60" s="3"/>
      <c r="J60" s="30"/>
    </row>
    <row r="61" spans="3:10" x14ac:dyDescent="0.25">
      <c r="C61" s="3"/>
      <c r="J61" s="30"/>
    </row>
    <row r="62" spans="3:10" x14ac:dyDescent="0.25">
      <c r="C62" s="3"/>
      <c r="J62" s="30"/>
    </row>
    <row r="63" spans="3:10" x14ac:dyDescent="0.25">
      <c r="C63" s="3"/>
      <c r="J63" s="30"/>
    </row>
    <row r="64" spans="3:10" x14ac:dyDescent="0.25">
      <c r="C64" s="3"/>
      <c r="J64" s="30"/>
    </row>
    <row r="65" spans="3:10" x14ac:dyDescent="0.25">
      <c r="C65" s="3"/>
      <c r="J65" s="30"/>
    </row>
    <row r="66" spans="3:10" x14ac:dyDescent="0.25">
      <c r="C66" s="3"/>
      <c r="J66" s="30"/>
    </row>
    <row r="67" spans="3:10" x14ac:dyDescent="0.25">
      <c r="C67" s="3"/>
      <c r="J67" s="30"/>
    </row>
    <row r="68" spans="3:10" x14ac:dyDescent="0.25">
      <c r="C68" s="3"/>
      <c r="J68" s="30"/>
    </row>
    <row r="69" spans="3:10" x14ac:dyDescent="0.25">
      <c r="C69" s="3"/>
      <c r="J69" s="30"/>
    </row>
    <row r="70" spans="3:10" x14ac:dyDescent="0.25">
      <c r="C70" s="3"/>
      <c r="J70" s="30"/>
    </row>
    <row r="71" spans="3:10" x14ac:dyDescent="0.25">
      <c r="C71" s="3"/>
      <c r="J71" s="30"/>
    </row>
    <row r="72" spans="3:10" x14ac:dyDescent="0.25">
      <c r="C72" s="3"/>
      <c r="J72" s="30"/>
    </row>
    <row r="73" spans="3:10" x14ac:dyDescent="0.25">
      <c r="C73" s="3"/>
      <c r="J73" s="30"/>
    </row>
    <row r="74" spans="3:10" x14ac:dyDescent="0.25">
      <c r="C74" s="3"/>
      <c r="J74" s="30"/>
    </row>
    <row r="75" spans="3:10" x14ac:dyDescent="0.25">
      <c r="C75" s="3"/>
      <c r="J75" s="30"/>
    </row>
    <row r="76" spans="3:10" x14ac:dyDescent="0.25">
      <c r="C76" s="3"/>
      <c r="J76" s="30"/>
    </row>
    <row r="77" spans="3:10" x14ac:dyDescent="0.25">
      <c r="C77" s="3"/>
      <c r="J77" s="30"/>
    </row>
    <row r="78" spans="3:10" x14ac:dyDescent="0.25">
      <c r="C78" s="3"/>
      <c r="J78" s="30"/>
    </row>
    <row r="79" spans="3:10" x14ac:dyDescent="0.25">
      <c r="C79" s="3"/>
      <c r="J79" s="30"/>
    </row>
    <row r="80" spans="3:10" x14ac:dyDescent="0.25">
      <c r="C80" s="3"/>
      <c r="J80" s="30"/>
    </row>
    <row r="81" spans="3:10" x14ac:dyDescent="0.25">
      <c r="C81" s="3"/>
      <c r="J81" s="30"/>
    </row>
    <row r="82" spans="3:10" x14ac:dyDescent="0.25">
      <c r="C82" s="3"/>
      <c r="J82" s="30"/>
    </row>
    <row r="83" spans="3:10" x14ac:dyDescent="0.25">
      <c r="C83" s="3"/>
      <c r="J83" s="30"/>
    </row>
    <row r="84" spans="3:10" x14ac:dyDescent="0.25">
      <c r="C84" s="3"/>
      <c r="J84" s="30"/>
    </row>
    <row r="85" spans="3:10" x14ac:dyDescent="0.25">
      <c r="C85" s="3"/>
      <c r="J85" s="30"/>
    </row>
    <row r="86" spans="3:10" x14ac:dyDescent="0.25">
      <c r="C86" s="3"/>
      <c r="J86" s="30"/>
    </row>
    <row r="87" spans="3:10" x14ac:dyDescent="0.25">
      <c r="C87" s="3"/>
      <c r="J87" s="30"/>
    </row>
    <row r="88" spans="3:10" x14ac:dyDescent="0.25">
      <c r="C88" s="3"/>
      <c r="J88" s="30"/>
    </row>
    <row r="89" spans="3:10" x14ac:dyDescent="0.25">
      <c r="C89" s="3"/>
      <c r="J89" s="30"/>
    </row>
    <row r="90" spans="3:10" x14ac:dyDescent="0.25">
      <c r="C90" s="3"/>
      <c r="J90" s="30"/>
    </row>
    <row r="91" spans="3:10" x14ac:dyDescent="0.25">
      <c r="C91" s="3"/>
      <c r="J91" s="30"/>
    </row>
    <row r="92" spans="3:10" x14ac:dyDescent="0.25">
      <c r="C92" s="3"/>
      <c r="J92" s="30"/>
    </row>
    <row r="93" spans="3:10" x14ac:dyDescent="0.25">
      <c r="C93" s="3"/>
      <c r="J93" s="30"/>
    </row>
    <row r="94" spans="3:10" x14ac:dyDescent="0.25">
      <c r="C94" s="3"/>
      <c r="J94" s="30"/>
    </row>
    <row r="95" spans="3:10" x14ac:dyDescent="0.25">
      <c r="C95" s="3"/>
      <c r="J95" s="30"/>
    </row>
    <row r="96" spans="3:10" x14ac:dyDescent="0.25">
      <c r="C96" s="3"/>
      <c r="J96" s="30"/>
    </row>
    <row r="97" spans="3:10" x14ac:dyDescent="0.25">
      <c r="C97" s="3"/>
      <c r="J97" s="30"/>
    </row>
    <row r="98" spans="3:10" x14ac:dyDescent="0.25">
      <c r="C98" s="3"/>
      <c r="J98" s="30"/>
    </row>
    <row r="99" spans="3:10" x14ac:dyDescent="0.25">
      <c r="C99" s="3"/>
      <c r="J99" s="30"/>
    </row>
    <row r="100" spans="3:10" x14ac:dyDescent="0.25">
      <c r="C100" s="3"/>
      <c r="J100" s="30"/>
    </row>
    <row r="101" spans="3:10" x14ac:dyDescent="0.25">
      <c r="C101" s="3"/>
      <c r="J101" s="30"/>
    </row>
    <row r="102" spans="3:10" x14ac:dyDescent="0.25">
      <c r="C102" s="3"/>
      <c r="J102" s="30"/>
    </row>
    <row r="103" spans="3:10" x14ac:dyDescent="0.25">
      <c r="C103" s="3"/>
      <c r="J103" s="30"/>
    </row>
    <row r="104" spans="3:10" x14ac:dyDescent="0.25">
      <c r="C104" s="3"/>
      <c r="J104" s="30"/>
    </row>
    <row r="105" spans="3:10" x14ac:dyDescent="0.25">
      <c r="C105" s="3"/>
      <c r="J105" s="30"/>
    </row>
    <row r="106" spans="3:10" x14ac:dyDescent="0.25">
      <c r="C106" s="3"/>
      <c r="J106" s="30"/>
    </row>
    <row r="107" spans="3:10" x14ac:dyDescent="0.25">
      <c r="C107" s="3"/>
      <c r="J107" s="30"/>
    </row>
    <row r="108" spans="3:10" x14ac:dyDescent="0.25">
      <c r="C108" s="3"/>
      <c r="J108" s="30"/>
    </row>
    <row r="109" spans="3:10" x14ac:dyDescent="0.25">
      <c r="C109" s="3"/>
      <c r="J109" s="30"/>
    </row>
    <row r="110" spans="3:10" x14ac:dyDescent="0.25">
      <c r="C110" s="3"/>
      <c r="J110" s="30"/>
    </row>
    <row r="111" spans="3:10" x14ac:dyDescent="0.25">
      <c r="C111" s="3"/>
      <c r="J111" s="30"/>
    </row>
    <row r="112" spans="3:10" x14ac:dyDescent="0.25">
      <c r="C112" s="3"/>
      <c r="J112" s="30"/>
    </row>
    <row r="113" spans="3:10" x14ac:dyDescent="0.25">
      <c r="C113" s="3"/>
      <c r="J113" s="30"/>
    </row>
    <row r="114" spans="3:10" x14ac:dyDescent="0.25">
      <c r="C114" s="3"/>
      <c r="J114" s="30"/>
    </row>
    <row r="115" spans="3:10" x14ac:dyDescent="0.25">
      <c r="C115" s="3"/>
      <c r="J115" s="30"/>
    </row>
    <row r="116" spans="3:10" x14ac:dyDescent="0.25">
      <c r="C116" s="3"/>
      <c r="J116" s="30"/>
    </row>
    <row r="117" spans="3:10" x14ac:dyDescent="0.25">
      <c r="C117" s="3"/>
      <c r="J117" s="30"/>
    </row>
    <row r="118" spans="3:10" x14ac:dyDescent="0.25">
      <c r="C118" s="3"/>
      <c r="J118" s="30"/>
    </row>
    <row r="119" spans="3:10" x14ac:dyDescent="0.25">
      <c r="C119" s="3"/>
      <c r="J119" s="30"/>
    </row>
    <row r="120" spans="3:10" x14ac:dyDescent="0.25">
      <c r="C120" s="3"/>
      <c r="J120" s="30"/>
    </row>
    <row r="121" spans="3:10" x14ac:dyDescent="0.25">
      <c r="C121" s="3"/>
      <c r="J121" s="30"/>
    </row>
    <row r="122" spans="3:10" x14ac:dyDescent="0.25">
      <c r="C122" s="3"/>
      <c r="J122" s="30"/>
    </row>
    <row r="123" spans="3:10" x14ac:dyDescent="0.25">
      <c r="C123" s="3"/>
      <c r="J123" s="30"/>
    </row>
    <row r="124" spans="3:10" x14ac:dyDescent="0.25">
      <c r="C124" s="3"/>
      <c r="J124" s="30"/>
    </row>
    <row r="125" spans="3:10" x14ac:dyDescent="0.25">
      <c r="C125" s="3"/>
      <c r="J125" s="30"/>
    </row>
    <row r="126" spans="3:10" x14ac:dyDescent="0.25">
      <c r="C126" s="3"/>
      <c r="J126" s="30"/>
    </row>
    <row r="127" spans="3:10" x14ac:dyDescent="0.25">
      <c r="C127" s="3"/>
      <c r="J127" s="30"/>
    </row>
    <row r="128" spans="3:10" x14ac:dyDescent="0.25">
      <c r="C128" s="3"/>
      <c r="J128" s="30"/>
    </row>
    <row r="129" spans="3:10" x14ac:dyDescent="0.25">
      <c r="C129" s="3"/>
      <c r="J129" s="30"/>
    </row>
    <row r="130" spans="3:10" x14ac:dyDescent="0.25">
      <c r="C130" s="3"/>
      <c r="J130" s="30"/>
    </row>
    <row r="131" spans="3:10" x14ac:dyDescent="0.25">
      <c r="C131" s="3"/>
      <c r="J131" s="30"/>
    </row>
    <row r="132" spans="3:10" x14ac:dyDescent="0.25">
      <c r="C132" s="3"/>
      <c r="J132" s="30"/>
    </row>
    <row r="133" spans="3:10" x14ac:dyDescent="0.25">
      <c r="C133" s="3"/>
      <c r="J133" s="30"/>
    </row>
    <row r="134" spans="3:10" x14ac:dyDescent="0.25">
      <c r="C134" s="3"/>
      <c r="J134" s="30"/>
    </row>
    <row r="135" spans="3:10" x14ac:dyDescent="0.25">
      <c r="C135" s="3"/>
      <c r="J135" s="30"/>
    </row>
    <row r="136" spans="3:10" x14ac:dyDescent="0.25">
      <c r="C136" s="3"/>
      <c r="J136" s="30"/>
    </row>
    <row r="137" spans="3:10" x14ac:dyDescent="0.25">
      <c r="C137" s="3"/>
      <c r="J137" s="30"/>
    </row>
    <row r="138" spans="3:10" x14ac:dyDescent="0.25">
      <c r="C138" s="3"/>
      <c r="J138" s="30"/>
    </row>
    <row r="139" spans="3:10" x14ac:dyDescent="0.25">
      <c r="C139" s="3"/>
      <c r="J139" s="30"/>
    </row>
    <row r="140" spans="3:10" x14ac:dyDescent="0.25">
      <c r="C140" s="3"/>
      <c r="J140" s="30"/>
    </row>
    <row r="141" spans="3:10" x14ac:dyDescent="0.25">
      <c r="C141" s="3"/>
      <c r="J141" s="30"/>
    </row>
    <row r="142" spans="3:10" x14ac:dyDescent="0.25">
      <c r="C142" s="3"/>
      <c r="J142" s="30"/>
    </row>
    <row r="143" spans="3:10" x14ac:dyDescent="0.25">
      <c r="C143" s="3"/>
      <c r="J143" s="30"/>
    </row>
    <row r="144" spans="3:10" x14ac:dyDescent="0.25">
      <c r="C144" s="3"/>
      <c r="J144" s="30"/>
    </row>
    <row r="145" spans="3:10" x14ac:dyDescent="0.25">
      <c r="C145" s="3"/>
      <c r="J145" s="30"/>
    </row>
    <row r="146" spans="3:10" x14ac:dyDescent="0.25">
      <c r="C146" s="3"/>
      <c r="J146" s="30"/>
    </row>
    <row r="147" spans="3:10" x14ac:dyDescent="0.25">
      <c r="C147" s="3"/>
      <c r="J147" s="30"/>
    </row>
    <row r="148" spans="3:10" x14ac:dyDescent="0.25">
      <c r="C148" s="3"/>
      <c r="J148" s="30"/>
    </row>
    <row r="149" spans="3:10" x14ac:dyDescent="0.25">
      <c r="C149" s="3"/>
      <c r="J149" s="30"/>
    </row>
    <row r="150" spans="3:10" x14ac:dyDescent="0.25">
      <c r="C150" s="3"/>
      <c r="J150" s="30"/>
    </row>
    <row r="151" spans="3:10" x14ac:dyDescent="0.25">
      <c r="C151" s="3"/>
      <c r="J151" s="30"/>
    </row>
    <row r="152" spans="3:10" x14ac:dyDescent="0.25">
      <c r="C152" s="3"/>
      <c r="J152" s="30"/>
    </row>
    <row r="153" spans="3:10" x14ac:dyDescent="0.25">
      <c r="C153" s="3"/>
      <c r="J153" s="30"/>
    </row>
    <row r="154" spans="3:10" x14ac:dyDescent="0.25">
      <c r="C154" s="3"/>
      <c r="J154" s="30"/>
    </row>
    <row r="155" spans="3:10" x14ac:dyDescent="0.25">
      <c r="C155" s="3"/>
      <c r="J155" s="30"/>
    </row>
    <row r="156" spans="3:10" x14ac:dyDescent="0.25">
      <c r="C156" s="3"/>
      <c r="J156" s="30"/>
    </row>
    <row r="157" spans="3:10" x14ac:dyDescent="0.25">
      <c r="C157" s="3"/>
      <c r="J157" s="30"/>
    </row>
    <row r="158" spans="3:10" x14ac:dyDescent="0.25">
      <c r="C158" s="3"/>
      <c r="J158" s="30"/>
    </row>
    <row r="159" spans="3:10" x14ac:dyDescent="0.25">
      <c r="C159" s="3"/>
      <c r="J159" s="30"/>
    </row>
    <row r="160" spans="3:10" x14ac:dyDescent="0.25">
      <c r="C160" s="3"/>
      <c r="J160" s="30"/>
    </row>
    <row r="161" spans="3:10" x14ac:dyDescent="0.25">
      <c r="C161" s="3"/>
      <c r="J161" s="30"/>
    </row>
    <row r="162" spans="3:10" x14ac:dyDescent="0.25">
      <c r="C162" s="3"/>
      <c r="J162" s="30"/>
    </row>
    <row r="163" spans="3:10" x14ac:dyDescent="0.25">
      <c r="C163" s="3"/>
      <c r="J163" s="30"/>
    </row>
    <row r="164" spans="3:10" x14ac:dyDescent="0.25">
      <c r="C164" s="3"/>
      <c r="J164" s="30"/>
    </row>
    <row r="165" spans="3:10" x14ac:dyDescent="0.25">
      <c r="C165" s="3"/>
      <c r="J165" s="30"/>
    </row>
    <row r="166" spans="3:10" x14ac:dyDescent="0.25">
      <c r="C166" s="3"/>
      <c r="J166" s="30"/>
    </row>
    <row r="167" spans="3:10" x14ac:dyDescent="0.25">
      <c r="C167" s="3"/>
      <c r="J167" s="30"/>
    </row>
    <row r="168" spans="3:10" x14ac:dyDescent="0.25">
      <c r="C168" s="3"/>
      <c r="J168" s="30"/>
    </row>
    <row r="169" spans="3:10" x14ac:dyDescent="0.25">
      <c r="C169" s="3"/>
      <c r="J169" s="30"/>
    </row>
    <row r="170" spans="3:10" x14ac:dyDescent="0.25">
      <c r="C170" s="3"/>
      <c r="J170" s="30"/>
    </row>
    <row r="171" spans="3:10" x14ac:dyDescent="0.25">
      <c r="C171" s="3"/>
      <c r="J171" s="30"/>
    </row>
    <row r="172" spans="3:10" x14ac:dyDescent="0.25">
      <c r="C172" s="3"/>
      <c r="J172" s="30"/>
    </row>
    <row r="173" spans="3:10" x14ac:dyDescent="0.25">
      <c r="C173" s="3"/>
      <c r="J173" s="30"/>
    </row>
    <row r="174" spans="3:10" x14ac:dyDescent="0.25">
      <c r="C174" s="3"/>
      <c r="J174" s="30"/>
    </row>
    <row r="175" spans="3:10" x14ac:dyDescent="0.25">
      <c r="C175" s="3"/>
      <c r="J175" s="30"/>
    </row>
    <row r="176" spans="3:10" x14ac:dyDescent="0.25">
      <c r="C176" s="3"/>
      <c r="J176" s="30"/>
    </row>
    <row r="177" spans="3:10" x14ac:dyDescent="0.25">
      <c r="C177" s="3"/>
      <c r="J177" s="30"/>
    </row>
    <row r="178" spans="3:10" x14ac:dyDescent="0.25">
      <c r="C178" s="3"/>
      <c r="J178" s="30"/>
    </row>
    <row r="179" spans="3:10" x14ac:dyDescent="0.25">
      <c r="C179" s="3"/>
      <c r="J179" s="30"/>
    </row>
    <row r="180" spans="3:10" x14ac:dyDescent="0.25">
      <c r="C180" s="3"/>
      <c r="J180" s="30"/>
    </row>
    <row r="181" spans="3:10" x14ac:dyDescent="0.25">
      <c r="C181" s="3"/>
      <c r="J181" s="30"/>
    </row>
    <row r="182" spans="3:10" x14ac:dyDescent="0.25">
      <c r="C182" s="3"/>
      <c r="J182" s="30"/>
    </row>
    <row r="183" spans="3:10" x14ac:dyDescent="0.25">
      <c r="C183" s="3"/>
      <c r="J183" s="30"/>
    </row>
    <row r="184" spans="3:10" x14ac:dyDescent="0.25">
      <c r="C184" s="3"/>
      <c r="J184" s="30"/>
    </row>
    <row r="185" spans="3:10" x14ac:dyDescent="0.25">
      <c r="C185" s="3"/>
      <c r="J185" s="30"/>
    </row>
    <row r="186" spans="3:10" x14ac:dyDescent="0.25">
      <c r="C186" s="3"/>
      <c r="J186" s="30"/>
    </row>
    <row r="187" spans="3:10" x14ac:dyDescent="0.25">
      <c r="C187" s="3"/>
      <c r="J187" s="30"/>
    </row>
    <row r="188" spans="3:10" x14ac:dyDescent="0.25">
      <c r="C188" s="3"/>
      <c r="J188" s="30"/>
    </row>
    <row r="189" spans="3:10" x14ac:dyDescent="0.25">
      <c r="C189" s="3"/>
      <c r="J189" s="30"/>
    </row>
    <row r="190" spans="3:10" x14ac:dyDescent="0.25">
      <c r="C190" s="3"/>
      <c r="J190" s="30"/>
    </row>
    <row r="191" spans="3:10" x14ac:dyDescent="0.25">
      <c r="C191" s="3"/>
      <c r="J191" s="30"/>
    </row>
    <row r="192" spans="3:10" x14ac:dyDescent="0.25">
      <c r="C192" s="3"/>
      <c r="J192" s="30"/>
    </row>
    <row r="193" spans="3:10" x14ac:dyDescent="0.25">
      <c r="C193" s="3"/>
      <c r="J193" s="30"/>
    </row>
    <row r="194" spans="3:10" x14ac:dyDescent="0.25">
      <c r="C194" s="3"/>
      <c r="J194" s="30"/>
    </row>
    <row r="195" spans="3:10" x14ac:dyDescent="0.25">
      <c r="C195" s="3"/>
      <c r="J195" s="30"/>
    </row>
    <row r="196" spans="3:10" x14ac:dyDescent="0.25">
      <c r="C196" s="3"/>
      <c r="J196" s="30"/>
    </row>
    <row r="197" spans="3:10" x14ac:dyDescent="0.25">
      <c r="C197" s="3"/>
      <c r="J197" s="30"/>
    </row>
    <row r="198" spans="3:10" x14ac:dyDescent="0.25">
      <c r="C198" s="3"/>
      <c r="J198" s="30"/>
    </row>
    <row r="199" spans="3:10" x14ac:dyDescent="0.25">
      <c r="C199" s="3"/>
      <c r="J199" s="30"/>
    </row>
    <row r="200" spans="3:10" x14ac:dyDescent="0.25">
      <c r="C200" s="3"/>
      <c r="J200" s="30"/>
    </row>
    <row r="201" spans="3:10" x14ac:dyDescent="0.25">
      <c r="C201" s="3"/>
      <c r="J201" s="30"/>
    </row>
    <row r="202" spans="3:10" x14ac:dyDescent="0.25">
      <c r="C202" s="3"/>
      <c r="J202" s="30"/>
    </row>
    <row r="203" spans="3:10" x14ac:dyDescent="0.25">
      <c r="C203" s="3"/>
      <c r="J203" s="30"/>
    </row>
    <row r="204" spans="3:10" x14ac:dyDescent="0.25">
      <c r="C204" s="3"/>
      <c r="J204" s="30"/>
    </row>
    <row r="205" spans="3:10" x14ac:dyDescent="0.25">
      <c r="C205" s="3"/>
      <c r="J205" s="30"/>
    </row>
    <row r="206" spans="3:10" x14ac:dyDescent="0.25">
      <c r="C206" s="3"/>
      <c r="J206" s="30"/>
    </row>
    <row r="207" spans="3:10" x14ac:dyDescent="0.25">
      <c r="C207" s="3"/>
      <c r="J207" s="30"/>
    </row>
    <row r="208" spans="3:10" x14ac:dyDescent="0.25">
      <c r="C208" s="3"/>
      <c r="J208" s="30"/>
    </row>
    <row r="209" spans="3:10" x14ac:dyDescent="0.25">
      <c r="C209" s="3"/>
      <c r="J209" s="30"/>
    </row>
    <row r="210" spans="3:10" x14ac:dyDescent="0.25">
      <c r="C210" s="3"/>
      <c r="J210" s="30"/>
    </row>
    <row r="211" spans="3:10" x14ac:dyDescent="0.25">
      <c r="C211" s="3"/>
      <c r="J211" s="30"/>
    </row>
    <row r="212" spans="3:10" x14ac:dyDescent="0.25">
      <c r="C212" s="3"/>
      <c r="J212" s="30"/>
    </row>
    <row r="213" spans="3:10" x14ac:dyDescent="0.25">
      <c r="C213" s="3"/>
      <c r="J213" s="30"/>
    </row>
    <row r="214" spans="3:10" x14ac:dyDescent="0.25">
      <c r="C214" s="3"/>
      <c r="J214" s="30"/>
    </row>
    <row r="215" spans="3:10" x14ac:dyDescent="0.25">
      <c r="C215" s="3"/>
      <c r="J215" s="30"/>
    </row>
    <row r="216" spans="3:10" x14ac:dyDescent="0.25">
      <c r="C216" s="3"/>
      <c r="J216" s="30"/>
    </row>
    <row r="217" spans="3:10" x14ac:dyDescent="0.25">
      <c r="C217" s="3"/>
      <c r="J217" s="30"/>
    </row>
    <row r="218" spans="3:10" x14ac:dyDescent="0.25">
      <c r="C218" s="3"/>
      <c r="J218" s="30"/>
    </row>
    <row r="219" spans="3:10" x14ac:dyDescent="0.25">
      <c r="C219" s="3"/>
      <c r="J219" s="30"/>
    </row>
    <row r="220" spans="3:10" x14ac:dyDescent="0.25">
      <c r="C220" s="3"/>
      <c r="J220" s="30"/>
    </row>
    <row r="221" spans="3:10" x14ac:dyDescent="0.25">
      <c r="C221" s="3"/>
      <c r="J221" s="30"/>
    </row>
    <row r="222" spans="3:10" x14ac:dyDescent="0.25">
      <c r="C222" s="3"/>
      <c r="J222" s="30"/>
    </row>
    <row r="223" spans="3:10" x14ac:dyDescent="0.25">
      <c r="C223" s="3"/>
      <c r="J223" s="30"/>
    </row>
    <row r="224" spans="3:10" x14ac:dyDescent="0.25">
      <c r="C224" s="3"/>
      <c r="J224" s="30"/>
    </row>
    <row r="225" spans="3:10" x14ac:dyDescent="0.25">
      <c r="C225" s="3"/>
      <c r="J225" s="30"/>
    </row>
    <row r="226" spans="3:10" x14ac:dyDescent="0.25">
      <c r="C226" s="3"/>
      <c r="J226" s="30"/>
    </row>
    <row r="227" spans="3:10" x14ac:dyDescent="0.25">
      <c r="C227" s="3"/>
      <c r="J227" s="30"/>
    </row>
    <row r="228" spans="3:10" x14ac:dyDescent="0.25">
      <c r="C228" s="3"/>
      <c r="J228" s="30"/>
    </row>
    <row r="229" spans="3:10" x14ac:dyDescent="0.25">
      <c r="C229" s="3"/>
      <c r="J229" s="30"/>
    </row>
    <row r="230" spans="3:10" x14ac:dyDescent="0.25">
      <c r="C230" s="3"/>
      <c r="J230" s="30"/>
    </row>
    <row r="231" spans="3:10" x14ac:dyDescent="0.25">
      <c r="C231" s="3"/>
      <c r="J231" s="30"/>
    </row>
    <row r="232" spans="3:10" x14ac:dyDescent="0.25">
      <c r="C232" s="3"/>
      <c r="J232" s="30"/>
    </row>
    <row r="233" spans="3:10" x14ac:dyDescent="0.25">
      <c r="C233" s="3"/>
      <c r="J233" s="30"/>
    </row>
    <row r="234" spans="3:10" x14ac:dyDescent="0.25">
      <c r="C234" s="3"/>
      <c r="J234" s="30"/>
    </row>
    <row r="235" spans="3:10" x14ac:dyDescent="0.25">
      <c r="C235" s="3"/>
      <c r="J235" s="30"/>
    </row>
    <row r="236" spans="3:10" x14ac:dyDescent="0.25">
      <c r="C236" s="3"/>
      <c r="J236" s="30"/>
    </row>
    <row r="237" spans="3:10" x14ac:dyDescent="0.25">
      <c r="C237" s="3"/>
      <c r="J237" s="30"/>
    </row>
    <row r="238" spans="3:10" x14ac:dyDescent="0.25">
      <c r="C238" s="3"/>
      <c r="J238" s="30"/>
    </row>
    <row r="239" spans="3:10" x14ac:dyDescent="0.25">
      <c r="C239" s="3"/>
      <c r="J239" s="30"/>
    </row>
    <row r="240" spans="3:10" x14ac:dyDescent="0.25">
      <c r="C240" s="3"/>
      <c r="J240" s="30"/>
    </row>
    <row r="241" spans="3:10" x14ac:dyDescent="0.25">
      <c r="C241" s="3"/>
      <c r="J241" s="30"/>
    </row>
    <row r="242" spans="3:10" x14ac:dyDescent="0.25">
      <c r="C242" s="3"/>
      <c r="J242" s="30"/>
    </row>
    <row r="243" spans="3:10" x14ac:dyDescent="0.25">
      <c r="C243" s="3"/>
      <c r="J243" s="30"/>
    </row>
    <row r="244" spans="3:10" x14ac:dyDescent="0.25">
      <c r="C244" s="3"/>
      <c r="J244" s="30"/>
    </row>
    <row r="245" spans="3:10" x14ac:dyDescent="0.25">
      <c r="C245" s="3"/>
      <c r="J245" s="30"/>
    </row>
    <row r="246" spans="3:10" x14ac:dyDescent="0.25">
      <c r="C246" s="3"/>
      <c r="J246" s="30"/>
    </row>
    <row r="247" spans="3:10" x14ac:dyDescent="0.25">
      <c r="C247" s="3"/>
      <c r="J247" s="30"/>
    </row>
    <row r="248" spans="3:10" x14ac:dyDescent="0.25">
      <c r="C248" s="3"/>
      <c r="J248" s="30"/>
    </row>
    <row r="249" spans="3:10" x14ac:dyDescent="0.25">
      <c r="C249" s="3"/>
      <c r="J249" s="30"/>
    </row>
    <row r="250" spans="3:10" x14ac:dyDescent="0.25">
      <c r="C250" s="3"/>
      <c r="J250" s="30"/>
    </row>
    <row r="251" spans="3:10" x14ac:dyDescent="0.25">
      <c r="C251" s="3"/>
      <c r="J251" s="30"/>
    </row>
    <row r="252" spans="3:10" x14ac:dyDescent="0.25">
      <c r="C252" s="3"/>
      <c r="J252" s="30"/>
    </row>
    <row r="253" spans="3:10" x14ac:dyDescent="0.25">
      <c r="C253" s="3"/>
      <c r="J253" s="30"/>
    </row>
    <row r="254" spans="3:10" x14ac:dyDescent="0.25">
      <c r="C254" s="3"/>
      <c r="J254" s="30"/>
    </row>
    <row r="255" spans="3:10" x14ac:dyDescent="0.25">
      <c r="C255" s="3"/>
      <c r="J255" s="30"/>
    </row>
    <row r="256" spans="3:10" x14ac:dyDescent="0.25">
      <c r="C256" s="3"/>
      <c r="J256" s="30"/>
    </row>
    <row r="257" spans="3:10" x14ac:dyDescent="0.25">
      <c r="C257" s="3"/>
      <c r="J257" s="30"/>
    </row>
    <row r="258" spans="3:10" x14ac:dyDescent="0.25">
      <c r="C258" s="3"/>
      <c r="J258" s="30"/>
    </row>
    <row r="259" spans="3:10" x14ac:dyDescent="0.25">
      <c r="C259" s="3"/>
      <c r="J259" s="30"/>
    </row>
    <row r="260" spans="3:10" x14ac:dyDescent="0.25">
      <c r="C260" s="3"/>
      <c r="J260" s="30"/>
    </row>
    <row r="261" spans="3:10" x14ac:dyDescent="0.25">
      <c r="C261" s="3"/>
      <c r="J261" s="30"/>
    </row>
    <row r="262" spans="3:10" x14ac:dyDescent="0.25">
      <c r="C262" s="3"/>
      <c r="J262" s="30"/>
    </row>
    <row r="263" spans="3:10" x14ac:dyDescent="0.25">
      <c r="C263" s="3"/>
      <c r="J263" s="30"/>
    </row>
    <row r="264" spans="3:10" x14ac:dyDescent="0.25">
      <c r="C264" s="3"/>
      <c r="J264" s="30"/>
    </row>
    <row r="265" spans="3:10" x14ac:dyDescent="0.25">
      <c r="C265" s="3"/>
      <c r="J265" s="30"/>
    </row>
    <row r="266" spans="3:10" x14ac:dyDescent="0.25">
      <c r="C266" s="3"/>
      <c r="J266" s="30"/>
    </row>
    <row r="267" spans="3:10" x14ac:dyDescent="0.25">
      <c r="C267" s="3"/>
      <c r="J267" s="30"/>
    </row>
    <row r="268" spans="3:10" x14ac:dyDescent="0.25">
      <c r="C268" s="3"/>
      <c r="J268" s="30"/>
    </row>
    <row r="269" spans="3:10" x14ac:dyDescent="0.25">
      <c r="C269" s="3"/>
      <c r="J269" s="30"/>
    </row>
    <row r="270" spans="3:10" x14ac:dyDescent="0.25">
      <c r="C270" s="3"/>
      <c r="J270" s="30"/>
    </row>
    <row r="271" spans="3:10" x14ac:dyDescent="0.25">
      <c r="C271" s="3"/>
      <c r="J271" s="30"/>
    </row>
    <row r="272" spans="3:10" x14ac:dyDescent="0.25">
      <c r="C272" s="3"/>
      <c r="J272" s="30"/>
    </row>
    <row r="273" spans="3:10" x14ac:dyDescent="0.25">
      <c r="C273" s="3"/>
      <c r="J273" s="30"/>
    </row>
    <row r="274" spans="3:10" x14ac:dyDescent="0.25">
      <c r="C274" s="3"/>
      <c r="J274" s="30"/>
    </row>
    <row r="275" spans="3:10" x14ac:dyDescent="0.25">
      <c r="C275" s="3"/>
      <c r="J275" s="30"/>
    </row>
    <row r="276" spans="3:10" x14ac:dyDescent="0.25">
      <c r="C276" s="3"/>
      <c r="J276" s="30"/>
    </row>
    <row r="277" spans="3:10" x14ac:dyDescent="0.25">
      <c r="C277" s="3"/>
      <c r="J277" s="30"/>
    </row>
    <row r="278" spans="3:10" x14ac:dyDescent="0.25">
      <c r="C278" s="3"/>
      <c r="J278" s="30"/>
    </row>
    <row r="279" spans="3:10" x14ac:dyDescent="0.25">
      <c r="C279" s="3"/>
      <c r="J279" s="30"/>
    </row>
    <row r="280" spans="3:10" x14ac:dyDescent="0.25">
      <c r="C280" s="3"/>
      <c r="J280" s="30"/>
    </row>
    <row r="281" spans="3:10" x14ac:dyDescent="0.25">
      <c r="C281" s="3"/>
      <c r="J281" s="30"/>
    </row>
    <row r="282" spans="3:10" x14ac:dyDescent="0.25">
      <c r="C282" s="3"/>
      <c r="J282" s="30"/>
    </row>
    <row r="283" spans="3:10" x14ac:dyDescent="0.25">
      <c r="C283" s="3"/>
      <c r="J283" s="30"/>
    </row>
    <row r="284" spans="3:10" x14ac:dyDescent="0.25">
      <c r="C284" s="3"/>
      <c r="J284" s="30"/>
    </row>
    <row r="285" spans="3:10" x14ac:dyDescent="0.25">
      <c r="C285" s="3"/>
      <c r="J285" s="30"/>
    </row>
    <row r="286" spans="3:10" x14ac:dyDescent="0.25">
      <c r="C286" s="3"/>
      <c r="J286" s="30"/>
    </row>
    <row r="287" spans="3:10" x14ac:dyDescent="0.25">
      <c r="C287" s="3"/>
      <c r="J287" s="30"/>
    </row>
    <row r="288" spans="3:10" x14ac:dyDescent="0.25">
      <c r="C288" s="3"/>
      <c r="J288" s="30"/>
    </row>
    <row r="289" spans="3:10" x14ac:dyDescent="0.25">
      <c r="C289" s="3"/>
      <c r="J289" s="30"/>
    </row>
    <row r="290" spans="3:10" x14ac:dyDescent="0.25">
      <c r="C290" s="3"/>
      <c r="J290" s="30"/>
    </row>
    <row r="291" spans="3:10" x14ac:dyDescent="0.25">
      <c r="C291" s="3"/>
      <c r="J291" s="30"/>
    </row>
    <row r="292" spans="3:10" x14ac:dyDescent="0.25">
      <c r="C292" s="3"/>
      <c r="J292" s="30"/>
    </row>
    <row r="293" spans="3:10" x14ac:dyDescent="0.25">
      <c r="C293" s="3"/>
      <c r="J293" s="30"/>
    </row>
    <row r="294" spans="3:10" x14ac:dyDescent="0.25">
      <c r="C294" s="3"/>
      <c r="J294" s="30"/>
    </row>
    <row r="295" spans="3:10" x14ac:dyDescent="0.25">
      <c r="C295" s="3"/>
      <c r="J295" s="30"/>
    </row>
    <row r="296" spans="3:10" x14ac:dyDescent="0.25">
      <c r="C296" s="3"/>
      <c r="J296" s="30"/>
    </row>
    <row r="297" spans="3:10" x14ac:dyDescent="0.25">
      <c r="C297" s="3"/>
      <c r="J297" s="30"/>
    </row>
    <row r="298" spans="3:10" x14ac:dyDescent="0.25">
      <c r="C298" s="3"/>
      <c r="J298" s="30"/>
    </row>
    <row r="299" spans="3:10" x14ac:dyDescent="0.25">
      <c r="C299" s="3"/>
      <c r="J299" s="30"/>
    </row>
    <row r="300" spans="3:10" x14ac:dyDescent="0.25">
      <c r="C300" s="3"/>
      <c r="J300" s="30"/>
    </row>
    <row r="301" spans="3:10" x14ac:dyDescent="0.25">
      <c r="C301" s="3"/>
      <c r="J301" s="30"/>
    </row>
    <row r="302" spans="3:10" x14ac:dyDescent="0.25">
      <c r="C302" s="3"/>
      <c r="J302" s="30"/>
    </row>
    <row r="303" spans="3:10" x14ac:dyDescent="0.25">
      <c r="C303" s="3"/>
      <c r="J303" s="30"/>
    </row>
    <row r="304" spans="3:10" x14ac:dyDescent="0.25">
      <c r="C304" s="3"/>
      <c r="J304" s="30"/>
    </row>
    <row r="305" spans="3:10" x14ac:dyDescent="0.25">
      <c r="C305" s="3"/>
      <c r="J305" s="30"/>
    </row>
    <row r="306" spans="3:10" x14ac:dyDescent="0.25">
      <c r="C306" s="3"/>
      <c r="J306" s="30"/>
    </row>
    <row r="307" spans="3:10" x14ac:dyDescent="0.25">
      <c r="C307" s="3"/>
      <c r="J307" s="30"/>
    </row>
    <row r="308" spans="3:10" x14ac:dyDescent="0.25">
      <c r="C308" s="3"/>
      <c r="J308" s="30"/>
    </row>
    <row r="309" spans="3:10" x14ac:dyDescent="0.25">
      <c r="C309" s="3"/>
      <c r="J309" s="30"/>
    </row>
    <row r="310" spans="3:10" x14ac:dyDescent="0.25">
      <c r="C310" s="3"/>
      <c r="J310" s="30"/>
    </row>
    <row r="311" spans="3:10" x14ac:dyDescent="0.25">
      <c r="C311" s="3"/>
      <c r="J311" s="30"/>
    </row>
    <row r="312" spans="3:10" x14ac:dyDescent="0.25">
      <c r="C312" s="3"/>
      <c r="J312" s="30"/>
    </row>
    <row r="313" spans="3:10" x14ac:dyDescent="0.25">
      <c r="C313" s="3"/>
      <c r="J313" s="30"/>
    </row>
    <row r="314" spans="3:10" x14ac:dyDescent="0.25">
      <c r="C314" s="3"/>
      <c r="J314" s="30"/>
    </row>
    <row r="315" spans="3:10" x14ac:dyDescent="0.25">
      <c r="C315" s="3"/>
      <c r="J315" s="30"/>
    </row>
    <row r="316" spans="3:10" x14ac:dyDescent="0.25">
      <c r="C316" s="3"/>
      <c r="J316" s="30"/>
    </row>
    <row r="317" spans="3:10" x14ac:dyDescent="0.25">
      <c r="C317" s="3"/>
      <c r="J317" s="30"/>
    </row>
    <row r="318" spans="3:10" x14ac:dyDescent="0.25">
      <c r="C318" s="3"/>
      <c r="J318" s="30"/>
    </row>
    <row r="319" spans="3:10" x14ac:dyDescent="0.25">
      <c r="C319" s="3"/>
      <c r="J319" s="30"/>
    </row>
    <row r="320" spans="3:10" x14ac:dyDescent="0.25">
      <c r="C320" s="3"/>
      <c r="J320" s="30"/>
    </row>
    <row r="321" spans="3:10" x14ac:dyDescent="0.25">
      <c r="C321" s="3"/>
      <c r="J321" s="30"/>
    </row>
    <row r="322" spans="3:10" x14ac:dyDescent="0.25">
      <c r="C322" s="3"/>
      <c r="J322" s="30"/>
    </row>
    <row r="323" spans="3:10" x14ac:dyDescent="0.25">
      <c r="C323" s="3"/>
      <c r="J323" s="30"/>
    </row>
    <row r="324" spans="3:10" x14ac:dyDescent="0.25">
      <c r="C324" s="3"/>
      <c r="J324" s="30"/>
    </row>
    <row r="325" spans="3:10" x14ac:dyDescent="0.25">
      <c r="C325" s="3"/>
      <c r="J325" s="30"/>
    </row>
    <row r="326" spans="3:10" x14ac:dyDescent="0.25">
      <c r="C326" s="3"/>
      <c r="J326" s="30"/>
    </row>
    <row r="327" spans="3:10" x14ac:dyDescent="0.25">
      <c r="C327" s="3"/>
      <c r="J327" s="30"/>
    </row>
    <row r="328" spans="3:10" x14ac:dyDescent="0.25">
      <c r="C328" s="3"/>
      <c r="J328" s="30"/>
    </row>
    <row r="329" spans="3:10" x14ac:dyDescent="0.25">
      <c r="C329" s="3"/>
      <c r="J329" s="30"/>
    </row>
    <row r="330" spans="3:10" x14ac:dyDescent="0.25">
      <c r="C330" s="3"/>
      <c r="J330" s="30"/>
    </row>
    <row r="331" spans="3:10" x14ac:dyDescent="0.25">
      <c r="C331" s="3"/>
      <c r="J331" s="30"/>
    </row>
    <row r="332" spans="3:10" x14ac:dyDescent="0.25">
      <c r="C332" s="3"/>
      <c r="J332" s="30"/>
    </row>
    <row r="333" spans="3:10" x14ac:dyDescent="0.25">
      <c r="C333" s="3"/>
      <c r="J333" s="30"/>
    </row>
    <row r="334" spans="3:10" x14ac:dyDescent="0.25">
      <c r="C334" s="3"/>
      <c r="J334" s="30"/>
    </row>
    <row r="335" spans="3:10" x14ac:dyDescent="0.25">
      <c r="C335" s="3"/>
      <c r="J335" s="30"/>
    </row>
    <row r="336" spans="3:10" x14ac:dyDescent="0.25">
      <c r="C336" s="3"/>
      <c r="J336" s="30"/>
    </row>
    <row r="337" spans="3:10" x14ac:dyDescent="0.25">
      <c r="C337" s="3"/>
      <c r="J337" s="30"/>
    </row>
    <row r="338" spans="3:10" x14ac:dyDescent="0.25">
      <c r="C338" s="3"/>
      <c r="J338" s="30"/>
    </row>
    <row r="339" spans="3:10" x14ac:dyDescent="0.25">
      <c r="C339" s="3"/>
      <c r="J339" s="30"/>
    </row>
    <row r="340" spans="3:10" x14ac:dyDescent="0.25">
      <c r="C340" s="3"/>
      <c r="J340" s="30"/>
    </row>
    <row r="341" spans="3:10" x14ac:dyDescent="0.25">
      <c r="C341" s="3"/>
      <c r="J341" s="30"/>
    </row>
    <row r="342" spans="3:10" x14ac:dyDescent="0.25">
      <c r="C342" s="3"/>
      <c r="J342" s="30"/>
    </row>
    <row r="343" spans="3:10" x14ac:dyDescent="0.25">
      <c r="C343" s="3"/>
      <c r="J343" s="30"/>
    </row>
    <row r="344" spans="3:10" x14ac:dyDescent="0.25">
      <c r="C344" s="3"/>
      <c r="J344" s="30"/>
    </row>
    <row r="345" spans="3:10" x14ac:dyDescent="0.25">
      <c r="C345" s="3"/>
      <c r="J345" s="30"/>
    </row>
    <row r="346" spans="3:10" x14ac:dyDescent="0.25">
      <c r="C346" s="3"/>
      <c r="J346" s="30"/>
    </row>
    <row r="347" spans="3:10" x14ac:dyDescent="0.25">
      <c r="C347" s="3"/>
      <c r="J347" s="30"/>
    </row>
    <row r="348" spans="3:10" x14ac:dyDescent="0.25">
      <c r="C348" s="3"/>
      <c r="J348" s="30"/>
    </row>
    <row r="349" spans="3:10" x14ac:dyDescent="0.25">
      <c r="C349" s="3"/>
      <c r="J349" s="30"/>
    </row>
    <row r="350" spans="3:10" x14ac:dyDescent="0.25">
      <c r="C350" s="3"/>
      <c r="J350" s="30"/>
    </row>
    <row r="351" spans="3:10" x14ac:dyDescent="0.25">
      <c r="C351" s="3"/>
      <c r="J351" s="30"/>
    </row>
    <row r="352" spans="3:10" x14ac:dyDescent="0.25">
      <c r="C352" s="3"/>
      <c r="J352" s="30"/>
    </row>
    <row r="353" spans="3:10" x14ac:dyDescent="0.25">
      <c r="C353" s="3"/>
      <c r="J353" s="30"/>
    </row>
    <row r="354" spans="3:10" x14ac:dyDescent="0.25">
      <c r="C354" s="3"/>
      <c r="J354" s="30"/>
    </row>
    <row r="355" spans="3:10" x14ac:dyDescent="0.25">
      <c r="C355" s="3"/>
      <c r="J355" s="30"/>
    </row>
    <row r="356" spans="3:10" x14ac:dyDescent="0.25">
      <c r="C356" s="3"/>
      <c r="J356" s="30"/>
    </row>
    <row r="357" spans="3:10" x14ac:dyDescent="0.25">
      <c r="C357" s="3"/>
      <c r="J357" s="30"/>
    </row>
    <row r="358" spans="3:10" x14ac:dyDescent="0.25">
      <c r="C358" s="3"/>
      <c r="J358" s="30"/>
    </row>
    <row r="359" spans="3:10" x14ac:dyDescent="0.25">
      <c r="C359" s="3"/>
      <c r="J359" s="30"/>
    </row>
    <row r="360" spans="3:10" x14ac:dyDescent="0.25">
      <c r="C360" s="3"/>
      <c r="J360" s="30"/>
    </row>
    <row r="361" spans="3:10" x14ac:dyDescent="0.25">
      <c r="C361" s="3"/>
      <c r="J361" s="30"/>
    </row>
    <row r="362" spans="3:10" x14ac:dyDescent="0.25">
      <c r="C362" s="3"/>
      <c r="J362" s="30"/>
    </row>
    <row r="363" spans="3:10" x14ac:dyDescent="0.25">
      <c r="C363" s="3"/>
      <c r="J363" s="30"/>
    </row>
    <row r="364" spans="3:10" x14ac:dyDescent="0.25">
      <c r="C364" s="3"/>
      <c r="J364" s="30"/>
    </row>
    <row r="365" spans="3:10" x14ac:dyDescent="0.25">
      <c r="C365" s="3"/>
      <c r="J365" s="30"/>
    </row>
    <row r="366" spans="3:10" x14ac:dyDescent="0.25">
      <c r="C366" s="3"/>
      <c r="J366" s="30"/>
    </row>
    <row r="367" spans="3:10" x14ac:dyDescent="0.25">
      <c r="C367" s="3"/>
      <c r="J367" s="30"/>
    </row>
    <row r="368" spans="3:10" x14ac:dyDescent="0.25">
      <c r="C368" s="3"/>
      <c r="J368" s="30"/>
    </row>
    <row r="369" spans="3:10" x14ac:dyDescent="0.25">
      <c r="C369" s="3"/>
      <c r="J369" s="30"/>
    </row>
    <row r="370" spans="3:10" x14ac:dyDescent="0.25">
      <c r="C370" s="3"/>
      <c r="J370" s="30"/>
    </row>
    <row r="371" spans="3:10" x14ac:dyDescent="0.25">
      <c r="C371" s="3"/>
      <c r="J371" s="30"/>
    </row>
    <row r="372" spans="3:10" x14ac:dyDescent="0.25">
      <c r="C372" s="3"/>
      <c r="J372" s="30"/>
    </row>
    <row r="373" spans="3:10" x14ac:dyDescent="0.25">
      <c r="C373" s="3"/>
      <c r="J373" s="30"/>
    </row>
    <row r="374" spans="3:10" x14ac:dyDescent="0.25">
      <c r="C374" s="3"/>
      <c r="J374" s="30"/>
    </row>
    <row r="375" spans="3:10" x14ac:dyDescent="0.25">
      <c r="C375" s="3"/>
      <c r="J375" s="30"/>
    </row>
    <row r="376" spans="3:10" x14ac:dyDescent="0.25">
      <c r="C376" s="3"/>
      <c r="J376" s="30"/>
    </row>
    <row r="377" spans="3:10" x14ac:dyDescent="0.25">
      <c r="C377" s="3"/>
      <c r="J377" s="30"/>
    </row>
    <row r="378" spans="3:10" x14ac:dyDescent="0.25">
      <c r="C378" s="3"/>
      <c r="J378" s="30"/>
    </row>
    <row r="379" spans="3:10" x14ac:dyDescent="0.25">
      <c r="C379" s="3"/>
      <c r="J379" s="30"/>
    </row>
    <row r="380" spans="3:10" x14ac:dyDescent="0.25">
      <c r="C380" s="3"/>
      <c r="J380" s="30"/>
    </row>
    <row r="381" spans="3:10" x14ac:dyDescent="0.25">
      <c r="C381" s="3"/>
      <c r="J381" s="30"/>
    </row>
    <row r="382" spans="3:10" x14ac:dyDescent="0.25">
      <c r="C382" s="3"/>
      <c r="J382" s="30"/>
    </row>
    <row r="383" spans="3:10" x14ac:dyDescent="0.25">
      <c r="C383" s="3"/>
      <c r="J383" s="30"/>
    </row>
    <row r="384" spans="3:10" x14ac:dyDescent="0.25">
      <c r="C384" s="3"/>
      <c r="J384" s="30"/>
    </row>
    <row r="385" spans="3:10" x14ac:dyDescent="0.25">
      <c r="C385" s="3"/>
      <c r="J385" s="30"/>
    </row>
    <row r="386" spans="3:10" x14ac:dyDescent="0.25">
      <c r="C386" s="3"/>
      <c r="J386" s="30"/>
    </row>
    <row r="387" spans="3:10" x14ac:dyDescent="0.25">
      <c r="C387" s="3"/>
      <c r="J387" s="30"/>
    </row>
    <row r="388" spans="3:10" x14ac:dyDescent="0.25">
      <c r="C388" s="3"/>
      <c r="J388" s="30"/>
    </row>
    <row r="389" spans="3:10" x14ac:dyDescent="0.25">
      <c r="C389" s="3"/>
      <c r="J389" s="30"/>
    </row>
    <row r="390" spans="3:10" x14ac:dyDescent="0.25">
      <c r="C390" s="3"/>
      <c r="J390" s="30"/>
    </row>
    <row r="391" spans="3:10" x14ac:dyDescent="0.25">
      <c r="C391" s="3"/>
      <c r="J391" s="30"/>
    </row>
    <row r="392" spans="3:10" x14ac:dyDescent="0.25">
      <c r="C392" s="3"/>
      <c r="J392" s="30"/>
    </row>
    <row r="393" spans="3:10" x14ac:dyDescent="0.25">
      <c r="C393" s="3"/>
      <c r="J393" s="30"/>
    </row>
    <row r="394" spans="3:10" x14ac:dyDescent="0.25">
      <c r="C394" s="3"/>
      <c r="J394" s="30"/>
    </row>
    <row r="395" spans="3:10" x14ac:dyDescent="0.25">
      <c r="C395" s="3"/>
      <c r="J395" s="30"/>
    </row>
    <row r="396" spans="3:10" x14ac:dyDescent="0.25">
      <c r="C396" s="3"/>
      <c r="J396" s="30"/>
    </row>
    <row r="397" spans="3:10" x14ac:dyDescent="0.25">
      <c r="C397" s="3"/>
      <c r="J397" s="30"/>
    </row>
    <row r="398" spans="3:10" x14ac:dyDescent="0.25">
      <c r="C398" s="3"/>
      <c r="J398" s="30"/>
    </row>
    <row r="399" spans="3:10" x14ac:dyDescent="0.25">
      <c r="C399" s="3"/>
      <c r="J399" s="30"/>
    </row>
    <row r="400" spans="3:10" x14ac:dyDescent="0.25">
      <c r="C400" s="3"/>
      <c r="J400" s="30"/>
    </row>
    <row r="401" spans="3:10" x14ac:dyDescent="0.25">
      <c r="C401" s="3"/>
      <c r="J401" s="30"/>
    </row>
    <row r="402" spans="3:10" x14ac:dyDescent="0.25">
      <c r="C402" s="3"/>
      <c r="J402" s="30"/>
    </row>
    <row r="403" spans="3:10" x14ac:dyDescent="0.25">
      <c r="C403" s="3"/>
      <c r="J403" s="30"/>
    </row>
    <row r="404" spans="3:10" x14ac:dyDescent="0.25">
      <c r="C404" s="3"/>
      <c r="J404" s="30"/>
    </row>
    <row r="405" spans="3:10" x14ac:dyDescent="0.25">
      <c r="C405" s="3"/>
      <c r="J405" s="30"/>
    </row>
    <row r="406" spans="3:10" x14ac:dyDescent="0.25">
      <c r="C406" s="3"/>
      <c r="J406" s="30"/>
    </row>
    <row r="407" spans="3:10" x14ac:dyDescent="0.25">
      <c r="C407" s="3"/>
      <c r="J407" s="30"/>
    </row>
    <row r="408" spans="3:10" x14ac:dyDescent="0.25">
      <c r="C408" s="3"/>
      <c r="J408" s="30"/>
    </row>
    <row r="409" spans="3:10" x14ac:dyDescent="0.25">
      <c r="C409" s="3"/>
      <c r="J409" s="30"/>
    </row>
    <row r="410" spans="3:10" x14ac:dyDescent="0.25">
      <c r="C410" s="3"/>
      <c r="J410" s="30"/>
    </row>
    <row r="411" spans="3:10" x14ac:dyDescent="0.25">
      <c r="C411" s="3"/>
      <c r="J411" s="30"/>
    </row>
    <row r="412" spans="3:10" x14ac:dyDescent="0.25">
      <c r="C412" s="3"/>
      <c r="J412" s="30"/>
    </row>
    <row r="413" spans="3:10" x14ac:dyDescent="0.25">
      <c r="C413" s="3"/>
      <c r="J413" s="30"/>
    </row>
    <row r="414" spans="3:10" x14ac:dyDescent="0.25">
      <c r="C414" s="3"/>
      <c r="J414" s="30"/>
    </row>
    <row r="415" spans="3:10" x14ac:dyDescent="0.25">
      <c r="C415" s="3"/>
      <c r="J415" s="30"/>
    </row>
    <row r="416" spans="3:10" x14ac:dyDescent="0.25">
      <c r="C416" s="3"/>
      <c r="J416" s="30"/>
    </row>
    <row r="417" spans="3:10" x14ac:dyDescent="0.25">
      <c r="C417" s="3"/>
      <c r="J417" s="30"/>
    </row>
    <row r="418" spans="3:10" x14ac:dyDescent="0.25">
      <c r="C418" s="3"/>
      <c r="J418" s="30"/>
    </row>
    <row r="419" spans="3:10" x14ac:dyDescent="0.25">
      <c r="C419" s="3"/>
      <c r="J419" s="30"/>
    </row>
    <row r="420" spans="3:10" x14ac:dyDescent="0.25">
      <c r="C420" s="3"/>
      <c r="J420" s="30"/>
    </row>
    <row r="421" spans="3:10" x14ac:dyDescent="0.25">
      <c r="C421" s="3"/>
      <c r="J421" s="30"/>
    </row>
    <row r="422" spans="3:10" x14ac:dyDescent="0.25">
      <c r="C422" s="3"/>
      <c r="J422" s="30"/>
    </row>
    <row r="423" spans="3:10" x14ac:dyDescent="0.25">
      <c r="C423" s="3"/>
      <c r="J423" s="30"/>
    </row>
    <row r="424" spans="3:10" x14ac:dyDescent="0.25">
      <c r="C424" s="3"/>
      <c r="J424" s="30"/>
    </row>
    <row r="425" spans="3:10" x14ac:dyDescent="0.25">
      <c r="C425" s="3"/>
      <c r="J425" s="30"/>
    </row>
    <row r="426" spans="3:10" x14ac:dyDescent="0.25">
      <c r="C426" s="3"/>
      <c r="J426" s="30"/>
    </row>
    <row r="427" spans="3:10" x14ac:dyDescent="0.25">
      <c r="C427" s="3"/>
      <c r="J427" s="30"/>
    </row>
    <row r="428" spans="3:10" x14ac:dyDescent="0.25">
      <c r="C428" s="3"/>
      <c r="J428" s="30"/>
    </row>
    <row r="429" spans="3:10" x14ac:dyDescent="0.25">
      <c r="C429" s="3"/>
      <c r="J429" s="30"/>
    </row>
    <row r="430" spans="3:10" x14ac:dyDescent="0.25">
      <c r="C430" s="3"/>
      <c r="J430" s="30"/>
    </row>
    <row r="431" spans="3:10" x14ac:dyDescent="0.25">
      <c r="C431" s="3"/>
      <c r="J431" s="30"/>
    </row>
    <row r="432" spans="3:10" x14ac:dyDescent="0.25">
      <c r="C432" s="3"/>
      <c r="J432" s="30"/>
    </row>
    <row r="433" spans="3:10" x14ac:dyDescent="0.25">
      <c r="C433" s="3"/>
      <c r="J433" s="30"/>
    </row>
    <row r="434" spans="3:10" x14ac:dyDescent="0.25">
      <c r="C434" s="3"/>
      <c r="J434" s="30"/>
    </row>
    <row r="435" spans="3:10" x14ac:dyDescent="0.25">
      <c r="C435" s="3"/>
      <c r="J435" s="30"/>
    </row>
    <row r="436" spans="3:10" x14ac:dyDescent="0.25">
      <c r="C436" s="3"/>
      <c r="J436" s="30"/>
    </row>
    <row r="437" spans="3:10" x14ac:dyDescent="0.25">
      <c r="C437" s="3"/>
      <c r="J437" s="30"/>
    </row>
    <row r="438" spans="3:10" x14ac:dyDescent="0.25">
      <c r="C438" s="3"/>
      <c r="J438" s="30"/>
    </row>
    <row r="439" spans="3:10" x14ac:dyDescent="0.25">
      <c r="C439" s="3"/>
      <c r="J439" s="30"/>
    </row>
    <row r="440" spans="3:10" x14ac:dyDescent="0.25">
      <c r="C440" s="3"/>
      <c r="J440" s="30"/>
    </row>
    <row r="441" spans="3:10" x14ac:dyDescent="0.25">
      <c r="C441" s="3"/>
      <c r="J441" s="30"/>
    </row>
    <row r="442" spans="3:10" x14ac:dyDescent="0.25">
      <c r="C442" s="3"/>
      <c r="J442" s="30"/>
    </row>
    <row r="443" spans="3:10" x14ac:dyDescent="0.25">
      <c r="C443" s="3"/>
      <c r="J443" s="30"/>
    </row>
    <row r="444" spans="3:10" x14ac:dyDescent="0.25">
      <c r="C444" s="3"/>
      <c r="J444" s="30"/>
    </row>
    <row r="445" spans="3:10" x14ac:dyDescent="0.25">
      <c r="C445" s="3"/>
      <c r="J445" s="30"/>
    </row>
    <row r="446" spans="3:10" x14ac:dyDescent="0.25">
      <c r="C446" s="3"/>
      <c r="J446" s="30"/>
    </row>
    <row r="447" spans="3:10" x14ac:dyDescent="0.25">
      <c r="C447" s="3"/>
      <c r="J447" s="30"/>
    </row>
    <row r="448" spans="3:10" x14ac:dyDescent="0.25">
      <c r="C448" s="3"/>
      <c r="J448" s="30"/>
    </row>
    <row r="449" spans="3:10" x14ac:dyDescent="0.25">
      <c r="C449" s="3"/>
      <c r="J449" s="30"/>
    </row>
    <row r="450" spans="3:10" x14ac:dyDescent="0.25">
      <c r="C450" s="3"/>
      <c r="J450" s="30"/>
    </row>
    <row r="451" spans="3:10" x14ac:dyDescent="0.25">
      <c r="C451" s="3"/>
      <c r="J451" s="30"/>
    </row>
    <row r="452" spans="3:10" x14ac:dyDescent="0.25">
      <c r="C452" s="3"/>
      <c r="J452" s="30"/>
    </row>
    <row r="453" spans="3:10" x14ac:dyDescent="0.25">
      <c r="C453" s="3"/>
      <c r="J453" s="30"/>
    </row>
    <row r="454" spans="3:10" x14ac:dyDescent="0.25">
      <c r="C454" s="3"/>
      <c r="J454" s="30"/>
    </row>
    <row r="455" spans="3:10" x14ac:dyDescent="0.25">
      <c r="C455" s="3"/>
      <c r="J455" s="30"/>
    </row>
    <row r="456" spans="3:10" x14ac:dyDescent="0.25">
      <c r="C456" s="3"/>
      <c r="J456" s="30"/>
    </row>
    <row r="457" spans="3:10" x14ac:dyDescent="0.25">
      <c r="C457" s="3"/>
      <c r="J457" s="30"/>
    </row>
    <row r="458" spans="3:10" x14ac:dyDescent="0.25">
      <c r="C458" s="3"/>
      <c r="J458" s="30"/>
    </row>
    <row r="459" spans="3:10" x14ac:dyDescent="0.25">
      <c r="C459" s="3"/>
      <c r="J459" s="30"/>
    </row>
    <row r="460" spans="3:10" x14ac:dyDescent="0.25">
      <c r="C460" s="3"/>
      <c r="J460" s="30"/>
    </row>
    <row r="461" spans="3:10" x14ac:dyDescent="0.25">
      <c r="C461" s="3"/>
      <c r="J461" s="30"/>
    </row>
    <row r="462" spans="3:10" x14ac:dyDescent="0.25">
      <c r="C462" s="3"/>
      <c r="J462" s="30"/>
    </row>
    <row r="463" spans="3:10" x14ac:dyDescent="0.25">
      <c r="C463" s="3"/>
      <c r="J463" s="30"/>
    </row>
    <row r="464" spans="3:10" x14ac:dyDescent="0.25">
      <c r="C464" s="3"/>
      <c r="J464" s="30"/>
    </row>
    <row r="465" spans="3:10" x14ac:dyDescent="0.25">
      <c r="C465" s="3"/>
      <c r="J465" s="30"/>
    </row>
    <row r="466" spans="3:10" x14ac:dyDescent="0.25">
      <c r="C466" s="3"/>
      <c r="J466" s="30"/>
    </row>
    <row r="467" spans="3:10" x14ac:dyDescent="0.25">
      <c r="C467" s="3"/>
      <c r="J467" s="30"/>
    </row>
    <row r="468" spans="3:10" x14ac:dyDescent="0.25">
      <c r="C468" s="3"/>
      <c r="J468" s="30"/>
    </row>
    <row r="469" spans="3:10" x14ac:dyDescent="0.25">
      <c r="C469" s="3"/>
      <c r="J469" s="30"/>
    </row>
    <row r="470" spans="3:10" x14ac:dyDescent="0.25">
      <c r="C470" s="3"/>
      <c r="J470" s="30"/>
    </row>
    <row r="471" spans="3:10" x14ac:dyDescent="0.25">
      <c r="C471" s="3"/>
      <c r="J471" s="30"/>
    </row>
    <row r="472" spans="3:10" x14ac:dyDescent="0.25">
      <c r="C472" s="3"/>
      <c r="J472" s="30"/>
    </row>
    <row r="473" spans="3:10" x14ac:dyDescent="0.25">
      <c r="C473" s="3"/>
      <c r="J473" s="30"/>
    </row>
    <row r="474" spans="3:10" x14ac:dyDescent="0.25">
      <c r="C474" s="3"/>
      <c r="J474" s="30"/>
    </row>
    <row r="475" spans="3:10" x14ac:dyDescent="0.25">
      <c r="C475" s="3"/>
      <c r="J475" s="30"/>
    </row>
    <row r="476" spans="3:10" x14ac:dyDescent="0.25">
      <c r="C476" s="3"/>
      <c r="J476" s="30"/>
    </row>
    <row r="477" spans="3:10" x14ac:dyDescent="0.25">
      <c r="C477" s="3"/>
      <c r="J477" s="30"/>
    </row>
    <row r="478" spans="3:10" x14ac:dyDescent="0.25">
      <c r="C478" s="3"/>
      <c r="J478" s="30"/>
    </row>
    <row r="479" spans="3:10" x14ac:dyDescent="0.25">
      <c r="C479" s="3"/>
      <c r="J479" s="30"/>
    </row>
    <row r="480" spans="3:10" x14ac:dyDescent="0.25">
      <c r="C480" s="3"/>
      <c r="J480" s="30"/>
    </row>
    <row r="481" spans="3:10" x14ac:dyDescent="0.25">
      <c r="C481" s="3"/>
      <c r="J481" s="30"/>
    </row>
    <row r="482" spans="3:10" x14ac:dyDescent="0.25">
      <c r="C482" s="3"/>
      <c r="J482" s="30"/>
    </row>
    <row r="483" spans="3:10" x14ac:dyDescent="0.25">
      <c r="C483" s="3"/>
      <c r="J483" s="30"/>
    </row>
    <row r="484" spans="3:10" x14ac:dyDescent="0.25">
      <c r="C484" s="3"/>
      <c r="J484" s="30"/>
    </row>
    <row r="485" spans="3:10" x14ac:dyDescent="0.25">
      <c r="C485" s="3"/>
      <c r="J485" s="30"/>
    </row>
    <row r="486" spans="3:10" x14ac:dyDescent="0.25">
      <c r="C486" s="3"/>
      <c r="J486" s="30"/>
    </row>
    <row r="487" spans="3:10" x14ac:dyDescent="0.25">
      <c r="C487" s="3"/>
      <c r="J487" s="30"/>
    </row>
    <row r="488" spans="3:10" x14ac:dyDescent="0.25">
      <c r="C488" s="3"/>
      <c r="J488" s="30"/>
    </row>
    <row r="489" spans="3:10" x14ac:dyDescent="0.25">
      <c r="C489" s="3"/>
      <c r="J489" s="30"/>
    </row>
    <row r="490" spans="3:10" x14ac:dyDescent="0.25">
      <c r="C490" s="3"/>
      <c r="J490" s="30"/>
    </row>
    <row r="491" spans="3:10" x14ac:dyDescent="0.25">
      <c r="C491" s="3"/>
      <c r="J491" s="30"/>
    </row>
    <row r="492" spans="3:10" x14ac:dyDescent="0.25">
      <c r="C492" s="3"/>
      <c r="J492" s="30"/>
    </row>
    <row r="493" spans="3:10" x14ac:dyDescent="0.25">
      <c r="C493" s="3"/>
      <c r="J493" s="30"/>
    </row>
    <row r="494" spans="3:10" x14ac:dyDescent="0.25">
      <c r="C494" s="3"/>
      <c r="J494" s="30"/>
    </row>
    <row r="495" spans="3:10" x14ac:dyDescent="0.25">
      <c r="C495" s="3"/>
      <c r="J495" s="30"/>
    </row>
    <row r="496" spans="3:10" x14ac:dyDescent="0.25">
      <c r="C496" s="3"/>
      <c r="J496" s="30"/>
    </row>
    <row r="497" spans="3:10" x14ac:dyDescent="0.25">
      <c r="C497" s="3"/>
      <c r="J497" s="30"/>
    </row>
    <row r="498" spans="3:10" x14ac:dyDescent="0.25">
      <c r="C498" s="3"/>
      <c r="J498" s="30"/>
    </row>
    <row r="499" spans="3:10" x14ac:dyDescent="0.25">
      <c r="C499" s="3"/>
      <c r="J499" s="30"/>
    </row>
    <row r="500" spans="3:10" x14ac:dyDescent="0.25">
      <c r="C500" s="3"/>
      <c r="J500" s="30"/>
    </row>
    <row r="501" spans="3:10" x14ac:dyDescent="0.25">
      <c r="C501" s="3"/>
      <c r="J501" s="30"/>
    </row>
    <row r="502" spans="3:10" x14ac:dyDescent="0.25">
      <c r="C502" s="3"/>
      <c r="J502" s="30"/>
    </row>
    <row r="503" spans="3:10" x14ac:dyDescent="0.25">
      <c r="C503" s="3"/>
      <c r="J503" s="30"/>
    </row>
    <row r="504" spans="3:10" x14ac:dyDescent="0.25">
      <c r="C504" s="3"/>
      <c r="J504" s="30"/>
    </row>
    <row r="505" spans="3:10" x14ac:dyDescent="0.25">
      <c r="C505" s="3"/>
      <c r="J505" s="30"/>
    </row>
    <row r="506" spans="3:10" x14ac:dyDescent="0.25">
      <c r="C506" s="3"/>
      <c r="J506" s="30"/>
    </row>
    <row r="507" spans="3:10" x14ac:dyDescent="0.25">
      <c r="C507" s="3"/>
      <c r="J507" s="30"/>
    </row>
    <row r="508" spans="3:10" x14ac:dyDescent="0.25">
      <c r="C508" s="3"/>
      <c r="J508" s="30"/>
    </row>
    <row r="509" spans="3:10" x14ac:dyDescent="0.25">
      <c r="C509" s="3"/>
      <c r="J509" s="30"/>
    </row>
    <row r="510" spans="3:10" x14ac:dyDescent="0.25">
      <c r="C510" s="3"/>
      <c r="J510" s="30"/>
    </row>
    <row r="511" spans="3:10" x14ac:dyDescent="0.25">
      <c r="C511" s="3"/>
      <c r="J511" s="30"/>
    </row>
    <row r="512" spans="3:10" x14ac:dyDescent="0.25">
      <c r="C512" s="3"/>
      <c r="J512" s="30"/>
    </row>
    <row r="513" spans="3:10" x14ac:dyDescent="0.25">
      <c r="C513" s="3"/>
      <c r="J513" s="30"/>
    </row>
    <row r="514" spans="3:10" x14ac:dyDescent="0.25">
      <c r="C514" s="3"/>
      <c r="J514" s="30"/>
    </row>
    <row r="515" spans="3:10" x14ac:dyDescent="0.25">
      <c r="C515" s="3"/>
      <c r="J515" s="30"/>
    </row>
    <row r="516" spans="3:10" x14ac:dyDescent="0.25">
      <c r="C516" s="3"/>
      <c r="J516" s="30"/>
    </row>
    <row r="517" spans="3:10" x14ac:dyDescent="0.25">
      <c r="C517" s="3"/>
      <c r="J517" s="30"/>
    </row>
    <row r="518" spans="3:10" x14ac:dyDescent="0.25">
      <c r="C518" s="3"/>
      <c r="J518" s="30"/>
    </row>
    <row r="519" spans="3:10" x14ac:dyDescent="0.25">
      <c r="C519" s="3"/>
      <c r="J519" s="30"/>
    </row>
    <row r="520" spans="3:10" x14ac:dyDescent="0.25">
      <c r="C520" s="3"/>
      <c r="J520" s="30"/>
    </row>
    <row r="521" spans="3:10" x14ac:dyDescent="0.25">
      <c r="C521" s="3"/>
      <c r="J521" s="30"/>
    </row>
    <row r="522" spans="3:10" x14ac:dyDescent="0.25">
      <c r="C522" s="3"/>
      <c r="J522" s="30"/>
    </row>
    <row r="523" spans="3:10" x14ac:dyDescent="0.25">
      <c r="C523" s="3"/>
      <c r="J523" s="30"/>
    </row>
    <row r="524" spans="3:10" x14ac:dyDescent="0.25">
      <c r="C524" s="3"/>
      <c r="J524" s="30"/>
    </row>
    <row r="525" spans="3:10" x14ac:dyDescent="0.25">
      <c r="C525" s="3"/>
      <c r="J525" s="30"/>
    </row>
    <row r="526" spans="3:10" x14ac:dyDescent="0.25">
      <c r="C526" s="3"/>
      <c r="J526" s="30"/>
    </row>
    <row r="527" spans="3:10" x14ac:dyDescent="0.25">
      <c r="C527" s="3"/>
      <c r="J527" s="30"/>
    </row>
    <row r="528" spans="3:10" x14ac:dyDescent="0.25">
      <c r="C528" s="3"/>
      <c r="J528" s="30"/>
    </row>
    <row r="529" spans="3:10" x14ac:dyDescent="0.25">
      <c r="C529" s="3"/>
      <c r="J529" s="30"/>
    </row>
    <row r="530" spans="3:10" x14ac:dyDescent="0.25">
      <c r="C530" s="3"/>
      <c r="J530" s="30"/>
    </row>
    <row r="531" spans="3:10" x14ac:dyDescent="0.25">
      <c r="C531" s="3"/>
      <c r="J531" s="30"/>
    </row>
    <row r="532" spans="3:10" x14ac:dyDescent="0.25">
      <c r="C532" s="3"/>
      <c r="J532" s="30"/>
    </row>
    <row r="533" spans="3:10" x14ac:dyDescent="0.25">
      <c r="C533" s="3"/>
      <c r="J533" s="30"/>
    </row>
    <row r="534" spans="3:10" x14ac:dyDescent="0.25">
      <c r="C534" s="3"/>
      <c r="J534" s="30"/>
    </row>
    <row r="535" spans="3:10" x14ac:dyDescent="0.25">
      <c r="C535" s="3"/>
      <c r="J535" s="30"/>
    </row>
    <row r="536" spans="3:10" x14ac:dyDescent="0.25">
      <c r="C536" s="3"/>
      <c r="J536" s="30"/>
    </row>
    <row r="537" spans="3:10" x14ac:dyDescent="0.25">
      <c r="C537" s="3"/>
      <c r="J537" s="30"/>
    </row>
    <row r="538" spans="3:10" x14ac:dyDescent="0.25">
      <c r="C538" s="3"/>
      <c r="J538" s="30"/>
    </row>
    <row r="539" spans="3:10" x14ac:dyDescent="0.25">
      <c r="C539" s="3"/>
      <c r="J539" s="30"/>
    </row>
    <row r="540" spans="3:10" x14ac:dyDescent="0.25">
      <c r="C540" s="3"/>
      <c r="J540" s="30"/>
    </row>
    <row r="541" spans="3:10" x14ac:dyDescent="0.25">
      <c r="C541" s="3"/>
      <c r="J541" s="30"/>
    </row>
    <row r="542" spans="3:10" x14ac:dyDescent="0.25">
      <c r="C542" s="3"/>
      <c r="J542" s="30"/>
    </row>
    <row r="543" spans="3:10" x14ac:dyDescent="0.25">
      <c r="C543" s="3"/>
      <c r="J543" s="30"/>
    </row>
    <row r="544" spans="3:10" x14ac:dyDescent="0.25">
      <c r="C544" s="3"/>
      <c r="J544" s="30"/>
    </row>
    <row r="545" spans="3:10" x14ac:dyDescent="0.25">
      <c r="C545" s="3"/>
      <c r="J545" s="30"/>
    </row>
    <row r="546" spans="3:10" x14ac:dyDescent="0.25">
      <c r="C546" s="3"/>
      <c r="J546" s="30"/>
    </row>
    <row r="547" spans="3:10" x14ac:dyDescent="0.25">
      <c r="C547" s="3"/>
      <c r="J547" s="30"/>
    </row>
    <row r="548" spans="3:10" x14ac:dyDescent="0.25">
      <c r="C548" s="3"/>
      <c r="J548" s="30"/>
    </row>
    <row r="549" spans="3:10" x14ac:dyDescent="0.25">
      <c r="C549" s="3"/>
      <c r="J549" s="30"/>
    </row>
    <row r="550" spans="3:10" x14ac:dyDescent="0.25">
      <c r="C550" s="3"/>
      <c r="J550" s="30"/>
    </row>
    <row r="551" spans="3:10" x14ac:dyDescent="0.25">
      <c r="C551" s="3"/>
      <c r="J551" s="30"/>
    </row>
    <row r="552" spans="3:10" x14ac:dyDescent="0.25">
      <c r="C552" s="3"/>
      <c r="J552" s="30"/>
    </row>
    <row r="553" spans="3:10" x14ac:dyDescent="0.25">
      <c r="C553" s="3"/>
      <c r="J553" s="30"/>
    </row>
    <row r="554" spans="3:10" x14ac:dyDescent="0.25">
      <c r="C554" s="3"/>
      <c r="J554" s="30"/>
    </row>
    <row r="555" spans="3:10" x14ac:dyDescent="0.25">
      <c r="C555" s="3"/>
      <c r="J555" s="30"/>
    </row>
    <row r="556" spans="3:10" x14ac:dyDescent="0.25">
      <c r="C556" s="3"/>
      <c r="J556" s="30"/>
    </row>
    <row r="557" spans="3:10" x14ac:dyDescent="0.25">
      <c r="C557" s="3"/>
      <c r="J557" s="30"/>
    </row>
    <row r="558" spans="3:10" x14ac:dyDescent="0.25">
      <c r="C558" s="3"/>
      <c r="J558" s="30"/>
    </row>
    <row r="559" spans="3:10" x14ac:dyDescent="0.25">
      <c r="C559" s="3"/>
      <c r="J559" s="30"/>
    </row>
    <row r="560" spans="3:10" x14ac:dyDescent="0.25">
      <c r="C560" s="3"/>
      <c r="J560" s="30"/>
    </row>
    <row r="561" spans="3:10" x14ac:dyDescent="0.25">
      <c r="C561" s="3"/>
      <c r="J561" s="30"/>
    </row>
    <row r="562" spans="3:10" x14ac:dyDescent="0.25">
      <c r="C562" s="3"/>
      <c r="J562" s="30"/>
    </row>
    <row r="563" spans="3:10" x14ac:dyDescent="0.25">
      <c r="C563" s="3"/>
      <c r="J563" s="30"/>
    </row>
    <row r="564" spans="3:10" x14ac:dyDescent="0.25">
      <c r="C564" s="3"/>
      <c r="J564" s="30"/>
    </row>
    <row r="565" spans="3:10" x14ac:dyDescent="0.25">
      <c r="C565" s="3"/>
      <c r="J565" s="30"/>
    </row>
    <row r="566" spans="3:10" x14ac:dyDescent="0.25">
      <c r="C566" s="3"/>
      <c r="J566" s="30"/>
    </row>
    <row r="567" spans="3:10" x14ac:dyDescent="0.25">
      <c r="C567" s="3"/>
      <c r="J567" s="30"/>
    </row>
    <row r="568" spans="3:10" x14ac:dyDescent="0.25">
      <c r="C568" s="3"/>
      <c r="J568" s="30"/>
    </row>
    <row r="569" spans="3:10" x14ac:dyDescent="0.25">
      <c r="C569" s="3"/>
      <c r="J569" s="30"/>
    </row>
    <row r="570" spans="3:10" x14ac:dyDescent="0.25">
      <c r="C570" s="3"/>
      <c r="J570" s="30"/>
    </row>
    <row r="571" spans="3:10" x14ac:dyDescent="0.25">
      <c r="C571" s="3"/>
      <c r="J571" s="30"/>
    </row>
    <row r="572" spans="3:10" x14ac:dyDescent="0.25">
      <c r="C572" s="3"/>
      <c r="J572" s="30"/>
    </row>
    <row r="573" spans="3:10" x14ac:dyDescent="0.25">
      <c r="C573" s="3"/>
      <c r="J573" s="30"/>
    </row>
    <row r="574" spans="3:10" x14ac:dyDescent="0.25">
      <c r="C574" s="3"/>
      <c r="J574" s="30"/>
    </row>
    <row r="575" spans="3:10" x14ac:dyDescent="0.25">
      <c r="C575" s="3"/>
      <c r="J575" s="30"/>
    </row>
    <row r="576" spans="3:10" x14ac:dyDescent="0.25">
      <c r="C576" s="3"/>
      <c r="J576" s="30"/>
    </row>
    <row r="577" spans="3:10" x14ac:dyDescent="0.25">
      <c r="C577" s="3"/>
      <c r="J577" s="30"/>
    </row>
    <row r="578" spans="3:10" x14ac:dyDescent="0.25">
      <c r="C578" s="3"/>
      <c r="J578" s="30"/>
    </row>
    <row r="579" spans="3:10" x14ac:dyDescent="0.25">
      <c r="C579" s="3"/>
      <c r="J579" s="30"/>
    </row>
    <row r="580" spans="3:10" x14ac:dyDescent="0.25">
      <c r="C580" s="3"/>
      <c r="J580" s="30"/>
    </row>
    <row r="581" spans="3:10" x14ac:dyDescent="0.25">
      <c r="C581" s="3"/>
      <c r="J581" s="30"/>
    </row>
    <row r="582" spans="3:10" x14ac:dyDescent="0.25">
      <c r="C582" s="3"/>
      <c r="J582" s="30"/>
    </row>
    <row r="583" spans="3:10" x14ac:dyDescent="0.25">
      <c r="C583" s="3"/>
      <c r="J583" s="30"/>
    </row>
    <row r="584" spans="3:10" x14ac:dyDescent="0.25">
      <c r="C584" s="3"/>
      <c r="J584" s="30"/>
    </row>
    <row r="585" spans="3:10" x14ac:dyDescent="0.25">
      <c r="C585" s="3"/>
      <c r="J585" s="30"/>
    </row>
    <row r="586" spans="3:10" x14ac:dyDescent="0.25">
      <c r="C586" s="3"/>
      <c r="J586" s="30"/>
    </row>
    <row r="587" spans="3:10" x14ac:dyDescent="0.25">
      <c r="C587" s="3"/>
      <c r="J587" s="30"/>
    </row>
    <row r="588" spans="3:10" x14ac:dyDescent="0.25">
      <c r="C588" s="3"/>
      <c r="J588" s="30"/>
    </row>
    <row r="589" spans="3:10" x14ac:dyDescent="0.25">
      <c r="C589" s="3"/>
      <c r="J589" s="30"/>
    </row>
    <row r="590" spans="3:10" x14ac:dyDescent="0.25">
      <c r="C590" s="3"/>
      <c r="J590" s="30"/>
    </row>
    <row r="591" spans="3:10" x14ac:dyDescent="0.25">
      <c r="C591" s="3"/>
      <c r="J591" s="30"/>
    </row>
    <row r="592" spans="3:10" x14ac:dyDescent="0.25">
      <c r="C592" s="3"/>
      <c r="J592" s="30"/>
    </row>
    <row r="593" spans="3:10" x14ac:dyDescent="0.25">
      <c r="C593" s="3"/>
      <c r="J593" s="30"/>
    </row>
    <row r="594" spans="3:10" x14ac:dyDescent="0.25">
      <c r="C594" s="3"/>
      <c r="J594" s="30"/>
    </row>
    <row r="595" spans="3:10" x14ac:dyDescent="0.25">
      <c r="C595" s="3"/>
      <c r="J595" s="30"/>
    </row>
    <row r="596" spans="3:10" x14ac:dyDescent="0.25">
      <c r="C596" s="3"/>
      <c r="J596" s="30"/>
    </row>
    <row r="597" spans="3:10" x14ac:dyDescent="0.25">
      <c r="C597" s="3"/>
      <c r="J597" s="30"/>
    </row>
    <row r="598" spans="3:10" x14ac:dyDescent="0.25">
      <c r="C598" s="3"/>
      <c r="J598" s="30"/>
    </row>
    <row r="599" spans="3:10" x14ac:dyDescent="0.25">
      <c r="C599" s="3"/>
      <c r="J599" s="30"/>
    </row>
    <row r="600" spans="3:10" x14ac:dyDescent="0.25">
      <c r="C600" s="3"/>
      <c r="J600" s="30"/>
    </row>
    <row r="601" spans="3:10" x14ac:dyDescent="0.25">
      <c r="C601" s="3"/>
      <c r="J601" s="30"/>
    </row>
    <row r="602" spans="3:10" x14ac:dyDescent="0.25">
      <c r="C602" s="3"/>
      <c r="J602" s="30"/>
    </row>
    <row r="603" spans="3:10" x14ac:dyDescent="0.25">
      <c r="C603" s="3"/>
      <c r="J603" s="30"/>
    </row>
    <row r="604" spans="3:10" x14ac:dyDescent="0.25">
      <c r="C604" s="3"/>
      <c r="J604" s="30"/>
    </row>
    <row r="605" spans="3:10" x14ac:dyDescent="0.25">
      <c r="C605" s="3"/>
      <c r="J605" s="30"/>
    </row>
    <row r="606" spans="3:10" x14ac:dyDescent="0.25">
      <c r="C606" s="3"/>
      <c r="J606" s="30"/>
    </row>
    <row r="607" spans="3:10" x14ac:dyDescent="0.25">
      <c r="C607" s="3"/>
      <c r="J607" s="30"/>
    </row>
    <row r="608" spans="3:10" x14ac:dyDescent="0.25">
      <c r="C608" s="3"/>
      <c r="J608" s="30"/>
    </row>
    <row r="609" spans="3:10" x14ac:dyDescent="0.25">
      <c r="C609" s="3"/>
      <c r="J609" s="30"/>
    </row>
    <row r="610" spans="3:10" x14ac:dyDescent="0.25">
      <c r="C610" s="3"/>
      <c r="J610" s="30"/>
    </row>
    <row r="611" spans="3:10" x14ac:dyDescent="0.25">
      <c r="C611" s="3"/>
      <c r="J611" s="30"/>
    </row>
    <row r="612" spans="3:10" x14ac:dyDescent="0.25">
      <c r="C612" s="3"/>
      <c r="J612" s="30"/>
    </row>
    <row r="613" spans="3:10" x14ac:dyDescent="0.25">
      <c r="C613" s="3"/>
      <c r="J613" s="30"/>
    </row>
    <row r="614" spans="3:10" x14ac:dyDescent="0.25">
      <c r="C614" s="3"/>
      <c r="J614" s="30"/>
    </row>
    <row r="615" spans="3:10" x14ac:dyDescent="0.25">
      <c r="C615" s="3"/>
      <c r="J615" s="30"/>
    </row>
    <row r="616" spans="3:10" x14ac:dyDescent="0.25">
      <c r="C616" s="3"/>
      <c r="J616" s="30"/>
    </row>
    <row r="617" spans="3:10" x14ac:dyDescent="0.25">
      <c r="C617" s="3"/>
      <c r="J617" s="30"/>
    </row>
    <row r="618" spans="3:10" x14ac:dyDescent="0.25">
      <c r="C618" s="3"/>
      <c r="J618" s="30"/>
    </row>
    <row r="619" spans="3:10" x14ac:dyDescent="0.25">
      <c r="C619" s="3"/>
      <c r="J619" s="30"/>
    </row>
    <row r="620" spans="3:10" x14ac:dyDescent="0.25">
      <c r="C620" s="3"/>
      <c r="J620" s="30"/>
    </row>
    <row r="621" spans="3:10" x14ac:dyDescent="0.25">
      <c r="C621" s="3"/>
      <c r="J621" s="30"/>
    </row>
    <row r="622" spans="3:10" x14ac:dyDescent="0.25">
      <c r="C622" s="3"/>
      <c r="J622" s="30"/>
    </row>
    <row r="623" spans="3:10" x14ac:dyDescent="0.25">
      <c r="C623" s="3"/>
      <c r="J623" s="30"/>
    </row>
    <row r="624" spans="3:10" x14ac:dyDescent="0.25">
      <c r="C624" s="3"/>
      <c r="J624" s="30"/>
    </row>
    <row r="625" spans="3:10" x14ac:dyDescent="0.25">
      <c r="C625" s="3"/>
      <c r="J625" s="30"/>
    </row>
    <row r="626" spans="3:10" x14ac:dyDescent="0.25">
      <c r="C626" s="3"/>
      <c r="J626" s="30"/>
    </row>
    <row r="627" spans="3:10" x14ac:dyDescent="0.25">
      <c r="C627" s="3"/>
      <c r="J627" s="30"/>
    </row>
    <row r="628" spans="3:10" x14ac:dyDescent="0.25">
      <c r="C628" s="3"/>
      <c r="J628" s="30"/>
    </row>
    <row r="629" spans="3:10" x14ac:dyDescent="0.25">
      <c r="C629" s="3"/>
      <c r="J629" s="30"/>
    </row>
    <row r="630" spans="3:10" x14ac:dyDescent="0.25">
      <c r="C630" s="3"/>
      <c r="J630" s="30"/>
    </row>
    <row r="631" spans="3:10" x14ac:dyDescent="0.25">
      <c r="C631" s="3"/>
      <c r="J631" s="30"/>
    </row>
    <row r="632" spans="3:10" x14ac:dyDescent="0.25">
      <c r="C632" s="3"/>
      <c r="J632" s="30"/>
    </row>
    <row r="633" spans="3:10" x14ac:dyDescent="0.25">
      <c r="C633" s="3"/>
      <c r="J633" s="30"/>
    </row>
    <row r="634" spans="3:10" x14ac:dyDescent="0.25">
      <c r="C634" s="3"/>
      <c r="J634" s="30"/>
    </row>
    <row r="635" spans="3:10" x14ac:dyDescent="0.25">
      <c r="C635" s="3"/>
      <c r="J635" s="30"/>
    </row>
    <row r="636" spans="3:10" x14ac:dyDescent="0.25">
      <c r="C636" s="3"/>
      <c r="J636" s="30"/>
    </row>
    <row r="637" spans="3:10" x14ac:dyDescent="0.25">
      <c r="C637" s="3"/>
      <c r="J637" s="30"/>
    </row>
    <row r="638" spans="3:10" x14ac:dyDescent="0.25">
      <c r="C638" s="3"/>
      <c r="J638" s="30"/>
    </row>
    <row r="639" spans="3:10" x14ac:dyDescent="0.25">
      <c r="C639" s="3"/>
      <c r="J639" s="30"/>
    </row>
    <row r="640" spans="3:10" x14ac:dyDescent="0.25">
      <c r="C640" s="3"/>
      <c r="J640" s="30"/>
    </row>
    <row r="641" spans="3:10" x14ac:dyDescent="0.25">
      <c r="C641" s="3"/>
      <c r="J641" s="30"/>
    </row>
    <row r="642" spans="3:10" x14ac:dyDescent="0.25">
      <c r="C642" s="3"/>
      <c r="J642" s="30"/>
    </row>
    <row r="643" spans="3:10" x14ac:dyDescent="0.25">
      <c r="C643" s="3"/>
      <c r="J643" s="30"/>
    </row>
    <row r="644" spans="3:10" x14ac:dyDescent="0.25">
      <c r="C644" s="3"/>
      <c r="J644" s="30"/>
    </row>
    <row r="645" spans="3:10" x14ac:dyDescent="0.25">
      <c r="C645" s="3"/>
      <c r="J645" s="30"/>
    </row>
    <row r="646" spans="3:10" x14ac:dyDescent="0.25">
      <c r="C646" s="3"/>
      <c r="J646" s="30"/>
    </row>
    <row r="647" spans="3:10" x14ac:dyDescent="0.25">
      <c r="C647" s="3"/>
      <c r="J647" s="30"/>
    </row>
    <row r="648" spans="3:10" x14ac:dyDescent="0.25">
      <c r="C648" s="3"/>
      <c r="J648" s="30"/>
    </row>
    <row r="649" spans="3:10" x14ac:dyDescent="0.25">
      <c r="C649" s="3"/>
      <c r="J649" s="30"/>
    </row>
    <row r="650" spans="3:10" x14ac:dyDescent="0.25">
      <c r="C650" s="3"/>
      <c r="J650" s="30"/>
    </row>
    <row r="651" spans="3:10" x14ac:dyDescent="0.25">
      <c r="C651" s="3"/>
      <c r="J651" s="30"/>
    </row>
    <row r="652" spans="3:10" x14ac:dyDescent="0.25">
      <c r="C652" s="3"/>
      <c r="J652" s="30"/>
    </row>
    <row r="653" spans="3:10" x14ac:dyDescent="0.25">
      <c r="C653" s="3"/>
      <c r="J653" s="30"/>
    </row>
    <row r="654" spans="3:10" x14ac:dyDescent="0.25">
      <c r="C654" s="3"/>
      <c r="J654" s="30"/>
    </row>
    <row r="655" spans="3:10" x14ac:dyDescent="0.25">
      <c r="C655" s="3"/>
      <c r="J655" s="30"/>
    </row>
    <row r="656" spans="3:10" x14ac:dyDescent="0.25">
      <c r="C656" s="3"/>
      <c r="J656" s="30"/>
    </row>
    <row r="657" spans="3:10" x14ac:dyDescent="0.25">
      <c r="C657" s="3"/>
      <c r="J657" s="30"/>
    </row>
    <row r="658" spans="3:10" x14ac:dyDescent="0.25">
      <c r="C658" s="3"/>
      <c r="J658" s="30"/>
    </row>
    <row r="659" spans="3:10" x14ac:dyDescent="0.25">
      <c r="C659" s="3"/>
      <c r="J659" s="30"/>
    </row>
    <row r="660" spans="3:10" x14ac:dyDescent="0.25">
      <c r="C660" s="3"/>
      <c r="J660" s="30"/>
    </row>
    <row r="661" spans="3:10" x14ac:dyDescent="0.25">
      <c r="C661" s="3"/>
      <c r="J661" s="30"/>
    </row>
    <row r="662" spans="3:10" x14ac:dyDescent="0.25">
      <c r="C662" s="3"/>
      <c r="J662" s="30"/>
    </row>
    <row r="663" spans="3:10" x14ac:dyDescent="0.25">
      <c r="C663" s="3"/>
      <c r="J663" s="30"/>
    </row>
    <row r="664" spans="3:10" x14ac:dyDescent="0.25">
      <c r="C664" s="3"/>
      <c r="J664" s="30"/>
    </row>
    <row r="665" spans="3:10" x14ac:dyDescent="0.25">
      <c r="C665" s="3"/>
      <c r="J665" s="30"/>
    </row>
    <row r="666" spans="3:10" x14ac:dyDescent="0.25">
      <c r="C666" s="3"/>
      <c r="J666" s="30"/>
    </row>
    <row r="667" spans="3:10" x14ac:dyDescent="0.25">
      <c r="C667" s="3"/>
      <c r="J667" s="30"/>
    </row>
    <row r="668" spans="3:10" x14ac:dyDescent="0.25">
      <c r="C668" s="3"/>
      <c r="J668" s="30"/>
    </row>
    <row r="669" spans="3:10" x14ac:dyDescent="0.25">
      <c r="C669" s="3"/>
      <c r="J669" s="30"/>
    </row>
    <row r="670" spans="3:10" x14ac:dyDescent="0.25">
      <c r="C670" s="3"/>
      <c r="J670" s="30"/>
    </row>
    <row r="671" spans="3:10" x14ac:dyDescent="0.25">
      <c r="C671" s="3"/>
      <c r="J671" s="30"/>
    </row>
    <row r="672" spans="3:10" x14ac:dyDescent="0.25">
      <c r="C672" s="3"/>
      <c r="J672" s="30"/>
    </row>
    <row r="673" spans="3:10" x14ac:dyDescent="0.25">
      <c r="C673" s="3"/>
      <c r="J673" s="30"/>
    </row>
    <row r="674" spans="3:10" x14ac:dyDescent="0.25">
      <c r="C674" s="3"/>
      <c r="J674" s="30"/>
    </row>
    <row r="675" spans="3:10" x14ac:dyDescent="0.25">
      <c r="C675" s="3"/>
      <c r="J675" s="30"/>
    </row>
    <row r="676" spans="3:10" x14ac:dyDescent="0.25">
      <c r="C676" s="3"/>
      <c r="J676" s="30"/>
    </row>
    <row r="677" spans="3:10" x14ac:dyDescent="0.25">
      <c r="C677" s="3"/>
      <c r="J677" s="30"/>
    </row>
    <row r="678" spans="3:10" x14ac:dyDescent="0.25">
      <c r="C678" s="3"/>
      <c r="J678" s="30"/>
    </row>
    <row r="679" spans="3:10" x14ac:dyDescent="0.25">
      <c r="C679" s="3"/>
      <c r="J679" s="30"/>
    </row>
    <row r="680" spans="3:10" x14ac:dyDescent="0.25">
      <c r="C680" s="3"/>
      <c r="J680" s="30"/>
    </row>
    <row r="681" spans="3:10" x14ac:dyDescent="0.25">
      <c r="C681" s="3"/>
      <c r="J681" s="30"/>
    </row>
    <row r="682" spans="3:10" x14ac:dyDescent="0.25">
      <c r="C682" s="3"/>
      <c r="J682" s="30"/>
    </row>
    <row r="683" spans="3:10" x14ac:dyDescent="0.25">
      <c r="C683" s="3"/>
      <c r="J683" s="30"/>
    </row>
    <row r="684" spans="3:10" x14ac:dyDescent="0.25">
      <c r="C684" s="3"/>
      <c r="J684" s="30"/>
    </row>
    <row r="685" spans="3:10" x14ac:dyDescent="0.25">
      <c r="C685" s="3"/>
      <c r="J685" s="30"/>
    </row>
    <row r="686" spans="3:10" x14ac:dyDescent="0.25">
      <c r="C686" s="3"/>
      <c r="J686" s="30"/>
    </row>
    <row r="687" spans="3:10" x14ac:dyDescent="0.25">
      <c r="C687" s="3"/>
      <c r="J687" s="30"/>
    </row>
    <row r="688" spans="3:10" x14ac:dyDescent="0.25">
      <c r="C688" s="3"/>
      <c r="J688" s="30"/>
    </row>
    <row r="689" spans="3:10" x14ac:dyDescent="0.25">
      <c r="C689" s="3"/>
      <c r="J689" s="30"/>
    </row>
    <row r="690" spans="3:10" x14ac:dyDescent="0.25">
      <c r="C690" s="3"/>
      <c r="J690" s="30"/>
    </row>
    <row r="691" spans="3:10" x14ac:dyDescent="0.25">
      <c r="C691" s="3"/>
      <c r="J691" s="30"/>
    </row>
    <row r="692" spans="3:10" x14ac:dyDescent="0.25">
      <c r="C692" s="3"/>
      <c r="J692" s="30"/>
    </row>
    <row r="693" spans="3:10" x14ac:dyDescent="0.25">
      <c r="C693" s="3"/>
      <c r="J693" s="30"/>
    </row>
    <row r="694" spans="3:10" x14ac:dyDescent="0.25">
      <c r="C694" s="3"/>
      <c r="J694" s="30"/>
    </row>
    <row r="695" spans="3:10" x14ac:dyDescent="0.25">
      <c r="C695" s="3"/>
      <c r="J695" s="30"/>
    </row>
    <row r="696" spans="3:10" x14ac:dyDescent="0.25">
      <c r="C696" s="3"/>
      <c r="J696" s="30"/>
    </row>
    <row r="697" spans="3:10" x14ac:dyDescent="0.25">
      <c r="C697" s="3"/>
      <c r="J697" s="30"/>
    </row>
    <row r="698" spans="3:10" x14ac:dyDescent="0.25">
      <c r="C698" s="3"/>
      <c r="J698" s="30"/>
    </row>
    <row r="699" spans="3:10" x14ac:dyDescent="0.25">
      <c r="C699" s="3"/>
      <c r="J699" s="30"/>
    </row>
    <row r="700" spans="3:10" x14ac:dyDescent="0.25">
      <c r="C700" s="3"/>
      <c r="J700" s="30"/>
    </row>
    <row r="701" spans="3:10" x14ac:dyDescent="0.25">
      <c r="C701" s="3"/>
      <c r="J701" s="30"/>
    </row>
    <row r="702" spans="3:10" x14ac:dyDescent="0.25">
      <c r="C702" s="3"/>
      <c r="J702" s="30"/>
    </row>
    <row r="703" spans="3:10" x14ac:dyDescent="0.25">
      <c r="C703" s="3"/>
      <c r="J703" s="30"/>
    </row>
    <row r="704" spans="3:10" x14ac:dyDescent="0.25">
      <c r="C704" s="3"/>
      <c r="J704" s="30"/>
    </row>
    <row r="705" spans="3:10" x14ac:dyDescent="0.25">
      <c r="C705" s="3"/>
      <c r="J705" s="30"/>
    </row>
    <row r="706" spans="3:10" x14ac:dyDescent="0.25">
      <c r="C706" s="3"/>
      <c r="J706" s="30"/>
    </row>
    <row r="707" spans="3:10" x14ac:dyDescent="0.25">
      <c r="C707" s="3"/>
      <c r="J707" s="30"/>
    </row>
    <row r="708" spans="3:10" x14ac:dyDescent="0.25">
      <c r="C708" s="3"/>
      <c r="J708" s="30"/>
    </row>
    <row r="709" spans="3:10" x14ac:dyDescent="0.25">
      <c r="C709" s="3"/>
      <c r="J709" s="30"/>
    </row>
    <row r="710" spans="3:10" x14ac:dyDescent="0.25">
      <c r="C710" s="3"/>
      <c r="J710" s="30"/>
    </row>
    <row r="711" spans="3:10" x14ac:dyDescent="0.25">
      <c r="C711" s="3"/>
      <c r="J711" s="30"/>
    </row>
    <row r="712" spans="3:10" x14ac:dyDescent="0.25">
      <c r="C712" s="3"/>
      <c r="J712" s="30"/>
    </row>
    <row r="713" spans="3:10" x14ac:dyDescent="0.25">
      <c r="C713" s="3"/>
      <c r="J713" s="30"/>
    </row>
    <row r="714" spans="3:10" x14ac:dyDescent="0.25">
      <c r="C714" s="3"/>
      <c r="J714" s="30"/>
    </row>
    <row r="715" spans="3:10" x14ac:dyDescent="0.25">
      <c r="C715" s="3"/>
      <c r="J715" s="30"/>
    </row>
    <row r="716" spans="3:10" x14ac:dyDescent="0.25">
      <c r="C716" s="3"/>
      <c r="J716" s="30"/>
    </row>
    <row r="717" spans="3:10" x14ac:dyDescent="0.25">
      <c r="C717" s="3"/>
      <c r="J717" s="30"/>
    </row>
    <row r="718" spans="3:10" x14ac:dyDescent="0.25">
      <c r="C718" s="3"/>
      <c r="J718" s="30"/>
    </row>
    <row r="719" spans="3:10" x14ac:dyDescent="0.25">
      <c r="C719" s="3"/>
      <c r="J719" s="30"/>
    </row>
    <row r="720" spans="3:10" x14ac:dyDescent="0.25">
      <c r="C720" s="3"/>
      <c r="J720" s="30"/>
    </row>
    <row r="721" spans="3:10" x14ac:dyDescent="0.25">
      <c r="C721" s="3"/>
      <c r="J721" s="30"/>
    </row>
    <row r="722" spans="3:10" x14ac:dyDescent="0.25">
      <c r="C722" s="3"/>
      <c r="J722" s="30"/>
    </row>
    <row r="723" spans="3:10" x14ac:dyDescent="0.25">
      <c r="C723" s="3"/>
      <c r="J723" s="30"/>
    </row>
    <row r="724" spans="3:10" x14ac:dyDescent="0.25">
      <c r="C724" s="3"/>
      <c r="J724" s="30"/>
    </row>
    <row r="725" spans="3:10" x14ac:dyDescent="0.25">
      <c r="C725" s="3"/>
      <c r="J725" s="30"/>
    </row>
    <row r="726" spans="3:10" x14ac:dyDescent="0.25">
      <c r="C726" s="3"/>
      <c r="J726" s="30"/>
    </row>
    <row r="727" spans="3:10" x14ac:dyDescent="0.25">
      <c r="C727" s="3"/>
      <c r="J727" s="30"/>
    </row>
    <row r="728" spans="3:10" x14ac:dyDescent="0.25">
      <c r="C728" s="3"/>
      <c r="J728" s="30"/>
    </row>
    <row r="729" spans="3:10" x14ac:dyDescent="0.25">
      <c r="C729" s="3"/>
      <c r="J729" s="30"/>
    </row>
    <row r="730" spans="3:10" x14ac:dyDescent="0.25">
      <c r="C730" s="3"/>
      <c r="J730" s="30"/>
    </row>
    <row r="731" spans="3:10" x14ac:dyDescent="0.25">
      <c r="C731" s="3"/>
      <c r="J731" s="30"/>
    </row>
    <row r="732" spans="3:10" x14ac:dyDescent="0.25">
      <c r="C732" s="3"/>
      <c r="J732" s="30"/>
    </row>
    <row r="733" spans="3:10" x14ac:dyDescent="0.25">
      <c r="C733" s="3"/>
      <c r="J733" s="30"/>
    </row>
    <row r="734" spans="3:10" x14ac:dyDescent="0.25">
      <c r="C734" s="3"/>
      <c r="J734" s="30"/>
    </row>
    <row r="735" spans="3:10" x14ac:dyDescent="0.25">
      <c r="C735" s="3"/>
      <c r="J735" s="30"/>
    </row>
    <row r="736" spans="3:10" x14ac:dyDescent="0.25">
      <c r="C736" s="3"/>
      <c r="J736" s="30"/>
    </row>
    <row r="737" spans="3:10" x14ac:dyDescent="0.25">
      <c r="C737" s="3"/>
      <c r="J737" s="30"/>
    </row>
    <row r="738" spans="3:10" x14ac:dyDescent="0.25">
      <c r="C738" s="3"/>
      <c r="J738" s="30"/>
    </row>
    <row r="739" spans="3:10" x14ac:dyDescent="0.25">
      <c r="C739" s="3"/>
      <c r="J739" s="30"/>
    </row>
    <row r="740" spans="3:10" x14ac:dyDescent="0.25">
      <c r="C740" s="3"/>
      <c r="J740" s="30"/>
    </row>
    <row r="741" spans="3:10" x14ac:dyDescent="0.25">
      <c r="C741" s="3"/>
      <c r="J741" s="30"/>
    </row>
    <row r="742" spans="3:10" x14ac:dyDescent="0.25">
      <c r="C742" s="3"/>
      <c r="J742" s="30"/>
    </row>
    <row r="743" spans="3:10" x14ac:dyDescent="0.25">
      <c r="C743" s="3"/>
      <c r="J743" s="30"/>
    </row>
    <row r="744" spans="3:10" x14ac:dyDescent="0.25">
      <c r="C744" s="3"/>
      <c r="J744" s="30"/>
    </row>
    <row r="745" spans="3:10" x14ac:dyDescent="0.25">
      <c r="C745" s="3"/>
      <c r="J745" s="30"/>
    </row>
    <row r="746" spans="3:10" x14ac:dyDescent="0.25">
      <c r="C746" s="3"/>
      <c r="J746" s="30"/>
    </row>
    <row r="747" spans="3:10" x14ac:dyDescent="0.25">
      <c r="C747" s="3"/>
      <c r="J747" s="30"/>
    </row>
    <row r="748" spans="3:10" x14ac:dyDescent="0.25">
      <c r="C748" s="3"/>
      <c r="J748" s="30"/>
    </row>
    <row r="749" spans="3:10" x14ac:dyDescent="0.25">
      <c r="C749" s="3"/>
      <c r="J749" s="30"/>
    </row>
    <row r="750" spans="3:10" x14ac:dyDescent="0.25">
      <c r="C750" s="3"/>
      <c r="J750" s="30"/>
    </row>
    <row r="751" spans="3:10" x14ac:dyDescent="0.25">
      <c r="C751" s="3"/>
      <c r="J751" s="30"/>
    </row>
    <row r="752" spans="3:10" x14ac:dyDescent="0.25">
      <c r="C752" s="3"/>
      <c r="J752" s="30"/>
    </row>
    <row r="753" spans="3:10" x14ac:dyDescent="0.25">
      <c r="C753" s="3"/>
      <c r="J753" s="30"/>
    </row>
    <row r="754" spans="3:10" x14ac:dyDescent="0.25">
      <c r="C754" s="3"/>
      <c r="J754" s="30"/>
    </row>
    <row r="755" spans="3:10" x14ac:dyDescent="0.25">
      <c r="C755" s="3"/>
      <c r="J755" s="30"/>
    </row>
    <row r="756" spans="3:10" x14ac:dyDescent="0.25">
      <c r="C756" s="3"/>
      <c r="J756" s="30"/>
    </row>
    <row r="757" spans="3:10" x14ac:dyDescent="0.25">
      <c r="C757" s="3"/>
      <c r="J757" s="30"/>
    </row>
    <row r="758" spans="3:10" x14ac:dyDescent="0.25">
      <c r="C758" s="3"/>
      <c r="J758" s="30"/>
    </row>
    <row r="759" spans="3:10" x14ac:dyDescent="0.25">
      <c r="C759" s="3"/>
      <c r="J759" s="30"/>
    </row>
    <row r="760" spans="3:10" x14ac:dyDescent="0.25">
      <c r="C760" s="3"/>
      <c r="J760" s="30"/>
    </row>
    <row r="761" spans="3:10" x14ac:dyDescent="0.25">
      <c r="C761" s="3"/>
      <c r="J761" s="30"/>
    </row>
    <row r="762" spans="3:10" x14ac:dyDescent="0.25">
      <c r="C762" s="3"/>
      <c r="J762" s="30"/>
    </row>
    <row r="763" spans="3:10" x14ac:dyDescent="0.25">
      <c r="C763" s="3"/>
      <c r="J763" s="30"/>
    </row>
    <row r="764" spans="3:10" x14ac:dyDescent="0.25">
      <c r="C764" s="3"/>
      <c r="J764" s="30"/>
    </row>
    <row r="765" spans="3:10" x14ac:dyDescent="0.25">
      <c r="C765" s="3"/>
      <c r="J765" s="30"/>
    </row>
    <row r="766" spans="3:10" x14ac:dyDescent="0.25">
      <c r="C766" s="3"/>
      <c r="J766" s="30"/>
    </row>
    <row r="767" spans="3:10" x14ac:dyDescent="0.25">
      <c r="C767" s="3"/>
      <c r="J767" s="30"/>
    </row>
    <row r="768" spans="3:10" x14ac:dyDescent="0.25">
      <c r="C768" s="3"/>
      <c r="J768" s="30"/>
    </row>
    <row r="769" spans="3:10" x14ac:dyDescent="0.25">
      <c r="C769" s="3"/>
      <c r="J769" s="30"/>
    </row>
    <row r="770" spans="3:10" x14ac:dyDescent="0.25">
      <c r="C770" s="3"/>
      <c r="J770" s="30"/>
    </row>
    <row r="771" spans="3:10" x14ac:dyDescent="0.25">
      <c r="C771" s="3"/>
      <c r="J771" s="30"/>
    </row>
    <row r="772" spans="3:10" x14ac:dyDescent="0.25">
      <c r="C772" s="3"/>
      <c r="J772" s="30"/>
    </row>
    <row r="773" spans="3:10" x14ac:dyDescent="0.25">
      <c r="C773" s="3"/>
      <c r="J773" s="30"/>
    </row>
    <row r="774" spans="3:10" x14ac:dyDescent="0.25">
      <c r="C774" s="3"/>
      <c r="J774" s="30"/>
    </row>
    <row r="775" spans="3:10" x14ac:dyDescent="0.25">
      <c r="C775" s="3"/>
      <c r="J775" s="30"/>
    </row>
    <row r="776" spans="3:10" x14ac:dyDescent="0.25">
      <c r="C776" s="3"/>
      <c r="J776" s="30"/>
    </row>
    <row r="777" spans="3:10" x14ac:dyDescent="0.25">
      <c r="C777" s="3"/>
      <c r="J777" s="30"/>
    </row>
    <row r="778" spans="3:10" x14ac:dyDescent="0.25">
      <c r="C778" s="3"/>
      <c r="J778" s="30"/>
    </row>
    <row r="779" spans="3:10" x14ac:dyDescent="0.25">
      <c r="C779" s="3"/>
      <c r="J779" s="30"/>
    </row>
    <row r="780" spans="3:10" x14ac:dyDescent="0.25">
      <c r="C780" s="3"/>
      <c r="J780" s="30"/>
    </row>
    <row r="781" spans="3:10" x14ac:dyDescent="0.25">
      <c r="C781" s="3"/>
      <c r="J781" s="30"/>
    </row>
    <row r="782" spans="3:10" x14ac:dyDescent="0.25">
      <c r="C782" s="3"/>
      <c r="J782" s="30"/>
    </row>
    <row r="783" spans="3:10" x14ac:dyDescent="0.25">
      <c r="C783" s="3"/>
      <c r="J783" s="30"/>
    </row>
    <row r="784" spans="3:10" x14ac:dyDescent="0.25">
      <c r="C784" s="3"/>
      <c r="J784" s="30"/>
    </row>
    <row r="785" spans="3:10" x14ac:dyDescent="0.25">
      <c r="C785" s="3"/>
      <c r="J785" s="30"/>
    </row>
    <row r="786" spans="3:10" x14ac:dyDescent="0.25">
      <c r="C786" s="3"/>
      <c r="J786" s="30"/>
    </row>
    <row r="787" spans="3:10" x14ac:dyDescent="0.25">
      <c r="C787" s="3"/>
      <c r="J787" s="30"/>
    </row>
    <row r="788" spans="3:10" x14ac:dyDescent="0.25">
      <c r="C788" s="3"/>
      <c r="J788" s="30"/>
    </row>
    <row r="789" spans="3:10" x14ac:dyDescent="0.25">
      <c r="C789" s="3"/>
      <c r="J789" s="30"/>
    </row>
    <row r="790" spans="3:10" x14ac:dyDescent="0.25">
      <c r="C790" s="3"/>
      <c r="J790" s="30"/>
    </row>
    <row r="791" spans="3:10" x14ac:dyDescent="0.25">
      <c r="C791" s="3"/>
      <c r="J791" s="30"/>
    </row>
    <row r="792" spans="3:10" x14ac:dyDescent="0.25">
      <c r="C792" s="3"/>
      <c r="J792" s="30"/>
    </row>
    <row r="793" spans="3:10" x14ac:dyDescent="0.25">
      <c r="C793" s="3"/>
      <c r="J793" s="30"/>
    </row>
    <row r="794" spans="3:10" x14ac:dyDescent="0.25">
      <c r="C794" s="3"/>
      <c r="J794" s="30"/>
    </row>
    <row r="795" spans="3:10" x14ac:dyDescent="0.25">
      <c r="C795" s="3"/>
      <c r="J795" s="30"/>
    </row>
    <row r="796" spans="3:10" x14ac:dyDescent="0.25">
      <c r="C796" s="3"/>
      <c r="J796" s="30"/>
    </row>
    <row r="797" spans="3:10" x14ac:dyDescent="0.25">
      <c r="C797" s="3"/>
      <c r="J797" s="30"/>
    </row>
    <row r="798" spans="3:10" x14ac:dyDescent="0.25">
      <c r="C798" s="3"/>
      <c r="J798" s="30"/>
    </row>
    <row r="799" spans="3:10" x14ac:dyDescent="0.25">
      <c r="C799" s="3"/>
      <c r="J799" s="30"/>
    </row>
    <row r="800" spans="3:10" x14ac:dyDescent="0.25">
      <c r="C800" s="3"/>
      <c r="J800" s="30"/>
    </row>
    <row r="801" spans="3:10" x14ac:dyDescent="0.25">
      <c r="C801" s="3"/>
      <c r="J801" s="30"/>
    </row>
    <row r="802" spans="3:10" x14ac:dyDescent="0.25">
      <c r="C802" s="3"/>
      <c r="J802" s="30"/>
    </row>
    <row r="803" spans="3:10" x14ac:dyDescent="0.25">
      <c r="C803" s="3"/>
      <c r="J803" s="30"/>
    </row>
    <row r="804" spans="3:10" x14ac:dyDescent="0.25">
      <c r="C804" s="3"/>
      <c r="J804" s="30"/>
    </row>
    <row r="805" spans="3:10" x14ac:dyDescent="0.25">
      <c r="C805" s="3"/>
      <c r="J805" s="30"/>
    </row>
    <row r="806" spans="3:10" x14ac:dyDescent="0.25">
      <c r="C806" s="3"/>
      <c r="J806" s="30"/>
    </row>
    <row r="807" spans="3:10" x14ac:dyDescent="0.25">
      <c r="C807" s="3"/>
      <c r="J807" s="30"/>
    </row>
    <row r="808" spans="3:10" x14ac:dyDescent="0.25">
      <c r="C808" s="3"/>
      <c r="J808" s="30"/>
    </row>
    <row r="809" spans="3:10" x14ac:dyDescent="0.25">
      <c r="C809" s="3"/>
      <c r="J809" s="30"/>
    </row>
    <row r="810" spans="3:10" x14ac:dyDescent="0.25">
      <c r="C810" s="3"/>
      <c r="J810" s="30"/>
    </row>
    <row r="811" spans="3:10" x14ac:dyDescent="0.25">
      <c r="C811" s="3"/>
      <c r="J811" s="30"/>
    </row>
    <row r="812" spans="3:10" x14ac:dyDescent="0.25">
      <c r="C812" s="3"/>
      <c r="J812" s="30"/>
    </row>
    <row r="813" spans="3:10" x14ac:dyDescent="0.25">
      <c r="C813" s="3"/>
      <c r="J813" s="30"/>
    </row>
    <row r="814" spans="3:10" x14ac:dyDescent="0.25">
      <c r="C814" s="3"/>
      <c r="J814" s="30"/>
    </row>
    <row r="815" spans="3:10" x14ac:dyDescent="0.25">
      <c r="C815" s="3"/>
      <c r="J815" s="30"/>
    </row>
    <row r="816" spans="3:10" x14ac:dyDescent="0.25">
      <c r="C816" s="3"/>
      <c r="J816" s="30"/>
    </row>
    <row r="817" spans="3:10" x14ac:dyDescent="0.25">
      <c r="C817" s="3"/>
      <c r="J817" s="30"/>
    </row>
    <row r="818" spans="3:10" x14ac:dyDescent="0.25">
      <c r="C818" s="3"/>
      <c r="J818" s="30"/>
    </row>
    <row r="819" spans="3:10" x14ac:dyDescent="0.25">
      <c r="C819" s="3"/>
      <c r="J819" s="30"/>
    </row>
    <row r="820" spans="3:10" x14ac:dyDescent="0.25">
      <c r="C820" s="3"/>
      <c r="J820" s="30"/>
    </row>
    <row r="821" spans="3:10" x14ac:dyDescent="0.25">
      <c r="C821" s="3"/>
      <c r="J821" s="30"/>
    </row>
    <row r="822" spans="3:10" x14ac:dyDescent="0.25">
      <c r="C822" s="3"/>
      <c r="J822" s="30"/>
    </row>
    <row r="823" spans="3:10" x14ac:dyDescent="0.25">
      <c r="C823" s="3"/>
      <c r="J823" s="30"/>
    </row>
    <row r="824" spans="3:10" x14ac:dyDescent="0.25">
      <c r="C824" s="3"/>
      <c r="J824" s="30"/>
    </row>
    <row r="825" spans="3:10" x14ac:dyDescent="0.25">
      <c r="C825" s="3"/>
      <c r="J825" s="30"/>
    </row>
    <row r="826" spans="3:10" x14ac:dyDescent="0.25">
      <c r="C826" s="3"/>
      <c r="J826" s="30"/>
    </row>
    <row r="827" spans="3:10" x14ac:dyDescent="0.25">
      <c r="C827" s="3"/>
      <c r="J827" s="30"/>
    </row>
    <row r="828" spans="3:10" x14ac:dyDescent="0.25">
      <c r="C828" s="3"/>
      <c r="J828" s="30"/>
    </row>
    <row r="829" spans="3:10" x14ac:dyDescent="0.25">
      <c r="C829" s="3"/>
      <c r="J829" s="30"/>
    </row>
    <row r="830" spans="3:10" x14ac:dyDescent="0.25">
      <c r="C830" s="3"/>
      <c r="J830" s="30"/>
    </row>
    <row r="831" spans="3:10" x14ac:dyDescent="0.25">
      <c r="C831" s="3"/>
      <c r="J831" s="30"/>
    </row>
    <row r="832" spans="3:10" x14ac:dyDescent="0.25">
      <c r="C832" s="3"/>
      <c r="J832" s="30"/>
    </row>
    <row r="833" spans="3:10" x14ac:dyDescent="0.25">
      <c r="C833" s="3"/>
      <c r="J833" s="30"/>
    </row>
    <row r="834" spans="3:10" x14ac:dyDescent="0.25">
      <c r="C834" s="3"/>
      <c r="J834" s="30"/>
    </row>
    <row r="835" spans="3:10" x14ac:dyDescent="0.25">
      <c r="C835" s="3"/>
      <c r="J835" s="30"/>
    </row>
    <row r="836" spans="3:10" x14ac:dyDescent="0.25">
      <c r="C836" s="3"/>
      <c r="J836" s="30"/>
    </row>
    <row r="837" spans="3:10" x14ac:dyDescent="0.25">
      <c r="C837" s="3"/>
      <c r="J837" s="30"/>
    </row>
    <row r="838" spans="3:10" x14ac:dyDescent="0.25">
      <c r="C838" s="3"/>
      <c r="J838" s="30"/>
    </row>
    <row r="839" spans="3:10" x14ac:dyDescent="0.25">
      <c r="C839" s="3"/>
      <c r="J839" s="30"/>
    </row>
    <row r="840" spans="3:10" x14ac:dyDescent="0.25">
      <c r="C840" s="3"/>
      <c r="J840" s="30"/>
    </row>
    <row r="841" spans="3:10" x14ac:dyDescent="0.25">
      <c r="C841" s="3"/>
      <c r="J841" s="30"/>
    </row>
    <row r="842" spans="3:10" x14ac:dyDescent="0.25">
      <c r="C842" s="3"/>
      <c r="J842" s="30"/>
    </row>
    <row r="843" spans="3:10" x14ac:dyDescent="0.25">
      <c r="C843" s="3"/>
      <c r="J843" s="30"/>
    </row>
    <row r="844" spans="3:10" x14ac:dyDescent="0.25">
      <c r="C844" s="3"/>
      <c r="J844" s="30"/>
    </row>
    <row r="845" spans="3:10" x14ac:dyDescent="0.25">
      <c r="C845" s="3"/>
      <c r="J845" s="30"/>
    </row>
    <row r="846" spans="3:10" x14ac:dyDescent="0.25">
      <c r="C846" s="3"/>
      <c r="J846" s="30"/>
    </row>
    <row r="847" spans="3:10" x14ac:dyDescent="0.25">
      <c r="C847" s="3"/>
      <c r="J847" s="30"/>
    </row>
    <row r="848" spans="3:10" x14ac:dyDescent="0.25">
      <c r="C848" s="3"/>
      <c r="J848" s="30"/>
    </row>
    <row r="849" spans="3:10" x14ac:dyDescent="0.25">
      <c r="C849" s="3"/>
      <c r="J849" s="30"/>
    </row>
    <row r="850" spans="3:10" x14ac:dyDescent="0.25">
      <c r="C850" s="3"/>
      <c r="J850" s="30"/>
    </row>
    <row r="851" spans="3:10" x14ac:dyDescent="0.25">
      <c r="C851" s="3"/>
      <c r="J851" s="30"/>
    </row>
    <row r="852" spans="3:10" x14ac:dyDescent="0.25">
      <c r="C852" s="3"/>
      <c r="J852" s="30"/>
    </row>
    <row r="853" spans="3:10" x14ac:dyDescent="0.25">
      <c r="C853" s="3"/>
      <c r="J853" s="30"/>
    </row>
    <row r="854" spans="3:10" x14ac:dyDescent="0.25">
      <c r="C854" s="3"/>
      <c r="J854" s="30"/>
    </row>
    <row r="855" spans="3:10" x14ac:dyDescent="0.25">
      <c r="C855" s="3"/>
      <c r="J855" s="30"/>
    </row>
    <row r="856" spans="3:10" x14ac:dyDescent="0.25">
      <c r="C856" s="3"/>
      <c r="J856" s="30"/>
    </row>
    <row r="857" spans="3:10" x14ac:dyDescent="0.25">
      <c r="C857" s="3"/>
      <c r="J857" s="30"/>
    </row>
    <row r="858" spans="3:10" x14ac:dyDescent="0.25">
      <c r="C858" s="3"/>
      <c r="J858" s="30"/>
    </row>
    <row r="859" spans="3:10" x14ac:dyDescent="0.25">
      <c r="C859" s="3"/>
      <c r="J859" s="30"/>
    </row>
    <row r="860" spans="3:10" x14ac:dyDescent="0.25">
      <c r="C860" s="3"/>
      <c r="J860" s="30"/>
    </row>
    <row r="861" spans="3:10" x14ac:dyDescent="0.25">
      <c r="C861" s="3"/>
      <c r="J861" s="30"/>
    </row>
    <row r="862" spans="3:10" x14ac:dyDescent="0.25">
      <c r="C862" s="3"/>
      <c r="J862" s="30"/>
    </row>
    <row r="863" spans="3:10" x14ac:dyDescent="0.25">
      <c r="C863" s="3"/>
      <c r="J863" s="30"/>
    </row>
    <row r="864" spans="3:10" x14ac:dyDescent="0.25">
      <c r="C864" s="3"/>
      <c r="J864" s="30"/>
    </row>
    <row r="865" spans="3:10" x14ac:dyDescent="0.25">
      <c r="C865" s="3"/>
      <c r="J865" s="30"/>
    </row>
    <row r="866" spans="3:10" x14ac:dyDescent="0.25">
      <c r="C866" s="3"/>
      <c r="J866" s="30"/>
    </row>
    <row r="867" spans="3:10" x14ac:dyDescent="0.25">
      <c r="C867" s="3"/>
      <c r="J867" s="30"/>
    </row>
    <row r="868" spans="3:10" x14ac:dyDescent="0.25">
      <c r="C868" s="3"/>
      <c r="J868" s="30"/>
    </row>
    <row r="869" spans="3:10" x14ac:dyDescent="0.25">
      <c r="C869" s="3"/>
      <c r="J869" s="30"/>
    </row>
    <row r="870" spans="3:10" x14ac:dyDescent="0.25">
      <c r="C870" s="3"/>
      <c r="J870" s="30"/>
    </row>
    <row r="871" spans="3:10" x14ac:dyDescent="0.25">
      <c r="C871" s="3"/>
      <c r="J871" s="30"/>
    </row>
    <row r="872" spans="3:10" x14ac:dyDescent="0.25">
      <c r="C872" s="3"/>
      <c r="J872" s="30"/>
    </row>
    <row r="873" spans="3:10" x14ac:dyDescent="0.25">
      <c r="C873" s="3"/>
      <c r="J873" s="30"/>
    </row>
    <row r="874" spans="3:10" x14ac:dyDescent="0.25">
      <c r="C874" s="3"/>
      <c r="J874" s="30"/>
    </row>
    <row r="875" spans="3:10" x14ac:dyDescent="0.25">
      <c r="C875" s="3"/>
      <c r="J875" s="30"/>
    </row>
    <row r="876" spans="3:10" x14ac:dyDescent="0.25">
      <c r="C876" s="3"/>
      <c r="J876" s="30"/>
    </row>
    <row r="877" spans="3:10" x14ac:dyDescent="0.25">
      <c r="C877" s="3"/>
      <c r="J877" s="30"/>
    </row>
    <row r="878" spans="3:10" x14ac:dyDescent="0.25">
      <c r="C878" s="3"/>
      <c r="J878" s="30"/>
    </row>
    <row r="879" spans="3:10" x14ac:dyDescent="0.25">
      <c r="C879" s="3"/>
      <c r="J879" s="30"/>
    </row>
    <row r="880" spans="3:10" x14ac:dyDescent="0.25">
      <c r="C880" s="3"/>
      <c r="J880" s="30"/>
    </row>
    <row r="881" spans="3:10" x14ac:dyDescent="0.25">
      <c r="C881" s="3"/>
      <c r="J881" s="30"/>
    </row>
    <row r="882" spans="3:10" x14ac:dyDescent="0.25">
      <c r="C882" s="3"/>
      <c r="J882" s="30"/>
    </row>
    <row r="883" spans="3:10" x14ac:dyDescent="0.25">
      <c r="C883" s="3"/>
      <c r="J883" s="30"/>
    </row>
    <row r="884" spans="3:10" x14ac:dyDescent="0.25">
      <c r="C884" s="3"/>
      <c r="J884" s="30"/>
    </row>
    <row r="885" spans="3:10" x14ac:dyDescent="0.25">
      <c r="C885" s="3"/>
      <c r="J885" s="30"/>
    </row>
    <row r="886" spans="3:10" x14ac:dyDescent="0.25">
      <c r="C886" s="3"/>
      <c r="J886" s="30"/>
    </row>
    <row r="887" spans="3:10" x14ac:dyDescent="0.25">
      <c r="C887" s="3"/>
      <c r="J887" s="30"/>
    </row>
    <row r="888" spans="3:10" x14ac:dyDescent="0.25">
      <c r="C888" s="3"/>
      <c r="J888" s="30"/>
    </row>
    <row r="889" spans="3:10" x14ac:dyDescent="0.25">
      <c r="C889" s="3"/>
      <c r="J889" s="30"/>
    </row>
    <row r="890" spans="3:10" x14ac:dyDescent="0.25">
      <c r="C890" s="3"/>
      <c r="J890" s="30"/>
    </row>
    <row r="891" spans="3:10" x14ac:dyDescent="0.25">
      <c r="C891" s="3"/>
      <c r="J891" s="30"/>
    </row>
    <row r="892" spans="3:10" x14ac:dyDescent="0.25">
      <c r="C892" s="3"/>
      <c r="J892" s="30"/>
    </row>
    <row r="893" spans="3:10" x14ac:dyDescent="0.25">
      <c r="C893" s="3"/>
      <c r="J893" s="30"/>
    </row>
    <row r="894" spans="3:10" x14ac:dyDescent="0.25">
      <c r="C894" s="3"/>
      <c r="J894" s="30"/>
    </row>
    <row r="895" spans="3:10" x14ac:dyDescent="0.25">
      <c r="C895" s="3"/>
      <c r="J895" s="30"/>
    </row>
    <row r="896" spans="3:10" x14ac:dyDescent="0.25">
      <c r="C896" s="3"/>
      <c r="J896" s="30"/>
    </row>
    <row r="897" spans="3:10" x14ac:dyDescent="0.25">
      <c r="C897" s="3"/>
      <c r="J897" s="30"/>
    </row>
    <row r="898" spans="3:10" x14ac:dyDescent="0.25">
      <c r="C898" s="3"/>
      <c r="J898" s="30"/>
    </row>
    <row r="899" spans="3:10" x14ac:dyDescent="0.25">
      <c r="C899" s="3"/>
      <c r="J899" s="30"/>
    </row>
    <row r="900" spans="3:10" x14ac:dyDescent="0.25">
      <c r="C900" s="3"/>
      <c r="J900" s="30"/>
    </row>
    <row r="901" spans="3:10" x14ac:dyDescent="0.25">
      <c r="C901" s="3"/>
      <c r="J901" s="30"/>
    </row>
    <row r="902" spans="3:10" x14ac:dyDescent="0.25">
      <c r="C902" s="3"/>
      <c r="J902" s="30"/>
    </row>
    <row r="903" spans="3:10" x14ac:dyDescent="0.25">
      <c r="C903" s="3"/>
      <c r="J903" s="30"/>
    </row>
    <row r="904" spans="3:10" x14ac:dyDescent="0.25">
      <c r="C904" s="3"/>
      <c r="J904" s="30"/>
    </row>
    <row r="905" spans="3:10" x14ac:dyDescent="0.25">
      <c r="C905" s="3"/>
      <c r="J905" s="30"/>
    </row>
    <row r="906" spans="3:10" x14ac:dyDescent="0.25">
      <c r="C906" s="3"/>
      <c r="J906" s="30"/>
    </row>
    <row r="907" spans="3:10" x14ac:dyDescent="0.25">
      <c r="C907" s="3"/>
      <c r="J907" s="30"/>
    </row>
    <row r="908" spans="3:10" x14ac:dyDescent="0.25">
      <c r="C908" s="3"/>
      <c r="J908" s="30"/>
    </row>
    <row r="909" spans="3:10" x14ac:dyDescent="0.25">
      <c r="C909" s="3"/>
      <c r="J909" s="30"/>
    </row>
    <row r="910" spans="3:10" x14ac:dyDescent="0.25">
      <c r="C910" s="3"/>
      <c r="J910" s="30"/>
    </row>
    <row r="911" spans="3:10" x14ac:dyDescent="0.25">
      <c r="C911" s="3"/>
      <c r="J911" s="30"/>
    </row>
    <row r="912" spans="3:10" x14ac:dyDescent="0.25">
      <c r="C912" s="3"/>
      <c r="J912" s="30"/>
    </row>
    <row r="913" spans="3:10" x14ac:dyDescent="0.25">
      <c r="C913" s="3"/>
      <c r="J913" s="30"/>
    </row>
    <row r="914" spans="3:10" x14ac:dyDescent="0.25">
      <c r="C914" s="3"/>
      <c r="J914" s="30"/>
    </row>
    <row r="915" spans="3:10" x14ac:dyDescent="0.25">
      <c r="C915" s="3"/>
      <c r="J915" s="30"/>
    </row>
    <row r="916" spans="3:10" x14ac:dyDescent="0.25">
      <c r="C916" s="3"/>
      <c r="J916" s="30"/>
    </row>
    <row r="917" spans="3:10" x14ac:dyDescent="0.25">
      <c r="C917" s="3"/>
      <c r="J917" s="30"/>
    </row>
    <row r="918" spans="3:10" x14ac:dyDescent="0.25">
      <c r="C918" s="3"/>
      <c r="J918" s="30"/>
    </row>
    <row r="919" spans="3:10" x14ac:dyDescent="0.25">
      <c r="C919" s="3"/>
      <c r="J919" s="30"/>
    </row>
    <row r="920" spans="3:10" x14ac:dyDescent="0.25">
      <c r="C920" s="3"/>
      <c r="J920" s="30"/>
    </row>
    <row r="921" spans="3:10" x14ac:dyDescent="0.25">
      <c r="C921" s="3"/>
      <c r="J921" s="30"/>
    </row>
    <row r="922" spans="3:10" x14ac:dyDescent="0.25">
      <c r="C922" s="3"/>
      <c r="J922" s="30"/>
    </row>
    <row r="923" spans="3:10" x14ac:dyDescent="0.25">
      <c r="C923" s="3"/>
      <c r="J923" s="30"/>
    </row>
    <row r="924" spans="3:10" x14ac:dyDescent="0.25">
      <c r="C924" s="3"/>
      <c r="J924" s="30"/>
    </row>
    <row r="925" spans="3:10" x14ac:dyDescent="0.25">
      <c r="C925" s="3"/>
      <c r="J925" s="30"/>
    </row>
    <row r="926" spans="3:10" x14ac:dyDescent="0.25">
      <c r="C926" s="3"/>
      <c r="J926" s="30"/>
    </row>
    <row r="927" spans="3:10" x14ac:dyDescent="0.25">
      <c r="C927" s="3"/>
      <c r="J927" s="30"/>
    </row>
    <row r="928" spans="3:10" x14ac:dyDescent="0.25">
      <c r="C928" s="3"/>
      <c r="J928" s="30"/>
    </row>
    <row r="929" spans="3:10" x14ac:dyDescent="0.25">
      <c r="C929" s="3"/>
      <c r="J929" s="30"/>
    </row>
    <row r="930" spans="3:10" x14ac:dyDescent="0.25">
      <c r="C930" s="3"/>
      <c r="J930" s="30"/>
    </row>
    <row r="931" spans="3:10" x14ac:dyDescent="0.25">
      <c r="C931" s="3"/>
      <c r="J931" s="30"/>
    </row>
    <row r="932" spans="3:10" x14ac:dyDescent="0.25">
      <c r="C932" s="3"/>
      <c r="J932" s="30"/>
    </row>
    <row r="933" spans="3:10" x14ac:dyDescent="0.25">
      <c r="C933" s="3"/>
      <c r="J933" s="30"/>
    </row>
    <row r="934" spans="3:10" x14ac:dyDescent="0.25">
      <c r="C934" s="3"/>
      <c r="J934" s="30"/>
    </row>
    <row r="935" spans="3:10" x14ac:dyDescent="0.25">
      <c r="C935" s="3"/>
      <c r="J935" s="30"/>
    </row>
    <row r="936" spans="3:10" x14ac:dyDescent="0.25">
      <c r="C936" s="3"/>
      <c r="J936" s="30"/>
    </row>
    <row r="937" spans="3:10" x14ac:dyDescent="0.25">
      <c r="C937" s="3"/>
      <c r="J937" s="30"/>
    </row>
    <row r="938" spans="3:10" x14ac:dyDescent="0.25">
      <c r="C938" s="3"/>
      <c r="J938" s="30"/>
    </row>
    <row r="939" spans="3:10" x14ac:dyDescent="0.25">
      <c r="C939" s="3"/>
      <c r="J939" s="30"/>
    </row>
    <row r="940" spans="3:10" x14ac:dyDescent="0.25">
      <c r="C940" s="3"/>
      <c r="J940" s="30"/>
    </row>
    <row r="941" spans="3:10" x14ac:dyDescent="0.25">
      <c r="C941" s="3"/>
      <c r="J941" s="30"/>
    </row>
    <row r="942" spans="3:10" x14ac:dyDescent="0.25">
      <c r="C942" s="3"/>
      <c r="J942" s="30"/>
    </row>
    <row r="943" spans="3:10" x14ac:dyDescent="0.25">
      <c r="C943" s="3"/>
      <c r="J943" s="30"/>
    </row>
    <row r="944" spans="3:10" x14ac:dyDescent="0.25">
      <c r="C944" s="3"/>
      <c r="J944" s="30"/>
    </row>
    <row r="945" spans="3:10" x14ac:dyDescent="0.25">
      <c r="C945" s="3"/>
      <c r="J945" s="30"/>
    </row>
    <row r="946" spans="3:10" x14ac:dyDescent="0.25">
      <c r="C946" s="3"/>
      <c r="J946" s="30"/>
    </row>
    <row r="947" spans="3:10" x14ac:dyDescent="0.25">
      <c r="C947" s="3"/>
      <c r="J947" s="30"/>
    </row>
    <row r="948" spans="3:10" x14ac:dyDescent="0.25">
      <c r="C948" s="3"/>
      <c r="J948" s="30"/>
    </row>
    <row r="949" spans="3:10" x14ac:dyDescent="0.25">
      <c r="C949" s="3"/>
      <c r="J949" s="30"/>
    </row>
    <row r="950" spans="3:10" x14ac:dyDescent="0.25">
      <c r="C950" s="3"/>
      <c r="J950" s="30"/>
    </row>
    <row r="951" spans="3:10" x14ac:dyDescent="0.25">
      <c r="C951" s="3"/>
      <c r="J951" s="30"/>
    </row>
    <row r="952" spans="3:10" x14ac:dyDescent="0.25">
      <c r="C952" s="3"/>
      <c r="J952" s="30"/>
    </row>
    <row r="953" spans="3:10" x14ac:dyDescent="0.25">
      <c r="C953" s="3"/>
      <c r="J953" s="30"/>
    </row>
    <row r="954" spans="3:10" x14ac:dyDescent="0.25">
      <c r="C954" s="3"/>
      <c r="J954" s="30"/>
    </row>
    <row r="955" spans="3:10" x14ac:dyDescent="0.25">
      <c r="C955" s="3"/>
      <c r="J955" s="30"/>
    </row>
    <row r="956" spans="3:10" x14ac:dyDescent="0.25">
      <c r="C956" s="3"/>
      <c r="J956" s="30"/>
    </row>
    <row r="957" spans="3:10" x14ac:dyDescent="0.25">
      <c r="C957" s="3"/>
      <c r="J957" s="30"/>
    </row>
    <row r="958" spans="3:10" x14ac:dyDescent="0.25">
      <c r="C958" s="3"/>
      <c r="J958" s="30"/>
    </row>
    <row r="959" spans="3:10" x14ac:dyDescent="0.25">
      <c r="C959" s="3"/>
      <c r="J959" s="30"/>
    </row>
    <row r="960" spans="3:10" x14ac:dyDescent="0.25">
      <c r="C960" s="3"/>
      <c r="J960" s="30"/>
    </row>
    <row r="961" spans="3:10" x14ac:dyDescent="0.25">
      <c r="C961" s="3"/>
      <c r="J961" s="30"/>
    </row>
    <row r="962" spans="3:10" x14ac:dyDescent="0.25">
      <c r="C962" s="3"/>
      <c r="J962" s="30"/>
    </row>
    <row r="963" spans="3:10" x14ac:dyDescent="0.25">
      <c r="C963" s="3"/>
      <c r="J963" s="30"/>
    </row>
    <row r="964" spans="3:10" x14ac:dyDescent="0.25">
      <c r="C964" s="3"/>
      <c r="J964" s="30"/>
    </row>
    <row r="965" spans="3:10" x14ac:dyDescent="0.25">
      <c r="C965" s="3"/>
      <c r="J965" s="30"/>
    </row>
    <row r="966" spans="3:10" x14ac:dyDescent="0.25">
      <c r="C966" s="3"/>
      <c r="J966" s="30"/>
    </row>
    <row r="967" spans="3:10" x14ac:dyDescent="0.25">
      <c r="C967" s="3"/>
      <c r="J967" s="30"/>
    </row>
    <row r="968" spans="3:10" x14ac:dyDescent="0.25">
      <c r="C968" s="3"/>
      <c r="J968" s="30"/>
    </row>
    <row r="969" spans="3:10" x14ac:dyDescent="0.25">
      <c r="C969" s="3"/>
      <c r="J969" s="30"/>
    </row>
    <row r="970" spans="3:10" x14ac:dyDescent="0.25">
      <c r="C970" s="3"/>
      <c r="J970" s="30"/>
    </row>
    <row r="971" spans="3:10" x14ac:dyDescent="0.25">
      <c r="C971" s="3"/>
      <c r="J971" s="30"/>
    </row>
    <row r="972" spans="3:10" x14ac:dyDescent="0.25">
      <c r="C972" s="3"/>
      <c r="J972" s="30"/>
    </row>
    <row r="973" spans="3:10" x14ac:dyDescent="0.25">
      <c r="C973" s="3"/>
      <c r="J973" s="30"/>
    </row>
    <row r="974" spans="3:10" x14ac:dyDescent="0.25">
      <c r="C974" s="3"/>
      <c r="J974" s="30"/>
    </row>
    <row r="975" spans="3:10" x14ac:dyDescent="0.25">
      <c r="C975" s="3"/>
      <c r="J975" s="30"/>
    </row>
    <row r="976" spans="3:10" x14ac:dyDescent="0.25">
      <c r="C976" s="3"/>
      <c r="J976" s="30"/>
    </row>
    <row r="977" spans="3:10" x14ac:dyDescent="0.25">
      <c r="C977" s="3"/>
      <c r="J977" s="30"/>
    </row>
    <row r="978" spans="3:10" x14ac:dyDescent="0.25">
      <c r="C978" s="3"/>
      <c r="J978" s="30"/>
    </row>
    <row r="979" spans="3:10" x14ac:dyDescent="0.25">
      <c r="C979" s="3"/>
      <c r="J979" s="30"/>
    </row>
    <row r="980" spans="3:10" x14ac:dyDescent="0.25">
      <c r="C980" s="3"/>
      <c r="J980" s="30"/>
    </row>
    <row r="981" spans="3:10" x14ac:dyDescent="0.25">
      <c r="C981" s="3"/>
      <c r="J981" s="30"/>
    </row>
    <row r="982" spans="3:10" x14ac:dyDescent="0.25">
      <c r="C982" s="3"/>
      <c r="J982" s="30"/>
    </row>
    <row r="983" spans="3:10" x14ac:dyDescent="0.25">
      <c r="C983" s="3"/>
      <c r="J983" s="30"/>
    </row>
    <row r="984" spans="3:10" x14ac:dyDescent="0.25">
      <c r="C984" s="3"/>
      <c r="J984" s="30"/>
    </row>
    <row r="985" spans="3:10" x14ac:dyDescent="0.25">
      <c r="C985" s="3"/>
      <c r="J985" s="30"/>
    </row>
    <row r="986" spans="3:10" x14ac:dyDescent="0.25">
      <c r="C986" s="3"/>
      <c r="J986" s="30"/>
    </row>
    <row r="987" spans="3:10" x14ac:dyDescent="0.25">
      <c r="C987" s="3"/>
      <c r="J987" s="30"/>
    </row>
    <row r="988" spans="3:10" x14ac:dyDescent="0.25">
      <c r="C988" s="3"/>
      <c r="J988" s="30"/>
    </row>
    <row r="989" spans="3:10" x14ac:dyDescent="0.25">
      <c r="C989" s="3"/>
      <c r="J989" s="30"/>
    </row>
    <row r="990" spans="3:10" x14ac:dyDescent="0.25">
      <c r="C990" s="3"/>
      <c r="J990" s="30"/>
    </row>
    <row r="991" spans="3:10" x14ac:dyDescent="0.25">
      <c r="C991" s="3"/>
      <c r="J991" s="30"/>
    </row>
    <row r="992" spans="3:10" x14ac:dyDescent="0.25">
      <c r="C992" s="3"/>
      <c r="J992" s="30"/>
    </row>
    <row r="993" spans="3:10" x14ac:dyDescent="0.25">
      <c r="C993" s="3"/>
      <c r="J993" s="30"/>
    </row>
    <row r="994" spans="3:10" x14ac:dyDescent="0.25">
      <c r="C994" s="3"/>
      <c r="J994" s="30"/>
    </row>
    <row r="995" spans="3:10" x14ac:dyDescent="0.25">
      <c r="C995" s="3"/>
      <c r="J995" s="30"/>
    </row>
    <row r="996" spans="3:10" x14ac:dyDescent="0.25">
      <c r="C996" s="3"/>
      <c r="J996" s="30"/>
    </row>
    <row r="997" spans="3:10" x14ac:dyDescent="0.25">
      <c r="C997" s="3"/>
      <c r="J997" s="30"/>
    </row>
    <row r="998" spans="3:10" x14ac:dyDescent="0.25">
      <c r="C998" s="3"/>
      <c r="J998" s="30"/>
    </row>
    <row r="999" spans="3:10" x14ac:dyDescent="0.25">
      <c r="C999" s="3"/>
      <c r="J999" s="30"/>
    </row>
    <row r="1000" spans="3:10" x14ac:dyDescent="0.25">
      <c r="C1000" s="3"/>
      <c r="J1000" s="30"/>
    </row>
    <row r="1001" spans="3:10" x14ac:dyDescent="0.25">
      <c r="C1001" s="3"/>
      <c r="J1001" s="30"/>
    </row>
    <row r="1002" spans="3:10" x14ac:dyDescent="0.25">
      <c r="C1002" s="3"/>
      <c r="J1002" s="30"/>
    </row>
    <row r="1003" spans="3:10" x14ac:dyDescent="0.25">
      <c r="C1003" s="3"/>
      <c r="J1003" s="30"/>
    </row>
    <row r="1004" spans="3:10" x14ac:dyDescent="0.25">
      <c r="C1004" s="3"/>
      <c r="J1004" s="30"/>
    </row>
    <row r="1005" spans="3:10" x14ac:dyDescent="0.25">
      <c r="C1005" s="3"/>
      <c r="J1005" s="30"/>
    </row>
    <row r="1006" spans="3:10" x14ac:dyDescent="0.25">
      <c r="C1006" s="3"/>
      <c r="J1006" s="30"/>
    </row>
    <row r="1007" spans="3:10" x14ac:dyDescent="0.25">
      <c r="C1007" s="3"/>
      <c r="J1007" s="30"/>
    </row>
    <row r="1008" spans="3:10" x14ac:dyDescent="0.25">
      <c r="C1008" s="3"/>
      <c r="J1008" s="30"/>
    </row>
    <row r="1009" spans="3:10" x14ac:dyDescent="0.25">
      <c r="C1009" s="3"/>
      <c r="J1009" s="30"/>
    </row>
    <row r="1010" spans="3:10" x14ac:dyDescent="0.25">
      <c r="C1010" s="3"/>
      <c r="J1010" s="30"/>
    </row>
    <row r="1011" spans="3:10" x14ac:dyDescent="0.25">
      <c r="C1011" s="3"/>
      <c r="J1011" s="30"/>
    </row>
    <row r="1012" spans="3:10" x14ac:dyDescent="0.25">
      <c r="C1012" s="3"/>
      <c r="J1012" s="30"/>
    </row>
    <row r="1013" spans="3:10" x14ac:dyDescent="0.25">
      <c r="C1013" s="3"/>
      <c r="J1013" s="30"/>
    </row>
    <row r="1014" spans="3:10" x14ac:dyDescent="0.25">
      <c r="C1014" s="3"/>
      <c r="J1014" s="30"/>
    </row>
    <row r="1015" spans="3:10" x14ac:dyDescent="0.25">
      <c r="C1015" s="3"/>
      <c r="J1015" s="30"/>
    </row>
    <row r="1016" spans="3:10" x14ac:dyDescent="0.25">
      <c r="C1016" s="3"/>
      <c r="J1016" s="30"/>
    </row>
    <row r="1017" spans="3:10" x14ac:dyDescent="0.25">
      <c r="C1017" s="3"/>
      <c r="J1017" s="30"/>
    </row>
    <row r="1018" spans="3:10" x14ac:dyDescent="0.25">
      <c r="C1018" s="3"/>
      <c r="J1018" s="30"/>
    </row>
    <row r="1019" spans="3:10" x14ac:dyDescent="0.25">
      <c r="C1019" s="3"/>
      <c r="J1019" s="30"/>
    </row>
    <row r="1020" spans="3:10" x14ac:dyDescent="0.25">
      <c r="C1020" s="3"/>
      <c r="J1020" s="30"/>
    </row>
    <row r="1021" spans="3:10" x14ac:dyDescent="0.25">
      <c r="C1021" s="3"/>
      <c r="J1021" s="30"/>
    </row>
    <row r="1022" spans="3:10" x14ac:dyDescent="0.25">
      <c r="C1022" s="3"/>
      <c r="J1022" s="30"/>
    </row>
    <row r="1023" spans="3:10" x14ac:dyDescent="0.25">
      <c r="C1023" s="3"/>
      <c r="J1023" s="30"/>
    </row>
    <row r="1024" spans="3:10" x14ac:dyDescent="0.25">
      <c r="C1024" s="3"/>
      <c r="J1024" s="30"/>
    </row>
    <row r="1025" spans="3:10" x14ac:dyDescent="0.25">
      <c r="C1025" s="3"/>
      <c r="J1025" s="30"/>
    </row>
    <row r="1026" spans="3:10" x14ac:dyDescent="0.25">
      <c r="C1026" s="3"/>
      <c r="J1026" s="30"/>
    </row>
    <row r="1027" spans="3:10" x14ac:dyDescent="0.25">
      <c r="C1027" s="3"/>
      <c r="J1027" s="30"/>
    </row>
    <row r="1028" spans="3:10" x14ac:dyDescent="0.25">
      <c r="C1028" s="3"/>
      <c r="J1028" s="30"/>
    </row>
    <row r="1029" spans="3:10" x14ac:dyDescent="0.25">
      <c r="C1029" s="3"/>
      <c r="J1029" s="30"/>
    </row>
    <row r="1030" spans="3:10" x14ac:dyDescent="0.25">
      <c r="C1030" s="3"/>
      <c r="J1030" s="30"/>
    </row>
    <row r="1031" spans="3:10" x14ac:dyDescent="0.25">
      <c r="C1031" s="3"/>
      <c r="J1031" s="30"/>
    </row>
    <row r="1032" spans="3:10" x14ac:dyDescent="0.25">
      <c r="C1032" s="3"/>
      <c r="J1032" s="30"/>
    </row>
    <row r="1033" spans="3:10" x14ac:dyDescent="0.25">
      <c r="C1033" s="3"/>
      <c r="J1033" s="30"/>
    </row>
    <row r="1034" spans="3:10" x14ac:dyDescent="0.25">
      <c r="C1034" s="3"/>
      <c r="J1034" s="30"/>
    </row>
    <row r="1035" spans="3:10" x14ac:dyDescent="0.25">
      <c r="C1035" s="3"/>
      <c r="J1035" s="30"/>
    </row>
    <row r="1036" spans="3:10" x14ac:dyDescent="0.25">
      <c r="C1036" s="3"/>
      <c r="J1036" s="30"/>
    </row>
    <row r="1037" spans="3:10" x14ac:dyDescent="0.25">
      <c r="C1037" s="3"/>
      <c r="J1037" s="30"/>
    </row>
    <row r="1038" spans="3:10" x14ac:dyDescent="0.25">
      <c r="C1038" s="3"/>
      <c r="J1038" s="30"/>
    </row>
    <row r="1039" spans="3:10" x14ac:dyDescent="0.25">
      <c r="C1039" s="3"/>
      <c r="J1039" s="30"/>
    </row>
    <row r="1040" spans="3:10" x14ac:dyDescent="0.25">
      <c r="C1040" s="3"/>
      <c r="J1040" s="30"/>
    </row>
    <row r="1041" spans="3:10" x14ac:dyDescent="0.25">
      <c r="C1041" s="3"/>
      <c r="J1041" s="30"/>
    </row>
    <row r="1042" spans="3:10" x14ac:dyDescent="0.25">
      <c r="C1042" s="3"/>
      <c r="J1042" s="30"/>
    </row>
    <row r="1043" spans="3:10" x14ac:dyDescent="0.25">
      <c r="C1043" s="3"/>
      <c r="J1043" s="30"/>
    </row>
    <row r="1044" spans="3:10" x14ac:dyDescent="0.25">
      <c r="C1044" s="3"/>
      <c r="J1044" s="30"/>
    </row>
    <row r="1045" spans="3:10" x14ac:dyDescent="0.25">
      <c r="C1045" s="3"/>
      <c r="J1045" s="30"/>
    </row>
    <row r="1046" spans="3:10" x14ac:dyDescent="0.25">
      <c r="C1046" s="3"/>
      <c r="J1046" s="30"/>
    </row>
    <row r="1047" spans="3:10" x14ac:dyDescent="0.25">
      <c r="C1047" s="3"/>
      <c r="J1047" s="30"/>
    </row>
    <row r="1048" spans="3:10" x14ac:dyDescent="0.25">
      <c r="C1048" s="3"/>
      <c r="J1048" s="30"/>
    </row>
    <row r="1049" spans="3:10" x14ac:dyDescent="0.25">
      <c r="C1049" s="3"/>
      <c r="J1049" s="30"/>
    </row>
    <row r="1050" spans="3:10" x14ac:dyDescent="0.25">
      <c r="C1050" s="3"/>
      <c r="J1050" s="30"/>
    </row>
    <row r="1051" spans="3:10" x14ac:dyDescent="0.25">
      <c r="C1051" s="3"/>
      <c r="J1051" s="30"/>
    </row>
    <row r="1052" spans="3:10" x14ac:dyDescent="0.25">
      <c r="C1052" s="3"/>
      <c r="J1052" s="30"/>
    </row>
    <row r="1053" spans="3:10" x14ac:dyDescent="0.25">
      <c r="C1053" s="3"/>
      <c r="J1053" s="30"/>
    </row>
    <row r="1054" spans="3:10" x14ac:dyDescent="0.25">
      <c r="C1054" s="3"/>
      <c r="J1054" s="30"/>
    </row>
    <row r="1055" spans="3:10" x14ac:dyDescent="0.25">
      <c r="C1055" s="3"/>
      <c r="J1055" s="30"/>
    </row>
    <row r="1056" spans="3:10" x14ac:dyDescent="0.25">
      <c r="C1056" s="3"/>
      <c r="J1056" s="30"/>
    </row>
    <row r="1057" spans="3:10" x14ac:dyDescent="0.25">
      <c r="C1057" s="3"/>
      <c r="J1057" s="30"/>
    </row>
    <row r="1058" spans="3:10" x14ac:dyDescent="0.25">
      <c r="C1058" s="3"/>
      <c r="J1058" s="30"/>
    </row>
    <row r="1059" spans="3:10" x14ac:dyDescent="0.25">
      <c r="C1059" s="3"/>
      <c r="J1059" s="30"/>
    </row>
    <row r="1060" spans="3:10" x14ac:dyDescent="0.25">
      <c r="C1060" s="3"/>
      <c r="J1060" s="30"/>
    </row>
    <row r="1061" spans="3:10" x14ac:dyDescent="0.25">
      <c r="C1061" s="3"/>
      <c r="J1061" s="30"/>
    </row>
    <row r="1062" spans="3:10" x14ac:dyDescent="0.25">
      <c r="C1062" s="3"/>
      <c r="J1062" s="30"/>
    </row>
    <row r="1063" spans="3:10" x14ac:dyDescent="0.25">
      <c r="C1063" s="3"/>
      <c r="J1063" s="30"/>
    </row>
    <row r="1064" spans="3:10" x14ac:dyDescent="0.25">
      <c r="C1064" s="3"/>
      <c r="J1064" s="30"/>
    </row>
    <row r="1065" spans="3:10" x14ac:dyDescent="0.25">
      <c r="C1065" s="3"/>
      <c r="J1065" s="30"/>
    </row>
    <row r="1066" spans="3:10" x14ac:dyDescent="0.25">
      <c r="C1066" s="3"/>
      <c r="J1066" s="30"/>
    </row>
    <row r="1067" spans="3:10" x14ac:dyDescent="0.25">
      <c r="C1067" s="3"/>
      <c r="J1067" s="30"/>
    </row>
    <row r="1068" spans="3:10" x14ac:dyDescent="0.25">
      <c r="C1068" s="3"/>
      <c r="J1068" s="30"/>
    </row>
    <row r="1069" spans="3:10" x14ac:dyDescent="0.25">
      <c r="C1069" s="3"/>
      <c r="J1069" s="30"/>
    </row>
    <row r="1070" spans="3:10" x14ac:dyDescent="0.25">
      <c r="C1070" s="3"/>
      <c r="J1070" s="30"/>
    </row>
    <row r="1071" spans="3:10" x14ac:dyDescent="0.25">
      <c r="C1071" s="3"/>
      <c r="J1071" s="30"/>
    </row>
    <row r="1072" spans="3:10" x14ac:dyDescent="0.25">
      <c r="C1072" s="3"/>
      <c r="J1072" s="30"/>
    </row>
    <row r="1073" spans="3:10" x14ac:dyDescent="0.25">
      <c r="C1073" s="3"/>
      <c r="J1073" s="30"/>
    </row>
    <row r="1074" spans="3:10" x14ac:dyDescent="0.25">
      <c r="C1074" s="3"/>
      <c r="J1074" s="30"/>
    </row>
    <row r="1075" spans="3:10" x14ac:dyDescent="0.25">
      <c r="C1075" s="3"/>
      <c r="J1075" s="30"/>
    </row>
    <row r="1076" spans="3:10" x14ac:dyDescent="0.25">
      <c r="C1076" s="3"/>
      <c r="J1076" s="30"/>
    </row>
    <row r="1077" spans="3:10" x14ac:dyDescent="0.25">
      <c r="C1077" s="3"/>
      <c r="J1077" s="30"/>
    </row>
    <row r="1078" spans="3:10" x14ac:dyDescent="0.25">
      <c r="C1078" s="3"/>
      <c r="J1078" s="30"/>
    </row>
    <row r="1079" spans="3:10" x14ac:dyDescent="0.25">
      <c r="C1079" s="3"/>
      <c r="J1079" s="30"/>
    </row>
    <row r="1080" spans="3:10" x14ac:dyDescent="0.25">
      <c r="C1080" s="3"/>
      <c r="J1080" s="30"/>
    </row>
    <row r="1081" spans="3:10" x14ac:dyDescent="0.25">
      <c r="C1081" s="3"/>
      <c r="J1081" s="30"/>
    </row>
    <row r="1082" spans="3:10" x14ac:dyDescent="0.25">
      <c r="C1082" s="3"/>
      <c r="J1082" s="30"/>
    </row>
    <row r="1083" spans="3:10" x14ac:dyDescent="0.25">
      <c r="C1083" s="3"/>
      <c r="J1083" s="30"/>
    </row>
    <row r="1084" spans="3:10" x14ac:dyDescent="0.25">
      <c r="C1084" s="3"/>
      <c r="J1084" s="30"/>
    </row>
    <row r="1085" spans="3:10" x14ac:dyDescent="0.25">
      <c r="C1085" s="3"/>
      <c r="J1085" s="30"/>
    </row>
    <row r="1086" spans="3:10" x14ac:dyDescent="0.25">
      <c r="C1086" s="3"/>
      <c r="J1086" s="30"/>
    </row>
    <row r="1087" spans="3:10" x14ac:dyDescent="0.25">
      <c r="C1087" s="3"/>
      <c r="J1087" s="30"/>
    </row>
    <row r="1088" spans="3:10" x14ac:dyDescent="0.25">
      <c r="C1088" s="3"/>
      <c r="J1088" s="30"/>
    </row>
    <row r="1089" spans="3:10" x14ac:dyDescent="0.25">
      <c r="C1089" s="3"/>
      <c r="J1089" s="30"/>
    </row>
    <row r="1090" spans="3:10" x14ac:dyDescent="0.25">
      <c r="C1090" s="3"/>
      <c r="J1090" s="30"/>
    </row>
    <row r="1091" spans="3:10" x14ac:dyDescent="0.25">
      <c r="C1091" s="3"/>
      <c r="J1091" s="30"/>
    </row>
    <row r="1092" spans="3:10" x14ac:dyDescent="0.25">
      <c r="C1092" s="3"/>
      <c r="J1092" s="30"/>
    </row>
    <row r="1093" spans="3:10" x14ac:dyDescent="0.25">
      <c r="C1093" s="3"/>
      <c r="J1093" s="30"/>
    </row>
    <row r="1094" spans="3:10" x14ac:dyDescent="0.25">
      <c r="C1094" s="3"/>
      <c r="J1094" s="30"/>
    </row>
    <row r="1095" spans="3:10" x14ac:dyDescent="0.25">
      <c r="C1095" s="3"/>
      <c r="J1095" s="30"/>
    </row>
    <row r="1096" spans="3:10" x14ac:dyDescent="0.25">
      <c r="C1096" s="3"/>
      <c r="J1096" s="30"/>
    </row>
    <row r="1097" spans="3:10" x14ac:dyDescent="0.25">
      <c r="C1097" s="3"/>
      <c r="J1097" s="30"/>
    </row>
    <row r="1098" spans="3:10" x14ac:dyDescent="0.25">
      <c r="C1098" s="3"/>
      <c r="J1098" s="30"/>
    </row>
    <row r="1099" spans="3:10" x14ac:dyDescent="0.25">
      <c r="C1099" s="3"/>
      <c r="J1099" s="30"/>
    </row>
    <row r="1100" spans="3:10" x14ac:dyDescent="0.25">
      <c r="C1100" s="3"/>
      <c r="J1100" s="30"/>
    </row>
    <row r="1101" spans="3:10" x14ac:dyDescent="0.25">
      <c r="C1101" s="3"/>
      <c r="J1101" s="30"/>
    </row>
    <row r="1102" spans="3:10" x14ac:dyDescent="0.25">
      <c r="C1102" s="3"/>
      <c r="J1102" s="30"/>
    </row>
    <row r="1103" spans="3:10" x14ac:dyDescent="0.25">
      <c r="C1103" s="3"/>
      <c r="J1103" s="30"/>
    </row>
    <row r="1104" spans="3:10" x14ac:dyDescent="0.25">
      <c r="C1104" s="3"/>
      <c r="J1104" s="30"/>
    </row>
    <row r="1105" spans="3:10" x14ac:dyDescent="0.25">
      <c r="C1105" s="3"/>
      <c r="J1105" s="30"/>
    </row>
    <row r="1106" spans="3:10" x14ac:dyDescent="0.25">
      <c r="C1106" s="3"/>
      <c r="J1106" s="30"/>
    </row>
    <row r="1107" spans="3:10" x14ac:dyDescent="0.25">
      <c r="C1107" s="3"/>
      <c r="J1107" s="30"/>
    </row>
    <row r="1108" spans="3:10" x14ac:dyDescent="0.25">
      <c r="C1108" s="3"/>
      <c r="J1108" s="30"/>
    </row>
    <row r="1109" spans="3:10" x14ac:dyDescent="0.25">
      <c r="C1109" s="3"/>
      <c r="J1109" s="30"/>
    </row>
    <row r="1110" spans="3:10" x14ac:dyDescent="0.25">
      <c r="C1110" s="3"/>
      <c r="J1110" s="30"/>
    </row>
    <row r="1111" spans="3:10" x14ac:dyDescent="0.25">
      <c r="C1111" s="3"/>
      <c r="J1111" s="30"/>
    </row>
    <row r="1112" spans="3:10" x14ac:dyDescent="0.25">
      <c r="C1112" s="3"/>
      <c r="J1112" s="30"/>
    </row>
    <row r="1113" spans="3:10" x14ac:dyDescent="0.25">
      <c r="C1113" s="3"/>
      <c r="J1113" s="30"/>
    </row>
    <row r="1114" spans="3:10" x14ac:dyDescent="0.25">
      <c r="C1114" s="3"/>
      <c r="J1114" s="30"/>
    </row>
    <row r="1115" spans="3:10" x14ac:dyDescent="0.25">
      <c r="C1115" s="3"/>
      <c r="J1115" s="30"/>
    </row>
    <row r="1116" spans="3:10" x14ac:dyDescent="0.25">
      <c r="C1116" s="3"/>
      <c r="J1116" s="30"/>
    </row>
    <row r="1117" spans="3:10" x14ac:dyDescent="0.25">
      <c r="C1117" s="3"/>
      <c r="J1117" s="30"/>
    </row>
    <row r="1118" spans="3:10" x14ac:dyDescent="0.25">
      <c r="C1118" s="3"/>
      <c r="J1118" s="30"/>
    </row>
    <row r="1119" spans="3:10" x14ac:dyDescent="0.25">
      <c r="C1119" s="3"/>
      <c r="J1119" s="30"/>
    </row>
    <row r="1120" spans="3:10" x14ac:dyDescent="0.25">
      <c r="C1120" s="3"/>
      <c r="J1120" s="30"/>
    </row>
    <row r="1121" spans="3:10" x14ac:dyDescent="0.25">
      <c r="C1121" s="3"/>
      <c r="J1121" s="30"/>
    </row>
    <row r="1122" spans="3:10" x14ac:dyDescent="0.25">
      <c r="C1122" s="3"/>
      <c r="J1122" s="30"/>
    </row>
    <row r="1123" spans="3:10" x14ac:dyDescent="0.25">
      <c r="C1123" s="3"/>
      <c r="J1123" s="30"/>
    </row>
    <row r="1124" spans="3:10" x14ac:dyDescent="0.25">
      <c r="C1124" s="3"/>
      <c r="J1124" s="30"/>
    </row>
    <row r="1125" spans="3:10" x14ac:dyDescent="0.25">
      <c r="C1125" s="3"/>
      <c r="J1125" s="30"/>
    </row>
    <row r="1126" spans="3:10" x14ac:dyDescent="0.25">
      <c r="C1126" s="3"/>
      <c r="J1126" s="30"/>
    </row>
    <row r="1127" spans="3:10" x14ac:dyDescent="0.25">
      <c r="C1127" s="3"/>
      <c r="J1127" s="30"/>
    </row>
    <row r="1128" spans="3:10" x14ac:dyDescent="0.25">
      <c r="C1128" s="3"/>
      <c r="J1128" s="30"/>
    </row>
    <row r="1129" spans="3:10" x14ac:dyDescent="0.25">
      <c r="C1129" s="3"/>
      <c r="J1129" s="30"/>
    </row>
    <row r="1130" spans="3:10" x14ac:dyDescent="0.25">
      <c r="C1130" s="3"/>
      <c r="J1130" s="30"/>
    </row>
    <row r="1131" spans="3:10" x14ac:dyDescent="0.25">
      <c r="C1131" s="3"/>
      <c r="J1131" s="30"/>
    </row>
    <row r="1132" spans="3:10" x14ac:dyDescent="0.25">
      <c r="C1132" s="3"/>
      <c r="J1132" s="30"/>
    </row>
    <row r="1133" spans="3:10" x14ac:dyDescent="0.25">
      <c r="C1133" s="3"/>
      <c r="J1133" s="30"/>
    </row>
    <row r="1134" spans="3:10" x14ac:dyDescent="0.25">
      <c r="C1134" s="3"/>
      <c r="J1134" s="30"/>
    </row>
    <row r="1135" spans="3:10" x14ac:dyDescent="0.25">
      <c r="C1135" s="3"/>
      <c r="J1135" s="30"/>
    </row>
    <row r="1136" spans="3:10" x14ac:dyDescent="0.25">
      <c r="C1136" s="3"/>
      <c r="J1136" s="30"/>
    </row>
    <row r="1137" spans="3:10" x14ac:dyDescent="0.25">
      <c r="C1137" s="3"/>
      <c r="J1137" s="30"/>
    </row>
    <row r="1138" spans="3:10" x14ac:dyDescent="0.25">
      <c r="C1138" s="3"/>
      <c r="J1138" s="30"/>
    </row>
    <row r="1139" spans="3:10" x14ac:dyDescent="0.25">
      <c r="C1139" s="3"/>
      <c r="J1139" s="30"/>
    </row>
    <row r="1140" spans="3:10" x14ac:dyDescent="0.25">
      <c r="C1140" s="3"/>
      <c r="J1140" s="30"/>
    </row>
    <row r="1141" spans="3:10" x14ac:dyDescent="0.25">
      <c r="C1141" s="3"/>
      <c r="J1141" s="30"/>
    </row>
    <row r="1142" spans="3:10" x14ac:dyDescent="0.25">
      <c r="C1142" s="3"/>
      <c r="J1142" s="30"/>
    </row>
    <row r="1143" spans="3:10" x14ac:dyDescent="0.25">
      <c r="C1143" s="3"/>
      <c r="J1143" s="30"/>
    </row>
    <row r="1144" spans="3:10" x14ac:dyDescent="0.25">
      <c r="C1144" s="3"/>
      <c r="J1144" s="30"/>
    </row>
    <row r="1145" spans="3:10" x14ac:dyDescent="0.25">
      <c r="C1145" s="3"/>
      <c r="J1145" s="30"/>
    </row>
    <row r="1146" spans="3:10" x14ac:dyDescent="0.25">
      <c r="C1146" s="3"/>
      <c r="J1146" s="30"/>
    </row>
    <row r="1147" spans="3:10" x14ac:dyDescent="0.25">
      <c r="C1147" s="3"/>
      <c r="J1147" s="30"/>
    </row>
    <row r="1148" spans="3:10" x14ac:dyDescent="0.25">
      <c r="C1148" s="3"/>
      <c r="J1148" s="30"/>
    </row>
    <row r="1149" spans="3:10" x14ac:dyDescent="0.25">
      <c r="C1149" s="3"/>
      <c r="J1149" s="30"/>
    </row>
    <row r="1150" spans="3:10" x14ac:dyDescent="0.25">
      <c r="C1150" s="3"/>
      <c r="J1150" s="30"/>
    </row>
    <row r="1151" spans="3:10" x14ac:dyDescent="0.25">
      <c r="C1151" s="3"/>
      <c r="J1151" s="30"/>
    </row>
    <row r="1152" spans="3:10" x14ac:dyDescent="0.25">
      <c r="C1152" s="3"/>
      <c r="J1152" s="30"/>
    </row>
    <row r="1153" spans="3:10" x14ac:dyDescent="0.25">
      <c r="C1153" s="3"/>
      <c r="J1153" s="30"/>
    </row>
    <row r="1154" spans="3:10" x14ac:dyDescent="0.25">
      <c r="C1154" s="3"/>
      <c r="J1154" s="30"/>
    </row>
    <row r="1155" spans="3:10" x14ac:dyDescent="0.25">
      <c r="C1155" s="3"/>
      <c r="J1155" s="30"/>
    </row>
    <row r="1156" spans="3:10" x14ac:dyDescent="0.25">
      <c r="C1156" s="3"/>
      <c r="J1156" s="30"/>
    </row>
    <row r="1157" spans="3:10" x14ac:dyDescent="0.25">
      <c r="C1157" s="3"/>
      <c r="J1157" s="30"/>
    </row>
    <row r="1158" spans="3:10" x14ac:dyDescent="0.25">
      <c r="C1158" s="3"/>
      <c r="J1158" s="30"/>
    </row>
    <row r="1159" spans="3:10" x14ac:dyDescent="0.25">
      <c r="C1159" s="3"/>
      <c r="J1159" s="30"/>
    </row>
    <row r="1160" spans="3:10" x14ac:dyDescent="0.25">
      <c r="C1160" s="3"/>
      <c r="J1160" s="30"/>
    </row>
    <row r="1161" spans="3:10" x14ac:dyDescent="0.25">
      <c r="C1161" s="3"/>
      <c r="J1161" s="30"/>
    </row>
    <row r="1162" spans="3:10" x14ac:dyDescent="0.25">
      <c r="C1162" s="3"/>
      <c r="J1162" s="30"/>
    </row>
    <row r="1163" spans="3:10" x14ac:dyDescent="0.25">
      <c r="C1163" s="3"/>
      <c r="J1163" s="30"/>
    </row>
    <row r="1164" spans="3:10" x14ac:dyDescent="0.25">
      <c r="C1164" s="3"/>
      <c r="J1164" s="30"/>
    </row>
    <row r="1165" spans="3:10" x14ac:dyDescent="0.25">
      <c r="C1165" s="3"/>
      <c r="J1165" s="30"/>
    </row>
    <row r="1166" spans="3:10" x14ac:dyDescent="0.25">
      <c r="C1166" s="3"/>
      <c r="J1166" s="30"/>
    </row>
    <row r="1167" spans="3:10" x14ac:dyDescent="0.25">
      <c r="C1167" s="3"/>
      <c r="J1167" s="30"/>
    </row>
    <row r="1168" spans="3:10" x14ac:dyDescent="0.25">
      <c r="C1168" s="3"/>
      <c r="J1168" s="30"/>
    </row>
    <row r="1169" spans="3:10" x14ac:dyDescent="0.25">
      <c r="C1169" s="3"/>
      <c r="J1169" s="30"/>
    </row>
    <row r="1170" spans="3:10" x14ac:dyDescent="0.25">
      <c r="C1170" s="3"/>
      <c r="J1170" s="30"/>
    </row>
    <row r="1171" spans="3:10" x14ac:dyDescent="0.25">
      <c r="C1171" s="3"/>
      <c r="J1171" s="30"/>
    </row>
    <row r="1172" spans="3:10" x14ac:dyDescent="0.25">
      <c r="C1172" s="3"/>
      <c r="J1172" s="30"/>
    </row>
    <row r="1173" spans="3:10" x14ac:dyDescent="0.25">
      <c r="C1173" s="3"/>
      <c r="J1173" s="30"/>
    </row>
    <row r="1174" spans="3:10" x14ac:dyDescent="0.25">
      <c r="C1174" s="3"/>
      <c r="J1174" s="30"/>
    </row>
    <row r="1175" spans="3:10" x14ac:dyDescent="0.25">
      <c r="C1175" s="3"/>
      <c r="J1175" s="30"/>
    </row>
    <row r="1176" spans="3:10" x14ac:dyDescent="0.25">
      <c r="C1176" s="3"/>
      <c r="J1176" s="30"/>
    </row>
    <row r="1177" spans="3:10" x14ac:dyDescent="0.25">
      <c r="C1177" s="3"/>
      <c r="J1177" s="30"/>
    </row>
    <row r="1178" spans="3:10" x14ac:dyDescent="0.25">
      <c r="C1178" s="3"/>
      <c r="J1178" s="30"/>
    </row>
    <row r="1179" spans="3:10" x14ac:dyDescent="0.25">
      <c r="C1179" s="3"/>
      <c r="J1179" s="30"/>
    </row>
    <row r="1180" spans="3:10" x14ac:dyDescent="0.25">
      <c r="C1180" s="3"/>
      <c r="J1180" s="30"/>
    </row>
    <row r="1181" spans="3:10" x14ac:dyDescent="0.25">
      <c r="C1181" s="3"/>
      <c r="J1181" s="30"/>
    </row>
    <row r="1182" spans="3:10" x14ac:dyDescent="0.25">
      <c r="C1182" s="3"/>
      <c r="J1182" s="30"/>
    </row>
    <row r="1183" spans="3:10" x14ac:dyDescent="0.25">
      <c r="C1183" s="3"/>
      <c r="J1183" s="30"/>
    </row>
    <row r="1184" spans="3:10" x14ac:dyDescent="0.25">
      <c r="C1184" s="3"/>
      <c r="J1184" s="30"/>
    </row>
    <row r="1185" spans="3:10" x14ac:dyDescent="0.25">
      <c r="C1185" s="3"/>
      <c r="J1185" s="30"/>
    </row>
    <row r="1186" spans="3:10" x14ac:dyDescent="0.25">
      <c r="C1186" s="3"/>
      <c r="J1186" s="30"/>
    </row>
    <row r="1187" spans="3:10" x14ac:dyDescent="0.25">
      <c r="C1187" s="3"/>
      <c r="J1187" s="30"/>
    </row>
    <row r="1188" spans="3:10" x14ac:dyDescent="0.25">
      <c r="C1188" s="3"/>
      <c r="J1188" s="30"/>
    </row>
    <row r="1189" spans="3:10" x14ac:dyDescent="0.25">
      <c r="C1189" s="3"/>
      <c r="J1189" s="30"/>
    </row>
    <row r="1190" spans="3:10" x14ac:dyDescent="0.25">
      <c r="C1190" s="3"/>
      <c r="J1190" s="30"/>
    </row>
    <row r="1191" spans="3:10" x14ac:dyDescent="0.25">
      <c r="C1191" s="3"/>
      <c r="J1191" s="30"/>
    </row>
    <row r="1192" spans="3:10" x14ac:dyDescent="0.25">
      <c r="C1192" s="3"/>
      <c r="J1192" s="30"/>
    </row>
    <row r="1193" spans="3:10" x14ac:dyDescent="0.25">
      <c r="C1193" s="3"/>
      <c r="J1193" s="30"/>
    </row>
    <row r="1194" spans="3:10" x14ac:dyDescent="0.25">
      <c r="C1194" s="3"/>
      <c r="J1194" s="30"/>
    </row>
    <row r="1195" spans="3:10" x14ac:dyDescent="0.25">
      <c r="C1195" s="3"/>
      <c r="J1195" s="30"/>
    </row>
    <row r="1196" spans="3:10" x14ac:dyDescent="0.25">
      <c r="C1196" s="3"/>
      <c r="J1196" s="30"/>
    </row>
    <row r="1197" spans="3:10" x14ac:dyDescent="0.25">
      <c r="C1197" s="3"/>
      <c r="J1197" s="30"/>
    </row>
    <row r="1198" spans="3:10" x14ac:dyDescent="0.25">
      <c r="C1198" s="3"/>
      <c r="J1198" s="30"/>
    </row>
    <row r="1199" spans="3:10" x14ac:dyDescent="0.25">
      <c r="C1199" s="3"/>
      <c r="J1199" s="30"/>
    </row>
    <row r="1200" spans="3:10" x14ac:dyDescent="0.25">
      <c r="C1200" s="3"/>
      <c r="J1200" s="30"/>
    </row>
    <row r="1201" spans="3:10" x14ac:dyDescent="0.25">
      <c r="C1201" s="3"/>
      <c r="J1201" s="30"/>
    </row>
    <row r="1202" spans="3:10" x14ac:dyDescent="0.25">
      <c r="C1202" s="3"/>
      <c r="J1202" s="30"/>
    </row>
    <row r="1203" spans="3:10" x14ac:dyDescent="0.25">
      <c r="C1203" s="3"/>
      <c r="J1203" s="30"/>
    </row>
    <row r="1204" spans="3:10" x14ac:dyDescent="0.25">
      <c r="C1204" s="3"/>
      <c r="J1204" s="30"/>
    </row>
    <row r="1205" spans="3:10" x14ac:dyDescent="0.25">
      <c r="C1205" s="3"/>
      <c r="J1205" s="30"/>
    </row>
    <row r="1206" spans="3:10" x14ac:dyDescent="0.25">
      <c r="C1206" s="3"/>
      <c r="J1206" s="30"/>
    </row>
    <row r="1207" spans="3:10" x14ac:dyDescent="0.25">
      <c r="C1207" s="3"/>
      <c r="J1207" s="30"/>
    </row>
    <row r="1208" spans="3:10" x14ac:dyDescent="0.25">
      <c r="C1208" s="3"/>
      <c r="J1208" s="30"/>
    </row>
    <row r="1209" spans="3:10" x14ac:dyDescent="0.25">
      <c r="C1209" s="3"/>
      <c r="J1209" s="30"/>
    </row>
    <row r="1210" spans="3:10" x14ac:dyDescent="0.25">
      <c r="C1210" s="3"/>
      <c r="J1210" s="30"/>
    </row>
    <row r="1211" spans="3:10" x14ac:dyDescent="0.25">
      <c r="C1211" s="3"/>
      <c r="J1211" s="30"/>
    </row>
    <row r="1212" spans="3:10" x14ac:dyDescent="0.25">
      <c r="C1212" s="3"/>
      <c r="J1212" s="30"/>
    </row>
    <row r="1213" spans="3:10" x14ac:dyDescent="0.25">
      <c r="C1213" s="3"/>
      <c r="J1213" s="30"/>
    </row>
    <row r="1214" spans="3:10" x14ac:dyDescent="0.25">
      <c r="C1214" s="3"/>
      <c r="J1214" s="30"/>
    </row>
    <row r="1215" spans="3:10" x14ac:dyDescent="0.25">
      <c r="C1215" s="3"/>
      <c r="J1215" s="30"/>
    </row>
    <row r="1216" spans="3:10" x14ac:dyDescent="0.25">
      <c r="C1216" s="3"/>
      <c r="J1216" s="30"/>
    </row>
    <row r="1217" spans="3:10" x14ac:dyDescent="0.25">
      <c r="C1217" s="3"/>
      <c r="J1217" s="30"/>
    </row>
    <row r="1218" spans="3:10" x14ac:dyDescent="0.25">
      <c r="C1218" s="3"/>
      <c r="J1218" s="30"/>
    </row>
    <row r="1219" spans="3:10" x14ac:dyDescent="0.25">
      <c r="C1219" s="3"/>
      <c r="J1219" s="30"/>
    </row>
    <row r="1220" spans="3:10" x14ac:dyDescent="0.25">
      <c r="C1220" s="3"/>
      <c r="J1220" s="30"/>
    </row>
    <row r="1221" spans="3:10" x14ac:dyDescent="0.25">
      <c r="C1221" s="3"/>
      <c r="J1221" s="30"/>
    </row>
    <row r="1222" spans="3:10" x14ac:dyDescent="0.25">
      <c r="C1222" s="3"/>
      <c r="J1222" s="30"/>
    </row>
    <row r="1223" spans="3:10" x14ac:dyDescent="0.25">
      <c r="C1223" s="3"/>
      <c r="J1223" s="30"/>
    </row>
    <row r="1224" spans="3:10" x14ac:dyDescent="0.25">
      <c r="C1224" s="3"/>
      <c r="J1224" s="30"/>
    </row>
    <row r="1225" spans="3:10" x14ac:dyDescent="0.25">
      <c r="C1225" s="3"/>
      <c r="J1225" s="30"/>
    </row>
    <row r="1226" spans="3:10" x14ac:dyDescent="0.25">
      <c r="C1226" s="3"/>
      <c r="J1226" s="30"/>
    </row>
    <row r="1227" spans="3:10" x14ac:dyDescent="0.25">
      <c r="C1227" s="3"/>
      <c r="J1227" s="30"/>
    </row>
    <row r="1228" spans="3:10" x14ac:dyDescent="0.25">
      <c r="C1228" s="3"/>
      <c r="J1228" s="30"/>
    </row>
    <row r="1229" spans="3:10" x14ac:dyDescent="0.25">
      <c r="C1229" s="3"/>
      <c r="J1229" s="30"/>
    </row>
    <row r="1230" spans="3:10" x14ac:dyDescent="0.25">
      <c r="C1230" s="3"/>
      <c r="J1230" s="30"/>
    </row>
    <row r="1231" spans="3:10" x14ac:dyDescent="0.25">
      <c r="C1231" s="3"/>
      <c r="J1231" s="30"/>
    </row>
    <row r="1232" spans="3:10" x14ac:dyDescent="0.25">
      <c r="C1232" s="3"/>
      <c r="J1232" s="30"/>
    </row>
    <row r="1233" spans="3:10" x14ac:dyDescent="0.25">
      <c r="C1233" s="3"/>
      <c r="J1233" s="30"/>
    </row>
    <row r="1234" spans="3:10" x14ac:dyDescent="0.25">
      <c r="C1234" s="3"/>
      <c r="J1234" s="30"/>
    </row>
    <row r="1235" spans="3:10" x14ac:dyDescent="0.25">
      <c r="C1235" s="3"/>
      <c r="J1235" s="30"/>
    </row>
    <row r="1236" spans="3:10" x14ac:dyDescent="0.25">
      <c r="C1236" s="3"/>
      <c r="J1236" s="30"/>
    </row>
    <row r="1237" spans="3:10" x14ac:dyDescent="0.25">
      <c r="C1237" s="3"/>
      <c r="J1237" s="30"/>
    </row>
    <row r="1238" spans="3:10" x14ac:dyDescent="0.25">
      <c r="C1238" s="3"/>
      <c r="J1238" s="30"/>
    </row>
    <row r="1239" spans="3:10" x14ac:dyDescent="0.25">
      <c r="C1239" s="3"/>
      <c r="J1239" s="30"/>
    </row>
    <row r="1240" spans="3:10" x14ac:dyDescent="0.25">
      <c r="C1240" s="3"/>
      <c r="J1240" s="30"/>
    </row>
    <row r="1241" spans="3:10" x14ac:dyDescent="0.25">
      <c r="C1241" s="3"/>
      <c r="J1241" s="30"/>
    </row>
    <row r="1242" spans="3:10" x14ac:dyDescent="0.25">
      <c r="C1242" s="3"/>
      <c r="J1242" s="30"/>
    </row>
    <row r="1243" spans="3:10" x14ac:dyDescent="0.25">
      <c r="C1243" s="3"/>
      <c r="J1243" s="30"/>
    </row>
    <row r="1244" spans="3:10" x14ac:dyDescent="0.25">
      <c r="C1244" s="3"/>
      <c r="J1244" s="30"/>
    </row>
    <row r="1245" spans="3:10" x14ac:dyDescent="0.25">
      <c r="C1245" s="3"/>
      <c r="J1245" s="30"/>
    </row>
    <row r="1246" spans="3:10" x14ac:dyDescent="0.25">
      <c r="C1246" s="3"/>
      <c r="J1246" s="30"/>
    </row>
    <row r="1247" spans="3:10" x14ac:dyDescent="0.25">
      <c r="C1247" s="3"/>
      <c r="J1247" s="30"/>
    </row>
    <row r="1248" spans="3:10" x14ac:dyDescent="0.25">
      <c r="C1248" s="3"/>
      <c r="J1248" s="30"/>
    </row>
    <row r="1249" spans="3:10" x14ac:dyDescent="0.25">
      <c r="C1249" s="3"/>
      <c r="J1249" s="30"/>
    </row>
    <row r="1250" spans="3:10" x14ac:dyDescent="0.25">
      <c r="C1250" s="3"/>
      <c r="J1250" s="30"/>
    </row>
    <row r="1251" spans="3:10" x14ac:dyDescent="0.25">
      <c r="C1251" s="3"/>
      <c r="J1251" s="30"/>
    </row>
    <row r="1252" spans="3:10" x14ac:dyDescent="0.25">
      <c r="C1252" s="3"/>
      <c r="J1252" s="30"/>
    </row>
    <row r="1253" spans="3:10" x14ac:dyDescent="0.25">
      <c r="C1253" s="3"/>
      <c r="J1253" s="30"/>
    </row>
    <row r="1254" spans="3:10" x14ac:dyDescent="0.25">
      <c r="C1254" s="3"/>
      <c r="J1254" s="30"/>
    </row>
    <row r="1255" spans="3:10" x14ac:dyDescent="0.25">
      <c r="C1255" s="3"/>
      <c r="J1255" s="30"/>
    </row>
    <row r="1256" spans="3:10" x14ac:dyDescent="0.25">
      <c r="C1256" s="3"/>
      <c r="J1256" s="30"/>
    </row>
    <row r="1257" spans="3:10" x14ac:dyDescent="0.25">
      <c r="C1257" s="3"/>
      <c r="J1257" s="30"/>
    </row>
    <row r="1258" spans="3:10" x14ac:dyDescent="0.25">
      <c r="C1258" s="3"/>
      <c r="J1258" s="30"/>
    </row>
    <row r="1259" spans="3:10" x14ac:dyDescent="0.25">
      <c r="C1259" s="3"/>
      <c r="J1259" s="30"/>
    </row>
    <row r="1260" spans="3:10" x14ac:dyDescent="0.25">
      <c r="C1260" s="3"/>
      <c r="J1260" s="30"/>
    </row>
    <row r="1261" spans="3:10" x14ac:dyDescent="0.25">
      <c r="C1261" s="3"/>
      <c r="J1261" s="30"/>
    </row>
    <row r="1262" spans="3:10" x14ac:dyDescent="0.25">
      <c r="C1262" s="3"/>
      <c r="J1262" s="30"/>
    </row>
    <row r="1263" spans="3:10" x14ac:dyDescent="0.25">
      <c r="C1263" s="3"/>
      <c r="J1263" s="30"/>
    </row>
    <row r="1264" spans="3:10" x14ac:dyDescent="0.25">
      <c r="C1264" s="3"/>
      <c r="J1264" s="30"/>
    </row>
    <row r="1265" spans="3:10" x14ac:dyDescent="0.25">
      <c r="C1265" s="3"/>
      <c r="J1265" s="30"/>
    </row>
    <row r="1266" spans="3:10" x14ac:dyDescent="0.25">
      <c r="C1266" s="3"/>
      <c r="J1266" s="30"/>
    </row>
    <row r="1267" spans="3:10" x14ac:dyDescent="0.25">
      <c r="C1267" s="3"/>
      <c r="J1267" s="30"/>
    </row>
    <row r="1268" spans="3:10" x14ac:dyDescent="0.25">
      <c r="C1268" s="3"/>
      <c r="J1268" s="30"/>
    </row>
    <row r="1269" spans="3:10" x14ac:dyDescent="0.25">
      <c r="C1269" s="3"/>
      <c r="J1269" s="30"/>
    </row>
    <row r="1270" spans="3:10" x14ac:dyDescent="0.25">
      <c r="C1270" s="3"/>
      <c r="J1270" s="30"/>
    </row>
    <row r="1271" spans="3:10" x14ac:dyDescent="0.25">
      <c r="C1271" s="3"/>
      <c r="J1271" s="30"/>
    </row>
    <row r="1272" spans="3:10" x14ac:dyDescent="0.25">
      <c r="C1272" s="3"/>
      <c r="J1272" s="30"/>
    </row>
    <row r="1273" spans="3:10" x14ac:dyDescent="0.25">
      <c r="C1273" s="3"/>
      <c r="J1273" s="30"/>
    </row>
    <row r="1274" spans="3:10" x14ac:dyDescent="0.25">
      <c r="C1274" s="3"/>
      <c r="J1274" s="30"/>
    </row>
    <row r="1275" spans="3:10" x14ac:dyDescent="0.25">
      <c r="C1275" s="3"/>
      <c r="J1275" s="30"/>
    </row>
    <row r="1276" spans="3:10" x14ac:dyDescent="0.25">
      <c r="C1276" s="3"/>
      <c r="J1276" s="30"/>
    </row>
    <row r="1277" spans="3:10" x14ac:dyDescent="0.25">
      <c r="C1277" s="3"/>
      <c r="J1277" s="30"/>
    </row>
    <row r="1278" spans="3:10" x14ac:dyDescent="0.25">
      <c r="C1278" s="3"/>
      <c r="J1278" s="30"/>
    </row>
    <row r="1279" spans="3:10" x14ac:dyDescent="0.25">
      <c r="C1279" s="3"/>
      <c r="J1279" s="30"/>
    </row>
    <row r="1280" spans="3:10" x14ac:dyDescent="0.25">
      <c r="C1280" s="3"/>
      <c r="J1280" s="30"/>
    </row>
    <row r="1281" spans="3:10" x14ac:dyDescent="0.25">
      <c r="C1281" s="3"/>
      <c r="J1281" s="30"/>
    </row>
    <row r="1282" spans="3:10" x14ac:dyDescent="0.25">
      <c r="C1282" s="3"/>
      <c r="J1282" s="30"/>
    </row>
    <row r="1283" spans="3:10" x14ac:dyDescent="0.25">
      <c r="C1283" s="3"/>
      <c r="J1283" s="30"/>
    </row>
    <row r="1284" spans="3:10" x14ac:dyDescent="0.25">
      <c r="C1284" s="3"/>
      <c r="J1284" s="30"/>
    </row>
    <row r="1285" spans="3:10" x14ac:dyDescent="0.25">
      <c r="C1285" s="3"/>
      <c r="J1285" s="30"/>
    </row>
    <row r="1286" spans="3:10" x14ac:dyDescent="0.25">
      <c r="C1286" s="3"/>
      <c r="J1286" s="30"/>
    </row>
    <row r="1287" spans="3:10" x14ac:dyDescent="0.25">
      <c r="C1287" s="3"/>
      <c r="J1287" s="30"/>
    </row>
    <row r="1288" spans="3:10" x14ac:dyDescent="0.25">
      <c r="C1288" s="3"/>
      <c r="J1288" s="30"/>
    </row>
    <row r="1289" spans="3:10" x14ac:dyDescent="0.25">
      <c r="C1289" s="3"/>
      <c r="J1289" s="30"/>
    </row>
    <row r="1290" spans="3:10" x14ac:dyDescent="0.25">
      <c r="C1290" s="3"/>
      <c r="J1290" s="30"/>
    </row>
    <row r="1291" spans="3:10" x14ac:dyDescent="0.25">
      <c r="C1291" s="3"/>
      <c r="J1291" s="30"/>
    </row>
    <row r="1292" spans="3:10" x14ac:dyDescent="0.25">
      <c r="C1292" s="3"/>
      <c r="J1292" s="30"/>
    </row>
    <row r="1293" spans="3:10" x14ac:dyDescent="0.25">
      <c r="C1293" s="3"/>
      <c r="J1293" s="30"/>
    </row>
    <row r="1294" spans="3:10" x14ac:dyDescent="0.25">
      <c r="C1294" s="3"/>
      <c r="J1294" s="30"/>
    </row>
    <row r="1295" spans="3:10" x14ac:dyDescent="0.25">
      <c r="C1295" s="3"/>
      <c r="J1295" s="30"/>
    </row>
    <row r="1296" spans="3:10" x14ac:dyDescent="0.25">
      <c r="C1296" s="3"/>
      <c r="J1296" s="30"/>
    </row>
    <row r="1297" spans="3:10" x14ac:dyDescent="0.25">
      <c r="C1297" s="3"/>
      <c r="J1297" s="30"/>
    </row>
    <row r="1298" spans="3:10" x14ac:dyDescent="0.25">
      <c r="C1298" s="3"/>
      <c r="J1298" s="30"/>
    </row>
    <row r="1299" spans="3:10" x14ac:dyDescent="0.25">
      <c r="C1299" s="3"/>
      <c r="J1299" s="30"/>
    </row>
    <row r="1300" spans="3:10" x14ac:dyDescent="0.25">
      <c r="C1300" s="3"/>
      <c r="J1300" s="30"/>
    </row>
    <row r="1301" spans="3:10" x14ac:dyDescent="0.25">
      <c r="C1301" s="3"/>
      <c r="J1301" s="30"/>
    </row>
    <row r="1302" spans="3:10" x14ac:dyDescent="0.25">
      <c r="C1302" s="3"/>
      <c r="J1302" s="30"/>
    </row>
    <row r="1303" spans="3:10" x14ac:dyDescent="0.25">
      <c r="C1303" s="3"/>
      <c r="J1303" s="30"/>
    </row>
    <row r="1304" spans="3:10" x14ac:dyDescent="0.25">
      <c r="C1304" s="3"/>
      <c r="J1304" s="30"/>
    </row>
    <row r="1305" spans="3:10" x14ac:dyDescent="0.25">
      <c r="C1305" s="3"/>
      <c r="J1305" s="30"/>
    </row>
    <row r="1306" spans="3:10" x14ac:dyDescent="0.25">
      <c r="C1306" s="3"/>
      <c r="J1306" s="30"/>
    </row>
    <row r="1307" spans="3:10" x14ac:dyDescent="0.25">
      <c r="C1307" s="3"/>
      <c r="J1307" s="30"/>
    </row>
    <row r="1308" spans="3:10" x14ac:dyDescent="0.25">
      <c r="C1308" s="3"/>
      <c r="J1308" s="30"/>
    </row>
    <row r="1309" spans="3:10" x14ac:dyDescent="0.25">
      <c r="C1309" s="3"/>
      <c r="J1309" s="30"/>
    </row>
    <row r="1310" spans="3:10" x14ac:dyDescent="0.25">
      <c r="C1310" s="3"/>
      <c r="J1310" s="30"/>
    </row>
    <row r="1311" spans="3:10" x14ac:dyDescent="0.25">
      <c r="C1311" s="3"/>
      <c r="J1311" s="30"/>
    </row>
    <row r="1312" spans="3:10" x14ac:dyDescent="0.25">
      <c r="C1312" s="3"/>
      <c r="J1312" s="30"/>
    </row>
    <row r="1313" spans="3:10" x14ac:dyDescent="0.25">
      <c r="C1313" s="3"/>
      <c r="J1313" s="30"/>
    </row>
    <row r="1314" spans="3:10" x14ac:dyDescent="0.25">
      <c r="C1314" s="3"/>
      <c r="J1314" s="30"/>
    </row>
    <row r="1315" spans="3:10" x14ac:dyDescent="0.25">
      <c r="C1315" s="3"/>
      <c r="J1315" s="30"/>
    </row>
    <row r="1316" spans="3:10" x14ac:dyDescent="0.25">
      <c r="C1316" s="3"/>
      <c r="J1316" s="30"/>
    </row>
    <row r="1317" spans="3:10" x14ac:dyDescent="0.25">
      <c r="C1317" s="3"/>
      <c r="J1317" s="30"/>
    </row>
    <row r="1318" spans="3:10" x14ac:dyDescent="0.25">
      <c r="C1318" s="3"/>
      <c r="J1318" s="30"/>
    </row>
    <row r="1319" spans="3:10" x14ac:dyDescent="0.25">
      <c r="C1319" s="3"/>
      <c r="J1319" s="30"/>
    </row>
    <row r="1320" spans="3:10" x14ac:dyDescent="0.25">
      <c r="C1320" s="3"/>
      <c r="J1320" s="30"/>
    </row>
    <row r="1321" spans="3:10" x14ac:dyDescent="0.25">
      <c r="C1321" s="3"/>
      <c r="J1321" s="30"/>
    </row>
    <row r="1322" spans="3:10" x14ac:dyDescent="0.25">
      <c r="C1322" s="3"/>
      <c r="J1322" s="30"/>
    </row>
    <row r="1323" spans="3:10" x14ac:dyDescent="0.25">
      <c r="C1323" s="3"/>
      <c r="J1323" s="30"/>
    </row>
    <row r="1324" spans="3:10" x14ac:dyDescent="0.25">
      <c r="C1324" s="3"/>
      <c r="J1324" s="30"/>
    </row>
    <row r="1325" spans="3:10" x14ac:dyDescent="0.25">
      <c r="C1325" s="3"/>
      <c r="J1325" s="30"/>
    </row>
    <row r="1326" spans="3:10" x14ac:dyDescent="0.25">
      <c r="C1326" s="3"/>
      <c r="J1326" s="30"/>
    </row>
    <row r="1327" spans="3:10" x14ac:dyDescent="0.25">
      <c r="C1327" s="3"/>
      <c r="J1327" s="30"/>
    </row>
    <row r="1328" spans="3:10" x14ac:dyDescent="0.25">
      <c r="C1328" s="3"/>
      <c r="J1328" s="30"/>
    </row>
    <row r="1329" spans="3:10" x14ac:dyDescent="0.25">
      <c r="C1329" s="3"/>
      <c r="J1329" s="30"/>
    </row>
    <row r="1330" spans="3:10" x14ac:dyDescent="0.25">
      <c r="C1330" s="3"/>
      <c r="J1330" s="30"/>
    </row>
    <row r="1331" spans="3:10" x14ac:dyDescent="0.25">
      <c r="C1331" s="3"/>
      <c r="J1331" s="30"/>
    </row>
    <row r="1332" spans="3:10" x14ac:dyDescent="0.25">
      <c r="C1332" s="3"/>
      <c r="J1332" s="30"/>
    </row>
    <row r="1333" spans="3:10" x14ac:dyDescent="0.25">
      <c r="C1333" s="3"/>
      <c r="J1333" s="30"/>
    </row>
    <row r="1334" spans="3:10" x14ac:dyDescent="0.25">
      <c r="C1334" s="3"/>
      <c r="J1334" s="30"/>
    </row>
    <row r="1335" spans="3:10" x14ac:dyDescent="0.25">
      <c r="C1335" s="3"/>
      <c r="J1335" s="30"/>
    </row>
    <row r="1336" spans="3:10" x14ac:dyDescent="0.25">
      <c r="C1336" s="3"/>
      <c r="J1336" s="30"/>
    </row>
    <row r="1337" spans="3:10" x14ac:dyDescent="0.25">
      <c r="C1337" s="3"/>
      <c r="J1337" s="30"/>
    </row>
    <row r="1338" spans="3:10" x14ac:dyDescent="0.25">
      <c r="C1338" s="3"/>
      <c r="J1338" s="30"/>
    </row>
    <row r="1339" spans="3:10" x14ac:dyDescent="0.25">
      <c r="C1339" s="3"/>
      <c r="J1339" s="30"/>
    </row>
    <row r="1340" spans="3:10" x14ac:dyDescent="0.25">
      <c r="C1340" s="3"/>
      <c r="J1340" s="30"/>
    </row>
    <row r="1341" spans="3:10" x14ac:dyDescent="0.25">
      <c r="C1341" s="3"/>
      <c r="J1341" s="30"/>
    </row>
    <row r="1342" spans="3:10" x14ac:dyDescent="0.25">
      <c r="C1342" s="3"/>
      <c r="J1342" s="30"/>
    </row>
    <row r="1343" spans="3:10" x14ac:dyDescent="0.25">
      <c r="C1343" s="3"/>
      <c r="J1343" s="30"/>
    </row>
    <row r="1344" spans="3:10" x14ac:dyDescent="0.25">
      <c r="C1344" s="3"/>
      <c r="J1344" s="30"/>
    </row>
    <row r="1345" spans="3:10" x14ac:dyDescent="0.25">
      <c r="C1345" s="3"/>
      <c r="J1345" s="30"/>
    </row>
    <row r="1346" spans="3:10" x14ac:dyDescent="0.25">
      <c r="C1346" s="3"/>
      <c r="J1346" s="30"/>
    </row>
    <row r="1347" spans="3:10" x14ac:dyDescent="0.25">
      <c r="C1347" s="3"/>
      <c r="J1347" s="30"/>
    </row>
    <row r="1348" spans="3:10" x14ac:dyDescent="0.25">
      <c r="C1348" s="3"/>
      <c r="J1348" s="30"/>
    </row>
    <row r="1349" spans="3:10" x14ac:dyDescent="0.25">
      <c r="C1349" s="3"/>
      <c r="J1349" s="30"/>
    </row>
    <row r="1350" spans="3:10" x14ac:dyDescent="0.25">
      <c r="C1350" s="3"/>
      <c r="J1350" s="30"/>
    </row>
    <row r="1351" spans="3:10" x14ac:dyDescent="0.25">
      <c r="C1351" s="3"/>
      <c r="J1351" s="30"/>
    </row>
    <row r="1352" spans="3:10" x14ac:dyDescent="0.25">
      <c r="C1352" s="3"/>
      <c r="J1352" s="30"/>
    </row>
    <row r="1353" spans="3:10" x14ac:dyDescent="0.25">
      <c r="C1353" s="3"/>
      <c r="J1353" s="30"/>
    </row>
    <row r="1354" spans="3:10" x14ac:dyDescent="0.25">
      <c r="C1354" s="3"/>
      <c r="J1354" s="30"/>
    </row>
    <row r="1355" spans="3:10" x14ac:dyDescent="0.25">
      <c r="C1355" s="3"/>
      <c r="J1355" s="30"/>
    </row>
    <row r="1356" spans="3:10" x14ac:dyDescent="0.25">
      <c r="C1356" s="3"/>
      <c r="J1356" s="30"/>
    </row>
    <row r="1357" spans="3:10" x14ac:dyDescent="0.25">
      <c r="C1357" s="3"/>
      <c r="J1357" s="30"/>
    </row>
    <row r="1358" spans="3:10" x14ac:dyDescent="0.25">
      <c r="C1358" s="3"/>
      <c r="J1358" s="30"/>
    </row>
    <row r="1359" spans="3:10" x14ac:dyDescent="0.25">
      <c r="C1359" s="3"/>
      <c r="J1359" s="30"/>
    </row>
    <row r="1360" spans="3:10" x14ac:dyDescent="0.25">
      <c r="C1360" s="3"/>
      <c r="J1360" s="30"/>
    </row>
    <row r="1361" spans="3:10" x14ac:dyDescent="0.25">
      <c r="C1361" s="3"/>
      <c r="J1361" s="30"/>
    </row>
    <row r="1362" spans="3:10" x14ac:dyDescent="0.25">
      <c r="C1362" s="3"/>
      <c r="J1362" s="30"/>
    </row>
    <row r="1363" spans="3:10" x14ac:dyDescent="0.25">
      <c r="C1363" s="3"/>
      <c r="J1363" s="30"/>
    </row>
    <row r="1364" spans="3:10" x14ac:dyDescent="0.25">
      <c r="C1364" s="3"/>
      <c r="J1364" s="30"/>
    </row>
    <row r="1365" spans="3:10" x14ac:dyDescent="0.25">
      <c r="C1365" s="3"/>
      <c r="J1365" s="30"/>
    </row>
    <row r="1366" spans="3:10" x14ac:dyDescent="0.25">
      <c r="C1366" s="3"/>
      <c r="J1366" s="30"/>
    </row>
    <row r="1367" spans="3:10" x14ac:dyDescent="0.25">
      <c r="C1367" s="3"/>
      <c r="J1367" s="30"/>
    </row>
    <row r="1368" spans="3:10" x14ac:dyDescent="0.25">
      <c r="C1368" s="3"/>
      <c r="J1368" s="30"/>
    </row>
    <row r="1369" spans="3:10" x14ac:dyDescent="0.25">
      <c r="C1369" s="3"/>
      <c r="J1369" s="30"/>
    </row>
    <row r="1370" spans="3:10" x14ac:dyDescent="0.25">
      <c r="C1370" s="3"/>
      <c r="J1370" s="30"/>
    </row>
    <row r="1371" spans="3:10" x14ac:dyDescent="0.25">
      <c r="C1371" s="3"/>
      <c r="J1371" s="30"/>
    </row>
    <row r="1372" spans="3:10" x14ac:dyDescent="0.25">
      <c r="C1372" s="3"/>
      <c r="J1372" s="30"/>
    </row>
    <row r="1373" spans="3:10" x14ac:dyDescent="0.25">
      <c r="C1373" s="3"/>
      <c r="J1373" s="30"/>
    </row>
    <row r="1374" spans="3:10" x14ac:dyDescent="0.25">
      <c r="C1374" s="3"/>
      <c r="J1374" s="30"/>
    </row>
    <row r="1375" spans="3:10" x14ac:dyDescent="0.25">
      <c r="C1375" s="3"/>
      <c r="J1375" s="30"/>
    </row>
    <row r="1376" spans="3:10" x14ac:dyDescent="0.25">
      <c r="C1376" s="3"/>
      <c r="J1376" s="30"/>
    </row>
    <row r="1377" spans="3:10" x14ac:dyDescent="0.25">
      <c r="C1377" s="3"/>
      <c r="J1377" s="30"/>
    </row>
    <row r="1378" spans="3:10" x14ac:dyDescent="0.25">
      <c r="C1378" s="3"/>
      <c r="J1378" s="30"/>
    </row>
    <row r="1379" spans="3:10" x14ac:dyDescent="0.25">
      <c r="C1379" s="3"/>
      <c r="J1379" s="30"/>
    </row>
    <row r="1380" spans="3:10" x14ac:dyDescent="0.25">
      <c r="C1380" s="3"/>
      <c r="J1380" s="30"/>
    </row>
    <row r="1381" spans="3:10" x14ac:dyDescent="0.25">
      <c r="C1381" s="3"/>
      <c r="J1381" s="30"/>
    </row>
    <row r="1382" spans="3:10" x14ac:dyDescent="0.25">
      <c r="C1382" s="3"/>
      <c r="J1382" s="30"/>
    </row>
    <row r="1383" spans="3:10" x14ac:dyDescent="0.25">
      <c r="C1383" s="3"/>
      <c r="J1383" s="30"/>
    </row>
    <row r="1384" spans="3:10" x14ac:dyDescent="0.25">
      <c r="C1384" s="3"/>
      <c r="J1384" s="30"/>
    </row>
    <row r="1385" spans="3:10" x14ac:dyDescent="0.25">
      <c r="C1385" s="3"/>
      <c r="J1385" s="30"/>
    </row>
    <row r="1386" spans="3:10" x14ac:dyDescent="0.25">
      <c r="C1386" s="3"/>
      <c r="J1386" s="30"/>
    </row>
    <row r="1387" spans="3:10" x14ac:dyDescent="0.25">
      <c r="C1387" s="3"/>
      <c r="J1387" s="30"/>
    </row>
    <row r="1388" spans="3:10" x14ac:dyDescent="0.25">
      <c r="C1388" s="3"/>
      <c r="J1388" s="30"/>
    </row>
    <row r="1389" spans="3:10" x14ac:dyDescent="0.25">
      <c r="C1389" s="3"/>
      <c r="J1389" s="30"/>
    </row>
    <row r="1390" spans="3:10" x14ac:dyDescent="0.25">
      <c r="C1390" s="3"/>
      <c r="J1390" s="30"/>
    </row>
    <row r="1391" spans="3:10" x14ac:dyDescent="0.25">
      <c r="C1391" s="3"/>
      <c r="J1391" s="30"/>
    </row>
    <row r="1392" spans="3:10" x14ac:dyDescent="0.25">
      <c r="C1392" s="3"/>
      <c r="J1392" s="30"/>
    </row>
    <row r="1393" spans="3:10" x14ac:dyDescent="0.25">
      <c r="C1393" s="3"/>
      <c r="J1393" s="30"/>
    </row>
    <row r="1394" spans="3:10" x14ac:dyDescent="0.25">
      <c r="C1394" s="3"/>
      <c r="J1394" s="30"/>
    </row>
    <row r="1395" spans="3:10" x14ac:dyDescent="0.25">
      <c r="C1395" s="3"/>
      <c r="J1395" s="30"/>
    </row>
    <row r="1396" spans="3:10" x14ac:dyDescent="0.25">
      <c r="C1396" s="3"/>
      <c r="J1396" s="30"/>
    </row>
    <row r="1397" spans="3:10" x14ac:dyDescent="0.25">
      <c r="C1397" s="3"/>
      <c r="J1397" s="30"/>
    </row>
    <row r="1398" spans="3:10" x14ac:dyDescent="0.25">
      <c r="C1398" s="3"/>
      <c r="J1398" s="30"/>
    </row>
    <row r="1399" spans="3:10" x14ac:dyDescent="0.25">
      <c r="C1399" s="3"/>
      <c r="J1399" s="30"/>
    </row>
    <row r="1400" spans="3:10" x14ac:dyDescent="0.25">
      <c r="C1400" s="3"/>
      <c r="J1400" s="30"/>
    </row>
    <row r="1401" spans="3:10" x14ac:dyDescent="0.25">
      <c r="C1401" s="3"/>
      <c r="J1401" s="30"/>
    </row>
    <row r="1402" spans="3:10" x14ac:dyDescent="0.25">
      <c r="C1402" s="3"/>
      <c r="J1402" s="30"/>
    </row>
    <row r="1403" spans="3:10" x14ac:dyDescent="0.25">
      <c r="C1403" s="3"/>
      <c r="J1403" s="30"/>
    </row>
    <row r="1404" spans="3:10" x14ac:dyDescent="0.25">
      <c r="C1404" s="3"/>
      <c r="J1404" s="30"/>
    </row>
    <row r="1405" spans="3:10" x14ac:dyDescent="0.25">
      <c r="C1405" s="3"/>
      <c r="J1405" s="30"/>
    </row>
    <row r="1406" spans="3:10" x14ac:dyDescent="0.25">
      <c r="C1406" s="3"/>
      <c r="J1406" s="30"/>
    </row>
    <row r="1407" spans="3:10" x14ac:dyDescent="0.25">
      <c r="C1407" s="3"/>
      <c r="J1407" s="30"/>
    </row>
    <row r="1408" spans="3:10" x14ac:dyDescent="0.25">
      <c r="C1408" s="3"/>
      <c r="J1408" s="30"/>
    </row>
    <row r="1409" spans="3:10" x14ac:dyDescent="0.25">
      <c r="C1409" s="3"/>
      <c r="J1409" s="30"/>
    </row>
    <row r="1410" spans="3:10" x14ac:dyDescent="0.25">
      <c r="C1410" s="3"/>
      <c r="J1410" s="30"/>
    </row>
    <row r="1411" spans="3:10" x14ac:dyDescent="0.25">
      <c r="C1411" s="3"/>
      <c r="J1411" s="30"/>
    </row>
    <row r="1412" spans="3:10" x14ac:dyDescent="0.25">
      <c r="C1412" s="3"/>
      <c r="J1412" s="30"/>
    </row>
    <row r="1413" spans="3:10" x14ac:dyDescent="0.25">
      <c r="C1413" s="3"/>
      <c r="J1413" s="30"/>
    </row>
    <row r="1414" spans="3:10" x14ac:dyDescent="0.25">
      <c r="C1414" s="3"/>
      <c r="J1414" s="30"/>
    </row>
    <row r="1415" spans="3:10" x14ac:dyDescent="0.25">
      <c r="C1415" s="3"/>
      <c r="J1415" s="30"/>
    </row>
    <row r="1416" spans="3:10" x14ac:dyDescent="0.25">
      <c r="C1416" s="3"/>
      <c r="J1416" s="30"/>
    </row>
    <row r="1417" spans="3:10" x14ac:dyDescent="0.25">
      <c r="C1417" s="3"/>
      <c r="J1417" s="30"/>
    </row>
    <row r="1418" spans="3:10" x14ac:dyDescent="0.25">
      <c r="C1418" s="3"/>
      <c r="J1418" s="30"/>
    </row>
    <row r="1419" spans="3:10" x14ac:dyDescent="0.25">
      <c r="C1419" s="3"/>
      <c r="J1419" s="30"/>
    </row>
    <row r="1420" spans="3:10" x14ac:dyDescent="0.25">
      <c r="C1420" s="3"/>
      <c r="J1420" s="30"/>
    </row>
    <row r="1421" spans="3:10" x14ac:dyDescent="0.25">
      <c r="C1421" s="3"/>
      <c r="J1421" s="30"/>
    </row>
    <row r="1422" spans="3:10" x14ac:dyDescent="0.25">
      <c r="C1422" s="3"/>
      <c r="J1422" s="30"/>
    </row>
    <row r="1423" spans="3:10" x14ac:dyDescent="0.25">
      <c r="C1423" s="3"/>
      <c r="J1423" s="30"/>
    </row>
    <row r="1424" spans="3:10" x14ac:dyDescent="0.25">
      <c r="C1424" s="3"/>
      <c r="J1424" s="30"/>
    </row>
    <row r="1425" spans="3:10" x14ac:dyDescent="0.25">
      <c r="C1425" s="3"/>
      <c r="J1425" s="30"/>
    </row>
    <row r="1426" spans="3:10" x14ac:dyDescent="0.25">
      <c r="C1426" s="3"/>
      <c r="J1426" s="30"/>
    </row>
    <row r="1427" spans="3:10" x14ac:dyDescent="0.25">
      <c r="C1427" s="3"/>
      <c r="J1427" s="30"/>
    </row>
    <row r="1428" spans="3:10" x14ac:dyDescent="0.25">
      <c r="C1428" s="3"/>
      <c r="J1428" s="30"/>
    </row>
    <row r="1429" spans="3:10" x14ac:dyDescent="0.25">
      <c r="C1429" s="3"/>
      <c r="J1429" s="30"/>
    </row>
    <row r="1430" spans="3:10" x14ac:dyDescent="0.25">
      <c r="C1430" s="3"/>
      <c r="J1430" s="30"/>
    </row>
    <row r="1431" spans="3:10" x14ac:dyDescent="0.25">
      <c r="C1431" s="3"/>
      <c r="J1431" s="30"/>
    </row>
    <row r="1432" spans="3:10" x14ac:dyDescent="0.25">
      <c r="C1432" s="3"/>
      <c r="J1432" s="30"/>
    </row>
    <row r="1433" spans="3:10" x14ac:dyDescent="0.25">
      <c r="C1433" s="3"/>
      <c r="J1433" s="30"/>
    </row>
    <row r="1434" spans="3:10" x14ac:dyDescent="0.25">
      <c r="C1434" s="3"/>
      <c r="J1434" s="30"/>
    </row>
    <row r="1435" spans="3:10" x14ac:dyDescent="0.25">
      <c r="C1435" s="3"/>
      <c r="J1435" s="30"/>
    </row>
    <row r="1436" spans="3:10" x14ac:dyDescent="0.25">
      <c r="C1436" s="3"/>
      <c r="J1436" s="30"/>
    </row>
    <row r="1437" spans="3:10" x14ac:dyDescent="0.25">
      <c r="C1437" s="3"/>
      <c r="J1437" s="30"/>
    </row>
    <row r="1438" spans="3:10" x14ac:dyDescent="0.25">
      <c r="C1438" s="3"/>
      <c r="J1438" s="30"/>
    </row>
    <row r="1439" spans="3:10" x14ac:dyDescent="0.25">
      <c r="C1439" s="3"/>
      <c r="J1439" s="30"/>
    </row>
    <row r="1440" spans="3:10" x14ac:dyDescent="0.25">
      <c r="C1440" s="3"/>
      <c r="J1440" s="30"/>
    </row>
    <row r="1441" spans="3:10" x14ac:dyDescent="0.25">
      <c r="C1441" s="3"/>
      <c r="J1441" s="30"/>
    </row>
    <row r="1442" spans="3:10" x14ac:dyDescent="0.25">
      <c r="C1442" s="3"/>
      <c r="J1442" s="30"/>
    </row>
    <row r="1443" spans="3:10" x14ac:dyDescent="0.25">
      <c r="C1443" s="3"/>
      <c r="J1443" s="30"/>
    </row>
    <row r="1444" spans="3:10" x14ac:dyDescent="0.25">
      <c r="C1444" s="3"/>
      <c r="J1444" s="30"/>
    </row>
    <row r="1445" spans="3:10" x14ac:dyDescent="0.25">
      <c r="C1445" s="3"/>
      <c r="J1445" s="30"/>
    </row>
    <row r="1446" spans="3:10" x14ac:dyDescent="0.25">
      <c r="C1446" s="3"/>
      <c r="J1446" s="30"/>
    </row>
    <row r="1447" spans="3:10" x14ac:dyDescent="0.25">
      <c r="C1447" s="3"/>
      <c r="J1447" s="30"/>
    </row>
    <row r="1448" spans="3:10" x14ac:dyDescent="0.25">
      <c r="C1448" s="3"/>
      <c r="J1448" s="30"/>
    </row>
    <row r="1449" spans="3:10" x14ac:dyDescent="0.25">
      <c r="C1449" s="3"/>
      <c r="J1449" s="30"/>
    </row>
    <row r="1450" spans="3:10" x14ac:dyDescent="0.25">
      <c r="C1450" s="3"/>
      <c r="J1450" s="30"/>
    </row>
    <row r="1451" spans="3:10" x14ac:dyDescent="0.25">
      <c r="C1451" s="3"/>
      <c r="J1451" s="30"/>
    </row>
    <row r="1452" spans="3:10" x14ac:dyDescent="0.25">
      <c r="C1452" s="3"/>
      <c r="J1452" s="30"/>
    </row>
    <row r="1453" spans="3:10" x14ac:dyDescent="0.25">
      <c r="C1453" s="3"/>
      <c r="J1453" s="30"/>
    </row>
    <row r="1454" spans="3:10" x14ac:dyDescent="0.25">
      <c r="C1454" s="3"/>
      <c r="J1454" s="30"/>
    </row>
    <row r="1455" spans="3:10" x14ac:dyDescent="0.25">
      <c r="C1455" s="3"/>
      <c r="J1455" s="30"/>
    </row>
    <row r="1456" spans="3:10" x14ac:dyDescent="0.25">
      <c r="C1456" s="3"/>
      <c r="J1456" s="30"/>
    </row>
    <row r="1457" spans="3:10" x14ac:dyDescent="0.25">
      <c r="C1457" s="3"/>
      <c r="J1457" s="30"/>
    </row>
    <row r="1458" spans="3:10" x14ac:dyDescent="0.25">
      <c r="C1458" s="3"/>
      <c r="J1458" s="30"/>
    </row>
    <row r="1459" spans="3:10" x14ac:dyDescent="0.25">
      <c r="C1459" s="3"/>
      <c r="J1459" s="30"/>
    </row>
    <row r="1460" spans="3:10" x14ac:dyDescent="0.25">
      <c r="C1460" s="3"/>
      <c r="J1460" s="30"/>
    </row>
    <row r="1461" spans="3:10" x14ac:dyDescent="0.25">
      <c r="C1461" s="3"/>
      <c r="J1461" s="30"/>
    </row>
    <row r="1462" spans="3:10" x14ac:dyDescent="0.25">
      <c r="C1462" s="3"/>
      <c r="J1462" s="30"/>
    </row>
    <row r="1463" spans="3:10" x14ac:dyDescent="0.25">
      <c r="C1463" s="3"/>
      <c r="J1463" s="30"/>
    </row>
    <row r="1464" spans="3:10" x14ac:dyDescent="0.25">
      <c r="C1464" s="3"/>
      <c r="J1464" s="30"/>
    </row>
    <row r="1465" spans="3:10" x14ac:dyDescent="0.25">
      <c r="C1465" s="3"/>
      <c r="J1465" s="30"/>
    </row>
    <row r="1466" spans="3:10" x14ac:dyDescent="0.25">
      <c r="C1466" s="3"/>
      <c r="J1466" s="30"/>
    </row>
    <row r="1467" spans="3:10" x14ac:dyDescent="0.25">
      <c r="C1467" s="3"/>
      <c r="J1467" s="30"/>
    </row>
    <row r="1468" spans="3:10" x14ac:dyDescent="0.25">
      <c r="C1468" s="3"/>
      <c r="J1468" s="30"/>
    </row>
    <row r="1469" spans="3:10" x14ac:dyDescent="0.25">
      <c r="C1469" s="3"/>
      <c r="J1469" s="30"/>
    </row>
    <row r="1470" spans="3:10" x14ac:dyDescent="0.25">
      <c r="C1470" s="3"/>
      <c r="J1470" s="30"/>
    </row>
    <row r="1471" spans="3:10" x14ac:dyDescent="0.25">
      <c r="C1471" s="3"/>
      <c r="J1471" s="30"/>
    </row>
    <row r="1472" spans="3:10" x14ac:dyDescent="0.25">
      <c r="C1472" s="3"/>
      <c r="J1472" s="30"/>
    </row>
    <row r="1473" spans="3:10" x14ac:dyDescent="0.25">
      <c r="C1473" s="3"/>
      <c r="J1473" s="30"/>
    </row>
    <row r="1474" spans="3:10" x14ac:dyDescent="0.25">
      <c r="C1474" s="3"/>
      <c r="J1474" s="30"/>
    </row>
    <row r="1475" spans="3:10" x14ac:dyDescent="0.25">
      <c r="C1475" s="3"/>
      <c r="J1475" s="30"/>
    </row>
    <row r="1476" spans="3:10" x14ac:dyDescent="0.25">
      <c r="C1476" s="3"/>
      <c r="J1476" s="30"/>
    </row>
    <row r="1477" spans="3:10" x14ac:dyDescent="0.25">
      <c r="C1477" s="3"/>
      <c r="J1477" s="30"/>
    </row>
    <row r="1478" spans="3:10" x14ac:dyDescent="0.25">
      <c r="C1478" s="3"/>
      <c r="J1478" s="30"/>
    </row>
    <row r="1479" spans="3:10" x14ac:dyDescent="0.25">
      <c r="C1479" s="3"/>
      <c r="J1479" s="30"/>
    </row>
    <row r="1480" spans="3:10" x14ac:dyDescent="0.25">
      <c r="C1480" s="3"/>
      <c r="J1480" s="30"/>
    </row>
    <row r="1481" spans="3:10" x14ac:dyDescent="0.25">
      <c r="C1481" s="3"/>
      <c r="J1481" s="30"/>
    </row>
    <row r="1482" spans="3:10" x14ac:dyDescent="0.25">
      <c r="C1482" s="3"/>
      <c r="J1482" s="30"/>
    </row>
    <row r="1483" spans="3:10" x14ac:dyDescent="0.25">
      <c r="C1483" s="3"/>
      <c r="J1483" s="30"/>
    </row>
    <row r="1484" spans="3:10" x14ac:dyDescent="0.25">
      <c r="C1484" s="3"/>
      <c r="J1484" s="30"/>
    </row>
    <row r="1485" spans="3:10" x14ac:dyDescent="0.25">
      <c r="C1485" s="3"/>
      <c r="J1485" s="30"/>
    </row>
    <row r="1486" spans="3:10" x14ac:dyDescent="0.25">
      <c r="C1486" s="3"/>
      <c r="J1486" s="30"/>
    </row>
    <row r="1487" spans="3:10" x14ac:dyDescent="0.25">
      <c r="C1487" s="3"/>
      <c r="J1487" s="30"/>
    </row>
    <row r="1488" spans="3:10" x14ac:dyDescent="0.25">
      <c r="C1488" s="3"/>
      <c r="J1488" s="30"/>
    </row>
    <row r="1489" spans="3:10" x14ac:dyDescent="0.25">
      <c r="C1489" s="3"/>
      <c r="J1489" s="30"/>
    </row>
    <row r="1490" spans="3:10" x14ac:dyDescent="0.25">
      <c r="C1490" s="3"/>
      <c r="J1490" s="30"/>
    </row>
    <row r="1491" spans="3:10" x14ac:dyDescent="0.25">
      <c r="C1491" s="3"/>
      <c r="J1491" s="30"/>
    </row>
    <row r="1492" spans="3:10" x14ac:dyDescent="0.25">
      <c r="C1492" s="3"/>
      <c r="J1492" s="30"/>
    </row>
    <row r="1493" spans="3:10" x14ac:dyDescent="0.25">
      <c r="C1493" s="3"/>
      <c r="J1493" s="30"/>
    </row>
    <row r="1494" spans="3:10" x14ac:dyDescent="0.25">
      <c r="C1494" s="3"/>
      <c r="J1494" s="30"/>
    </row>
    <row r="1495" spans="3:10" x14ac:dyDescent="0.25">
      <c r="C1495" s="3"/>
      <c r="J1495" s="30"/>
    </row>
    <row r="1496" spans="3:10" x14ac:dyDescent="0.25">
      <c r="C1496" s="3"/>
      <c r="J1496" s="30"/>
    </row>
    <row r="1497" spans="3:10" x14ac:dyDescent="0.25">
      <c r="C1497" s="3"/>
      <c r="J1497" s="30"/>
    </row>
    <row r="1498" spans="3:10" x14ac:dyDescent="0.25">
      <c r="C1498" s="3"/>
      <c r="J1498" s="30"/>
    </row>
    <row r="1499" spans="3:10" x14ac:dyDescent="0.25">
      <c r="C1499" s="3"/>
      <c r="J1499" s="30"/>
    </row>
    <row r="1500" spans="3:10" x14ac:dyDescent="0.25">
      <c r="C1500" s="3"/>
      <c r="J1500" s="30"/>
    </row>
    <row r="1501" spans="3:10" x14ac:dyDescent="0.25">
      <c r="C1501" s="3"/>
      <c r="J1501" s="30"/>
    </row>
    <row r="1502" spans="3:10" x14ac:dyDescent="0.25">
      <c r="C1502" s="3"/>
      <c r="J1502" s="30"/>
    </row>
    <row r="1503" spans="3:10" x14ac:dyDescent="0.25">
      <c r="C1503" s="3"/>
      <c r="J1503" s="30"/>
    </row>
    <row r="1504" spans="3:10" x14ac:dyDescent="0.25">
      <c r="C1504" s="3"/>
      <c r="J1504" s="30"/>
    </row>
    <row r="1505" spans="3:10" x14ac:dyDescent="0.25">
      <c r="C1505" s="3"/>
      <c r="J1505" s="30"/>
    </row>
    <row r="1506" spans="3:10" x14ac:dyDescent="0.25">
      <c r="C1506" s="3"/>
      <c r="J1506" s="30"/>
    </row>
    <row r="1507" spans="3:10" x14ac:dyDescent="0.25">
      <c r="C1507" s="3"/>
      <c r="J1507" s="30"/>
    </row>
    <row r="1508" spans="3:10" x14ac:dyDescent="0.25">
      <c r="C1508" s="3"/>
      <c r="J1508" s="30"/>
    </row>
    <row r="1509" spans="3:10" x14ac:dyDescent="0.25">
      <c r="C1509" s="3"/>
      <c r="J1509" s="30"/>
    </row>
    <row r="1510" spans="3:10" x14ac:dyDescent="0.25">
      <c r="C1510" s="3"/>
      <c r="J1510" s="30"/>
    </row>
    <row r="1511" spans="3:10" x14ac:dyDescent="0.25">
      <c r="C1511" s="3"/>
      <c r="J1511" s="30"/>
    </row>
    <row r="1512" spans="3:10" x14ac:dyDescent="0.25">
      <c r="C1512" s="3"/>
      <c r="J1512" s="30"/>
    </row>
    <row r="1513" spans="3:10" x14ac:dyDescent="0.25">
      <c r="C1513" s="3"/>
      <c r="J1513" s="30"/>
    </row>
    <row r="1514" spans="3:10" x14ac:dyDescent="0.25">
      <c r="C1514" s="3"/>
      <c r="J1514" s="30"/>
    </row>
    <row r="1515" spans="3:10" x14ac:dyDescent="0.25">
      <c r="C1515" s="3"/>
      <c r="J1515" s="30"/>
    </row>
    <row r="1516" spans="3:10" x14ac:dyDescent="0.25">
      <c r="C1516" s="3"/>
      <c r="J1516" s="30"/>
    </row>
    <row r="1517" spans="3:10" x14ac:dyDescent="0.25">
      <c r="C1517" s="3"/>
      <c r="J1517" s="30"/>
    </row>
    <row r="1518" spans="3:10" x14ac:dyDescent="0.25">
      <c r="C1518" s="3"/>
      <c r="J1518" s="30"/>
    </row>
    <row r="1519" spans="3:10" x14ac:dyDescent="0.25">
      <c r="C1519" s="3"/>
      <c r="J1519" s="30"/>
    </row>
    <row r="1520" spans="3:10" x14ac:dyDescent="0.25">
      <c r="C1520" s="3"/>
      <c r="J1520" s="30"/>
    </row>
    <row r="1521" spans="3:10" x14ac:dyDescent="0.25">
      <c r="C1521" s="3"/>
      <c r="J1521" s="30"/>
    </row>
    <row r="1522" spans="3:10" x14ac:dyDescent="0.25">
      <c r="C1522" s="3"/>
      <c r="J1522" s="30"/>
    </row>
    <row r="1523" spans="3:10" x14ac:dyDescent="0.25">
      <c r="C1523" s="3"/>
      <c r="J1523" s="30"/>
    </row>
    <row r="1524" spans="3:10" x14ac:dyDescent="0.25">
      <c r="C1524" s="3"/>
      <c r="J1524" s="30"/>
    </row>
    <row r="1525" spans="3:10" x14ac:dyDescent="0.25">
      <c r="C1525" s="3"/>
      <c r="J1525" s="30"/>
    </row>
    <row r="1526" spans="3:10" x14ac:dyDescent="0.25">
      <c r="C1526" s="3"/>
      <c r="J1526" s="30"/>
    </row>
    <row r="1527" spans="3:10" x14ac:dyDescent="0.25">
      <c r="C1527" s="3"/>
      <c r="J1527" s="30"/>
    </row>
    <row r="1528" spans="3:10" x14ac:dyDescent="0.25">
      <c r="C1528" s="3"/>
      <c r="J1528" s="30"/>
    </row>
    <row r="1529" spans="3:10" x14ac:dyDescent="0.25">
      <c r="C1529" s="3"/>
      <c r="J1529" s="30"/>
    </row>
    <row r="1530" spans="3:10" x14ac:dyDescent="0.25">
      <c r="C1530" s="3"/>
      <c r="J1530" s="30"/>
    </row>
    <row r="1531" spans="3:10" x14ac:dyDescent="0.25">
      <c r="C1531" s="3"/>
      <c r="J1531" s="30"/>
    </row>
    <row r="1532" spans="3:10" x14ac:dyDescent="0.25">
      <c r="C1532" s="3"/>
      <c r="J1532" s="30"/>
    </row>
    <row r="1533" spans="3:10" x14ac:dyDescent="0.25">
      <c r="C1533" s="3"/>
      <c r="J1533" s="30"/>
    </row>
    <row r="1534" spans="3:10" x14ac:dyDescent="0.25">
      <c r="C1534" s="3"/>
      <c r="J1534" s="30"/>
    </row>
    <row r="1535" spans="3:10" x14ac:dyDescent="0.25">
      <c r="C1535" s="3"/>
      <c r="J1535" s="30"/>
    </row>
    <row r="1536" spans="3:10" x14ac:dyDescent="0.25">
      <c r="C1536" s="3"/>
      <c r="J1536" s="30"/>
    </row>
    <row r="1537" spans="3:10" x14ac:dyDescent="0.25">
      <c r="C1537" s="3"/>
      <c r="J1537" s="30"/>
    </row>
    <row r="1538" spans="3:10" x14ac:dyDescent="0.25">
      <c r="C1538" s="3"/>
      <c r="J1538" s="30"/>
    </row>
    <row r="1539" spans="3:10" x14ac:dyDescent="0.25">
      <c r="C1539" s="3"/>
      <c r="J1539" s="30"/>
    </row>
    <row r="1540" spans="3:10" x14ac:dyDescent="0.25">
      <c r="C1540" s="3"/>
      <c r="J1540" s="30"/>
    </row>
    <row r="1541" spans="3:10" x14ac:dyDescent="0.25">
      <c r="C1541" s="3"/>
      <c r="J1541" s="30"/>
    </row>
    <row r="1542" spans="3:10" x14ac:dyDescent="0.25">
      <c r="C1542" s="3"/>
      <c r="J1542" s="30"/>
    </row>
    <row r="1543" spans="3:10" x14ac:dyDescent="0.25">
      <c r="C1543" s="3"/>
      <c r="J1543" s="30"/>
    </row>
    <row r="1544" spans="3:10" x14ac:dyDescent="0.25">
      <c r="C1544" s="3"/>
      <c r="J1544" s="30"/>
    </row>
    <row r="1545" spans="3:10" x14ac:dyDescent="0.25">
      <c r="C1545" s="3"/>
      <c r="J1545" s="30"/>
    </row>
    <row r="1546" spans="3:10" x14ac:dyDescent="0.25">
      <c r="C1546" s="3"/>
      <c r="J1546" s="30"/>
    </row>
    <row r="1547" spans="3:10" x14ac:dyDescent="0.25">
      <c r="C1547" s="3"/>
      <c r="J1547" s="30"/>
    </row>
    <row r="1548" spans="3:10" x14ac:dyDescent="0.25">
      <c r="C1548" s="3"/>
      <c r="J1548" s="30"/>
    </row>
    <row r="1549" spans="3:10" x14ac:dyDescent="0.25">
      <c r="C1549" s="3"/>
      <c r="J1549" s="30"/>
    </row>
    <row r="1550" spans="3:10" x14ac:dyDescent="0.25">
      <c r="C1550" s="3"/>
      <c r="J1550" s="30"/>
    </row>
    <row r="1551" spans="3:10" x14ac:dyDescent="0.25">
      <c r="C1551" s="3"/>
      <c r="J1551" s="30"/>
    </row>
    <row r="1552" spans="3:10" x14ac:dyDescent="0.25">
      <c r="C1552" s="3"/>
      <c r="J1552" s="30"/>
    </row>
    <row r="1553" spans="3:10" x14ac:dyDescent="0.25">
      <c r="C1553" s="3"/>
      <c r="J1553" s="30"/>
    </row>
    <row r="1554" spans="3:10" x14ac:dyDescent="0.25">
      <c r="C1554" s="3"/>
      <c r="J1554" s="30"/>
    </row>
    <row r="1555" spans="3:10" x14ac:dyDescent="0.25">
      <c r="C1555" s="3"/>
      <c r="J1555" s="30"/>
    </row>
    <row r="1556" spans="3:10" x14ac:dyDescent="0.25">
      <c r="C1556" s="3"/>
      <c r="J1556" s="30"/>
    </row>
    <row r="1557" spans="3:10" x14ac:dyDescent="0.25">
      <c r="C1557" s="3"/>
      <c r="J1557" s="30"/>
    </row>
    <row r="1558" spans="3:10" x14ac:dyDescent="0.25">
      <c r="C1558" s="3"/>
      <c r="J1558" s="30"/>
    </row>
    <row r="1559" spans="3:10" x14ac:dyDescent="0.25">
      <c r="C1559" s="3"/>
      <c r="J1559" s="30"/>
    </row>
    <row r="1560" spans="3:10" x14ac:dyDescent="0.25">
      <c r="C1560" s="3"/>
      <c r="J1560" s="30"/>
    </row>
    <row r="1561" spans="3:10" x14ac:dyDescent="0.25">
      <c r="C1561" s="3"/>
      <c r="J1561" s="30"/>
    </row>
    <row r="1562" spans="3:10" x14ac:dyDescent="0.25">
      <c r="C1562" s="3"/>
      <c r="J1562" s="30"/>
    </row>
    <row r="1563" spans="3:10" x14ac:dyDescent="0.25">
      <c r="C1563" s="3"/>
      <c r="J1563" s="30"/>
    </row>
    <row r="1564" spans="3:10" x14ac:dyDescent="0.25">
      <c r="C1564" s="3"/>
      <c r="J1564" s="30"/>
    </row>
    <row r="1565" spans="3:10" x14ac:dyDescent="0.25">
      <c r="C1565" s="3"/>
      <c r="J1565" s="30"/>
    </row>
    <row r="1566" spans="3:10" x14ac:dyDescent="0.25">
      <c r="C1566" s="3"/>
      <c r="J1566" s="30"/>
    </row>
    <row r="1567" spans="3:10" x14ac:dyDescent="0.25">
      <c r="C1567" s="3"/>
      <c r="J1567" s="30"/>
    </row>
    <row r="1568" spans="3:10" x14ac:dyDescent="0.25">
      <c r="C1568" s="3"/>
      <c r="J1568" s="30"/>
    </row>
    <row r="1569" spans="3:10" x14ac:dyDescent="0.25">
      <c r="C1569" s="3"/>
      <c r="J1569" s="30"/>
    </row>
    <row r="1570" spans="3:10" x14ac:dyDescent="0.25">
      <c r="C1570" s="3"/>
      <c r="J1570" s="30"/>
    </row>
    <row r="1571" spans="3:10" x14ac:dyDescent="0.25">
      <c r="C1571" s="3"/>
      <c r="J1571" s="30"/>
    </row>
    <row r="1572" spans="3:10" x14ac:dyDescent="0.25">
      <c r="C1572" s="3"/>
      <c r="J1572" s="30"/>
    </row>
    <row r="1573" spans="3:10" x14ac:dyDescent="0.25">
      <c r="C1573" s="3"/>
      <c r="J1573" s="30"/>
    </row>
    <row r="1574" spans="3:10" x14ac:dyDescent="0.25">
      <c r="C1574" s="3"/>
      <c r="J1574" s="30"/>
    </row>
    <row r="1575" spans="3:10" x14ac:dyDescent="0.25">
      <c r="C1575" s="3"/>
      <c r="J1575" s="30"/>
    </row>
    <row r="1576" spans="3:10" x14ac:dyDescent="0.25">
      <c r="C1576" s="3"/>
      <c r="J1576" s="30"/>
    </row>
    <row r="1577" spans="3:10" x14ac:dyDescent="0.25">
      <c r="C1577" s="3"/>
      <c r="J1577" s="30"/>
    </row>
    <row r="1578" spans="3:10" x14ac:dyDescent="0.25">
      <c r="C1578" s="3"/>
      <c r="J1578" s="30"/>
    </row>
    <row r="1579" spans="3:10" x14ac:dyDescent="0.25">
      <c r="C1579" s="3"/>
      <c r="J1579" s="30"/>
    </row>
    <row r="1580" spans="3:10" x14ac:dyDescent="0.25">
      <c r="C1580" s="3"/>
      <c r="J1580" s="30"/>
    </row>
    <row r="1581" spans="3:10" x14ac:dyDescent="0.25">
      <c r="C1581" s="3"/>
      <c r="J1581" s="30"/>
    </row>
    <row r="1582" spans="3:10" x14ac:dyDescent="0.25">
      <c r="C1582" s="3"/>
      <c r="J1582" s="30"/>
    </row>
    <row r="1583" spans="3:10" x14ac:dyDescent="0.25">
      <c r="C1583" s="3"/>
      <c r="J1583" s="30"/>
    </row>
    <row r="1584" spans="3:10" x14ac:dyDescent="0.25">
      <c r="C1584" s="3"/>
      <c r="J1584" s="30"/>
    </row>
    <row r="1585" spans="3:10" x14ac:dyDescent="0.25">
      <c r="C1585" s="3"/>
      <c r="J1585" s="30"/>
    </row>
    <row r="1586" spans="3:10" x14ac:dyDescent="0.25">
      <c r="C1586" s="3"/>
      <c r="J1586" s="30"/>
    </row>
    <row r="1587" spans="3:10" x14ac:dyDescent="0.25">
      <c r="C1587" s="3"/>
      <c r="J1587" s="30"/>
    </row>
    <row r="1588" spans="3:10" x14ac:dyDescent="0.25">
      <c r="C1588" s="3"/>
      <c r="J1588" s="30"/>
    </row>
    <row r="1589" spans="3:10" x14ac:dyDescent="0.25">
      <c r="C1589" s="3"/>
      <c r="J1589" s="30"/>
    </row>
    <row r="1590" spans="3:10" x14ac:dyDescent="0.25">
      <c r="C1590" s="3"/>
      <c r="J1590" s="30"/>
    </row>
    <row r="1591" spans="3:10" x14ac:dyDescent="0.25">
      <c r="C1591" s="3"/>
      <c r="J1591" s="30"/>
    </row>
    <row r="1592" spans="3:10" x14ac:dyDescent="0.25">
      <c r="C1592" s="3"/>
      <c r="J1592" s="30"/>
    </row>
    <row r="1593" spans="3:10" x14ac:dyDescent="0.25">
      <c r="C1593" s="3"/>
      <c r="J1593" s="30"/>
    </row>
    <row r="1594" spans="3:10" x14ac:dyDescent="0.25">
      <c r="C1594" s="3"/>
      <c r="J1594" s="30"/>
    </row>
    <row r="1595" spans="3:10" x14ac:dyDescent="0.25">
      <c r="C1595" s="3"/>
      <c r="J1595" s="30"/>
    </row>
    <row r="1596" spans="3:10" x14ac:dyDescent="0.25">
      <c r="C1596" s="3"/>
      <c r="J1596" s="30"/>
    </row>
    <row r="1597" spans="3:10" x14ac:dyDescent="0.25">
      <c r="C1597" s="3"/>
      <c r="J1597" s="30"/>
    </row>
    <row r="1598" spans="3:10" x14ac:dyDescent="0.25">
      <c r="C1598" s="3"/>
      <c r="J1598" s="30"/>
    </row>
    <row r="1599" spans="3:10" x14ac:dyDescent="0.25">
      <c r="C1599" s="3"/>
      <c r="J1599" s="30"/>
    </row>
    <row r="1600" spans="3:10" x14ac:dyDescent="0.25">
      <c r="C1600" s="3"/>
      <c r="J1600" s="30"/>
    </row>
    <row r="1601" spans="3:10" x14ac:dyDescent="0.25">
      <c r="C1601" s="3"/>
      <c r="J1601" s="30"/>
    </row>
    <row r="1602" spans="3:10" x14ac:dyDescent="0.25">
      <c r="C1602" s="3"/>
      <c r="J1602" s="30"/>
    </row>
    <row r="1603" spans="3:10" x14ac:dyDescent="0.25">
      <c r="C1603" s="3"/>
      <c r="J1603" s="30"/>
    </row>
    <row r="1604" spans="3:10" x14ac:dyDescent="0.25">
      <c r="C1604" s="3"/>
      <c r="J1604" s="30"/>
    </row>
    <row r="1605" spans="3:10" x14ac:dyDescent="0.25">
      <c r="C1605" s="3"/>
      <c r="J1605" s="30"/>
    </row>
    <row r="1606" spans="3:10" x14ac:dyDescent="0.25">
      <c r="C1606" s="3"/>
      <c r="J1606" s="30"/>
    </row>
    <row r="1607" spans="3:10" x14ac:dyDescent="0.25">
      <c r="C1607" s="3"/>
      <c r="J1607" s="30"/>
    </row>
    <row r="1608" spans="3:10" x14ac:dyDescent="0.25">
      <c r="C1608" s="3"/>
      <c r="J1608" s="30"/>
    </row>
    <row r="1609" spans="3:10" x14ac:dyDescent="0.25">
      <c r="C1609" s="3"/>
      <c r="J1609" s="30"/>
    </row>
    <row r="1610" spans="3:10" x14ac:dyDescent="0.25">
      <c r="C1610" s="3"/>
      <c r="J1610" s="30"/>
    </row>
    <row r="1611" spans="3:10" x14ac:dyDescent="0.25">
      <c r="C1611" s="3"/>
      <c r="J1611" s="30"/>
    </row>
    <row r="1612" spans="3:10" x14ac:dyDescent="0.25">
      <c r="C1612" s="3"/>
      <c r="J1612" s="30"/>
    </row>
    <row r="1613" spans="3:10" x14ac:dyDescent="0.25">
      <c r="C1613" s="3"/>
      <c r="J1613" s="30"/>
    </row>
    <row r="1614" spans="3:10" x14ac:dyDescent="0.25">
      <c r="C1614" s="3"/>
      <c r="J1614" s="30"/>
    </row>
    <row r="1615" spans="3:10" x14ac:dyDescent="0.25">
      <c r="C1615" s="3"/>
      <c r="J1615" s="30"/>
    </row>
    <row r="1616" spans="3:10" x14ac:dyDescent="0.25">
      <c r="C1616" s="3"/>
      <c r="J1616" s="30"/>
    </row>
    <row r="1617" spans="3:10" x14ac:dyDescent="0.25">
      <c r="C1617" s="3"/>
      <c r="J1617" s="30"/>
    </row>
    <row r="1618" spans="3:10" x14ac:dyDescent="0.25">
      <c r="C1618" s="3"/>
      <c r="J1618" s="30"/>
    </row>
    <row r="1619" spans="3:10" x14ac:dyDescent="0.25">
      <c r="C1619" s="3"/>
      <c r="J1619" s="30"/>
    </row>
    <row r="1620" spans="3:10" x14ac:dyDescent="0.25">
      <c r="C1620" s="3"/>
      <c r="J1620" s="30"/>
    </row>
    <row r="1621" spans="3:10" x14ac:dyDescent="0.25">
      <c r="C1621" s="3"/>
      <c r="J1621" s="30"/>
    </row>
    <row r="1622" spans="3:10" x14ac:dyDescent="0.25">
      <c r="C1622" s="3"/>
      <c r="J1622" s="30"/>
    </row>
    <row r="1623" spans="3:10" x14ac:dyDescent="0.25">
      <c r="C1623" s="3"/>
      <c r="J1623" s="30"/>
    </row>
    <row r="1624" spans="3:10" x14ac:dyDescent="0.25">
      <c r="C1624" s="3"/>
      <c r="J1624" s="30"/>
    </row>
    <row r="1625" spans="3:10" x14ac:dyDescent="0.25">
      <c r="C1625" s="3"/>
      <c r="J1625" s="30"/>
    </row>
    <row r="1626" spans="3:10" x14ac:dyDescent="0.25">
      <c r="C1626" s="3"/>
      <c r="J1626" s="30"/>
    </row>
    <row r="1627" spans="3:10" x14ac:dyDescent="0.25">
      <c r="C1627" s="3"/>
      <c r="J1627" s="30"/>
    </row>
    <row r="1628" spans="3:10" x14ac:dyDescent="0.25">
      <c r="C1628" s="3"/>
      <c r="J1628" s="30"/>
    </row>
    <row r="1629" spans="3:10" x14ac:dyDescent="0.25">
      <c r="C1629" s="3"/>
      <c r="J1629" s="30"/>
    </row>
    <row r="1630" spans="3:10" x14ac:dyDescent="0.25">
      <c r="C1630" s="3"/>
      <c r="J1630" s="30"/>
    </row>
    <row r="1631" spans="3:10" x14ac:dyDescent="0.25">
      <c r="C1631" s="3"/>
      <c r="J1631" s="30"/>
    </row>
    <row r="1632" spans="3:10" x14ac:dyDescent="0.25">
      <c r="C1632" s="3"/>
      <c r="J1632" s="30"/>
    </row>
    <row r="1633" spans="3:10" x14ac:dyDescent="0.25">
      <c r="C1633" s="3"/>
      <c r="J1633" s="30"/>
    </row>
    <row r="1634" spans="3:10" x14ac:dyDescent="0.25">
      <c r="C1634" s="3"/>
      <c r="J1634" s="30"/>
    </row>
    <row r="1635" spans="3:10" x14ac:dyDescent="0.25">
      <c r="C1635" s="3"/>
      <c r="J1635" s="30"/>
    </row>
    <row r="1636" spans="3:10" x14ac:dyDescent="0.25">
      <c r="C1636" s="3"/>
      <c r="J1636" s="30"/>
    </row>
    <row r="1637" spans="3:10" x14ac:dyDescent="0.25">
      <c r="C1637" s="3"/>
      <c r="J1637" s="30"/>
    </row>
    <row r="1638" spans="3:10" x14ac:dyDescent="0.25">
      <c r="C1638" s="3"/>
      <c r="J1638" s="30"/>
    </row>
    <row r="1639" spans="3:10" x14ac:dyDescent="0.25">
      <c r="C1639" s="3"/>
      <c r="J1639" s="30"/>
    </row>
    <row r="1640" spans="3:10" x14ac:dyDescent="0.25">
      <c r="C1640" s="3"/>
      <c r="J1640" s="30"/>
    </row>
    <row r="1641" spans="3:10" x14ac:dyDescent="0.25">
      <c r="C1641" s="3"/>
      <c r="J1641" s="30"/>
    </row>
    <row r="1642" spans="3:10" x14ac:dyDescent="0.25">
      <c r="C1642" s="3"/>
      <c r="J1642" s="30"/>
    </row>
    <row r="1643" spans="3:10" x14ac:dyDescent="0.25">
      <c r="C1643" s="3"/>
      <c r="J1643" s="30"/>
    </row>
    <row r="1644" spans="3:10" x14ac:dyDescent="0.25">
      <c r="C1644" s="3"/>
      <c r="J1644" s="30"/>
    </row>
    <row r="1645" spans="3:10" x14ac:dyDescent="0.25">
      <c r="C1645" s="3"/>
      <c r="J1645" s="30"/>
    </row>
    <row r="1646" spans="3:10" x14ac:dyDescent="0.25">
      <c r="C1646" s="3"/>
      <c r="J1646" s="30"/>
    </row>
    <row r="1647" spans="3:10" x14ac:dyDescent="0.25">
      <c r="C1647" s="3"/>
      <c r="J1647" s="30"/>
    </row>
    <row r="1648" spans="3:10" x14ac:dyDescent="0.25">
      <c r="C1648" s="3"/>
      <c r="J1648" s="30"/>
    </row>
    <row r="1649" spans="3:10" x14ac:dyDescent="0.25">
      <c r="C1649" s="3"/>
      <c r="J1649" s="30"/>
    </row>
    <row r="1650" spans="3:10" x14ac:dyDescent="0.25">
      <c r="C1650" s="3"/>
      <c r="J1650" s="30"/>
    </row>
    <row r="1651" spans="3:10" x14ac:dyDescent="0.25">
      <c r="C1651" s="3"/>
      <c r="J1651" s="30"/>
    </row>
    <row r="1652" spans="3:10" x14ac:dyDescent="0.25">
      <c r="C1652" s="3"/>
      <c r="J1652" s="30"/>
    </row>
    <row r="1653" spans="3:10" x14ac:dyDescent="0.25">
      <c r="C1653" s="3"/>
      <c r="J1653" s="30"/>
    </row>
    <row r="1654" spans="3:10" x14ac:dyDescent="0.25">
      <c r="C1654" s="3"/>
      <c r="J1654" s="30"/>
    </row>
    <row r="1655" spans="3:10" x14ac:dyDescent="0.25">
      <c r="C1655" s="3"/>
      <c r="J1655" s="30"/>
    </row>
    <row r="1656" spans="3:10" x14ac:dyDescent="0.25">
      <c r="C1656" s="3"/>
      <c r="J1656" s="30"/>
    </row>
    <row r="1657" spans="3:10" x14ac:dyDescent="0.25">
      <c r="C1657" s="3"/>
      <c r="J1657" s="30"/>
    </row>
    <row r="1658" spans="3:10" x14ac:dyDescent="0.25">
      <c r="C1658" s="3"/>
      <c r="J1658" s="30"/>
    </row>
    <row r="1659" spans="3:10" x14ac:dyDescent="0.25">
      <c r="C1659" s="3"/>
      <c r="J1659" s="30"/>
    </row>
    <row r="1660" spans="3:10" x14ac:dyDescent="0.25">
      <c r="C1660" s="3"/>
      <c r="J1660" s="30"/>
    </row>
    <row r="1661" spans="3:10" x14ac:dyDescent="0.25">
      <c r="C1661" s="3"/>
      <c r="J1661" s="30"/>
    </row>
    <row r="1662" spans="3:10" x14ac:dyDescent="0.25">
      <c r="C1662" s="3"/>
      <c r="J1662" s="30"/>
    </row>
    <row r="1663" spans="3:10" x14ac:dyDescent="0.25">
      <c r="C1663" s="3"/>
      <c r="J1663" s="30"/>
    </row>
    <row r="1664" spans="3:10" x14ac:dyDescent="0.25">
      <c r="C1664" s="3"/>
      <c r="J1664" s="30"/>
    </row>
    <row r="1665" spans="3:10" x14ac:dyDescent="0.25">
      <c r="C1665" s="3"/>
      <c r="J1665" s="30"/>
    </row>
    <row r="1666" spans="3:10" x14ac:dyDescent="0.25">
      <c r="C1666" s="3"/>
      <c r="J1666" s="30"/>
    </row>
    <row r="1667" spans="3:10" x14ac:dyDescent="0.25">
      <c r="C1667" s="3"/>
      <c r="J1667" s="30"/>
    </row>
    <row r="1668" spans="3:10" x14ac:dyDescent="0.25">
      <c r="C1668" s="3"/>
      <c r="J1668" s="30"/>
    </row>
    <row r="1669" spans="3:10" x14ac:dyDescent="0.25">
      <c r="C1669" s="3"/>
      <c r="J1669" s="30"/>
    </row>
    <row r="1670" spans="3:10" x14ac:dyDescent="0.25">
      <c r="C1670" s="3"/>
      <c r="J1670" s="30"/>
    </row>
    <row r="1671" spans="3:10" x14ac:dyDescent="0.25">
      <c r="C1671" s="3"/>
      <c r="J1671" s="30"/>
    </row>
    <row r="1672" spans="3:10" x14ac:dyDescent="0.25">
      <c r="C1672" s="3"/>
      <c r="J1672" s="30"/>
    </row>
    <row r="1673" spans="3:10" x14ac:dyDescent="0.25">
      <c r="C1673" s="3"/>
      <c r="J1673" s="30"/>
    </row>
    <row r="1674" spans="3:10" x14ac:dyDescent="0.25">
      <c r="C1674" s="3"/>
      <c r="J1674" s="30"/>
    </row>
    <row r="1675" spans="3:10" x14ac:dyDescent="0.25">
      <c r="C1675" s="3"/>
      <c r="J1675" s="30"/>
    </row>
    <row r="1676" spans="3:10" x14ac:dyDescent="0.25">
      <c r="C1676" s="3"/>
      <c r="J1676" s="30"/>
    </row>
    <row r="1677" spans="3:10" x14ac:dyDescent="0.25">
      <c r="C1677" s="3"/>
      <c r="J1677" s="30"/>
    </row>
    <row r="1678" spans="3:10" x14ac:dyDescent="0.25">
      <c r="C1678" s="3"/>
      <c r="J1678" s="30"/>
    </row>
    <row r="1679" spans="3:10" x14ac:dyDescent="0.25">
      <c r="C1679" s="3"/>
      <c r="J1679" s="30"/>
    </row>
    <row r="1680" spans="3:10" x14ac:dyDescent="0.25">
      <c r="C1680" s="3"/>
      <c r="J1680" s="30"/>
    </row>
    <row r="1681" spans="3:10" x14ac:dyDescent="0.25">
      <c r="C1681" s="3"/>
      <c r="J1681" s="30"/>
    </row>
    <row r="1682" spans="3:10" x14ac:dyDescent="0.25">
      <c r="C1682" s="3"/>
      <c r="J1682" s="30"/>
    </row>
    <row r="1683" spans="3:10" x14ac:dyDescent="0.25">
      <c r="C1683" s="3"/>
      <c r="J1683" s="30"/>
    </row>
    <row r="1684" spans="3:10" x14ac:dyDescent="0.25">
      <c r="C1684" s="3"/>
      <c r="J1684" s="30"/>
    </row>
    <row r="1685" spans="3:10" x14ac:dyDescent="0.25">
      <c r="C1685" s="3"/>
      <c r="J1685" s="30"/>
    </row>
    <row r="1686" spans="3:10" x14ac:dyDescent="0.25">
      <c r="C1686" s="3"/>
      <c r="J1686" s="30"/>
    </row>
    <row r="1687" spans="3:10" x14ac:dyDescent="0.25">
      <c r="C1687" s="3"/>
      <c r="J1687" s="30"/>
    </row>
    <row r="1688" spans="3:10" x14ac:dyDescent="0.25">
      <c r="C1688" s="3"/>
      <c r="J1688" s="30"/>
    </row>
    <row r="1689" spans="3:10" x14ac:dyDescent="0.25">
      <c r="C1689" s="3"/>
      <c r="J1689" s="30"/>
    </row>
    <row r="1690" spans="3:10" x14ac:dyDescent="0.25">
      <c r="C1690" s="3"/>
      <c r="J1690" s="30"/>
    </row>
    <row r="1691" spans="3:10" x14ac:dyDescent="0.25">
      <c r="C1691" s="3"/>
      <c r="J1691" s="30"/>
    </row>
    <row r="1692" spans="3:10" x14ac:dyDescent="0.25">
      <c r="C1692" s="3"/>
      <c r="J1692" s="30"/>
    </row>
    <row r="1693" spans="3:10" x14ac:dyDescent="0.25">
      <c r="C1693" s="3"/>
      <c r="J1693" s="30"/>
    </row>
    <row r="1694" spans="3:10" x14ac:dyDescent="0.25">
      <c r="C1694" s="3"/>
      <c r="J1694" s="30"/>
    </row>
    <row r="1695" spans="3:10" x14ac:dyDescent="0.25">
      <c r="C1695" s="3"/>
      <c r="J1695" s="30"/>
    </row>
    <row r="1696" spans="3:10" x14ac:dyDescent="0.25">
      <c r="C1696" s="3"/>
      <c r="J1696" s="30"/>
    </row>
    <row r="1697" spans="3:10" x14ac:dyDescent="0.25">
      <c r="C1697" s="3"/>
      <c r="J1697" s="30"/>
    </row>
    <row r="1698" spans="3:10" x14ac:dyDescent="0.25">
      <c r="C1698" s="3"/>
      <c r="J1698" s="30"/>
    </row>
    <row r="1699" spans="3:10" x14ac:dyDescent="0.25">
      <c r="C1699" s="3"/>
      <c r="J1699" s="30"/>
    </row>
    <row r="1700" spans="3:10" x14ac:dyDescent="0.25">
      <c r="C1700" s="3"/>
      <c r="J1700" s="30"/>
    </row>
    <row r="1701" spans="3:10" x14ac:dyDescent="0.25">
      <c r="C1701" s="3"/>
      <c r="J1701" s="30"/>
    </row>
    <row r="1702" spans="3:10" x14ac:dyDescent="0.25">
      <c r="C1702" s="3"/>
      <c r="J1702" s="30"/>
    </row>
    <row r="1703" spans="3:10" x14ac:dyDescent="0.25">
      <c r="C1703" s="3"/>
      <c r="J1703" s="30"/>
    </row>
    <row r="1704" spans="3:10" x14ac:dyDescent="0.25">
      <c r="C1704" s="3"/>
      <c r="J1704" s="30"/>
    </row>
    <row r="1705" spans="3:10" x14ac:dyDescent="0.25">
      <c r="C1705" s="3"/>
      <c r="J1705" s="30"/>
    </row>
    <row r="1706" spans="3:10" x14ac:dyDescent="0.25">
      <c r="C1706" s="3"/>
      <c r="J1706" s="30"/>
    </row>
    <row r="1707" spans="3:10" x14ac:dyDescent="0.25">
      <c r="C1707" s="3"/>
      <c r="J1707" s="30"/>
    </row>
    <row r="1708" spans="3:10" x14ac:dyDescent="0.25">
      <c r="C1708" s="3"/>
      <c r="J1708" s="30"/>
    </row>
    <row r="1709" spans="3:10" x14ac:dyDescent="0.25">
      <c r="C1709" s="3"/>
      <c r="J1709" s="30"/>
    </row>
    <row r="1710" spans="3:10" x14ac:dyDescent="0.25">
      <c r="C1710" s="3"/>
      <c r="J1710" s="30"/>
    </row>
    <row r="1711" spans="3:10" x14ac:dyDescent="0.25">
      <c r="C1711" s="3"/>
      <c r="J1711" s="30"/>
    </row>
    <row r="1712" spans="3:10" x14ac:dyDescent="0.25">
      <c r="C1712" s="3"/>
      <c r="J1712" s="30"/>
    </row>
    <row r="1713" spans="3:10" x14ac:dyDescent="0.25">
      <c r="C1713" s="3"/>
      <c r="J1713" s="30"/>
    </row>
    <row r="1714" spans="3:10" x14ac:dyDescent="0.25">
      <c r="C1714" s="3"/>
      <c r="J1714" s="30"/>
    </row>
    <row r="1715" spans="3:10" x14ac:dyDescent="0.25">
      <c r="C1715" s="3"/>
      <c r="J1715" s="30"/>
    </row>
    <row r="1716" spans="3:10" x14ac:dyDescent="0.25">
      <c r="C1716" s="3"/>
      <c r="J1716" s="30"/>
    </row>
    <row r="1717" spans="3:10" x14ac:dyDescent="0.25">
      <c r="C1717" s="3"/>
      <c r="J1717" s="30"/>
    </row>
    <row r="1718" spans="3:10" x14ac:dyDescent="0.25">
      <c r="C1718" s="3"/>
      <c r="J1718" s="30"/>
    </row>
    <row r="1719" spans="3:10" x14ac:dyDescent="0.25">
      <c r="C1719" s="3"/>
      <c r="J1719" s="30"/>
    </row>
    <row r="1720" spans="3:10" x14ac:dyDescent="0.25">
      <c r="C1720" s="3"/>
      <c r="J1720" s="30"/>
    </row>
    <row r="1721" spans="3:10" x14ac:dyDescent="0.25">
      <c r="C1721" s="3"/>
      <c r="J1721" s="30"/>
    </row>
    <row r="1722" spans="3:10" x14ac:dyDescent="0.25">
      <c r="C1722" s="3"/>
      <c r="J1722" s="30"/>
    </row>
    <row r="1723" spans="3:10" x14ac:dyDescent="0.25">
      <c r="C1723" s="3"/>
      <c r="J1723" s="30"/>
    </row>
    <row r="1724" spans="3:10" x14ac:dyDescent="0.25">
      <c r="C1724" s="3"/>
      <c r="J1724" s="30"/>
    </row>
    <row r="1725" spans="3:10" x14ac:dyDescent="0.25">
      <c r="C1725" s="3"/>
      <c r="J1725" s="30"/>
    </row>
    <row r="1726" spans="3:10" x14ac:dyDescent="0.25">
      <c r="C1726" s="3"/>
      <c r="J1726" s="30"/>
    </row>
    <row r="1727" spans="3:10" x14ac:dyDescent="0.25">
      <c r="C1727" s="3"/>
      <c r="J1727" s="30"/>
    </row>
    <row r="1728" spans="3:10" x14ac:dyDescent="0.25">
      <c r="C1728" s="3"/>
      <c r="J1728" s="30"/>
    </row>
    <row r="1729" spans="3:10" x14ac:dyDescent="0.25">
      <c r="C1729" s="3"/>
      <c r="J1729" s="30"/>
    </row>
    <row r="1730" spans="3:10" x14ac:dyDescent="0.25">
      <c r="C1730" s="3"/>
      <c r="J1730" s="30"/>
    </row>
    <row r="1731" spans="3:10" x14ac:dyDescent="0.25">
      <c r="C1731" s="3"/>
      <c r="J1731" s="30"/>
    </row>
    <row r="1732" spans="3:10" x14ac:dyDescent="0.25">
      <c r="C1732" s="3"/>
      <c r="J1732" s="30"/>
    </row>
    <row r="1733" spans="3:10" x14ac:dyDescent="0.25">
      <c r="C1733" s="3"/>
      <c r="J1733" s="30"/>
    </row>
    <row r="1734" spans="3:10" x14ac:dyDescent="0.25">
      <c r="C1734" s="3"/>
      <c r="J1734" s="30"/>
    </row>
    <row r="1735" spans="3:10" x14ac:dyDescent="0.25">
      <c r="C1735" s="3"/>
      <c r="J1735" s="30"/>
    </row>
    <row r="1736" spans="3:10" x14ac:dyDescent="0.25">
      <c r="C1736" s="3"/>
      <c r="J1736" s="30"/>
    </row>
    <row r="1737" spans="3:10" x14ac:dyDescent="0.25">
      <c r="C1737" s="3"/>
      <c r="J1737" s="30"/>
    </row>
    <row r="1738" spans="3:10" x14ac:dyDescent="0.25">
      <c r="C1738" s="3"/>
      <c r="J1738" s="30"/>
    </row>
    <row r="1739" spans="3:10" x14ac:dyDescent="0.25">
      <c r="C1739" s="3"/>
      <c r="J1739" s="30"/>
    </row>
    <row r="1740" spans="3:10" x14ac:dyDescent="0.25">
      <c r="C1740" s="3"/>
      <c r="J1740" s="30"/>
    </row>
    <row r="1741" spans="3:10" x14ac:dyDescent="0.25">
      <c r="C1741" s="3"/>
      <c r="J1741" s="30"/>
    </row>
    <row r="1742" spans="3:10" x14ac:dyDescent="0.25">
      <c r="C1742" s="3"/>
      <c r="J1742" s="30"/>
    </row>
    <row r="1743" spans="3:10" x14ac:dyDescent="0.25">
      <c r="C1743" s="3"/>
      <c r="J1743" s="30"/>
    </row>
    <row r="1744" spans="3:10" x14ac:dyDescent="0.25">
      <c r="C1744" s="3"/>
      <c r="J1744" s="30"/>
    </row>
    <row r="1745" spans="3:10" x14ac:dyDescent="0.25">
      <c r="C1745" s="3"/>
      <c r="J1745" s="30"/>
    </row>
    <row r="1746" spans="3:10" x14ac:dyDescent="0.25">
      <c r="C1746" s="3"/>
      <c r="J1746" s="30"/>
    </row>
    <row r="1747" spans="3:10" x14ac:dyDescent="0.25">
      <c r="C1747" s="3"/>
      <c r="J1747" s="30"/>
    </row>
    <row r="1748" spans="3:10" x14ac:dyDescent="0.25">
      <c r="C1748" s="3"/>
      <c r="J1748" s="30"/>
    </row>
    <row r="1749" spans="3:10" x14ac:dyDescent="0.25">
      <c r="C1749" s="3"/>
      <c r="J1749" s="30"/>
    </row>
    <row r="1750" spans="3:10" x14ac:dyDescent="0.25">
      <c r="C1750" s="3"/>
      <c r="J1750" s="30"/>
    </row>
    <row r="1751" spans="3:10" x14ac:dyDescent="0.25">
      <c r="C1751" s="3"/>
      <c r="J1751" s="30"/>
    </row>
    <row r="1752" spans="3:10" x14ac:dyDescent="0.25">
      <c r="C1752" s="3"/>
      <c r="J1752" s="30"/>
    </row>
    <row r="1753" spans="3:10" x14ac:dyDescent="0.25">
      <c r="C1753" s="3"/>
      <c r="J1753" s="30"/>
    </row>
    <row r="1754" spans="3:10" x14ac:dyDescent="0.25">
      <c r="C1754" s="3"/>
      <c r="J1754" s="30"/>
    </row>
    <row r="1755" spans="3:10" x14ac:dyDescent="0.25">
      <c r="C1755" s="3"/>
      <c r="J1755" s="30"/>
    </row>
    <row r="1756" spans="3:10" x14ac:dyDescent="0.25">
      <c r="C1756" s="3"/>
      <c r="J1756" s="30"/>
    </row>
    <row r="1757" spans="3:10" x14ac:dyDescent="0.25">
      <c r="C1757" s="3"/>
      <c r="J1757" s="30"/>
    </row>
    <row r="1758" spans="3:10" x14ac:dyDescent="0.25">
      <c r="C1758" s="3"/>
      <c r="J1758" s="30"/>
    </row>
    <row r="1759" spans="3:10" x14ac:dyDescent="0.25">
      <c r="C1759" s="3"/>
      <c r="J1759" s="30"/>
    </row>
    <row r="1760" spans="3:10" x14ac:dyDescent="0.25">
      <c r="C1760" s="3"/>
      <c r="J1760" s="30"/>
    </row>
    <row r="1761" spans="3:10" x14ac:dyDescent="0.25">
      <c r="C1761" s="3"/>
      <c r="J1761" s="30"/>
    </row>
    <row r="1762" spans="3:10" x14ac:dyDescent="0.25">
      <c r="C1762" s="3"/>
      <c r="J1762" s="30"/>
    </row>
    <row r="1763" spans="3:10" x14ac:dyDescent="0.25">
      <c r="C1763" s="3"/>
      <c r="J1763" s="30"/>
    </row>
    <row r="1764" spans="3:10" x14ac:dyDescent="0.25">
      <c r="C1764" s="3"/>
      <c r="J1764" s="30"/>
    </row>
    <row r="1765" spans="3:10" x14ac:dyDescent="0.25">
      <c r="C1765" s="3"/>
      <c r="J1765" s="30"/>
    </row>
    <row r="1766" spans="3:10" x14ac:dyDescent="0.25">
      <c r="C1766" s="3"/>
      <c r="J1766" s="30"/>
    </row>
    <row r="1767" spans="3:10" x14ac:dyDescent="0.25">
      <c r="C1767" s="3"/>
      <c r="J1767" s="30"/>
    </row>
    <row r="1768" spans="3:10" x14ac:dyDescent="0.25">
      <c r="C1768" s="3"/>
      <c r="J1768" s="30"/>
    </row>
    <row r="1769" spans="3:10" x14ac:dyDescent="0.25">
      <c r="C1769" s="3"/>
      <c r="J1769" s="30"/>
    </row>
    <row r="1770" spans="3:10" x14ac:dyDescent="0.25">
      <c r="C1770" s="3"/>
      <c r="J1770" s="30"/>
    </row>
    <row r="1771" spans="3:10" x14ac:dyDescent="0.25">
      <c r="C1771" s="3"/>
      <c r="J1771" s="30"/>
    </row>
    <row r="1772" spans="3:10" x14ac:dyDescent="0.25">
      <c r="C1772" s="3"/>
      <c r="J1772" s="30"/>
    </row>
    <row r="1773" spans="3:10" x14ac:dyDescent="0.25">
      <c r="C1773" s="3"/>
      <c r="J1773" s="30"/>
    </row>
    <row r="1774" spans="3:10" x14ac:dyDescent="0.25">
      <c r="C1774" s="3"/>
      <c r="J1774" s="30"/>
    </row>
    <row r="1775" spans="3:10" x14ac:dyDescent="0.25">
      <c r="C1775" s="3"/>
      <c r="J1775" s="30"/>
    </row>
    <row r="1776" spans="3:10" x14ac:dyDescent="0.25">
      <c r="C1776" s="3"/>
      <c r="J1776" s="30"/>
    </row>
    <row r="1777" spans="3:10" x14ac:dyDescent="0.25">
      <c r="C1777" s="3"/>
      <c r="J1777" s="30"/>
    </row>
    <row r="1778" spans="3:10" x14ac:dyDescent="0.25">
      <c r="C1778" s="3"/>
      <c r="J1778" s="30"/>
    </row>
    <row r="1779" spans="3:10" x14ac:dyDescent="0.25">
      <c r="C1779" s="3"/>
      <c r="J1779" s="30"/>
    </row>
    <row r="1780" spans="3:10" x14ac:dyDescent="0.25">
      <c r="C1780" s="3"/>
      <c r="J1780" s="30"/>
    </row>
    <row r="1781" spans="3:10" x14ac:dyDescent="0.25">
      <c r="C1781" s="3"/>
      <c r="J1781" s="30"/>
    </row>
    <row r="1782" spans="3:10" x14ac:dyDescent="0.25">
      <c r="C1782" s="3"/>
      <c r="J1782" s="30"/>
    </row>
    <row r="1783" spans="3:10" x14ac:dyDescent="0.25">
      <c r="C1783" s="3"/>
      <c r="J1783" s="30"/>
    </row>
    <row r="1784" spans="3:10" x14ac:dyDescent="0.25">
      <c r="C1784" s="3"/>
      <c r="J1784" s="30"/>
    </row>
    <row r="1785" spans="3:10" x14ac:dyDescent="0.25">
      <c r="C1785" s="3"/>
      <c r="J1785" s="30"/>
    </row>
    <row r="1786" spans="3:10" x14ac:dyDescent="0.25">
      <c r="C1786" s="3"/>
      <c r="J1786" s="30"/>
    </row>
    <row r="1787" spans="3:10" x14ac:dyDescent="0.25">
      <c r="C1787" s="3"/>
      <c r="J1787" s="30"/>
    </row>
    <row r="1788" spans="3:10" x14ac:dyDescent="0.25">
      <c r="C1788" s="3"/>
      <c r="J1788" s="30"/>
    </row>
    <row r="1789" spans="3:10" x14ac:dyDescent="0.25">
      <c r="C1789" s="3"/>
      <c r="J1789" s="30"/>
    </row>
    <row r="1790" spans="3:10" x14ac:dyDescent="0.25">
      <c r="C1790" s="3"/>
      <c r="J1790" s="30"/>
    </row>
    <row r="1791" spans="3:10" x14ac:dyDescent="0.25">
      <c r="C1791" s="3"/>
      <c r="J1791" s="30"/>
    </row>
    <row r="1792" spans="3:10" x14ac:dyDescent="0.25">
      <c r="C1792" s="3"/>
      <c r="J1792" s="30"/>
    </row>
    <row r="1793" spans="3:10" x14ac:dyDescent="0.25">
      <c r="C1793" s="3"/>
      <c r="J1793" s="30"/>
    </row>
    <row r="1794" spans="3:10" x14ac:dyDescent="0.25">
      <c r="C1794" s="3"/>
      <c r="J1794" s="30"/>
    </row>
    <row r="1795" spans="3:10" x14ac:dyDescent="0.25">
      <c r="C1795" s="3"/>
      <c r="J1795" s="30"/>
    </row>
    <row r="1796" spans="3:10" x14ac:dyDescent="0.25">
      <c r="C1796" s="3"/>
      <c r="J1796" s="30"/>
    </row>
    <row r="1797" spans="3:10" x14ac:dyDescent="0.25">
      <c r="C1797" s="3"/>
      <c r="J1797" s="30"/>
    </row>
    <row r="1798" spans="3:10" x14ac:dyDescent="0.25">
      <c r="C1798" s="3"/>
      <c r="J1798" s="30"/>
    </row>
    <row r="1799" spans="3:10" x14ac:dyDescent="0.25">
      <c r="C1799" s="3"/>
      <c r="J1799" s="30"/>
    </row>
    <row r="1800" spans="3:10" x14ac:dyDescent="0.25">
      <c r="C1800" s="3"/>
      <c r="J1800" s="30"/>
    </row>
    <row r="1801" spans="3:10" x14ac:dyDescent="0.25">
      <c r="C1801" s="3"/>
      <c r="J1801" s="30"/>
    </row>
    <row r="1802" spans="3:10" x14ac:dyDescent="0.25">
      <c r="C1802" s="3"/>
      <c r="J1802" s="30"/>
    </row>
    <row r="1803" spans="3:10" x14ac:dyDescent="0.25">
      <c r="C1803" s="3"/>
      <c r="J1803" s="30"/>
    </row>
    <row r="1804" spans="3:10" x14ac:dyDescent="0.25">
      <c r="C1804" s="3"/>
      <c r="J1804" s="30"/>
    </row>
    <row r="1805" spans="3:10" x14ac:dyDescent="0.25">
      <c r="C1805" s="3"/>
      <c r="J1805" s="30"/>
    </row>
    <row r="1806" spans="3:10" x14ac:dyDescent="0.25">
      <c r="C1806" s="3"/>
      <c r="J1806" s="30"/>
    </row>
    <row r="1807" spans="3:10" x14ac:dyDescent="0.25">
      <c r="C1807" s="3"/>
      <c r="J1807" s="30"/>
    </row>
    <row r="1808" spans="3:10" x14ac:dyDescent="0.25">
      <c r="C1808" s="3"/>
      <c r="J1808" s="30"/>
    </row>
    <row r="1809" spans="3:10" x14ac:dyDescent="0.25">
      <c r="C1809" s="3"/>
      <c r="J1809" s="30"/>
    </row>
    <row r="1810" spans="3:10" x14ac:dyDescent="0.25">
      <c r="C1810" s="3"/>
      <c r="J1810" s="30"/>
    </row>
    <row r="1811" spans="3:10" x14ac:dyDescent="0.25">
      <c r="C1811" s="3"/>
      <c r="J1811" s="30"/>
    </row>
    <row r="1812" spans="3:10" x14ac:dyDescent="0.25">
      <c r="C1812" s="3"/>
      <c r="J1812" s="30"/>
    </row>
    <row r="1813" spans="3:10" x14ac:dyDescent="0.25">
      <c r="C1813" s="3"/>
      <c r="J1813" s="30"/>
    </row>
    <row r="1814" spans="3:10" x14ac:dyDescent="0.25">
      <c r="C1814" s="3"/>
      <c r="J1814" s="30"/>
    </row>
    <row r="1815" spans="3:10" x14ac:dyDescent="0.25">
      <c r="C1815" s="3"/>
      <c r="J1815" s="30"/>
    </row>
    <row r="1816" spans="3:10" x14ac:dyDescent="0.25">
      <c r="C1816" s="3"/>
      <c r="J1816" s="30"/>
    </row>
    <row r="1817" spans="3:10" x14ac:dyDescent="0.25">
      <c r="C1817" s="3"/>
      <c r="J1817" s="30"/>
    </row>
    <row r="1818" spans="3:10" x14ac:dyDescent="0.25">
      <c r="C1818" s="3"/>
      <c r="J1818" s="30"/>
    </row>
    <row r="1819" spans="3:10" x14ac:dyDescent="0.25">
      <c r="C1819" s="3"/>
      <c r="J1819" s="30"/>
    </row>
    <row r="1820" spans="3:10" x14ac:dyDescent="0.25">
      <c r="C1820" s="3"/>
      <c r="J1820" s="30"/>
    </row>
    <row r="1821" spans="3:10" x14ac:dyDescent="0.25">
      <c r="C1821" s="3"/>
      <c r="J1821" s="30"/>
    </row>
    <row r="1822" spans="3:10" x14ac:dyDescent="0.25">
      <c r="C1822" s="3"/>
      <c r="J1822" s="30"/>
    </row>
    <row r="1823" spans="3:10" x14ac:dyDescent="0.25">
      <c r="C1823" s="3"/>
      <c r="J1823" s="30"/>
    </row>
    <row r="1824" spans="3:10" x14ac:dyDescent="0.25">
      <c r="C1824" s="3"/>
      <c r="J1824" s="30"/>
    </row>
    <row r="1825" spans="3:10" x14ac:dyDescent="0.25">
      <c r="C1825" s="3"/>
      <c r="J1825" s="30"/>
    </row>
    <row r="1826" spans="3:10" x14ac:dyDescent="0.25">
      <c r="C1826" s="3"/>
      <c r="J1826" s="30"/>
    </row>
    <row r="1827" spans="3:10" x14ac:dyDescent="0.25">
      <c r="C1827" s="3"/>
      <c r="J1827" s="30"/>
    </row>
    <row r="1828" spans="3:10" x14ac:dyDescent="0.25">
      <c r="C1828" s="3"/>
      <c r="J1828" s="30"/>
    </row>
    <row r="1829" spans="3:10" x14ac:dyDescent="0.25">
      <c r="C1829" s="3"/>
      <c r="J1829" s="30"/>
    </row>
    <row r="1830" spans="3:10" x14ac:dyDescent="0.25">
      <c r="C1830" s="3"/>
      <c r="J1830" s="30"/>
    </row>
    <row r="1831" spans="3:10" x14ac:dyDescent="0.25">
      <c r="C1831" s="3"/>
      <c r="J1831" s="30"/>
    </row>
    <row r="1832" spans="3:10" x14ac:dyDescent="0.25">
      <c r="C1832" s="3"/>
      <c r="J1832" s="30"/>
    </row>
    <row r="1833" spans="3:10" x14ac:dyDescent="0.25">
      <c r="C1833" s="3"/>
      <c r="J1833" s="30"/>
    </row>
    <row r="1834" spans="3:10" x14ac:dyDescent="0.25">
      <c r="C1834" s="3"/>
      <c r="J1834" s="30"/>
    </row>
    <row r="1835" spans="3:10" x14ac:dyDescent="0.25">
      <c r="C1835" s="3"/>
      <c r="J1835" s="30"/>
    </row>
    <row r="1836" spans="3:10" x14ac:dyDescent="0.25">
      <c r="C1836" s="3"/>
      <c r="J1836" s="30"/>
    </row>
    <row r="1837" spans="3:10" x14ac:dyDescent="0.25">
      <c r="C1837" s="3"/>
      <c r="J1837" s="30"/>
    </row>
    <row r="1838" spans="3:10" x14ac:dyDescent="0.25">
      <c r="C1838" s="3"/>
      <c r="J1838" s="30"/>
    </row>
    <row r="1839" spans="3:10" x14ac:dyDescent="0.25">
      <c r="C1839" s="3"/>
      <c r="J1839" s="30"/>
    </row>
    <row r="1840" spans="3:10" x14ac:dyDescent="0.25">
      <c r="C1840" s="3"/>
      <c r="J1840" s="30"/>
    </row>
    <row r="1841" spans="3:10" x14ac:dyDescent="0.25">
      <c r="C1841" s="3"/>
      <c r="J1841" s="30"/>
    </row>
    <row r="1842" spans="3:10" x14ac:dyDescent="0.25">
      <c r="C1842" s="3"/>
      <c r="J1842" s="30"/>
    </row>
    <row r="1843" spans="3:10" x14ac:dyDescent="0.25">
      <c r="C1843" s="3"/>
      <c r="J1843" s="30"/>
    </row>
    <row r="1844" spans="3:10" x14ac:dyDescent="0.25">
      <c r="C1844" s="3"/>
      <c r="J1844" s="30"/>
    </row>
    <row r="1845" spans="3:10" x14ac:dyDescent="0.25">
      <c r="C1845" s="3"/>
      <c r="J1845" s="30"/>
    </row>
    <row r="1846" spans="3:10" x14ac:dyDescent="0.25">
      <c r="C1846" s="3"/>
      <c r="J1846" s="30"/>
    </row>
    <row r="1847" spans="3:10" x14ac:dyDescent="0.25">
      <c r="C1847" s="3"/>
      <c r="J1847" s="30"/>
    </row>
    <row r="1848" spans="3:10" x14ac:dyDescent="0.25">
      <c r="C1848" s="3"/>
      <c r="J1848" s="30"/>
    </row>
    <row r="1849" spans="3:10" x14ac:dyDescent="0.25">
      <c r="C1849" s="3"/>
      <c r="J1849" s="30"/>
    </row>
    <row r="1850" spans="3:10" x14ac:dyDescent="0.25">
      <c r="C1850" s="3"/>
      <c r="J1850" s="30"/>
    </row>
    <row r="1851" spans="3:10" x14ac:dyDescent="0.25">
      <c r="C1851" s="3"/>
      <c r="J1851" s="30"/>
    </row>
    <row r="1852" spans="3:10" x14ac:dyDescent="0.25">
      <c r="C1852" s="3"/>
      <c r="J1852" s="30"/>
    </row>
    <row r="1853" spans="3:10" x14ac:dyDescent="0.25">
      <c r="C1853" s="3"/>
      <c r="J1853" s="30"/>
    </row>
    <row r="1854" spans="3:10" x14ac:dyDescent="0.25">
      <c r="C1854" s="3"/>
      <c r="J1854" s="30"/>
    </row>
    <row r="1855" spans="3:10" x14ac:dyDescent="0.25">
      <c r="C1855" s="3"/>
      <c r="J1855" s="30"/>
    </row>
    <row r="1856" spans="3:10" x14ac:dyDescent="0.25">
      <c r="C1856" s="3"/>
      <c r="J1856" s="30"/>
    </row>
    <row r="1857" spans="3:10" x14ac:dyDescent="0.25">
      <c r="C1857" s="3"/>
      <c r="J1857" s="30"/>
    </row>
    <row r="1858" spans="3:10" x14ac:dyDescent="0.25">
      <c r="C1858" s="3"/>
      <c r="J1858" s="30"/>
    </row>
    <row r="1859" spans="3:10" x14ac:dyDescent="0.25">
      <c r="C1859" s="3"/>
      <c r="J1859" s="30"/>
    </row>
    <row r="1860" spans="3:10" x14ac:dyDescent="0.25">
      <c r="C1860" s="3"/>
      <c r="J1860" s="30"/>
    </row>
    <row r="1861" spans="3:10" x14ac:dyDescent="0.25">
      <c r="C1861" s="3"/>
      <c r="J1861" s="30"/>
    </row>
    <row r="1862" spans="3:10" x14ac:dyDescent="0.25">
      <c r="C1862" s="3"/>
      <c r="J1862" s="30"/>
    </row>
    <row r="1863" spans="3:10" x14ac:dyDescent="0.25">
      <c r="C1863" s="3"/>
      <c r="J1863" s="30"/>
    </row>
    <row r="1864" spans="3:10" x14ac:dyDescent="0.25">
      <c r="C1864" s="3"/>
      <c r="J1864" s="30"/>
    </row>
    <row r="1865" spans="3:10" x14ac:dyDescent="0.25">
      <c r="C1865" s="3"/>
      <c r="J1865" s="30"/>
    </row>
    <row r="1866" spans="3:10" x14ac:dyDescent="0.25">
      <c r="C1866" s="3"/>
      <c r="J1866" s="30"/>
    </row>
    <row r="1867" spans="3:10" x14ac:dyDescent="0.25">
      <c r="C1867" s="3"/>
      <c r="J1867" s="30"/>
    </row>
    <row r="1868" spans="3:10" x14ac:dyDescent="0.25">
      <c r="C1868" s="3"/>
      <c r="J1868" s="30"/>
    </row>
    <row r="1869" spans="3:10" x14ac:dyDescent="0.25">
      <c r="C1869" s="3"/>
      <c r="J1869" s="30"/>
    </row>
    <row r="1870" spans="3:10" x14ac:dyDescent="0.25">
      <c r="C1870" s="3"/>
      <c r="J1870" s="30"/>
    </row>
    <row r="1871" spans="3:10" x14ac:dyDescent="0.25">
      <c r="C1871" s="3"/>
      <c r="J1871" s="30"/>
    </row>
    <row r="1872" spans="3:10" x14ac:dyDescent="0.25">
      <c r="C1872" s="3"/>
      <c r="J1872" s="30"/>
    </row>
    <row r="1873" spans="3:10" x14ac:dyDescent="0.25">
      <c r="C1873" s="3"/>
      <c r="J1873" s="30"/>
    </row>
    <row r="1874" spans="3:10" x14ac:dyDescent="0.25">
      <c r="C1874" s="3"/>
      <c r="J1874" s="30"/>
    </row>
    <row r="1875" spans="3:10" x14ac:dyDescent="0.25">
      <c r="C1875" s="3"/>
      <c r="J1875" s="30"/>
    </row>
    <row r="1876" spans="3:10" x14ac:dyDescent="0.25">
      <c r="C1876" s="3"/>
      <c r="J1876" s="30"/>
    </row>
    <row r="1877" spans="3:10" x14ac:dyDescent="0.25">
      <c r="C1877" s="3"/>
      <c r="J1877" s="30"/>
    </row>
    <row r="1878" spans="3:10" x14ac:dyDescent="0.25">
      <c r="C1878" s="3"/>
      <c r="J1878" s="30"/>
    </row>
    <row r="1879" spans="3:10" x14ac:dyDescent="0.25">
      <c r="C1879" s="3"/>
      <c r="J1879" s="30"/>
    </row>
    <row r="1880" spans="3:10" x14ac:dyDescent="0.25">
      <c r="C1880" s="3"/>
      <c r="J1880" s="30"/>
    </row>
    <row r="1881" spans="3:10" x14ac:dyDescent="0.25">
      <c r="C1881" s="3"/>
      <c r="J1881" s="30"/>
    </row>
    <row r="1882" spans="3:10" x14ac:dyDescent="0.25">
      <c r="C1882" s="3"/>
      <c r="J1882" s="30"/>
    </row>
    <row r="1883" spans="3:10" x14ac:dyDescent="0.25">
      <c r="C1883" s="3"/>
      <c r="J1883" s="30"/>
    </row>
    <row r="1884" spans="3:10" x14ac:dyDescent="0.25">
      <c r="C1884" s="3"/>
      <c r="J1884" s="30"/>
    </row>
    <row r="1885" spans="3:10" x14ac:dyDescent="0.25">
      <c r="C1885" s="3"/>
      <c r="J1885" s="30"/>
    </row>
    <row r="1886" spans="3:10" x14ac:dyDescent="0.25">
      <c r="C1886" s="3"/>
      <c r="J1886" s="30"/>
    </row>
    <row r="1887" spans="3:10" x14ac:dyDescent="0.25">
      <c r="C1887" s="3"/>
      <c r="J1887" s="30"/>
    </row>
    <row r="1888" spans="3:10" x14ac:dyDescent="0.25">
      <c r="C1888" s="3"/>
      <c r="J1888" s="30"/>
    </row>
    <row r="1889" spans="3:10" x14ac:dyDescent="0.25">
      <c r="C1889" s="3"/>
      <c r="J1889" s="30"/>
    </row>
    <row r="1890" spans="3:10" x14ac:dyDescent="0.25">
      <c r="C1890" s="3"/>
      <c r="J1890" s="30"/>
    </row>
    <row r="1891" spans="3:10" x14ac:dyDescent="0.25">
      <c r="C1891" s="3"/>
      <c r="J1891" s="30"/>
    </row>
    <row r="1892" spans="3:10" x14ac:dyDescent="0.25">
      <c r="C1892" s="3"/>
      <c r="J1892" s="30"/>
    </row>
    <row r="1893" spans="3:10" x14ac:dyDescent="0.25">
      <c r="C1893" s="3"/>
      <c r="J1893" s="30"/>
    </row>
    <row r="1894" spans="3:10" x14ac:dyDescent="0.25">
      <c r="C1894" s="3"/>
      <c r="J1894" s="30"/>
    </row>
    <row r="1895" spans="3:10" x14ac:dyDescent="0.25">
      <c r="C1895" s="3"/>
      <c r="J1895" s="30"/>
    </row>
    <row r="1896" spans="3:10" x14ac:dyDescent="0.25">
      <c r="C1896" s="3"/>
      <c r="J1896" s="30"/>
    </row>
    <row r="1897" spans="3:10" x14ac:dyDescent="0.25">
      <c r="C1897" s="3"/>
      <c r="J1897" s="30"/>
    </row>
    <row r="1898" spans="3:10" x14ac:dyDescent="0.25">
      <c r="C1898" s="3"/>
      <c r="J1898" s="30"/>
    </row>
    <row r="1899" spans="3:10" x14ac:dyDescent="0.25">
      <c r="C1899" s="3"/>
      <c r="J1899" s="30"/>
    </row>
    <row r="1900" spans="3:10" x14ac:dyDescent="0.25">
      <c r="C1900" s="3"/>
      <c r="J1900" s="30"/>
    </row>
    <row r="1901" spans="3:10" x14ac:dyDescent="0.25">
      <c r="C1901" s="3"/>
      <c r="J1901" s="30"/>
    </row>
    <row r="1902" spans="3:10" x14ac:dyDescent="0.25">
      <c r="C1902" s="3"/>
      <c r="J1902" s="30"/>
    </row>
    <row r="1903" spans="3:10" x14ac:dyDescent="0.25">
      <c r="C1903" s="3"/>
      <c r="J1903" s="30"/>
    </row>
    <row r="1904" spans="3:10" x14ac:dyDescent="0.25">
      <c r="C1904" s="3"/>
      <c r="J1904" s="30"/>
    </row>
    <row r="1905" spans="3:10" x14ac:dyDescent="0.25">
      <c r="C1905" s="3"/>
      <c r="J1905" s="30"/>
    </row>
    <row r="1906" spans="3:10" x14ac:dyDescent="0.25">
      <c r="C1906" s="3"/>
      <c r="J1906" s="30"/>
    </row>
    <row r="1907" spans="3:10" x14ac:dyDescent="0.25">
      <c r="C1907" s="3"/>
      <c r="J1907" s="30"/>
    </row>
    <row r="1908" spans="3:10" x14ac:dyDescent="0.25">
      <c r="C1908" s="3"/>
      <c r="J1908" s="30"/>
    </row>
    <row r="1909" spans="3:10" x14ac:dyDescent="0.25">
      <c r="C1909" s="3"/>
      <c r="J1909" s="30"/>
    </row>
    <row r="1910" spans="3:10" x14ac:dyDescent="0.25">
      <c r="C1910" s="3"/>
      <c r="J1910" s="30"/>
    </row>
    <row r="1911" spans="3:10" x14ac:dyDescent="0.25">
      <c r="C1911" s="3"/>
      <c r="J1911" s="30"/>
    </row>
    <row r="1912" spans="3:10" x14ac:dyDescent="0.25">
      <c r="C1912" s="3"/>
      <c r="J1912" s="30"/>
    </row>
    <row r="1913" spans="3:10" x14ac:dyDescent="0.25">
      <c r="C1913" s="3"/>
      <c r="J1913" s="30"/>
    </row>
    <row r="1914" spans="3:10" x14ac:dyDescent="0.25">
      <c r="C1914" s="3"/>
      <c r="J1914" s="30"/>
    </row>
    <row r="1915" spans="3:10" x14ac:dyDescent="0.25">
      <c r="C1915" s="3"/>
      <c r="J1915" s="30"/>
    </row>
    <row r="1916" spans="3:10" x14ac:dyDescent="0.25">
      <c r="C1916" s="3"/>
      <c r="J1916" s="30"/>
    </row>
    <row r="1917" spans="3:10" x14ac:dyDescent="0.25">
      <c r="C1917" s="3"/>
      <c r="J1917" s="30"/>
    </row>
    <row r="1918" spans="3:10" x14ac:dyDescent="0.25">
      <c r="C1918" s="3"/>
      <c r="J1918" s="30"/>
    </row>
    <row r="1919" spans="3:10" x14ac:dyDescent="0.25">
      <c r="C1919" s="3"/>
      <c r="J1919" s="30"/>
    </row>
    <row r="1920" spans="3:10" x14ac:dyDescent="0.25">
      <c r="C1920" s="3"/>
      <c r="J1920" s="30"/>
    </row>
    <row r="1921" spans="3:10" x14ac:dyDescent="0.25">
      <c r="C1921" s="3"/>
      <c r="J1921" s="30"/>
    </row>
    <row r="1922" spans="3:10" x14ac:dyDescent="0.25">
      <c r="C1922" s="3"/>
      <c r="J1922" s="30"/>
    </row>
    <row r="1923" spans="3:10" x14ac:dyDescent="0.25">
      <c r="C1923" s="3"/>
      <c r="J1923" s="30"/>
    </row>
    <row r="1924" spans="3:10" x14ac:dyDescent="0.25">
      <c r="C1924" s="3"/>
      <c r="J1924" s="30"/>
    </row>
    <row r="1925" spans="3:10" x14ac:dyDescent="0.25">
      <c r="C1925" s="3"/>
      <c r="J1925" s="30"/>
    </row>
    <row r="1926" spans="3:10" x14ac:dyDescent="0.25">
      <c r="C1926" s="3"/>
      <c r="J1926" s="30"/>
    </row>
    <row r="1927" spans="3:10" x14ac:dyDescent="0.25">
      <c r="C1927" s="3"/>
      <c r="J1927" s="30"/>
    </row>
    <row r="1928" spans="3:10" x14ac:dyDescent="0.25">
      <c r="C1928" s="3"/>
      <c r="J1928" s="30"/>
    </row>
    <row r="1929" spans="3:10" x14ac:dyDescent="0.25">
      <c r="C1929" s="3"/>
      <c r="J1929" s="30"/>
    </row>
    <row r="1930" spans="3:10" x14ac:dyDescent="0.25">
      <c r="C1930" s="3"/>
      <c r="J1930" s="30"/>
    </row>
    <row r="1931" spans="3:10" x14ac:dyDescent="0.25">
      <c r="C1931" s="3"/>
      <c r="J1931" s="30"/>
    </row>
    <row r="1932" spans="3:10" x14ac:dyDescent="0.25">
      <c r="C1932" s="3"/>
      <c r="J1932" s="30"/>
    </row>
    <row r="1933" spans="3:10" x14ac:dyDescent="0.25">
      <c r="C1933" s="3"/>
      <c r="J1933" s="30"/>
    </row>
    <row r="1934" spans="3:10" x14ac:dyDescent="0.25">
      <c r="C1934" s="3"/>
      <c r="J1934" s="30"/>
    </row>
    <row r="1935" spans="3:10" x14ac:dyDescent="0.25">
      <c r="C1935" s="3"/>
      <c r="J1935" s="30"/>
    </row>
    <row r="1936" spans="3:10" x14ac:dyDescent="0.25">
      <c r="C1936" s="3"/>
      <c r="J1936" s="30"/>
    </row>
    <row r="1937" spans="3:10" x14ac:dyDescent="0.25">
      <c r="C1937" s="3"/>
      <c r="J1937" s="30"/>
    </row>
    <row r="1938" spans="3:10" x14ac:dyDescent="0.25">
      <c r="C1938" s="3"/>
      <c r="J1938" s="30"/>
    </row>
    <row r="1939" spans="3:10" x14ac:dyDescent="0.25">
      <c r="C1939" s="3"/>
      <c r="J1939" s="30"/>
    </row>
    <row r="1940" spans="3:10" x14ac:dyDescent="0.25">
      <c r="C1940" s="3"/>
      <c r="J1940" s="30"/>
    </row>
    <row r="1941" spans="3:10" x14ac:dyDescent="0.25">
      <c r="C1941" s="3"/>
      <c r="J1941" s="30"/>
    </row>
    <row r="1942" spans="3:10" x14ac:dyDescent="0.25">
      <c r="C1942" s="3"/>
      <c r="J1942" s="30"/>
    </row>
    <row r="1943" spans="3:10" x14ac:dyDescent="0.25">
      <c r="C1943" s="3"/>
      <c r="J1943" s="30"/>
    </row>
    <row r="1944" spans="3:10" x14ac:dyDescent="0.25">
      <c r="C1944" s="3"/>
      <c r="J1944" s="30"/>
    </row>
    <row r="1945" spans="3:10" x14ac:dyDescent="0.25">
      <c r="C1945" s="3"/>
      <c r="J1945" s="30"/>
    </row>
    <row r="1946" spans="3:10" x14ac:dyDescent="0.25">
      <c r="C1946" s="3"/>
      <c r="J1946" s="30"/>
    </row>
    <row r="1947" spans="3:10" x14ac:dyDescent="0.25">
      <c r="C1947" s="3"/>
      <c r="J1947" s="30"/>
    </row>
    <row r="1948" spans="3:10" x14ac:dyDescent="0.25">
      <c r="C1948" s="3"/>
      <c r="J1948" s="30"/>
    </row>
    <row r="1949" spans="3:10" x14ac:dyDescent="0.25">
      <c r="C1949" s="3"/>
      <c r="J1949" s="30"/>
    </row>
    <row r="1950" spans="3:10" x14ac:dyDescent="0.25">
      <c r="C1950" s="3"/>
      <c r="J1950" s="30"/>
    </row>
    <row r="1951" spans="3:10" x14ac:dyDescent="0.25">
      <c r="C1951" s="3"/>
      <c r="J1951" s="30"/>
    </row>
    <row r="1952" spans="3:10" x14ac:dyDescent="0.25">
      <c r="C1952" s="3"/>
      <c r="J1952" s="30"/>
    </row>
    <row r="1953" spans="3:10" x14ac:dyDescent="0.25">
      <c r="C1953" s="3"/>
      <c r="J1953" s="30"/>
    </row>
    <row r="1954" spans="3:10" x14ac:dyDescent="0.25">
      <c r="C1954" s="3"/>
      <c r="J1954" s="30"/>
    </row>
    <row r="1955" spans="3:10" x14ac:dyDescent="0.25">
      <c r="C1955" s="3"/>
      <c r="J1955" s="30"/>
    </row>
    <row r="1956" spans="3:10" x14ac:dyDescent="0.25">
      <c r="C1956" s="3"/>
      <c r="J1956" s="30"/>
    </row>
    <row r="1957" spans="3:10" x14ac:dyDescent="0.25">
      <c r="C1957" s="3"/>
      <c r="J1957" s="30"/>
    </row>
    <row r="1958" spans="3:10" x14ac:dyDescent="0.25">
      <c r="C1958" s="3"/>
      <c r="J1958" s="30"/>
    </row>
    <row r="1959" spans="3:10" x14ac:dyDescent="0.25">
      <c r="C1959" s="3"/>
      <c r="J1959" s="30"/>
    </row>
    <row r="1960" spans="3:10" x14ac:dyDescent="0.25">
      <c r="C1960" s="3"/>
      <c r="J1960" s="30"/>
    </row>
    <row r="1961" spans="3:10" x14ac:dyDescent="0.25">
      <c r="C1961" s="3"/>
      <c r="J1961" s="30"/>
    </row>
    <row r="1962" spans="3:10" x14ac:dyDescent="0.25">
      <c r="C1962" s="3"/>
      <c r="J1962" s="30"/>
    </row>
    <row r="1963" spans="3:10" x14ac:dyDescent="0.25">
      <c r="C1963" s="3"/>
      <c r="J1963" s="30"/>
    </row>
    <row r="1964" spans="3:10" x14ac:dyDescent="0.25">
      <c r="C1964" s="3"/>
      <c r="J1964" s="30"/>
    </row>
    <row r="1965" spans="3:10" x14ac:dyDescent="0.25">
      <c r="C1965" s="3"/>
      <c r="J1965" s="30"/>
    </row>
    <row r="1966" spans="3:10" x14ac:dyDescent="0.25">
      <c r="C1966" s="3"/>
      <c r="J1966" s="30"/>
    </row>
    <row r="1967" spans="3:10" x14ac:dyDescent="0.25">
      <c r="C1967" s="3"/>
      <c r="J1967" s="30"/>
    </row>
    <row r="1968" spans="3:10" x14ac:dyDescent="0.25">
      <c r="C1968" s="3"/>
      <c r="J1968" s="30"/>
    </row>
    <row r="1969" spans="3:10" x14ac:dyDescent="0.25">
      <c r="C1969" s="3"/>
      <c r="J1969" s="30"/>
    </row>
    <row r="1970" spans="3:10" x14ac:dyDescent="0.25">
      <c r="C1970" s="3"/>
      <c r="J1970" s="30"/>
    </row>
    <row r="1971" spans="3:10" x14ac:dyDescent="0.25">
      <c r="C1971" s="3"/>
      <c r="J1971" s="30"/>
    </row>
    <row r="1972" spans="3:10" x14ac:dyDescent="0.25">
      <c r="C1972" s="3"/>
      <c r="J1972" s="30"/>
    </row>
    <row r="1973" spans="3:10" x14ac:dyDescent="0.25">
      <c r="C1973" s="3"/>
      <c r="J1973" s="30"/>
    </row>
    <row r="1974" spans="3:10" x14ac:dyDescent="0.25">
      <c r="C1974" s="3"/>
      <c r="J1974" s="30"/>
    </row>
    <row r="1975" spans="3:10" x14ac:dyDescent="0.25">
      <c r="C1975" s="3"/>
      <c r="J1975" s="30"/>
    </row>
    <row r="1976" spans="3:10" x14ac:dyDescent="0.25">
      <c r="C1976" s="3"/>
      <c r="J1976" s="30"/>
    </row>
    <row r="1977" spans="3:10" x14ac:dyDescent="0.25">
      <c r="C1977" s="3"/>
      <c r="J1977" s="30"/>
    </row>
    <row r="1978" spans="3:10" x14ac:dyDescent="0.25">
      <c r="C1978" s="3"/>
      <c r="J1978" s="30"/>
    </row>
    <row r="1979" spans="3:10" x14ac:dyDescent="0.25">
      <c r="C1979" s="3"/>
      <c r="J1979" s="30"/>
    </row>
    <row r="1980" spans="3:10" x14ac:dyDescent="0.25">
      <c r="C1980" s="3"/>
      <c r="J1980" s="30"/>
    </row>
    <row r="1981" spans="3:10" x14ac:dyDescent="0.25">
      <c r="C1981" s="3"/>
      <c r="J1981" s="30"/>
    </row>
    <row r="1982" spans="3:10" x14ac:dyDescent="0.25">
      <c r="C1982" s="3"/>
      <c r="J1982" s="30"/>
    </row>
    <row r="1983" spans="3:10" x14ac:dyDescent="0.25">
      <c r="C1983" s="3"/>
      <c r="J1983" s="30"/>
    </row>
    <row r="1984" spans="3:10" x14ac:dyDescent="0.25">
      <c r="C1984" s="3"/>
      <c r="J1984" s="30"/>
    </row>
    <row r="1985" spans="3:10" x14ac:dyDescent="0.25">
      <c r="C1985" s="3"/>
      <c r="J1985" s="30"/>
    </row>
    <row r="1986" spans="3:10" x14ac:dyDescent="0.25">
      <c r="C1986" s="3"/>
      <c r="J1986" s="30"/>
    </row>
    <row r="1987" spans="3:10" x14ac:dyDescent="0.25">
      <c r="C1987" s="3"/>
      <c r="J1987" s="30"/>
    </row>
    <row r="1988" spans="3:10" x14ac:dyDescent="0.25">
      <c r="C1988" s="3"/>
      <c r="J1988" s="30"/>
    </row>
    <row r="1989" spans="3:10" x14ac:dyDescent="0.25">
      <c r="C1989" s="3"/>
      <c r="J1989" s="30"/>
    </row>
    <row r="1990" spans="3:10" x14ac:dyDescent="0.25">
      <c r="C1990" s="3"/>
      <c r="J1990" s="30"/>
    </row>
    <row r="1991" spans="3:10" x14ac:dyDescent="0.25">
      <c r="C1991" s="3"/>
      <c r="J1991" s="30"/>
    </row>
    <row r="1992" spans="3:10" x14ac:dyDescent="0.25">
      <c r="C1992" s="3"/>
      <c r="J1992" s="30"/>
    </row>
    <row r="1993" spans="3:10" x14ac:dyDescent="0.25">
      <c r="C1993" s="3"/>
      <c r="J1993" s="30"/>
    </row>
    <row r="1994" spans="3:10" x14ac:dyDescent="0.25">
      <c r="C1994" s="3"/>
      <c r="J1994" s="30"/>
    </row>
    <row r="1995" spans="3:10" x14ac:dyDescent="0.25">
      <c r="C1995" s="3"/>
      <c r="J1995" s="30"/>
    </row>
    <row r="1996" spans="3:10" x14ac:dyDescent="0.25">
      <c r="C1996" s="3"/>
      <c r="J1996" s="30"/>
    </row>
    <row r="1997" spans="3:10" x14ac:dyDescent="0.25">
      <c r="C1997" s="3"/>
      <c r="J1997" s="30"/>
    </row>
    <row r="1998" spans="3:10" x14ac:dyDescent="0.25">
      <c r="C1998" s="3"/>
      <c r="J1998" s="30"/>
    </row>
    <row r="1999" spans="3:10" x14ac:dyDescent="0.25">
      <c r="C1999" s="3"/>
      <c r="J1999" s="30"/>
    </row>
    <row r="2000" spans="3:10" x14ac:dyDescent="0.25">
      <c r="C2000" s="3"/>
      <c r="J2000" s="30"/>
    </row>
    <row r="2001" spans="3:10" x14ac:dyDescent="0.25">
      <c r="C2001" s="3"/>
      <c r="J2001" s="30"/>
    </row>
    <row r="2002" spans="3:10" x14ac:dyDescent="0.25">
      <c r="C2002" s="3"/>
      <c r="J2002" s="30"/>
    </row>
    <row r="2003" spans="3:10" x14ac:dyDescent="0.25">
      <c r="C2003" s="3"/>
      <c r="J2003" s="30"/>
    </row>
    <row r="2004" spans="3:10" x14ac:dyDescent="0.25">
      <c r="C2004" s="3"/>
      <c r="J2004" s="30"/>
    </row>
    <row r="2005" spans="3:10" x14ac:dyDescent="0.25">
      <c r="C2005" s="3"/>
      <c r="J2005" s="30"/>
    </row>
    <row r="2006" spans="3:10" x14ac:dyDescent="0.25">
      <c r="C2006" s="3"/>
      <c r="J2006" s="30"/>
    </row>
    <row r="2007" spans="3:10" x14ac:dyDescent="0.25">
      <c r="C2007" s="3"/>
      <c r="J2007" s="30"/>
    </row>
    <row r="2008" spans="3:10" x14ac:dyDescent="0.25">
      <c r="C2008" s="3"/>
      <c r="J2008" s="30"/>
    </row>
    <row r="2009" spans="3:10" x14ac:dyDescent="0.25">
      <c r="C2009" s="3"/>
      <c r="J2009" s="30"/>
    </row>
    <row r="2010" spans="3:10" x14ac:dyDescent="0.25">
      <c r="C2010" s="3"/>
      <c r="J2010" s="30"/>
    </row>
    <row r="2011" spans="3:10" x14ac:dyDescent="0.25">
      <c r="C2011" s="3"/>
      <c r="J2011" s="30"/>
    </row>
    <row r="2012" spans="3:10" x14ac:dyDescent="0.25">
      <c r="C2012" s="3"/>
      <c r="J2012" s="30"/>
    </row>
    <row r="2013" spans="3:10" x14ac:dyDescent="0.25">
      <c r="C2013" s="3"/>
      <c r="J2013" s="30"/>
    </row>
    <row r="2014" spans="3:10" x14ac:dyDescent="0.25">
      <c r="C2014" s="3"/>
      <c r="J2014" s="30"/>
    </row>
    <row r="2015" spans="3:10" x14ac:dyDescent="0.25">
      <c r="C2015" s="3"/>
      <c r="J2015" s="30"/>
    </row>
    <row r="2016" spans="3:10" x14ac:dyDescent="0.25">
      <c r="C2016" s="3"/>
      <c r="J2016" s="30"/>
    </row>
    <row r="2017" spans="3:10" x14ac:dyDescent="0.25">
      <c r="C2017" s="3"/>
      <c r="J2017" s="30"/>
    </row>
    <row r="2018" spans="3:10" x14ac:dyDescent="0.25">
      <c r="C2018" s="3"/>
      <c r="J2018" s="30"/>
    </row>
    <row r="2019" spans="3:10" x14ac:dyDescent="0.25">
      <c r="C2019" s="3"/>
      <c r="J2019" s="30"/>
    </row>
    <row r="2020" spans="3:10" x14ac:dyDescent="0.25">
      <c r="C2020" s="3"/>
      <c r="J2020" s="30"/>
    </row>
    <row r="2021" spans="3:10" x14ac:dyDescent="0.25">
      <c r="C2021" s="3"/>
      <c r="J2021" s="30"/>
    </row>
    <row r="2022" spans="3:10" x14ac:dyDescent="0.25">
      <c r="C2022" s="3"/>
      <c r="J2022" s="30"/>
    </row>
    <row r="2023" spans="3:10" x14ac:dyDescent="0.25">
      <c r="C2023" s="3"/>
      <c r="J2023" s="30"/>
    </row>
    <row r="2024" spans="3:10" x14ac:dyDescent="0.25">
      <c r="C2024" s="3"/>
      <c r="J2024" s="30"/>
    </row>
    <row r="2025" spans="3:10" x14ac:dyDescent="0.25">
      <c r="C2025" s="3"/>
      <c r="J2025" s="30"/>
    </row>
    <row r="2026" spans="3:10" x14ac:dyDescent="0.25">
      <c r="C2026" s="3"/>
      <c r="J2026" s="30"/>
    </row>
    <row r="2027" spans="3:10" x14ac:dyDescent="0.25">
      <c r="C2027" s="3"/>
      <c r="J2027" s="30"/>
    </row>
    <row r="2028" spans="3:10" x14ac:dyDescent="0.25">
      <c r="C2028" s="3"/>
      <c r="J2028" s="30"/>
    </row>
    <row r="2029" spans="3:10" x14ac:dyDescent="0.25">
      <c r="C2029" s="3"/>
      <c r="J2029" s="30"/>
    </row>
    <row r="2030" spans="3:10" x14ac:dyDescent="0.25">
      <c r="C2030" s="3"/>
      <c r="J2030" s="30"/>
    </row>
    <row r="2031" spans="3:10" x14ac:dyDescent="0.25">
      <c r="C2031" s="3"/>
      <c r="J2031" s="30"/>
    </row>
    <row r="2032" spans="3:10" x14ac:dyDescent="0.25">
      <c r="C2032" s="3"/>
      <c r="J2032" s="30"/>
    </row>
    <row r="2033" spans="3:10" x14ac:dyDescent="0.25">
      <c r="C2033" s="3"/>
      <c r="J2033" s="30"/>
    </row>
    <row r="2034" spans="3:10" x14ac:dyDescent="0.25">
      <c r="C2034" s="3"/>
      <c r="J2034" s="30"/>
    </row>
    <row r="2035" spans="3:10" x14ac:dyDescent="0.25">
      <c r="C2035" s="3"/>
      <c r="J2035" s="30"/>
    </row>
    <row r="2036" spans="3:10" x14ac:dyDescent="0.25">
      <c r="C2036" s="3"/>
      <c r="J2036" s="30"/>
    </row>
    <row r="2037" spans="3:10" x14ac:dyDescent="0.25">
      <c r="C2037" s="3"/>
      <c r="J2037" s="30"/>
    </row>
    <row r="2038" spans="3:10" x14ac:dyDescent="0.25">
      <c r="C2038" s="3"/>
      <c r="J2038" s="30"/>
    </row>
    <row r="2039" spans="3:10" x14ac:dyDescent="0.25">
      <c r="C2039" s="3"/>
      <c r="J2039" s="30"/>
    </row>
    <row r="2040" spans="3:10" x14ac:dyDescent="0.25">
      <c r="C2040" s="3"/>
      <c r="J2040" s="30"/>
    </row>
    <row r="2041" spans="3:10" x14ac:dyDescent="0.25">
      <c r="C2041" s="3"/>
      <c r="J2041" s="30"/>
    </row>
    <row r="2042" spans="3:10" x14ac:dyDescent="0.25">
      <c r="C2042" s="3"/>
      <c r="J2042" s="30"/>
    </row>
    <row r="2043" spans="3:10" x14ac:dyDescent="0.25">
      <c r="C2043" s="3"/>
      <c r="J2043" s="30"/>
    </row>
    <row r="2044" spans="3:10" x14ac:dyDescent="0.25">
      <c r="C2044" s="3"/>
      <c r="J2044" s="30"/>
    </row>
    <row r="2045" spans="3:10" x14ac:dyDescent="0.25">
      <c r="C2045" s="3"/>
      <c r="J2045" s="30"/>
    </row>
    <row r="2046" spans="3:10" x14ac:dyDescent="0.25">
      <c r="C2046" s="3"/>
      <c r="J2046" s="30"/>
    </row>
    <row r="2047" spans="3:10" x14ac:dyDescent="0.25">
      <c r="C2047" s="3"/>
      <c r="J2047" s="30"/>
    </row>
    <row r="2048" spans="3:10" x14ac:dyDescent="0.25">
      <c r="C2048" s="3"/>
      <c r="J2048" s="30"/>
    </row>
    <row r="2049" spans="3:10" x14ac:dyDescent="0.25">
      <c r="C2049" s="3"/>
      <c r="J2049" s="30"/>
    </row>
    <row r="2050" spans="3:10" x14ac:dyDescent="0.25">
      <c r="C2050" s="3"/>
      <c r="J2050" s="30"/>
    </row>
    <row r="2051" spans="3:10" x14ac:dyDescent="0.25">
      <c r="C2051" s="3"/>
      <c r="J2051" s="30"/>
    </row>
    <row r="2052" spans="3:10" x14ac:dyDescent="0.25">
      <c r="C2052" s="3"/>
      <c r="J2052" s="30"/>
    </row>
    <row r="2053" spans="3:10" x14ac:dyDescent="0.25">
      <c r="C2053" s="3"/>
      <c r="J2053" s="30"/>
    </row>
    <row r="2054" spans="3:10" x14ac:dyDescent="0.25">
      <c r="C2054" s="3"/>
      <c r="J2054" s="30"/>
    </row>
    <row r="2055" spans="3:10" x14ac:dyDescent="0.25">
      <c r="C2055" s="3"/>
      <c r="J2055" s="30"/>
    </row>
    <row r="2056" spans="3:10" x14ac:dyDescent="0.25">
      <c r="C2056" s="3"/>
      <c r="J2056" s="30"/>
    </row>
    <row r="2057" spans="3:10" x14ac:dyDescent="0.25">
      <c r="C2057" s="3"/>
      <c r="J2057" s="30"/>
    </row>
    <row r="2058" spans="3:10" x14ac:dyDescent="0.25">
      <c r="C2058" s="3"/>
      <c r="J2058" s="30"/>
    </row>
    <row r="2059" spans="3:10" x14ac:dyDescent="0.25">
      <c r="C2059" s="3"/>
      <c r="J2059" s="30"/>
    </row>
    <row r="2060" spans="3:10" x14ac:dyDescent="0.25">
      <c r="C2060" s="3"/>
      <c r="J2060" s="30"/>
    </row>
    <row r="2061" spans="3:10" x14ac:dyDescent="0.25">
      <c r="C2061" s="3"/>
      <c r="J2061" s="30"/>
    </row>
    <row r="2062" spans="3:10" x14ac:dyDescent="0.25">
      <c r="C2062" s="3"/>
      <c r="J2062" s="30"/>
    </row>
    <row r="2063" spans="3:10" x14ac:dyDescent="0.25">
      <c r="C2063" s="3"/>
      <c r="J2063" s="30"/>
    </row>
    <row r="2064" spans="3:10" x14ac:dyDescent="0.25">
      <c r="C2064" s="3"/>
      <c r="J2064" s="30"/>
    </row>
    <row r="2065" spans="3:10" x14ac:dyDescent="0.25">
      <c r="C2065" s="3"/>
      <c r="J2065" s="30"/>
    </row>
    <row r="2066" spans="3:10" x14ac:dyDescent="0.25">
      <c r="C2066" s="3"/>
      <c r="J2066" s="30"/>
    </row>
    <row r="2067" spans="3:10" x14ac:dyDescent="0.25">
      <c r="C2067" s="3"/>
      <c r="J2067" s="30"/>
    </row>
    <row r="2068" spans="3:10" x14ac:dyDescent="0.25">
      <c r="C2068" s="3"/>
      <c r="J2068" s="30"/>
    </row>
    <row r="2069" spans="3:10" x14ac:dyDescent="0.25">
      <c r="C2069" s="3"/>
      <c r="J2069" s="30"/>
    </row>
    <row r="2070" spans="3:10" x14ac:dyDescent="0.25">
      <c r="C2070" s="3"/>
      <c r="J2070" s="30"/>
    </row>
    <row r="2071" spans="3:10" x14ac:dyDescent="0.25">
      <c r="C2071" s="3"/>
      <c r="J2071" s="30"/>
    </row>
    <row r="2072" spans="3:10" x14ac:dyDescent="0.25">
      <c r="C2072" s="3"/>
      <c r="J2072" s="30"/>
    </row>
    <row r="2073" spans="3:10" x14ac:dyDescent="0.25">
      <c r="C2073" s="3"/>
      <c r="J2073" s="30"/>
    </row>
    <row r="2074" spans="3:10" x14ac:dyDescent="0.25">
      <c r="C2074" s="3"/>
      <c r="J2074" s="30"/>
    </row>
    <row r="2075" spans="3:10" x14ac:dyDescent="0.25">
      <c r="C2075" s="3"/>
      <c r="J2075" s="30"/>
    </row>
    <row r="2076" spans="3:10" x14ac:dyDescent="0.25">
      <c r="C2076" s="3"/>
      <c r="J2076" s="30"/>
    </row>
    <row r="2077" spans="3:10" x14ac:dyDescent="0.25">
      <c r="C2077" s="3"/>
      <c r="J2077" s="30"/>
    </row>
    <row r="2078" spans="3:10" x14ac:dyDescent="0.25">
      <c r="C2078" s="3"/>
      <c r="J2078" s="30"/>
    </row>
    <row r="2079" spans="3:10" x14ac:dyDescent="0.25">
      <c r="C2079" s="3"/>
      <c r="J2079" s="30"/>
    </row>
    <row r="2080" spans="3:10" x14ac:dyDescent="0.25">
      <c r="C2080" s="3"/>
      <c r="J2080" s="30"/>
    </row>
    <row r="2081" spans="3:10" x14ac:dyDescent="0.25">
      <c r="C2081" s="3"/>
      <c r="J2081" s="30"/>
    </row>
    <row r="2082" spans="3:10" x14ac:dyDescent="0.25">
      <c r="C2082" s="3"/>
      <c r="J2082" s="30"/>
    </row>
    <row r="2083" spans="3:10" x14ac:dyDescent="0.25">
      <c r="C2083" s="3"/>
      <c r="J2083" s="30"/>
    </row>
    <row r="2084" spans="3:10" x14ac:dyDescent="0.25">
      <c r="C2084" s="3"/>
      <c r="J2084" s="30"/>
    </row>
    <row r="2085" spans="3:10" x14ac:dyDescent="0.25">
      <c r="C2085" s="3"/>
      <c r="J2085" s="30"/>
    </row>
    <row r="2086" spans="3:10" x14ac:dyDescent="0.25">
      <c r="C2086" s="3"/>
      <c r="J2086" s="30"/>
    </row>
    <row r="2087" spans="3:10" x14ac:dyDescent="0.25">
      <c r="C2087" s="3"/>
      <c r="J2087" s="30"/>
    </row>
    <row r="2088" spans="3:10" x14ac:dyDescent="0.25">
      <c r="C2088" s="3"/>
      <c r="J2088" s="30"/>
    </row>
    <row r="2089" spans="3:10" x14ac:dyDescent="0.25">
      <c r="C2089" s="3"/>
      <c r="J2089" s="30"/>
    </row>
    <row r="2090" spans="3:10" x14ac:dyDescent="0.25">
      <c r="C2090" s="3"/>
      <c r="J2090" s="30"/>
    </row>
    <row r="2091" spans="3:10" x14ac:dyDescent="0.25">
      <c r="C2091" s="3"/>
      <c r="J2091" s="30"/>
    </row>
    <row r="2092" spans="3:10" x14ac:dyDescent="0.25">
      <c r="C2092" s="3"/>
      <c r="J2092" s="30"/>
    </row>
    <row r="2093" spans="3:10" x14ac:dyDescent="0.25">
      <c r="C2093" s="3"/>
      <c r="J2093" s="30"/>
    </row>
    <row r="2094" spans="3:10" x14ac:dyDescent="0.25">
      <c r="C2094" s="3"/>
      <c r="J2094" s="30"/>
    </row>
    <row r="2095" spans="3:10" x14ac:dyDescent="0.25">
      <c r="C2095" s="3"/>
      <c r="J2095" s="30"/>
    </row>
    <row r="2096" spans="3:10" x14ac:dyDescent="0.25">
      <c r="C2096" s="3"/>
      <c r="J2096" s="30"/>
    </row>
    <row r="2097" spans="3:10" x14ac:dyDescent="0.25">
      <c r="C2097" s="3"/>
      <c r="J2097" s="30"/>
    </row>
    <row r="2098" spans="3:10" x14ac:dyDescent="0.25">
      <c r="C2098" s="3"/>
      <c r="J2098" s="30"/>
    </row>
    <row r="2099" spans="3:10" x14ac:dyDescent="0.25">
      <c r="C2099" s="3"/>
      <c r="J2099" s="30"/>
    </row>
    <row r="2100" spans="3:10" x14ac:dyDescent="0.25">
      <c r="C2100" s="3"/>
      <c r="J2100" s="30"/>
    </row>
    <row r="2101" spans="3:10" x14ac:dyDescent="0.25">
      <c r="C2101" s="3"/>
      <c r="J2101" s="30"/>
    </row>
    <row r="2102" spans="3:10" x14ac:dyDescent="0.25">
      <c r="C2102" s="3"/>
      <c r="J2102" s="30"/>
    </row>
    <row r="2103" spans="3:10" x14ac:dyDescent="0.25">
      <c r="C2103" s="3"/>
      <c r="J2103" s="30"/>
    </row>
    <row r="2104" spans="3:10" x14ac:dyDescent="0.25">
      <c r="C2104" s="3"/>
      <c r="J2104" s="30"/>
    </row>
    <row r="2105" spans="3:10" x14ac:dyDescent="0.25">
      <c r="C2105" s="3"/>
      <c r="J2105" s="30"/>
    </row>
    <row r="2106" spans="3:10" x14ac:dyDescent="0.25">
      <c r="C2106" s="3"/>
      <c r="J2106" s="30"/>
    </row>
    <row r="2107" spans="3:10" x14ac:dyDescent="0.25">
      <c r="C2107" s="3"/>
      <c r="J2107" s="30"/>
    </row>
    <row r="2108" spans="3:10" x14ac:dyDescent="0.25">
      <c r="C2108" s="3"/>
      <c r="J2108" s="30"/>
    </row>
    <row r="2109" spans="3:10" x14ac:dyDescent="0.25">
      <c r="C2109" s="3"/>
      <c r="J2109" s="30"/>
    </row>
    <row r="2110" spans="3:10" x14ac:dyDescent="0.25">
      <c r="C2110" s="3"/>
      <c r="J2110" s="30"/>
    </row>
    <row r="2111" spans="3:10" x14ac:dyDescent="0.25">
      <c r="C2111" s="3"/>
      <c r="J2111" s="30"/>
    </row>
    <row r="2112" spans="3:10" x14ac:dyDescent="0.25">
      <c r="C2112" s="3"/>
      <c r="J2112" s="30"/>
    </row>
    <row r="2113" spans="3:10" x14ac:dyDescent="0.25">
      <c r="C2113" s="3"/>
      <c r="J2113" s="30"/>
    </row>
    <row r="2114" spans="3:10" x14ac:dyDescent="0.25">
      <c r="C2114" s="3"/>
      <c r="J2114" s="30"/>
    </row>
    <row r="2115" spans="3:10" x14ac:dyDescent="0.25">
      <c r="C2115" s="3"/>
      <c r="J2115" s="30"/>
    </row>
    <row r="2116" spans="3:10" x14ac:dyDescent="0.25">
      <c r="C2116" s="3"/>
      <c r="J2116" s="30"/>
    </row>
    <row r="2117" spans="3:10" x14ac:dyDescent="0.25">
      <c r="C2117" s="3"/>
      <c r="J2117" s="30"/>
    </row>
    <row r="2118" spans="3:10" x14ac:dyDescent="0.25">
      <c r="C2118" s="3"/>
      <c r="J2118" s="30"/>
    </row>
    <row r="2119" spans="3:10" x14ac:dyDescent="0.25">
      <c r="C2119" s="3"/>
      <c r="J2119" s="30"/>
    </row>
    <row r="2120" spans="3:10" x14ac:dyDescent="0.25">
      <c r="C2120" s="3"/>
      <c r="J2120" s="30"/>
    </row>
    <row r="2121" spans="3:10" x14ac:dyDescent="0.25">
      <c r="C2121" s="3"/>
      <c r="J2121" s="30"/>
    </row>
    <row r="2122" spans="3:10" x14ac:dyDescent="0.25">
      <c r="C2122" s="3"/>
      <c r="J2122" s="30"/>
    </row>
    <row r="2123" spans="3:10" x14ac:dyDescent="0.25">
      <c r="C2123" s="3"/>
      <c r="J2123" s="30"/>
    </row>
    <row r="2124" spans="3:10" x14ac:dyDescent="0.25">
      <c r="C2124" s="3"/>
      <c r="J2124" s="30"/>
    </row>
    <row r="2125" spans="3:10" x14ac:dyDescent="0.25">
      <c r="C2125" s="3"/>
      <c r="J2125" s="30"/>
    </row>
    <row r="2126" spans="3:10" x14ac:dyDescent="0.25">
      <c r="C2126" s="3"/>
      <c r="J2126" s="30"/>
    </row>
    <row r="2127" spans="3:10" x14ac:dyDescent="0.25">
      <c r="C2127" s="3"/>
      <c r="J2127" s="30"/>
    </row>
    <row r="2128" spans="3:10" x14ac:dyDescent="0.25">
      <c r="C2128" s="3"/>
      <c r="J2128" s="30"/>
    </row>
    <row r="2129" spans="3:10" x14ac:dyDescent="0.25">
      <c r="C2129" s="3"/>
      <c r="J2129" s="30"/>
    </row>
    <row r="2130" spans="3:10" x14ac:dyDescent="0.25">
      <c r="C2130" s="3"/>
      <c r="J2130" s="30"/>
    </row>
    <row r="2131" spans="3:10" x14ac:dyDescent="0.25">
      <c r="C2131" s="3"/>
      <c r="J2131" s="30"/>
    </row>
    <row r="2132" spans="3:10" x14ac:dyDescent="0.25">
      <c r="C2132" s="3"/>
      <c r="J2132" s="30"/>
    </row>
    <row r="2133" spans="3:10" x14ac:dyDescent="0.25">
      <c r="C2133" s="3"/>
      <c r="J2133" s="30"/>
    </row>
    <row r="2134" spans="3:10" x14ac:dyDescent="0.25">
      <c r="C2134" s="3"/>
      <c r="J2134" s="30"/>
    </row>
    <row r="2135" spans="3:10" x14ac:dyDescent="0.25">
      <c r="C2135" s="3"/>
      <c r="J2135" s="30"/>
    </row>
    <row r="2136" spans="3:10" x14ac:dyDescent="0.25">
      <c r="C2136" s="3"/>
      <c r="J2136" s="30"/>
    </row>
    <row r="2137" spans="3:10" x14ac:dyDescent="0.25">
      <c r="C2137" s="3"/>
      <c r="J2137" s="30"/>
    </row>
    <row r="2138" spans="3:10" x14ac:dyDescent="0.25">
      <c r="C2138" s="3"/>
      <c r="J2138" s="30"/>
    </row>
    <row r="2139" spans="3:10" x14ac:dyDescent="0.25">
      <c r="C2139" s="3"/>
      <c r="J2139" s="30"/>
    </row>
    <row r="2140" spans="3:10" x14ac:dyDescent="0.25">
      <c r="C2140" s="3"/>
      <c r="J2140" s="30"/>
    </row>
    <row r="2141" spans="3:10" x14ac:dyDescent="0.25">
      <c r="C2141" s="3"/>
      <c r="J2141" s="30"/>
    </row>
    <row r="2142" spans="3:10" x14ac:dyDescent="0.25">
      <c r="C2142" s="3"/>
      <c r="J2142" s="30"/>
    </row>
    <row r="2143" spans="3:10" x14ac:dyDescent="0.25">
      <c r="C2143" s="3"/>
      <c r="J2143" s="30"/>
    </row>
    <row r="2144" spans="3:10" x14ac:dyDescent="0.25">
      <c r="C2144" s="3"/>
      <c r="J2144" s="30"/>
    </row>
    <row r="2145" spans="3:10" x14ac:dyDescent="0.25">
      <c r="C2145" s="3"/>
      <c r="J2145" s="30"/>
    </row>
    <row r="2146" spans="3:10" x14ac:dyDescent="0.25">
      <c r="C2146" s="3"/>
      <c r="J2146" s="30"/>
    </row>
    <row r="2147" spans="3:10" x14ac:dyDescent="0.25">
      <c r="C2147" s="3"/>
      <c r="J2147" s="30"/>
    </row>
    <row r="2148" spans="3:10" x14ac:dyDescent="0.25">
      <c r="C2148" s="3"/>
      <c r="J2148" s="30"/>
    </row>
    <row r="2149" spans="3:10" x14ac:dyDescent="0.25">
      <c r="C2149" s="3"/>
      <c r="J2149" s="30"/>
    </row>
    <row r="2150" spans="3:10" x14ac:dyDescent="0.25">
      <c r="C2150" s="3"/>
      <c r="J2150" s="30"/>
    </row>
    <row r="2151" spans="3:10" x14ac:dyDescent="0.25">
      <c r="C2151" s="3"/>
      <c r="J2151" s="30"/>
    </row>
    <row r="2152" spans="3:10" x14ac:dyDescent="0.25">
      <c r="C2152" s="3"/>
      <c r="J2152" s="30"/>
    </row>
    <row r="2153" spans="3:10" x14ac:dyDescent="0.25">
      <c r="C2153" s="3"/>
      <c r="J2153" s="30"/>
    </row>
    <row r="2154" spans="3:10" x14ac:dyDescent="0.25">
      <c r="C2154" s="3"/>
      <c r="J2154" s="30"/>
    </row>
    <row r="2155" spans="3:10" x14ac:dyDescent="0.25">
      <c r="C2155" s="3"/>
      <c r="J2155" s="30"/>
    </row>
    <row r="2156" spans="3:10" x14ac:dyDescent="0.25">
      <c r="C2156" s="3"/>
      <c r="J2156" s="30"/>
    </row>
    <row r="2157" spans="3:10" x14ac:dyDescent="0.25">
      <c r="C2157" s="3"/>
      <c r="J2157" s="30"/>
    </row>
    <row r="2158" spans="3:10" x14ac:dyDescent="0.25">
      <c r="C2158" s="3"/>
      <c r="J2158" s="30"/>
    </row>
    <row r="2159" spans="3:10" x14ac:dyDescent="0.25">
      <c r="C2159" s="3"/>
      <c r="J2159" s="30"/>
    </row>
    <row r="2160" spans="3:10" x14ac:dyDescent="0.25">
      <c r="C2160" s="3"/>
      <c r="J2160" s="30"/>
    </row>
    <row r="2161" spans="3:10" x14ac:dyDescent="0.25">
      <c r="C2161" s="3"/>
      <c r="J2161" s="30"/>
    </row>
    <row r="2162" spans="3:10" x14ac:dyDescent="0.25">
      <c r="C2162" s="3"/>
      <c r="J2162" s="30"/>
    </row>
    <row r="2163" spans="3:10" x14ac:dyDescent="0.25">
      <c r="C2163" s="3"/>
      <c r="J2163" s="30"/>
    </row>
    <row r="2164" spans="3:10" x14ac:dyDescent="0.25">
      <c r="C2164" s="3"/>
      <c r="J2164" s="30"/>
    </row>
    <row r="2165" spans="3:10" x14ac:dyDescent="0.25">
      <c r="C2165" s="3"/>
      <c r="J2165" s="30"/>
    </row>
    <row r="2166" spans="3:10" x14ac:dyDescent="0.25">
      <c r="C2166" s="3"/>
      <c r="J2166" s="30"/>
    </row>
    <row r="2167" spans="3:10" x14ac:dyDescent="0.25">
      <c r="C2167" s="3"/>
      <c r="J2167" s="30"/>
    </row>
    <row r="2168" spans="3:10" x14ac:dyDescent="0.25">
      <c r="C2168" s="3"/>
      <c r="J2168" s="30"/>
    </row>
    <row r="2169" spans="3:10" x14ac:dyDescent="0.25">
      <c r="C2169" s="3"/>
      <c r="J2169" s="30"/>
    </row>
    <row r="2170" spans="3:10" x14ac:dyDescent="0.25">
      <c r="C2170" s="3"/>
      <c r="J2170" s="30"/>
    </row>
    <row r="2171" spans="3:10" x14ac:dyDescent="0.25">
      <c r="C2171" s="3"/>
      <c r="J2171" s="30"/>
    </row>
    <row r="2172" spans="3:10" x14ac:dyDescent="0.25">
      <c r="C2172" s="3"/>
      <c r="J2172" s="30"/>
    </row>
    <row r="2173" spans="3:10" x14ac:dyDescent="0.25">
      <c r="C2173" s="3"/>
      <c r="J2173" s="30"/>
    </row>
    <row r="2174" spans="3:10" x14ac:dyDescent="0.25">
      <c r="C2174" s="3"/>
      <c r="J2174" s="30"/>
    </row>
    <row r="2175" spans="3:10" x14ac:dyDescent="0.25">
      <c r="C2175" s="3"/>
      <c r="J2175" s="30"/>
    </row>
    <row r="2176" spans="3:10" x14ac:dyDescent="0.25">
      <c r="C2176" s="3"/>
      <c r="J2176" s="30"/>
    </row>
    <row r="2177" spans="3:10" x14ac:dyDescent="0.25">
      <c r="C2177" s="3"/>
      <c r="J2177" s="30"/>
    </row>
    <row r="2178" spans="3:10" x14ac:dyDescent="0.25">
      <c r="C2178" s="3"/>
      <c r="J2178" s="30"/>
    </row>
    <row r="2179" spans="3:10" x14ac:dyDescent="0.25">
      <c r="C2179" s="3"/>
      <c r="J2179" s="30"/>
    </row>
    <row r="2180" spans="3:10" x14ac:dyDescent="0.25">
      <c r="C2180" s="3"/>
      <c r="J2180" s="30"/>
    </row>
    <row r="2181" spans="3:10" x14ac:dyDescent="0.25">
      <c r="C2181" s="3"/>
      <c r="J2181" s="30"/>
    </row>
    <row r="2182" spans="3:10" x14ac:dyDescent="0.25">
      <c r="C2182" s="3"/>
      <c r="J2182" s="30"/>
    </row>
    <row r="2183" spans="3:10" x14ac:dyDescent="0.25">
      <c r="C2183" s="3"/>
      <c r="J2183" s="30"/>
    </row>
    <row r="2184" spans="3:10" x14ac:dyDescent="0.25">
      <c r="C2184" s="3"/>
      <c r="J2184" s="30"/>
    </row>
    <row r="2185" spans="3:10" x14ac:dyDescent="0.25">
      <c r="C2185" s="3"/>
      <c r="J2185" s="30"/>
    </row>
    <row r="2186" spans="3:10" x14ac:dyDescent="0.25">
      <c r="C2186" s="3"/>
      <c r="J2186" s="30"/>
    </row>
    <row r="2187" spans="3:10" x14ac:dyDescent="0.25">
      <c r="C2187" s="3"/>
      <c r="J2187" s="30"/>
    </row>
    <row r="2188" spans="3:10" x14ac:dyDescent="0.25">
      <c r="C2188" s="3"/>
      <c r="J2188" s="30"/>
    </row>
    <row r="2189" spans="3:10" x14ac:dyDescent="0.25">
      <c r="C2189" s="3"/>
      <c r="J2189" s="30"/>
    </row>
    <row r="2190" spans="3:10" x14ac:dyDescent="0.25">
      <c r="C2190" s="3"/>
      <c r="J2190" s="30"/>
    </row>
    <row r="2191" spans="3:10" x14ac:dyDescent="0.25">
      <c r="C2191" s="3"/>
      <c r="J2191" s="30"/>
    </row>
    <row r="2192" spans="3:10" x14ac:dyDescent="0.25">
      <c r="C2192" s="3"/>
      <c r="J2192" s="30"/>
    </row>
    <row r="2193" spans="3:10" x14ac:dyDescent="0.25">
      <c r="C2193" s="3"/>
      <c r="J2193" s="30"/>
    </row>
    <row r="2194" spans="3:10" x14ac:dyDescent="0.25">
      <c r="C2194" s="3"/>
      <c r="J2194" s="30"/>
    </row>
    <row r="2195" spans="3:10" x14ac:dyDescent="0.25">
      <c r="C2195" s="3"/>
      <c r="J2195" s="30"/>
    </row>
    <row r="2196" spans="3:10" x14ac:dyDescent="0.25">
      <c r="C2196" s="3"/>
      <c r="J2196" s="30"/>
    </row>
    <row r="2197" spans="3:10" x14ac:dyDescent="0.25">
      <c r="C2197" s="3"/>
      <c r="J2197" s="30"/>
    </row>
    <row r="2198" spans="3:10" x14ac:dyDescent="0.25">
      <c r="C2198" s="3"/>
      <c r="J2198" s="30"/>
    </row>
    <row r="2199" spans="3:10" x14ac:dyDescent="0.25">
      <c r="C2199" s="3"/>
      <c r="J2199" s="30"/>
    </row>
    <row r="2200" spans="3:10" x14ac:dyDescent="0.25">
      <c r="C2200" s="3"/>
      <c r="J2200" s="30"/>
    </row>
    <row r="2201" spans="3:10" x14ac:dyDescent="0.25">
      <c r="C2201" s="3"/>
      <c r="J2201" s="30"/>
    </row>
    <row r="2202" spans="3:10" x14ac:dyDescent="0.25">
      <c r="C2202" s="3"/>
      <c r="J2202" s="30"/>
    </row>
    <row r="2203" spans="3:10" x14ac:dyDescent="0.25">
      <c r="C2203" s="3"/>
      <c r="J2203" s="30"/>
    </row>
    <row r="2204" spans="3:10" x14ac:dyDescent="0.25">
      <c r="C2204" s="3"/>
      <c r="J2204" s="30"/>
    </row>
    <row r="2205" spans="3:10" x14ac:dyDescent="0.25">
      <c r="C2205" s="3"/>
      <c r="J2205" s="30"/>
    </row>
    <row r="2206" spans="3:10" x14ac:dyDescent="0.25">
      <c r="C2206" s="3"/>
      <c r="J2206" s="30"/>
    </row>
    <row r="2207" spans="3:10" x14ac:dyDescent="0.25">
      <c r="C2207" s="3"/>
      <c r="J2207" s="30"/>
    </row>
    <row r="2208" spans="3:10" x14ac:dyDescent="0.25">
      <c r="C2208" s="3"/>
      <c r="J2208" s="30"/>
    </row>
    <row r="2209" spans="3:10" x14ac:dyDescent="0.25">
      <c r="C2209" s="3"/>
      <c r="J2209" s="30"/>
    </row>
    <row r="2210" spans="3:10" x14ac:dyDescent="0.25">
      <c r="C2210" s="3"/>
      <c r="J2210" s="30"/>
    </row>
    <row r="2211" spans="3:10" x14ac:dyDescent="0.25">
      <c r="C2211" s="3"/>
      <c r="J2211" s="30"/>
    </row>
    <row r="2212" spans="3:10" x14ac:dyDescent="0.25">
      <c r="C2212" s="3"/>
      <c r="J2212" s="30"/>
    </row>
    <row r="2213" spans="3:10" x14ac:dyDescent="0.25">
      <c r="C2213" s="3"/>
      <c r="J2213" s="30"/>
    </row>
    <row r="2214" spans="3:10" x14ac:dyDescent="0.25">
      <c r="C2214" s="3"/>
      <c r="J2214" s="30"/>
    </row>
    <row r="2215" spans="3:10" x14ac:dyDescent="0.25">
      <c r="C2215" s="3"/>
      <c r="J2215" s="30"/>
    </row>
    <row r="2216" spans="3:10" x14ac:dyDescent="0.25">
      <c r="C2216" s="3"/>
      <c r="J2216" s="30"/>
    </row>
    <row r="2217" spans="3:10" x14ac:dyDescent="0.25">
      <c r="C2217" s="3"/>
      <c r="J2217" s="30"/>
    </row>
    <row r="2218" spans="3:10" x14ac:dyDescent="0.25">
      <c r="C2218" s="3"/>
      <c r="J2218" s="30"/>
    </row>
    <row r="2219" spans="3:10" x14ac:dyDescent="0.25">
      <c r="C2219" s="3"/>
      <c r="J2219" s="30"/>
    </row>
    <row r="2220" spans="3:10" x14ac:dyDescent="0.25">
      <c r="C2220" s="3"/>
      <c r="J2220" s="30"/>
    </row>
    <row r="2221" spans="3:10" x14ac:dyDescent="0.25">
      <c r="C2221" s="3"/>
      <c r="J2221" s="30"/>
    </row>
    <row r="2222" spans="3:10" x14ac:dyDescent="0.25">
      <c r="C2222" s="3"/>
      <c r="J2222" s="30"/>
    </row>
    <row r="2223" spans="3:10" x14ac:dyDescent="0.25">
      <c r="C2223" s="3"/>
      <c r="J2223" s="30"/>
    </row>
    <row r="2224" spans="3:10" x14ac:dyDescent="0.25">
      <c r="C2224" s="3"/>
      <c r="J2224" s="30"/>
    </row>
    <row r="2225" spans="3:10" x14ac:dyDescent="0.25">
      <c r="C2225" s="3"/>
      <c r="J2225" s="30"/>
    </row>
    <row r="2226" spans="3:10" x14ac:dyDescent="0.25">
      <c r="C2226" s="3"/>
      <c r="J2226" s="30"/>
    </row>
    <row r="2227" spans="3:10" x14ac:dyDescent="0.25">
      <c r="C2227" s="3"/>
      <c r="J2227" s="30"/>
    </row>
    <row r="2228" spans="3:10" x14ac:dyDescent="0.25">
      <c r="C2228" s="3"/>
      <c r="J2228" s="30"/>
    </row>
    <row r="2229" spans="3:10" x14ac:dyDescent="0.25">
      <c r="C2229" s="3"/>
      <c r="J2229" s="30"/>
    </row>
    <row r="2230" spans="3:10" x14ac:dyDescent="0.25">
      <c r="C2230" s="3"/>
      <c r="J2230" s="30"/>
    </row>
    <row r="2231" spans="3:10" x14ac:dyDescent="0.25">
      <c r="C2231" s="3"/>
      <c r="J2231" s="30"/>
    </row>
    <row r="2232" spans="3:10" x14ac:dyDescent="0.25">
      <c r="C2232" s="3"/>
      <c r="J2232" s="30"/>
    </row>
    <row r="2233" spans="3:10" x14ac:dyDescent="0.25">
      <c r="C2233" s="3"/>
      <c r="J2233" s="30"/>
    </row>
    <row r="2234" spans="3:10" x14ac:dyDescent="0.25">
      <c r="C2234" s="3"/>
      <c r="J2234" s="30"/>
    </row>
    <row r="2235" spans="3:10" x14ac:dyDescent="0.25">
      <c r="C2235" s="3"/>
      <c r="J2235" s="30"/>
    </row>
    <row r="2236" spans="3:10" x14ac:dyDescent="0.25">
      <c r="C2236" s="3"/>
      <c r="J2236" s="30"/>
    </row>
    <row r="2237" spans="3:10" x14ac:dyDescent="0.25">
      <c r="C2237" s="3"/>
      <c r="J2237" s="30"/>
    </row>
    <row r="2238" spans="3:10" x14ac:dyDescent="0.25">
      <c r="C2238" s="3"/>
      <c r="J2238" s="30"/>
    </row>
    <row r="2239" spans="3:10" x14ac:dyDescent="0.25">
      <c r="C2239" s="3"/>
      <c r="J2239" s="30"/>
    </row>
    <row r="2240" spans="3:10" x14ac:dyDescent="0.25">
      <c r="C2240" s="3"/>
      <c r="J2240" s="30"/>
    </row>
    <row r="2241" spans="3:10" x14ac:dyDescent="0.25">
      <c r="C2241" s="3"/>
      <c r="J2241" s="30"/>
    </row>
    <row r="2242" spans="3:10" x14ac:dyDescent="0.25">
      <c r="C2242" s="3"/>
      <c r="J2242" s="30"/>
    </row>
    <row r="2243" spans="3:10" x14ac:dyDescent="0.25">
      <c r="C2243" s="3"/>
      <c r="J2243" s="30"/>
    </row>
    <row r="2244" spans="3:10" x14ac:dyDescent="0.25">
      <c r="C2244" s="3"/>
      <c r="J2244" s="30"/>
    </row>
    <row r="2245" spans="3:10" x14ac:dyDescent="0.25">
      <c r="C2245" s="3"/>
      <c r="J2245" s="30"/>
    </row>
    <row r="2246" spans="3:10" x14ac:dyDescent="0.25">
      <c r="C2246" s="3"/>
      <c r="J2246" s="30"/>
    </row>
    <row r="2247" spans="3:10" x14ac:dyDescent="0.25">
      <c r="C2247" s="3"/>
      <c r="J2247" s="30"/>
    </row>
    <row r="2248" spans="3:10" x14ac:dyDescent="0.25">
      <c r="C2248" s="3"/>
      <c r="J2248" s="30"/>
    </row>
    <row r="2249" spans="3:10" x14ac:dyDescent="0.25">
      <c r="C2249" s="3"/>
      <c r="J2249" s="30"/>
    </row>
    <row r="2250" spans="3:10" x14ac:dyDescent="0.25">
      <c r="C2250" s="3"/>
      <c r="J2250" s="30"/>
    </row>
    <row r="2251" spans="3:10" x14ac:dyDescent="0.25">
      <c r="C2251" s="3"/>
      <c r="J2251" s="30"/>
    </row>
    <row r="2252" spans="3:10" x14ac:dyDescent="0.25">
      <c r="C2252" s="3"/>
      <c r="J2252" s="30"/>
    </row>
    <row r="2253" spans="3:10" x14ac:dyDescent="0.25">
      <c r="C2253" s="3"/>
      <c r="J2253" s="30"/>
    </row>
    <row r="2254" spans="3:10" x14ac:dyDescent="0.25">
      <c r="C2254" s="3"/>
      <c r="J2254" s="30"/>
    </row>
    <row r="2255" spans="3:10" x14ac:dyDescent="0.25">
      <c r="C2255" s="3"/>
      <c r="J2255" s="30"/>
    </row>
    <row r="2256" spans="3:10" x14ac:dyDescent="0.25">
      <c r="C2256" s="3"/>
      <c r="J2256" s="30"/>
    </row>
    <row r="2257" spans="3:10" x14ac:dyDescent="0.25">
      <c r="C2257" s="3"/>
      <c r="J2257" s="30"/>
    </row>
    <row r="2258" spans="3:10" x14ac:dyDescent="0.25">
      <c r="C2258" s="3"/>
      <c r="J2258" s="30"/>
    </row>
    <row r="2259" spans="3:10" x14ac:dyDescent="0.25">
      <c r="C2259" s="3"/>
      <c r="J2259" s="30"/>
    </row>
    <row r="2260" spans="3:10" x14ac:dyDescent="0.25">
      <c r="C2260" s="3"/>
      <c r="J2260" s="30"/>
    </row>
    <row r="2261" spans="3:10" x14ac:dyDescent="0.25">
      <c r="C2261" s="3"/>
      <c r="J2261" s="30"/>
    </row>
    <row r="2262" spans="3:10" x14ac:dyDescent="0.25">
      <c r="C2262" s="3"/>
      <c r="J2262" s="30"/>
    </row>
    <row r="2263" spans="3:10" x14ac:dyDescent="0.25">
      <c r="C2263" s="3"/>
      <c r="J2263" s="30"/>
    </row>
    <row r="2264" spans="3:10" x14ac:dyDescent="0.25">
      <c r="C2264" s="3"/>
      <c r="J2264" s="30"/>
    </row>
    <row r="2265" spans="3:10" x14ac:dyDescent="0.25">
      <c r="C2265" s="3"/>
      <c r="J2265" s="30"/>
    </row>
    <row r="2266" spans="3:10" x14ac:dyDescent="0.25">
      <c r="C2266" s="3"/>
      <c r="J2266" s="30"/>
    </row>
    <row r="2267" spans="3:10" x14ac:dyDescent="0.25">
      <c r="C2267" s="3"/>
      <c r="J2267" s="30"/>
    </row>
    <row r="2268" spans="3:10" x14ac:dyDescent="0.25">
      <c r="C2268" s="3"/>
      <c r="J2268" s="30"/>
    </row>
    <row r="2269" spans="3:10" x14ac:dyDescent="0.25">
      <c r="C2269" s="3"/>
      <c r="J2269" s="30"/>
    </row>
    <row r="2270" spans="3:10" x14ac:dyDescent="0.25">
      <c r="C2270" s="3"/>
      <c r="J2270" s="30"/>
    </row>
    <row r="2271" spans="3:10" x14ac:dyDescent="0.25">
      <c r="C2271" s="3"/>
      <c r="J2271" s="30"/>
    </row>
    <row r="2272" spans="3:10" x14ac:dyDescent="0.25">
      <c r="C2272" s="3"/>
      <c r="J2272" s="30"/>
    </row>
    <row r="2273" spans="3:10" x14ac:dyDescent="0.25">
      <c r="C2273" s="3"/>
      <c r="J2273" s="30"/>
    </row>
    <row r="2274" spans="3:10" x14ac:dyDescent="0.25">
      <c r="C2274" s="3"/>
      <c r="J2274" s="30"/>
    </row>
    <row r="2275" spans="3:10" x14ac:dyDescent="0.25">
      <c r="C2275" s="3"/>
      <c r="J2275" s="30"/>
    </row>
    <row r="2276" spans="3:10" x14ac:dyDescent="0.25">
      <c r="C2276" s="3"/>
      <c r="J2276" s="30"/>
    </row>
    <row r="2277" spans="3:10" x14ac:dyDescent="0.25">
      <c r="C2277" s="3"/>
      <c r="J2277" s="30"/>
    </row>
    <row r="2278" spans="3:10" x14ac:dyDescent="0.25">
      <c r="C2278" s="3"/>
      <c r="J2278" s="30"/>
    </row>
    <row r="2279" spans="3:10" x14ac:dyDescent="0.25">
      <c r="C2279" s="3"/>
      <c r="J2279" s="30"/>
    </row>
    <row r="2280" spans="3:10" x14ac:dyDescent="0.25">
      <c r="C2280" s="3"/>
      <c r="J2280" s="30"/>
    </row>
    <row r="2281" spans="3:10" x14ac:dyDescent="0.25">
      <c r="C2281" s="3"/>
      <c r="J2281" s="30"/>
    </row>
    <row r="2282" spans="3:10" x14ac:dyDescent="0.25">
      <c r="C2282" s="3"/>
      <c r="J2282" s="30"/>
    </row>
    <row r="2283" spans="3:10" x14ac:dyDescent="0.25">
      <c r="C2283" s="3"/>
      <c r="J2283" s="30"/>
    </row>
    <row r="2284" spans="3:10" x14ac:dyDescent="0.25">
      <c r="C2284" s="3"/>
      <c r="J2284" s="30"/>
    </row>
    <row r="2285" spans="3:10" x14ac:dyDescent="0.25">
      <c r="C2285" s="3"/>
      <c r="J2285" s="30"/>
    </row>
    <row r="2286" spans="3:10" x14ac:dyDescent="0.25">
      <c r="C2286" s="3"/>
      <c r="J2286" s="30"/>
    </row>
    <row r="2287" spans="3:10" x14ac:dyDescent="0.25">
      <c r="C2287" s="3"/>
      <c r="J2287" s="30"/>
    </row>
    <row r="2288" spans="3:10" x14ac:dyDescent="0.25">
      <c r="C2288" s="3"/>
      <c r="J2288" s="30"/>
    </row>
    <row r="2289" spans="3:10" x14ac:dyDescent="0.25">
      <c r="C2289" s="3"/>
      <c r="J2289" s="30"/>
    </row>
    <row r="2290" spans="3:10" x14ac:dyDescent="0.25">
      <c r="C2290" s="3"/>
      <c r="J2290" s="30"/>
    </row>
    <row r="2291" spans="3:10" x14ac:dyDescent="0.25">
      <c r="C2291" s="3"/>
      <c r="J2291" s="30"/>
    </row>
    <row r="2292" spans="3:10" x14ac:dyDescent="0.25">
      <c r="C2292" s="3"/>
      <c r="J2292" s="30"/>
    </row>
    <row r="2293" spans="3:10" x14ac:dyDescent="0.25">
      <c r="C2293" s="3"/>
      <c r="J2293" s="30"/>
    </row>
    <row r="2294" spans="3:10" x14ac:dyDescent="0.25">
      <c r="C2294" s="3"/>
      <c r="J2294" s="30"/>
    </row>
    <row r="2295" spans="3:10" x14ac:dyDescent="0.25">
      <c r="C2295" s="3"/>
      <c r="J2295" s="30"/>
    </row>
    <row r="2296" spans="3:10" x14ac:dyDescent="0.25">
      <c r="C2296" s="3"/>
      <c r="J2296" s="30"/>
    </row>
    <row r="2297" spans="3:10" x14ac:dyDescent="0.25">
      <c r="C2297" s="3"/>
      <c r="J2297" s="30"/>
    </row>
    <row r="2298" spans="3:10" x14ac:dyDescent="0.25">
      <c r="C2298" s="3"/>
      <c r="J2298" s="30"/>
    </row>
    <row r="2299" spans="3:10" x14ac:dyDescent="0.25">
      <c r="C2299" s="3"/>
      <c r="J2299" s="30"/>
    </row>
    <row r="2300" spans="3:10" x14ac:dyDescent="0.25">
      <c r="C2300" s="3"/>
      <c r="J2300" s="30"/>
    </row>
    <row r="2301" spans="3:10" x14ac:dyDescent="0.25">
      <c r="C2301" s="3"/>
      <c r="J2301" s="30"/>
    </row>
    <row r="2302" spans="3:10" x14ac:dyDescent="0.25">
      <c r="C2302" s="3"/>
      <c r="J2302" s="30"/>
    </row>
    <row r="2303" spans="3:10" x14ac:dyDescent="0.25">
      <c r="C2303" s="3"/>
      <c r="J2303" s="30"/>
    </row>
    <row r="2304" spans="3:10" x14ac:dyDescent="0.25">
      <c r="C2304" s="3"/>
      <c r="J2304" s="30"/>
    </row>
    <row r="2305" spans="3:10" x14ac:dyDescent="0.25">
      <c r="C2305" s="3"/>
      <c r="J2305" s="30"/>
    </row>
    <row r="2306" spans="3:10" x14ac:dyDescent="0.25">
      <c r="C2306" s="3"/>
      <c r="J2306" s="30"/>
    </row>
    <row r="2307" spans="3:10" x14ac:dyDescent="0.25">
      <c r="C2307" s="3"/>
      <c r="J2307" s="30"/>
    </row>
    <row r="2308" spans="3:10" x14ac:dyDescent="0.25">
      <c r="C2308" s="3"/>
      <c r="J2308" s="30"/>
    </row>
    <row r="2309" spans="3:10" x14ac:dyDescent="0.25">
      <c r="C2309" s="3"/>
      <c r="J2309" s="30"/>
    </row>
    <row r="2310" spans="3:10" x14ac:dyDescent="0.25">
      <c r="C2310" s="3"/>
      <c r="J2310" s="30"/>
    </row>
    <row r="2311" spans="3:10" x14ac:dyDescent="0.25">
      <c r="C2311" s="3"/>
      <c r="J2311" s="30"/>
    </row>
    <row r="2312" spans="3:10" x14ac:dyDescent="0.25">
      <c r="C2312" s="3"/>
      <c r="J2312" s="30"/>
    </row>
    <row r="2313" spans="3:10" x14ac:dyDescent="0.25">
      <c r="C2313" s="3"/>
      <c r="J2313" s="30"/>
    </row>
    <row r="2314" spans="3:10" x14ac:dyDescent="0.25">
      <c r="C2314" s="3"/>
      <c r="J2314" s="30"/>
    </row>
    <row r="2315" spans="3:10" x14ac:dyDescent="0.25">
      <c r="C2315" s="3"/>
      <c r="J2315" s="30"/>
    </row>
    <row r="2316" spans="3:10" x14ac:dyDescent="0.25">
      <c r="C2316" s="3"/>
      <c r="J2316" s="30"/>
    </row>
    <row r="2317" spans="3:10" x14ac:dyDescent="0.25">
      <c r="C2317" s="3"/>
      <c r="J2317" s="30"/>
    </row>
    <row r="2318" spans="3:10" x14ac:dyDescent="0.25">
      <c r="C2318" s="3"/>
      <c r="J2318" s="30"/>
    </row>
    <row r="2319" spans="3:10" x14ac:dyDescent="0.25">
      <c r="C2319" s="3"/>
      <c r="J2319" s="30"/>
    </row>
    <row r="2320" spans="3:10" x14ac:dyDescent="0.25">
      <c r="C2320" s="3"/>
      <c r="J2320" s="30"/>
    </row>
    <row r="2321" spans="3:10" x14ac:dyDescent="0.25">
      <c r="C2321" s="3"/>
      <c r="J2321" s="30"/>
    </row>
    <row r="2322" spans="3:10" x14ac:dyDescent="0.25">
      <c r="C2322" s="3"/>
      <c r="J2322" s="30"/>
    </row>
    <row r="2323" spans="3:10" x14ac:dyDescent="0.25">
      <c r="C2323" s="3"/>
      <c r="J2323" s="30"/>
    </row>
    <row r="2324" spans="3:10" x14ac:dyDescent="0.25">
      <c r="C2324" s="3"/>
      <c r="J2324" s="30"/>
    </row>
    <row r="2325" spans="3:10" x14ac:dyDescent="0.25">
      <c r="C2325" s="3"/>
      <c r="J2325" s="30"/>
    </row>
    <row r="2326" spans="3:10" x14ac:dyDescent="0.25">
      <c r="C2326" s="3"/>
      <c r="J2326" s="30"/>
    </row>
    <row r="2327" spans="3:10" x14ac:dyDescent="0.25">
      <c r="C2327" s="3"/>
      <c r="J2327" s="30"/>
    </row>
    <row r="2328" spans="3:10" x14ac:dyDescent="0.25">
      <c r="C2328" s="3"/>
      <c r="J2328" s="30"/>
    </row>
    <row r="2329" spans="3:10" x14ac:dyDescent="0.25">
      <c r="C2329" s="3"/>
      <c r="J2329" s="30"/>
    </row>
    <row r="2330" spans="3:10" x14ac:dyDescent="0.25">
      <c r="C2330" s="3"/>
      <c r="J2330" s="30"/>
    </row>
    <row r="2331" spans="3:10" x14ac:dyDescent="0.25">
      <c r="C2331" s="3"/>
      <c r="J2331" s="30"/>
    </row>
    <row r="2332" spans="3:10" x14ac:dyDescent="0.25">
      <c r="C2332" s="3"/>
      <c r="J2332" s="30"/>
    </row>
    <row r="2333" spans="3:10" x14ac:dyDescent="0.25">
      <c r="C2333" s="3"/>
      <c r="J2333" s="30"/>
    </row>
    <row r="2334" spans="3:10" x14ac:dyDescent="0.25">
      <c r="C2334" s="3"/>
      <c r="J2334" s="30"/>
    </row>
    <row r="2335" spans="3:10" x14ac:dyDescent="0.25">
      <c r="C2335" s="3"/>
      <c r="J2335" s="30"/>
    </row>
    <row r="2336" spans="3:10" x14ac:dyDescent="0.25">
      <c r="C2336" s="3"/>
      <c r="J2336" s="30"/>
    </row>
    <row r="2337" spans="3:10" x14ac:dyDescent="0.25">
      <c r="C2337" s="3"/>
      <c r="J2337" s="30"/>
    </row>
    <row r="2338" spans="3:10" x14ac:dyDescent="0.25">
      <c r="C2338" s="3"/>
      <c r="J2338" s="30"/>
    </row>
    <row r="2339" spans="3:10" x14ac:dyDescent="0.25">
      <c r="C2339" s="3"/>
      <c r="J2339" s="30"/>
    </row>
    <row r="2340" spans="3:10" x14ac:dyDescent="0.25">
      <c r="C2340" s="3"/>
      <c r="J2340" s="30"/>
    </row>
    <row r="2341" spans="3:10" x14ac:dyDescent="0.25">
      <c r="C2341" s="3"/>
      <c r="J2341" s="30"/>
    </row>
    <row r="2342" spans="3:10" x14ac:dyDescent="0.25">
      <c r="C2342" s="3"/>
      <c r="J2342" s="30"/>
    </row>
    <row r="2343" spans="3:10" x14ac:dyDescent="0.25">
      <c r="C2343" s="3"/>
      <c r="J2343" s="30"/>
    </row>
    <row r="2344" spans="3:10" x14ac:dyDescent="0.25">
      <c r="C2344" s="3"/>
      <c r="J2344" s="30"/>
    </row>
    <row r="2345" spans="3:10" x14ac:dyDescent="0.25">
      <c r="C2345" s="3"/>
      <c r="J2345" s="30"/>
    </row>
    <row r="2346" spans="3:10" x14ac:dyDescent="0.25">
      <c r="C2346" s="3"/>
      <c r="J2346" s="30"/>
    </row>
    <row r="2347" spans="3:10" x14ac:dyDescent="0.25">
      <c r="C2347" s="3"/>
      <c r="J2347" s="30"/>
    </row>
    <row r="2348" spans="3:10" x14ac:dyDescent="0.25">
      <c r="C2348" s="3"/>
      <c r="J2348" s="30"/>
    </row>
    <row r="2349" spans="3:10" x14ac:dyDescent="0.25">
      <c r="C2349" s="3"/>
      <c r="J2349" s="30"/>
    </row>
    <row r="2350" spans="3:10" x14ac:dyDescent="0.25">
      <c r="C2350" s="3"/>
      <c r="J2350" s="30"/>
    </row>
    <row r="2351" spans="3:10" x14ac:dyDescent="0.25">
      <c r="C2351" s="3"/>
      <c r="J2351" s="30"/>
    </row>
    <row r="2352" spans="3:10" x14ac:dyDescent="0.25">
      <c r="C2352" s="3"/>
      <c r="J2352" s="30"/>
    </row>
    <row r="2353" spans="3:10" x14ac:dyDescent="0.25">
      <c r="C2353" s="3"/>
      <c r="J2353" s="30"/>
    </row>
    <row r="2354" spans="3:10" x14ac:dyDescent="0.25">
      <c r="C2354" s="3"/>
      <c r="J2354" s="30"/>
    </row>
    <row r="2355" spans="3:10" x14ac:dyDescent="0.25">
      <c r="C2355" s="3"/>
      <c r="J2355" s="30"/>
    </row>
    <row r="2356" spans="3:10" x14ac:dyDescent="0.25">
      <c r="C2356" s="3"/>
      <c r="J2356" s="30"/>
    </row>
    <row r="2357" spans="3:10" x14ac:dyDescent="0.25">
      <c r="C2357" s="3"/>
      <c r="J2357" s="30"/>
    </row>
    <row r="2358" spans="3:10" x14ac:dyDescent="0.25">
      <c r="C2358" s="3"/>
      <c r="J2358" s="30"/>
    </row>
    <row r="2359" spans="3:10" x14ac:dyDescent="0.25">
      <c r="C2359" s="3"/>
      <c r="J2359" s="30"/>
    </row>
    <row r="2360" spans="3:10" x14ac:dyDescent="0.25">
      <c r="C2360" s="3"/>
      <c r="J2360" s="30"/>
    </row>
    <row r="2361" spans="3:10" x14ac:dyDescent="0.25">
      <c r="C2361" s="3"/>
      <c r="J2361" s="30"/>
    </row>
    <row r="2362" spans="3:10" x14ac:dyDescent="0.25">
      <c r="C2362" s="3"/>
      <c r="J2362" s="30"/>
    </row>
    <row r="2363" spans="3:10" x14ac:dyDescent="0.25">
      <c r="C2363" s="3"/>
      <c r="J2363" s="30"/>
    </row>
    <row r="2364" spans="3:10" x14ac:dyDescent="0.25">
      <c r="C2364" s="3"/>
      <c r="J2364" s="30"/>
    </row>
    <row r="2365" spans="3:10" x14ac:dyDescent="0.25">
      <c r="C2365" s="3"/>
      <c r="J2365" s="30"/>
    </row>
    <row r="2366" spans="3:10" x14ac:dyDescent="0.25">
      <c r="C2366" s="3"/>
      <c r="J2366" s="30"/>
    </row>
    <row r="2367" spans="3:10" x14ac:dyDescent="0.25">
      <c r="C2367" s="3"/>
      <c r="J2367" s="30"/>
    </row>
    <row r="2368" spans="3:10" x14ac:dyDescent="0.25">
      <c r="C2368" s="3"/>
      <c r="J2368" s="30"/>
    </row>
    <row r="2369" spans="3:10" x14ac:dyDescent="0.25">
      <c r="C2369" s="3"/>
      <c r="J2369" s="30"/>
    </row>
    <row r="2370" spans="3:10" x14ac:dyDescent="0.25">
      <c r="C2370" s="3"/>
      <c r="J2370" s="30"/>
    </row>
    <row r="2371" spans="3:10" x14ac:dyDescent="0.25">
      <c r="C2371" s="3"/>
      <c r="J2371" s="30"/>
    </row>
    <row r="2372" spans="3:10" x14ac:dyDescent="0.25">
      <c r="C2372" s="3"/>
      <c r="J2372" s="30"/>
    </row>
    <row r="2373" spans="3:10" x14ac:dyDescent="0.25">
      <c r="C2373" s="3"/>
      <c r="J2373" s="30"/>
    </row>
    <row r="2374" spans="3:10" x14ac:dyDescent="0.25">
      <c r="C2374" s="3"/>
      <c r="J2374" s="30"/>
    </row>
    <row r="2375" spans="3:10" x14ac:dyDescent="0.25">
      <c r="C2375" s="3"/>
      <c r="J2375" s="30"/>
    </row>
    <row r="2376" spans="3:10" x14ac:dyDescent="0.25">
      <c r="C2376" s="3"/>
      <c r="J2376" s="30"/>
    </row>
    <row r="2377" spans="3:10" x14ac:dyDescent="0.25">
      <c r="C2377" s="3"/>
      <c r="J2377" s="30"/>
    </row>
    <row r="2378" spans="3:10" x14ac:dyDescent="0.25">
      <c r="C2378" s="3"/>
      <c r="J2378" s="30"/>
    </row>
    <row r="2379" spans="3:10" x14ac:dyDescent="0.25">
      <c r="C2379" s="3"/>
      <c r="J2379" s="30"/>
    </row>
    <row r="2380" spans="3:10" x14ac:dyDescent="0.25">
      <c r="C2380" s="3"/>
      <c r="J2380" s="30"/>
    </row>
    <row r="2381" spans="3:10" x14ac:dyDescent="0.25">
      <c r="C2381" s="3"/>
      <c r="J2381" s="30"/>
    </row>
    <row r="2382" spans="3:10" x14ac:dyDescent="0.25">
      <c r="C2382" s="3"/>
      <c r="J2382" s="30"/>
    </row>
    <row r="2383" spans="3:10" x14ac:dyDescent="0.25">
      <c r="C2383" s="3"/>
      <c r="J2383" s="30"/>
    </row>
    <row r="2384" spans="3:10" x14ac:dyDescent="0.25">
      <c r="C2384" s="3"/>
      <c r="J2384" s="30"/>
    </row>
    <row r="2385" spans="3:10" x14ac:dyDescent="0.25">
      <c r="C2385" s="3"/>
      <c r="J2385" s="30"/>
    </row>
    <row r="2386" spans="3:10" x14ac:dyDescent="0.25">
      <c r="C2386" s="3"/>
      <c r="J2386" s="30"/>
    </row>
    <row r="2387" spans="3:10" x14ac:dyDescent="0.25">
      <c r="C2387" s="3"/>
      <c r="J2387" s="30"/>
    </row>
    <row r="2388" spans="3:10" x14ac:dyDescent="0.25">
      <c r="C2388" s="3"/>
      <c r="J2388" s="30"/>
    </row>
    <row r="2389" spans="3:10" x14ac:dyDescent="0.25">
      <c r="C2389" s="3"/>
      <c r="J2389" s="30"/>
    </row>
    <row r="2390" spans="3:10" x14ac:dyDescent="0.25">
      <c r="C2390" s="3"/>
      <c r="J2390" s="30"/>
    </row>
    <row r="2391" spans="3:10" x14ac:dyDescent="0.25">
      <c r="C2391" s="3"/>
      <c r="J2391" s="30"/>
    </row>
    <row r="2392" spans="3:10" x14ac:dyDescent="0.25">
      <c r="C2392" s="3"/>
      <c r="J2392" s="30"/>
    </row>
    <row r="2393" spans="3:10" x14ac:dyDescent="0.25">
      <c r="C2393" s="3"/>
      <c r="J2393" s="30"/>
    </row>
    <row r="2394" spans="3:10" x14ac:dyDescent="0.25">
      <c r="C2394" s="3"/>
      <c r="J2394" s="30"/>
    </row>
    <row r="2395" spans="3:10" x14ac:dyDescent="0.25">
      <c r="C2395" s="3"/>
      <c r="J2395" s="30"/>
    </row>
    <row r="2396" spans="3:10" x14ac:dyDescent="0.25">
      <c r="C2396" s="3"/>
      <c r="J2396" s="30"/>
    </row>
    <row r="2397" spans="3:10" x14ac:dyDescent="0.25">
      <c r="C2397" s="3"/>
      <c r="J2397" s="30"/>
    </row>
    <row r="2398" spans="3:10" x14ac:dyDescent="0.25">
      <c r="C2398" s="3"/>
      <c r="J2398" s="30"/>
    </row>
    <row r="2399" spans="3:10" x14ac:dyDescent="0.25">
      <c r="C2399" s="3"/>
      <c r="J2399" s="30"/>
    </row>
    <row r="2400" spans="3:10" x14ac:dyDescent="0.25">
      <c r="C2400" s="3"/>
      <c r="J2400" s="30"/>
    </row>
    <row r="2401" spans="3:10" x14ac:dyDescent="0.25">
      <c r="C2401" s="3"/>
      <c r="J2401" s="30"/>
    </row>
    <row r="2402" spans="3:10" x14ac:dyDescent="0.25">
      <c r="C2402" s="3"/>
      <c r="J2402" s="30"/>
    </row>
    <row r="2403" spans="3:10" x14ac:dyDescent="0.25">
      <c r="C2403" s="3"/>
      <c r="J2403" s="30"/>
    </row>
    <row r="2404" spans="3:10" x14ac:dyDescent="0.25">
      <c r="C2404" s="3"/>
      <c r="J2404" s="30"/>
    </row>
    <row r="2405" spans="3:10" x14ac:dyDescent="0.25">
      <c r="C2405" s="3"/>
      <c r="J2405" s="30"/>
    </row>
    <row r="2406" spans="3:10" x14ac:dyDescent="0.25">
      <c r="C2406" s="3"/>
      <c r="J2406" s="30"/>
    </row>
    <row r="2407" spans="3:10" x14ac:dyDescent="0.25">
      <c r="C2407" s="3"/>
      <c r="J2407" s="30"/>
    </row>
    <row r="2408" spans="3:10" x14ac:dyDescent="0.25">
      <c r="C2408" s="3"/>
      <c r="J2408" s="30"/>
    </row>
    <row r="2409" spans="3:10" x14ac:dyDescent="0.25">
      <c r="C2409" s="3"/>
      <c r="J2409" s="30"/>
    </row>
    <row r="2410" spans="3:10" x14ac:dyDescent="0.25">
      <c r="C2410" s="3"/>
      <c r="J2410" s="30"/>
    </row>
    <row r="2411" spans="3:10" x14ac:dyDescent="0.25">
      <c r="C2411" s="3"/>
      <c r="J2411" s="30"/>
    </row>
    <row r="2412" spans="3:10" x14ac:dyDescent="0.25">
      <c r="C2412" s="3"/>
      <c r="J2412" s="30"/>
    </row>
    <row r="2413" spans="3:10" x14ac:dyDescent="0.25">
      <c r="C2413" s="3"/>
      <c r="J2413" s="30"/>
    </row>
    <row r="2414" spans="3:10" x14ac:dyDescent="0.25">
      <c r="C2414" s="3"/>
      <c r="J2414" s="30"/>
    </row>
    <row r="2415" spans="3:10" x14ac:dyDescent="0.25">
      <c r="C2415" s="3"/>
      <c r="J2415" s="30"/>
    </row>
    <row r="2416" spans="3:10" x14ac:dyDescent="0.25">
      <c r="C2416" s="3"/>
      <c r="J2416" s="30"/>
    </row>
    <row r="2417" spans="3:10" x14ac:dyDescent="0.25">
      <c r="C2417" s="3"/>
      <c r="J2417" s="30"/>
    </row>
    <row r="2418" spans="3:10" x14ac:dyDescent="0.25">
      <c r="C2418" s="3"/>
      <c r="J2418" s="30"/>
    </row>
    <row r="2419" spans="3:10" x14ac:dyDescent="0.25">
      <c r="C2419" s="3"/>
      <c r="J2419" s="30"/>
    </row>
    <row r="2420" spans="3:10" x14ac:dyDescent="0.25">
      <c r="C2420" s="3"/>
      <c r="J2420" s="30"/>
    </row>
    <row r="2421" spans="3:10" x14ac:dyDescent="0.25">
      <c r="C2421" s="3"/>
      <c r="J2421" s="30"/>
    </row>
    <row r="2422" spans="3:10" x14ac:dyDescent="0.25">
      <c r="C2422" s="3"/>
      <c r="J2422" s="30"/>
    </row>
    <row r="2423" spans="3:10" x14ac:dyDescent="0.25">
      <c r="C2423" s="3"/>
      <c r="J2423" s="30"/>
    </row>
    <row r="2424" spans="3:10" x14ac:dyDescent="0.25">
      <c r="C2424" s="3"/>
      <c r="J2424" s="30"/>
    </row>
    <row r="2425" spans="3:10" x14ac:dyDescent="0.25">
      <c r="C2425" s="3"/>
      <c r="J2425" s="30"/>
    </row>
    <row r="2426" spans="3:10" x14ac:dyDescent="0.25">
      <c r="C2426" s="3"/>
      <c r="J2426" s="30"/>
    </row>
    <row r="2427" spans="3:10" x14ac:dyDescent="0.25">
      <c r="C2427" s="3"/>
      <c r="J2427" s="30"/>
    </row>
    <row r="2428" spans="3:10" x14ac:dyDescent="0.25">
      <c r="C2428" s="3"/>
      <c r="J2428" s="30"/>
    </row>
    <row r="2429" spans="3:10" x14ac:dyDescent="0.25">
      <c r="C2429" s="3"/>
      <c r="J2429" s="30"/>
    </row>
    <row r="2430" spans="3:10" x14ac:dyDescent="0.25">
      <c r="C2430" s="3"/>
      <c r="J2430" s="30"/>
    </row>
    <row r="2431" spans="3:10" x14ac:dyDescent="0.25">
      <c r="C2431" s="3"/>
      <c r="J2431" s="30"/>
    </row>
    <row r="2432" spans="3:10" x14ac:dyDescent="0.25">
      <c r="C2432" s="3"/>
      <c r="J2432" s="30"/>
    </row>
    <row r="2433" spans="3:10" x14ac:dyDescent="0.25">
      <c r="C2433" s="3"/>
      <c r="J2433" s="30"/>
    </row>
    <row r="2434" spans="3:10" x14ac:dyDescent="0.25">
      <c r="C2434" s="3"/>
      <c r="J2434" s="30"/>
    </row>
    <row r="2435" spans="3:10" x14ac:dyDescent="0.25">
      <c r="C2435" s="3"/>
      <c r="J2435" s="30"/>
    </row>
    <row r="2436" spans="3:10" x14ac:dyDescent="0.25">
      <c r="C2436" s="3"/>
      <c r="J2436" s="30"/>
    </row>
    <row r="2437" spans="3:10" x14ac:dyDescent="0.25">
      <c r="C2437" s="3"/>
      <c r="J2437" s="30"/>
    </row>
    <row r="2438" spans="3:10" x14ac:dyDescent="0.25">
      <c r="C2438" s="3"/>
      <c r="J2438" s="30"/>
    </row>
    <row r="2439" spans="3:10" x14ac:dyDescent="0.25">
      <c r="C2439" s="3"/>
      <c r="J2439" s="30"/>
    </row>
    <row r="2440" spans="3:10" x14ac:dyDescent="0.25">
      <c r="C2440" s="3"/>
      <c r="J2440" s="30"/>
    </row>
    <row r="2441" spans="3:10" x14ac:dyDescent="0.25">
      <c r="C2441" s="3"/>
      <c r="J2441" s="30"/>
    </row>
    <row r="2442" spans="3:10" x14ac:dyDescent="0.25">
      <c r="C2442" s="3"/>
      <c r="J2442" s="30"/>
    </row>
    <row r="2443" spans="3:10" x14ac:dyDescent="0.25">
      <c r="C2443" s="3"/>
      <c r="J2443" s="30"/>
    </row>
    <row r="2444" spans="3:10" x14ac:dyDescent="0.25">
      <c r="C2444" s="3"/>
      <c r="J2444" s="30"/>
    </row>
    <row r="2445" spans="3:10" x14ac:dyDescent="0.25">
      <c r="C2445" s="3"/>
      <c r="J2445" s="30"/>
    </row>
    <row r="2446" spans="3:10" x14ac:dyDescent="0.25">
      <c r="C2446" s="3"/>
      <c r="J2446" s="30"/>
    </row>
    <row r="2447" spans="3:10" x14ac:dyDescent="0.25">
      <c r="C2447" s="3"/>
      <c r="J2447" s="30"/>
    </row>
    <row r="2448" spans="3:10" x14ac:dyDescent="0.25">
      <c r="C2448" s="3"/>
      <c r="J2448" s="30"/>
    </row>
    <row r="2449" spans="3:10" x14ac:dyDescent="0.25">
      <c r="C2449" s="3"/>
      <c r="J2449" s="30"/>
    </row>
    <row r="2450" spans="3:10" x14ac:dyDescent="0.25">
      <c r="C2450" s="3"/>
      <c r="J2450" s="30"/>
    </row>
    <row r="2451" spans="3:10" x14ac:dyDescent="0.25">
      <c r="C2451" s="3"/>
      <c r="J2451" s="30"/>
    </row>
    <row r="2452" spans="3:10" x14ac:dyDescent="0.25">
      <c r="C2452" s="3"/>
      <c r="J2452" s="30"/>
    </row>
    <row r="2453" spans="3:10" x14ac:dyDescent="0.25">
      <c r="C2453" s="3"/>
      <c r="J2453" s="30"/>
    </row>
    <row r="2454" spans="3:10" x14ac:dyDescent="0.25">
      <c r="C2454" s="3"/>
      <c r="J2454" s="30"/>
    </row>
    <row r="2455" spans="3:10" x14ac:dyDescent="0.25">
      <c r="C2455" s="3"/>
      <c r="J2455" s="30"/>
    </row>
    <row r="2456" spans="3:10" x14ac:dyDescent="0.25">
      <c r="C2456" s="3"/>
      <c r="J2456" s="30"/>
    </row>
    <row r="2457" spans="3:10" x14ac:dyDescent="0.25">
      <c r="C2457" s="3"/>
      <c r="J2457" s="30"/>
    </row>
    <row r="2458" spans="3:10" x14ac:dyDescent="0.25">
      <c r="C2458" s="3"/>
      <c r="J2458" s="30"/>
    </row>
    <row r="2459" spans="3:10" x14ac:dyDescent="0.25">
      <c r="C2459" s="3"/>
      <c r="J2459" s="30"/>
    </row>
    <row r="2460" spans="3:10" x14ac:dyDescent="0.25">
      <c r="C2460" s="3"/>
      <c r="J2460" s="30"/>
    </row>
    <row r="2461" spans="3:10" x14ac:dyDescent="0.25">
      <c r="C2461" s="3"/>
      <c r="J2461" s="30"/>
    </row>
    <row r="2462" spans="3:10" x14ac:dyDescent="0.25">
      <c r="C2462" s="3"/>
      <c r="J2462" s="30"/>
    </row>
    <row r="2463" spans="3:10" x14ac:dyDescent="0.25">
      <c r="C2463" s="3"/>
      <c r="J2463" s="30"/>
    </row>
    <row r="2464" spans="3:10" x14ac:dyDescent="0.25">
      <c r="C2464" s="3"/>
      <c r="J2464" s="30"/>
    </row>
    <row r="2465" spans="3:10" x14ac:dyDescent="0.25">
      <c r="C2465" s="3"/>
      <c r="J2465" s="30"/>
    </row>
    <row r="2466" spans="3:10" x14ac:dyDescent="0.25">
      <c r="C2466" s="3"/>
      <c r="J2466" s="30"/>
    </row>
    <row r="2467" spans="3:10" x14ac:dyDescent="0.25">
      <c r="C2467" s="3"/>
      <c r="J2467" s="30"/>
    </row>
    <row r="2468" spans="3:10" x14ac:dyDescent="0.25">
      <c r="C2468" s="3"/>
      <c r="J2468" s="30"/>
    </row>
    <row r="2469" spans="3:10" x14ac:dyDescent="0.25">
      <c r="C2469" s="3"/>
      <c r="J2469" s="30"/>
    </row>
    <row r="2470" spans="3:10" x14ac:dyDescent="0.25">
      <c r="C2470" s="3"/>
      <c r="J2470" s="30"/>
    </row>
    <row r="2471" spans="3:10" x14ac:dyDescent="0.25">
      <c r="C2471" s="3"/>
      <c r="J2471" s="30"/>
    </row>
    <row r="2472" spans="3:10" x14ac:dyDescent="0.25">
      <c r="C2472" s="3"/>
      <c r="J2472" s="30"/>
    </row>
    <row r="2473" spans="3:10" x14ac:dyDescent="0.25">
      <c r="C2473" s="3"/>
      <c r="J2473" s="30"/>
    </row>
    <row r="2474" spans="3:10" x14ac:dyDescent="0.25">
      <c r="C2474" s="3"/>
      <c r="J2474" s="30"/>
    </row>
    <row r="2475" spans="3:10" x14ac:dyDescent="0.25">
      <c r="C2475" s="3"/>
      <c r="J2475" s="30"/>
    </row>
    <row r="2476" spans="3:10" x14ac:dyDescent="0.25">
      <c r="C2476" s="3"/>
      <c r="J2476" s="30"/>
    </row>
    <row r="2477" spans="3:10" x14ac:dyDescent="0.25">
      <c r="C2477" s="3"/>
      <c r="J2477" s="30"/>
    </row>
    <row r="2478" spans="3:10" x14ac:dyDescent="0.25">
      <c r="C2478" s="3"/>
      <c r="J2478" s="30"/>
    </row>
    <row r="2479" spans="3:10" x14ac:dyDescent="0.25">
      <c r="C2479" s="3"/>
      <c r="J2479" s="30"/>
    </row>
    <row r="2480" spans="3:10" x14ac:dyDescent="0.25">
      <c r="C2480" s="3"/>
      <c r="J2480" s="30"/>
    </row>
    <row r="2481" spans="3:10" x14ac:dyDescent="0.25">
      <c r="C2481" s="3"/>
      <c r="J2481" s="30"/>
    </row>
    <row r="2482" spans="3:10" x14ac:dyDescent="0.25">
      <c r="C2482" s="3"/>
      <c r="J2482" s="30"/>
    </row>
    <row r="2483" spans="3:10" x14ac:dyDescent="0.25">
      <c r="C2483" s="3"/>
      <c r="J2483" s="30"/>
    </row>
    <row r="2484" spans="3:10" x14ac:dyDescent="0.25">
      <c r="C2484" s="3"/>
      <c r="J2484" s="30"/>
    </row>
    <row r="2485" spans="3:10" x14ac:dyDescent="0.25">
      <c r="C2485" s="3"/>
      <c r="J2485" s="30"/>
    </row>
    <row r="2486" spans="3:10" x14ac:dyDescent="0.25">
      <c r="C2486" s="3"/>
      <c r="J2486" s="30"/>
    </row>
    <row r="2487" spans="3:10" x14ac:dyDescent="0.25">
      <c r="C2487" s="3"/>
      <c r="J2487" s="30"/>
    </row>
    <row r="2488" spans="3:10" x14ac:dyDescent="0.25">
      <c r="C2488" s="3"/>
      <c r="J2488" s="30"/>
    </row>
    <row r="2489" spans="3:10" x14ac:dyDescent="0.25">
      <c r="C2489" s="3"/>
      <c r="J2489" s="30"/>
    </row>
    <row r="2490" spans="3:10" x14ac:dyDescent="0.25">
      <c r="C2490" s="3"/>
      <c r="J2490" s="30"/>
    </row>
    <row r="2491" spans="3:10" x14ac:dyDescent="0.25">
      <c r="C2491" s="3"/>
      <c r="J2491" s="30"/>
    </row>
    <row r="2492" spans="3:10" x14ac:dyDescent="0.25">
      <c r="C2492" s="3"/>
      <c r="J2492" s="30"/>
    </row>
    <row r="2493" spans="3:10" x14ac:dyDescent="0.25">
      <c r="C2493" s="3"/>
      <c r="J2493" s="30"/>
    </row>
    <row r="2494" spans="3:10" x14ac:dyDescent="0.25">
      <c r="C2494" s="3"/>
      <c r="J2494" s="30"/>
    </row>
    <row r="2495" spans="3:10" x14ac:dyDescent="0.25">
      <c r="C2495" s="3"/>
      <c r="J2495" s="30"/>
    </row>
    <row r="2496" spans="3:10" x14ac:dyDescent="0.25">
      <c r="C2496" s="3"/>
      <c r="J2496" s="30"/>
    </row>
    <row r="2497" spans="3:10" x14ac:dyDescent="0.25">
      <c r="C2497" s="3"/>
      <c r="J2497" s="30"/>
    </row>
    <row r="2498" spans="3:10" x14ac:dyDescent="0.25">
      <c r="C2498" s="3"/>
      <c r="J2498" s="30"/>
    </row>
    <row r="2499" spans="3:10" x14ac:dyDescent="0.25">
      <c r="C2499" s="3"/>
      <c r="J2499" s="30"/>
    </row>
    <row r="2500" spans="3:10" x14ac:dyDescent="0.25">
      <c r="C2500" s="3"/>
      <c r="J2500" s="30"/>
    </row>
    <row r="2501" spans="3:10" x14ac:dyDescent="0.25">
      <c r="C2501" s="3"/>
      <c r="J2501" s="30"/>
    </row>
    <row r="2502" spans="3:10" x14ac:dyDescent="0.25">
      <c r="C2502" s="3"/>
      <c r="J2502" s="30"/>
    </row>
    <row r="2503" spans="3:10" x14ac:dyDescent="0.25">
      <c r="C2503" s="3"/>
      <c r="J2503" s="30"/>
    </row>
    <row r="2504" spans="3:10" x14ac:dyDescent="0.25">
      <c r="C2504" s="3"/>
      <c r="J2504" s="30"/>
    </row>
    <row r="2505" spans="3:10" x14ac:dyDescent="0.25">
      <c r="C2505" s="3"/>
      <c r="J2505" s="30"/>
    </row>
    <row r="2506" spans="3:10" x14ac:dyDescent="0.25">
      <c r="C2506" s="3"/>
      <c r="J2506" s="30"/>
    </row>
    <row r="2507" spans="3:10" x14ac:dyDescent="0.25">
      <c r="C2507" s="3"/>
      <c r="J2507" s="30"/>
    </row>
    <row r="2508" spans="3:10" x14ac:dyDescent="0.25">
      <c r="C2508" s="3"/>
      <c r="J2508" s="30"/>
    </row>
    <row r="2509" spans="3:10" x14ac:dyDescent="0.25">
      <c r="C2509" s="3"/>
      <c r="J2509" s="30"/>
    </row>
    <row r="2510" spans="3:10" x14ac:dyDescent="0.25">
      <c r="C2510" s="3"/>
      <c r="J2510" s="30"/>
    </row>
    <row r="2511" spans="3:10" x14ac:dyDescent="0.25">
      <c r="C2511" s="3"/>
      <c r="J2511" s="30"/>
    </row>
    <row r="2512" spans="3:10" x14ac:dyDescent="0.25">
      <c r="C2512" s="3"/>
      <c r="J2512" s="30"/>
    </row>
    <row r="2513" spans="3:10" x14ac:dyDescent="0.25">
      <c r="C2513" s="3"/>
      <c r="J2513" s="30"/>
    </row>
    <row r="2514" spans="3:10" x14ac:dyDescent="0.25">
      <c r="C2514" s="3"/>
      <c r="J2514" s="30"/>
    </row>
    <row r="2515" spans="3:10" x14ac:dyDescent="0.25">
      <c r="C2515" s="3"/>
      <c r="J2515" s="30"/>
    </row>
    <row r="2516" spans="3:10" x14ac:dyDescent="0.25">
      <c r="C2516" s="3"/>
      <c r="J2516" s="30"/>
    </row>
    <row r="2517" spans="3:10" x14ac:dyDescent="0.25">
      <c r="C2517" s="3"/>
      <c r="J2517" s="30"/>
    </row>
    <row r="2518" spans="3:10" x14ac:dyDescent="0.25">
      <c r="C2518" s="3"/>
      <c r="J2518" s="30"/>
    </row>
    <row r="2519" spans="3:10" x14ac:dyDescent="0.25">
      <c r="C2519" s="3"/>
      <c r="J2519" s="30"/>
    </row>
    <row r="2520" spans="3:10" x14ac:dyDescent="0.25">
      <c r="C2520" s="3"/>
      <c r="J2520" s="30"/>
    </row>
    <row r="2521" spans="3:10" x14ac:dyDescent="0.25">
      <c r="C2521" s="3"/>
      <c r="J2521" s="30"/>
    </row>
    <row r="2522" spans="3:10" x14ac:dyDescent="0.25">
      <c r="C2522" s="3"/>
      <c r="J2522" s="30"/>
    </row>
    <row r="2523" spans="3:10" x14ac:dyDescent="0.25">
      <c r="C2523" s="3"/>
      <c r="J2523" s="30"/>
    </row>
    <row r="2524" spans="3:10" x14ac:dyDescent="0.25">
      <c r="C2524" s="3"/>
      <c r="J2524" s="30"/>
    </row>
    <row r="2525" spans="3:10" x14ac:dyDescent="0.25">
      <c r="C2525" s="3"/>
      <c r="J2525" s="30"/>
    </row>
    <row r="2526" spans="3:10" x14ac:dyDescent="0.25">
      <c r="C2526" s="3"/>
      <c r="J2526" s="30"/>
    </row>
    <row r="2527" spans="3:10" x14ac:dyDescent="0.25">
      <c r="C2527" s="3"/>
      <c r="J2527" s="30"/>
    </row>
    <row r="2528" spans="3:10" x14ac:dyDescent="0.25">
      <c r="C2528" s="3"/>
      <c r="J2528" s="30"/>
    </row>
    <row r="2529" spans="3:10" x14ac:dyDescent="0.25">
      <c r="C2529" s="3"/>
      <c r="J2529" s="30"/>
    </row>
    <row r="2530" spans="3:10" x14ac:dyDescent="0.25">
      <c r="C2530" s="3"/>
      <c r="J2530" s="30"/>
    </row>
    <row r="2531" spans="3:10" x14ac:dyDescent="0.25">
      <c r="C2531" s="3"/>
      <c r="J2531" s="30"/>
    </row>
    <row r="2532" spans="3:10" x14ac:dyDescent="0.25">
      <c r="C2532" s="3"/>
      <c r="J2532" s="30"/>
    </row>
    <row r="2533" spans="3:10" x14ac:dyDescent="0.25">
      <c r="C2533" s="3"/>
      <c r="J2533" s="30"/>
    </row>
    <row r="2534" spans="3:10" x14ac:dyDescent="0.25">
      <c r="C2534" s="3"/>
      <c r="J2534" s="30"/>
    </row>
    <row r="2535" spans="3:10" x14ac:dyDescent="0.25">
      <c r="C2535" s="3"/>
      <c r="J2535" s="30"/>
    </row>
    <row r="2536" spans="3:10" x14ac:dyDescent="0.25">
      <c r="C2536" s="3"/>
      <c r="J2536" s="30"/>
    </row>
    <row r="2537" spans="3:10" x14ac:dyDescent="0.25">
      <c r="C2537" s="3"/>
      <c r="J2537" s="30"/>
    </row>
    <row r="2538" spans="3:10" x14ac:dyDescent="0.25">
      <c r="C2538" s="3"/>
      <c r="J2538" s="30"/>
    </row>
    <row r="2539" spans="3:10" x14ac:dyDescent="0.25">
      <c r="C2539" s="3"/>
      <c r="J2539" s="30"/>
    </row>
    <row r="2540" spans="3:10" x14ac:dyDescent="0.25">
      <c r="C2540" s="3"/>
      <c r="J2540" s="30"/>
    </row>
    <row r="2541" spans="3:10" x14ac:dyDescent="0.25">
      <c r="C2541" s="3"/>
      <c r="J2541" s="30"/>
    </row>
    <row r="2542" spans="3:10" x14ac:dyDescent="0.25">
      <c r="C2542" s="3"/>
      <c r="J2542" s="30"/>
    </row>
    <row r="2543" spans="3:10" x14ac:dyDescent="0.25">
      <c r="C2543" s="3"/>
      <c r="J2543" s="30"/>
    </row>
    <row r="2544" spans="3:10" x14ac:dyDescent="0.25">
      <c r="C2544" s="3"/>
      <c r="J2544" s="30"/>
    </row>
    <row r="2545" spans="3:10" x14ac:dyDescent="0.25">
      <c r="C2545" s="3"/>
      <c r="J2545" s="30"/>
    </row>
    <row r="2546" spans="3:10" x14ac:dyDescent="0.25">
      <c r="C2546" s="3"/>
      <c r="J2546" s="30"/>
    </row>
    <row r="2547" spans="3:10" x14ac:dyDescent="0.25">
      <c r="C2547" s="3"/>
      <c r="J2547" s="30"/>
    </row>
    <row r="2548" spans="3:10" x14ac:dyDescent="0.25">
      <c r="C2548" s="3"/>
      <c r="J2548" s="30"/>
    </row>
    <row r="2549" spans="3:10" x14ac:dyDescent="0.25">
      <c r="C2549" s="3"/>
      <c r="J2549" s="30"/>
    </row>
    <row r="2550" spans="3:10" x14ac:dyDescent="0.25">
      <c r="C2550" s="3"/>
      <c r="J2550" s="30"/>
    </row>
    <row r="2551" spans="3:10" x14ac:dyDescent="0.25">
      <c r="C2551" s="3"/>
      <c r="J2551" s="30"/>
    </row>
    <row r="2552" spans="3:10" x14ac:dyDescent="0.25">
      <c r="C2552" s="3"/>
      <c r="J2552" s="30"/>
    </row>
    <row r="2553" spans="3:10" x14ac:dyDescent="0.25">
      <c r="C2553" s="3"/>
      <c r="J2553" s="30"/>
    </row>
    <row r="2554" spans="3:10" x14ac:dyDescent="0.25">
      <c r="C2554" s="3"/>
      <c r="J2554" s="30"/>
    </row>
    <row r="2555" spans="3:10" x14ac:dyDescent="0.25">
      <c r="C2555" s="3"/>
      <c r="J2555" s="30"/>
    </row>
    <row r="2556" spans="3:10" x14ac:dyDescent="0.25">
      <c r="C2556" s="3"/>
      <c r="J2556" s="30"/>
    </row>
    <row r="2557" spans="3:10" x14ac:dyDescent="0.25">
      <c r="C2557" s="3"/>
      <c r="J2557" s="30"/>
    </row>
    <row r="2558" spans="3:10" x14ac:dyDescent="0.25">
      <c r="C2558" s="3"/>
      <c r="J2558" s="30"/>
    </row>
    <row r="2559" spans="3:10" x14ac:dyDescent="0.25">
      <c r="C2559" s="3"/>
      <c r="J2559" s="30"/>
    </row>
    <row r="2560" spans="3:10" x14ac:dyDescent="0.25">
      <c r="C2560" s="3"/>
      <c r="J2560" s="30"/>
    </row>
    <row r="2561" spans="3:10" x14ac:dyDescent="0.25">
      <c r="C2561" s="3"/>
      <c r="J2561" s="30"/>
    </row>
    <row r="2562" spans="3:10" x14ac:dyDescent="0.25">
      <c r="C2562" s="3"/>
      <c r="J2562" s="30"/>
    </row>
    <row r="2563" spans="3:10" x14ac:dyDescent="0.25">
      <c r="C2563" s="3"/>
      <c r="J2563" s="30"/>
    </row>
    <row r="2564" spans="3:10" x14ac:dyDescent="0.25">
      <c r="C2564" s="3"/>
      <c r="J2564" s="30"/>
    </row>
    <row r="2565" spans="3:10" x14ac:dyDescent="0.25">
      <c r="C2565" s="3"/>
      <c r="J2565" s="30"/>
    </row>
    <row r="2566" spans="3:10" x14ac:dyDescent="0.25">
      <c r="C2566" s="3"/>
      <c r="J2566" s="30"/>
    </row>
    <row r="2567" spans="3:10" x14ac:dyDescent="0.25">
      <c r="C2567" s="3"/>
      <c r="J2567" s="30"/>
    </row>
    <row r="2568" spans="3:10" x14ac:dyDescent="0.25">
      <c r="C2568" s="3"/>
      <c r="J2568" s="30"/>
    </row>
    <row r="2569" spans="3:10" x14ac:dyDescent="0.25">
      <c r="C2569" s="3"/>
      <c r="J2569" s="30"/>
    </row>
    <row r="2570" spans="3:10" x14ac:dyDescent="0.25">
      <c r="C2570" s="3"/>
      <c r="J2570" s="30"/>
    </row>
    <row r="2571" spans="3:10" x14ac:dyDescent="0.25">
      <c r="C2571" s="3"/>
      <c r="J2571" s="30"/>
    </row>
    <row r="2572" spans="3:10" x14ac:dyDescent="0.25">
      <c r="C2572" s="3"/>
      <c r="J2572" s="30"/>
    </row>
    <row r="2573" spans="3:10" x14ac:dyDescent="0.25">
      <c r="C2573" s="3"/>
      <c r="J2573" s="30"/>
    </row>
    <row r="2574" spans="3:10" x14ac:dyDescent="0.25">
      <c r="C2574" s="3"/>
      <c r="J2574" s="30"/>
    </row>
    <row r="2575" spans="3:10" x14ac:dyDescent="0.25">
      <c r="C2575" s="3"/>
      <c r="J2575" s="30"/>
    </row>
    <row r="2576" spans="3:10" x14ac:dyDescent="0.25">
      <c r="C2576" s="3"/>
      <c r="J2576" s="30"/>
    </row>
    <row r="2577" spans="3:10" x14ac:dyDescent="0.25">
      <c r="C2577" s="3"/>
      <c r="J2577" s="30"/>
    </row>
    <row r="2578" spans="3:10" x14ac:dyDescent="0.25">
      <c r="C2578" s="3"/>
      <c r="J2578" s="30"/>
    </row>
    <row r="2579" spans="3:10" x14ac:dyDescent="0.25">
      <c r="C2579" s="3"/>
      <c r="J2579" s="30"/>
    </row>
    <row r="2580" spans="3:10" x14ac:dyDescent="0.25">
      <c r="C2580" s="3"/>
      <c r="J2580" s="30"/>
    </row>
    <row r="2581" spans="3:10" x14ac:dyDescent="0.25">
      <c r="C2581" s="3"/>
      <c r="J2581" s="30"/>
    </row>
    <row r="2582" spans="3:10" x14ac:dyDescent="0.25">
      <c r="C2582" s="3"/>
      <c r="J2582" s="30"/>
    </row>
    <row r="2583" spans="3:10" x14ac:dyDescent="0.25">
      <c r="C2583" s="3"/>
      <c r="J2583" s="30"/>
    </row>
    <row r="2584" spans="3:10" x14ac:dyDescent="0.25">
      <c r="C2584" s="3"/>
      <c r="J2584" s="30"/>
    </row>
    <row r="2585" spans="3:10" x14ac:dyDescent="0.25">
      <c r="C2585" s="3"/>
      <c r="J2585" s="30"/>
    </row>
    <row r="2586" spans="3:10" x14ac:dyDescent="0.25">
      <c r="C2586" s="3"/>
      <c r="J2586" s="30"/>
    </row>
    <row r="2587" spans="3:10" x14ac:dyDescent="0.25">
      <c r="C2587" s="3"/>
      <c r="J2587" s="30"/>
    </row>
    <row r="2588" spans="3:10" x14ac:dyDescent="0.25">
      <c r="C2588" s="3"/>
      <c r="J2588" s="30"/>
    </row>
    <row r="2589" spans="3:10" x14ac:dyDescent="0.25">
      <c r="C2589" s="3"/>
      <c r="J2589" s="30"/>
    </row>
    <row r="2590" spans="3:10" x14ac:dyDescent="0.25">
      <c r="C2590" s="3"/>
      <c r="J2590" s="30"/>
    </row>
    <row r="2591" spans="3:10" x14ac:dyDescent="0.25">
      <c r="C2591" s="3"/>
      <c r="J2591" s="30"/>
    </row>
    <row r="2592" spans="3:10" x14ac:dyDescent="0.25">
      <c r="C2592" s="3"/>
      <c r="J2592" s="30"/>
    </row>
    <row r="2593" spans="3:10" x14ac:dyDescent="0.25">
      <c r="C2593" s="3"/>
      <c r="J2593" s="30"/>
    </row>
    <row r="2594" spans="3:10" x14ac:dyDescent="0.25">
      <c r="C2594" s="3"/>
      <c r="J2594" s="30"/>
    </row>
    <row r="2595" spans="3:10" x14ac:dyDescent="0.25">
      <c r="C2595" s="3"/>
      <c r="J2595" s="30"/>
    </row>
    <row r="2596" spans="3:10" x14ac:dyDescent="0.25">
      <c r="C2596" s="3"/>
      <c r="J2596" s="30"/>
    </row>
    <row r="2597" spans="3:10" x14ac:dyDescent="0.25">
      <c r="C2597" s="3"/>
      <c r="J2597" s="30"/>
    </row>
    <row r="2598" spans="3:10" x14ac:dyDescent="0.25">
      <c r="C2598" s="3"/>
      <c r="J2598" s="30"/>
    </row>
    <row r="2599" spans="3:10" x14ac:dyDescent="0.25">
      <c r="C2599" s="3"/>
      <c r="J2599" s="30"/>
    </row>
    <row r="2600" spans="3:10" x14ac:dyDescent="0.25">
      <c r="C2600" s="3"/>
      <c r="J2600" s="30"/>
    </row>
    <row r="2601" spans="3:10" x14ac:dyDescent="0.25">
      <c r="C2601" s="3"/>
      <c r="J2601" s="30"/>
    </row>
    <row r="2602" spans="3:10" x14ac:dyDescent="0.25">
      <c r="C2602" s="3"/>
      <c r="J2602" s="30"/>
    </row>
    <row r="2603" spans="3:10" x14ac:dyDescent="0.25">
      <c r="C2603" s="3"/>
      <c r="J2603" s="30"/>
    </row>
    <row r="2604" spans="3:10" x14ac:dyDescent="0.25">
      <c r="C2604" s="3"/>
      <c r="J2604" s="30"/>
    </row>
    <row r="2605" spans="3:10" x14ac:dyDescent="0.25">
      <c r="C2605" s="3"/>
      <c r="J2605" s="30"/>
    </row>
    <row r="2606" spans="3:10" x14ac:dyDescent="0.25">
      <c r="C2606" s="3"/>
      <c r="J2606" s="30"/>
    </row>
    <row r="2607" spans="3:10" x14ac:dyDescent="0.25">
      <c r="C2607" s="3"/>
      <c r="J2607" s="30"/>
    </row>
    <row r="2608" spans="3:10" x14ac:dyDescent="0.25">
      <c r="C2608" s="3"/>
      <c r="J2608" s="30"/>
    </row>
    <row r="2609" spans="3:10" x14ac:dyDescent="0.25">
      <c r="C2609" s="3"/>
      <c r="J2609" s="30"/>
    </row>
    <row r="2610" spans="3:10" x14ac:dyDescent="0.25">
      <c r="C2610" s="3"/>
      <c r="J2610" s="30"/>
    </row>
    <row r="2611" spans="3:10" x14ac:dyDescent="0.25">
      <c r="C2611" s="3"/>
      <c r="J2611" s="30"/>
    </row>
    <row r="2612" spans="3:10" x14ac:dyDescent="0.25">
      <c r="C2612" s="3"/>
      <c r="J2612" s="30"/>
    </row>
    <row r="2613" spans="3:10" x14ac:dyDescent="0.25">
      <c r="C2613" s="3"/>
      <c r="J2613" s="30"/>
    </row>
    <row r="2614" spans="3:10" x14ac:dyDescent="0.25">
      <c r="C2614" s="3"/>
      <c r="J2614" s="30"/>
    </row>
    <row r="2615" spans="3:10" x14ac:dyDescent="0.25">
      <c r="C2615" s="3"/>
      <c r="J2615" s="30"/>
    </row>
    <row r="2616" spans="3:10" x14ac:dyDescent="0.25">
      <c r="C2616" s="3"/>
      <c r="J2616" s="30"/>
    </row>
    <row r="2617" spans="3:10" x14ac:dyDescent="0.25">
      <c r="C2617" s="3"/>
      <c r="J2617" s="30"/>
    </row>
    <row r="2618" spans="3:10" x14ac:dyDescent="0.25">
      <c r="C2618" s="3"/>
      <c r="J2618" s="30"/>
    </row>
    <row r="2619" spans="3:10" x14ac:dyDescent="0.25">
      <c r="C2619" s="3"/>
      <c r="J2619" s="30"/>
    </row>
    <row r="2620" spans="3:10" x14ac:dyDescent="0.25">
      <c r="C2620" s="3"/>
      <c r="J2620" s="30"/>
    </row>
    <row r="2621" spans="3:10" x14ac:dyDescent="0.25">
      <c r="C2621" s="3"/>
      <c r="J2621" s="30"/>
    </row>
    <row r="2622" spans="3:10" x14ac:dyDescent="0.25">
      <c r="C2622" s="3"/>
      <c r="J2622" s="30"/>
    </row>
    <row r="2623" spans="3:10" x14ac:dyDescent="0.25">
      <c r="C2623" s="3"/>
      <c r="J2623" s="30"/>
    </row>
    <row r="2624" spans="3:10" x14ac:dyDescent="0.25">
      <c r="C2624" s="3"/>
      <c r="J2624" s="30"/>
    </row>
    <row r="2625" spans="3:10" x14ac:dyDescent="0.25">
      <c r="C2625" s="3"/>
      <c r="J2625" s="30"/>
    </row>
    <row r="2626" spans="3:10" x14ac:dyDescent="0.25">
      <c r="C2626" s="3"/>
      <c r="J2626" s="30"/>
    </row>
    <row r="2627" spans="3:10" x14ac:dyDescent="0.25">
      <c r="C2627" s="3"/>
      <c r="J2627" s="30"/>
    </row>
    <row r="2628" spans="3:10" x14ac:dyDescent="0.25">
      <c r="C2628" s="3"/>
      <c r="J2628" s="30"/>
    </row>
    <row r="2629" spans="3:10" x14ac:dyDescent="0.25">
      <c r="C2629" s="3"/>
      <c r="J2629" s="30"/>
    </row>
    <row r="2630" spans="3:10" x14ac:dyDescent="0.25">
      <c r="C2630" s="3"/>
      <c r="J2630" s="30"/>
    </row>
    <row r="2631" spans="3:10" x14ac:dyDescent="0.25">
      <c r="C2631" s="3"/>
      <c r="J2631" s="30"/>
    </row>
    <row r="2632" spans="3:10" x14ac:dyDescent="0.25">
      <c r="C2632" s="3"/>
      <c r="J2632" s="30"/>
    </row>
    <row r="2633" spans="3:10" x14ac:dyDescent="0.25">
      <c r="C2633" s="3"/>
      <c r="J2633" s="30"/>
    </row>
    <row r="2634" spans="3:10" x14ac:dyDescent="0.25">
      <c r="C2634" s="3"/>
      <c r="J2634" s="30"/>
    </row>
    <row r="2635" spans="3:10" x14ac:dyDescent="0.25">
      <c r="C2635" s="3"/>
      <c r="J2635" s="30"/>
    </row>
    <row r="2636" spans="3:10" x14ac:dyDescent="0.25">
      <c r="C2636" s="3"/>
      <c r="J2636" s="30"/>
    </row>
    <row r="2637" spans="3:10" x14ac:dyDescent="0.25">
      <c r="C2637" s="3"/>
      <c r="J2637" s="30"/>
    </row>
    <row r="2638" spans="3:10" x14ac:dyDescent="0.25">
      <c r="C2638" s="3"/>
      <c r="J2638" s="30"/>
    </row>
    <row r="2639" spans="3:10" x14ac:dyDescent="0.25">
      <c r="C2639" s="3"/>
      <c r="J2639" s="30"/>
    </row>
    <row r="2640" spans="3:10" x14ac:dyDescent="0.25">
      <c r="C2640" s="3"/>
      <c r="J2640" s="30"/>
    </row>
    <row r="2641" spans="3:10" x14ac:dyDescent="0.25">
      <c r="C2641" s="3"/>
      <c r="J2641" s="30"/>
    </row>
    <row r="2642" spans="3:10" x14ac:dyDescent="0.25">
      <c r="C2642" s="3"/>
      <c r="J2642" s="30"/>
    </row>
    <row r="2643" spans="3:10" x14ac:dyDescent="0.25">
      <c r="C2643" s="3"/>
      <c r="J2643" s="30"/>
    </row>
    <row r="2644" spans="3:10" x14ac:dyDescent="0.25">
      <c r="C2644" s="3"/>
      <c r="J2644" s="30"/>
    </row>
    <row r="2645" spans="3:10" x14ac:dyDescent="0.25">
      <c r="C2645" s="3"/>
      <c r="J2645" s="30"/>
    </row>
    <row r="2646" spans="3:10" x14ac:dyDescent="0.25">
      <c r="C2646" s="3"/>
      <c r="J2646" s="30"/>
    </row>
    <row r="2647" spans="3:10" x14ac:dyDescent="0.25">
      <c r="C2647" s="3"/>
      <c r="J2647" s="30"/>
    </row>
    <row r="2648" spans="3:10" x14ac:dyDescent="0.25">
      <c r="C2648" s="3"/>
      <c r="J2648" s="30"/>
    </row>
    <row r="2649" spans="3:10" x14ac:dyDescent="0.25">
      <c r="C2649" s="3"/>
      <c r="J2649" s="30"/>
    </row>
    <row r="2650" spans="3:10" x14ac:dyDescent="0.25">
      <c r="C2650" s="3"/>
      <c r="J2650" s="30"/>
    </row>
    <row r="2651" spans="3:10" x14ac:dyDescent="0.25">
      <c r="C2651" s="3"/>
      <c r="J2651" s="30"/>
    </row>
    <row r="2652" spans="3:10" x14ac:dyDescent="0.25">
      <c r="C2652" s="3"/>
      <c r="J2652" s="30"/>
    </row>
    <row r="2653" spans="3:10" x14ac:dyDescent="0.25">
      <c r="C2653" s="3"/>
      <c r="J2653" s="30"/>
    </row>
    <row r="2654" spans="3:10" x14ac:dyDescent="0.25">
      <c r="C2654" s="3"/>
      <c r="J2654" s="30"/>
    </row>
    <row r="2655" spans="3:10" x14ac:dyDescent="0.25">
      <c r="C2655" s="3"/>
      <c r="J2655" s="30"/>
    </row>
    <row r="2656" spans="3:10" x14ac:dyDescent="0.25">
      <c r="C2656" s="3"/>
      <c r="J2656" s="30"/>
    </row>
    <row r="2657" spans="3:10" x14ac:dyDescent="0.25">
      <c r="C2657" s="3"/>
      <c r="J2657" s="30"/>
    </row>
    <row r="2658" spans="3:10" x14ac:dyDescent="0.25">
      <c r="C2658" s="3"/>
      <c r="J2658" s="30"/>
    </row>
    <row r="2659" spans="3:10" x14ac:dyDescent="0.25">
      <c r="C2659" s="3"/>
      <c r="J2659" s="30"/>
    </row>
    <row r="2660" spans="3:10" x14ac:dyDescent="0.25">
      <c r="C2660" s="3"/>
      <c r="J2660" s="30"/>
    </row>
    <row r="2661" spans="3:10" x14ac:dyDescent="0.25">
      <c r="C2661" s="3"/>
      <c r="J2661" s="30"/>
    </row>
    <row r="2662" spans="3:10" x14ac:dyDescent="0.25">
      <c r="C2662" s="3"/>
      <c r="J2662" s="30"/>
    </row>
    <row r="2663" spans="3:10" x14ac:dyDescent="0.25">
      <c r="C2663" s="3"/>
      <c r="J2663" s="30"/>
    </row>
    <row r="2664" spans="3:10" x14ac:dyDescent="0.25">
      <c r="C2664" s="3"/>
      <c r="J2664" s="30"/>
    </row>
    <row r="2665" spans="3:10" x14ac:dyDescent="0.25">
      <c r="C2665" s="3"/>
      <c r="J2665" s="30"/>
    </row>
    <row r="2666" spans="3:10" x14ac:dyDescent="0.25">
      <c r="C2666" s="3"/>
      <c r="J2666" s="30"/>
    </row>
    <row r="2667" spans="3:10" x14ac:dyDescent="0.25">
      <c r="C2667" s="3"/>
      <c r="J2667" s="30"/>
    </row>
    <row r="2668" spans="3:10" x14ac:dyDescent="0.25">
      <c r="C2668" s="3"/>
      <c r="J2668" s="30"/>
    </row>
    <row r="2669" spans="3:10" x14ac:dyDescent="0.25">
      <c r="C2669" s="3"/>
      <c r="J2669" s="30"/>
    </row>
    <row r="2670" spans="3:10" x14ac:dyDescent="0.25">
      <c r="C2670" s="3"/>
      <c r="J2670" s="30"/>
    </row>
    <row r="2671" spans="3:10" x14ac:dyDescent="0.25">
      <c r="C2671" s="3"/>
      <c r="J2671" s="30"/>
    </row>
    <row r="2672" spans="3:10" x14ac:dyDescent="0.25">
      <c r="C2672" s="3"/>
      <c r="J2672" s="30"/>
    </row>
    <row r="2673" spans="3:10" x14ac:dyDescent="0.25">
      <c r="C2673" s="3"/>
      <c r="J2673" s="30"/>
    </row>
    <row r="2674" spans="3:10" x14ac:dyDescent="0.25">
      <c r="C2674" s="3"/>
      <c r="J2674" s="30"/>
    </row>
    <row r="2675" spans="3:10" x14ac:dyDescent="0.25">
      <c r="C2675" s="3"/>
      <c r="J2675" s="30"/>
    </row>
    <row r="2676" spans="3:10" x14ac:dyDescent="0.25">
      <c r="C2676" s="3"/>
      <c r="J2676" s="30"/>
    </row>
    <row r="2677" spans="3:10" x14ac:dyDescent="0.25">
      <c r="C2677" s="3"/>
      <c r="J2677" s="30"/>
    </row>
    <row r="2678" spans="3:10" x14ac:dyDescent="0.25">
      <c r="C2678" s="3"/>
      <c r="J2678" s="30"/>
    </row>
    <row r="2679" spans="3:10" x14ac:dyDescent="0.25">
      <c r="C2679" s="3"/>
      <c r="J2679" s="30"/>
    </row>
    <row r="2680" spans="3:10" x14ac:dyDescent="0.25">
      <c r="C2680" s="3"/>
      <c r="J2680" s="30"/>
    </row>
    <row r="2681" spans="3:10" x14ac:dyDescent="0.25">
      <c r="C2681" s="3"/>
      <c r="J2681" s="30"/>
    </row>
    <row r="2682" spans="3:10" x14ac:dyDescent="0.25">
      <c r="C2682" s="3"/>
      <c r="J2682" s="30"/>
    </row>
    <row r="2683" spans="3:10" x14ac:dyDescent="0.25">
      <c r="C2683" s="3"/>
      <c r="J2683" s="30"/>
    </row>
    <row r="2684" spans="3:10" x14ac:dyDescent="0.25">
      <c r="C2684" s="3"/>
      <c r="J2684" s="30"/>
    </row>
    <row r="2685" spans="3:10" x14ac:dyDescent="0.25">
      <c r="C2685" s="3"/>
      <c r="J2685" s="30"/>
    </row>
    <row r="2686" spans="3:10" x14ac:dyDescent="0.25">
      <c r="C2686" s="3"/>
      <c r="J2686" s="30"/>
    </row>
    <row r="2687" spans="3:10" x14ac:dyDescent="0.25">
      <c r="C2687" s="3"/>
      <c r="J2687" s="30"/>
    </row>
    <row r="2688" spans="3:10" x14ac:dyDescent="0.25">
      <c r="C2688" s="3"/>
      <c r="J2688" s="30"/>
    </row>
    <row r="2689" spans="3:10" x14ac:dyDescent="0.25">
      <c r="C2689" s="3"/>
      <c r="J2689" s="30"/>
    </row>
    <row r="2690" spans="3:10" x14ac:dyDescent="0.25">
      <c r="C2690" s="3"/>
      <c r="J2690" s="30"/>
    </row>
    <row r="2691" spans="3:10" x14ac:dyDescent="0.25">
      <c r="C2691" s="3"/>
      <c r="J2691" s="30"/>
    </row>
    <row r="2692" spans="3:10" x14ac:dyDescent="0.25">
      <c r="C2692" s="3"/>
      <c r="J2692" s="30"/>
    </row>
    <row r="2693" spans="3:10" x14ac:dyDescent="0.25">
      <c r="C2693" s="3"/>
      <c r="J2693" s="30"/>
    </row>
    <row r="2694" spans="3:10" x14ac:dyDescent="0.25">
      <c r="C2694" s="3"/>
      <c r="J2694" s="30"/>
    </row>
    <row r="2695" spans="3:10" x14ac:dyDescent="0.25">
      <c r="C2695" s="3"/>
      <c r="J2695" s="30"/>
    </row>
    <row r="2696" spans="3:10" x14ac:dyDescent="0.25">
      <c r="C2696" s="3"/>
      <c r="J2696" s="30"/>
    </row>
    <row r="2697" spans="3:10" x14ac:dyDescent="0.25">
      <c r="C2697" s="3"/>
      <c r="J2697" s="30"/>
    </row>
    <row r="2698" spans="3:10" x14ac:dyDescent="0.25">
      <c r="C2698" s="3"/>
      <c r="J2698" s="30"/>
    </row>
    <row r="2699" spans="3:10" x14ac:dyDescent="0.25">
      <c r="C2699" s="3"/>
      <c r="J2699" s="30"/>
    </row>
    <row r="2700" spans="3:10" x14ac:dyDescent="0.25">
      <c r="C2700" s="3"/>
      <c r="J2700" s="30"/>
    </row>
    <row r="2701" spans="3:10" x14ac:dyDescent="0.25">
      <c r="C2701" s="3"/>
      <c r="J2701" s="30"/>
    </row>
    <row r="2702" spans="3:10" x14ac:dyDescent="0.25">
      <c r="C2702" s="3"/>
      <c r="J2702" s="30"/>
    </row>
    <row r="2703" spans="3:10" x14ac:dyDescent="0.25">
      <c r="C2703" s="3"/>
      <c r="J2703" s="30"/>
    </row>
    <row r="2704" spans="3:10" x14ac:dyDescent="0.25">
      <c r="C2704" s="3"/>
      <c r="J2704" s="30"/>
    </row>
    <row r="2705" spans="3:10" x14ac:dyDescent="0.25">
      <c r="C2705" s="3"/>
      <c r="J2705" s="30"/>
    </row>
    <row r="2706" spans="3:10" x14ac:dyDescent="0.25">
      <c r="C2706" s="3"/>
      <c r="J2706" s="30"/>
    </row>
    <row r="2707" spans="3:10" x14ac:dyDescent="0.25">
      <c r="C2707" s="3"/>
      <c r="J2707" s="30"/>
    </row>
    <row r="2708" spans="3:10" x14ac:dyDescent="0.25">
      <c r="C2708" s="3"/>
      <c r="J2708" s="30"/>
    </row>
    <row r="2709" spans="3:10" x14ac:dyDescent="0.25">
      <c r="C2709" s="3"/>
      <c r="J2709" s="30"/>
    </row>
    <row r="2710" spans="3:10" x14ac:dyDescent="0.25">
      <c r="C2710" s="3"/>
      <c r="J2710" s="30"/>
    </row>
    <row r="2711" spans="3:10" x14ac:dyDescent="0.25">
      <c r="C2711" s="3"/>
      <c r="J2711" s="30"/>
    </row>
    <row r="2712" spans="3:10" x14ac:dyDescent="0.25">
      <c r="C2712" s="3"/>
      <c r="J2712" s="30"/>
    </row>
    <row r="2713" spans="3:10" x14ac:dyDescent="0.25">
      <c r="C2713" s="3"/>
      <c r="J2713" s="30"/>
    </row>
    <row r="2714" spans="3:10" x14ac:dyDescent="0.25">
      <c r="C2714" s="3"/>
      <c r="J2714" s="30"/>
    </row>
    <row r="2715" spans="3:10" x14ac:dyDescent="0.25">
      <c r="C2715" s="3"/>
      <c r="J2715" s="30"/>
    </row>
    <row r="2716" spans="3:10" x14ac:dyDescent="0.25">
      <c r="C2716" s="3"/>
      <c r="J2716" s="30"/>
    </row>
    <row r="2717" spans="3:10" x14ac:dyDescent="0.25">
      <c r="C2717" s="3"/>
      <c r="J2717" s="30"/>
    </row>
    <row r="2718" spans="3:10" x14ac:dyDescent="0.25">
      <c r="C2718" s="3"/>
      <c r="J2718" s="30"/>
    </row>
    <row r="2719" spans="3:10" x14ac:dyDescent="0.25">
      <c r="C2719" s="3"/>
      <c r="J2719" s="30"/>
    </row>
    <row r="2720" spans="3:10" x14ac:dyDescent="0.25">
      <c r="C2720" s="3"/>
      <c r="J2720" s="30"/>
    </row>
    <row r="2721" spans="3:10" x14ac:dyDescent="0.25">
      <c r="C2721" s="3"/>
      <c r="J2721" s="30"/>
    </row>
    <row r="2722" spans="3:10" x14ac:dyDescent="0.25">
      <c r="C2722" s="3"/>
      <c r="J2722" s="30"/>
    </row>
    <row r="2723" spans="3:10" x14ac:dyDescent="0.25">
      <c r="C2723" s="3"/>
      <c r="J2723" s="30"/>
    </row>
    <row r="2724" spans="3:10" x14ac:dyDescent="0.25">
      <c r="C2724" s="3"/>
      <c r="J2724" s="30"/>
    </row>
    <row r="2725" spans="3:10" x14ac:dyDescent="0.25">
      <c r="C2725" s="3"/>
      <c r="J2725" s="30"/>
    </row>
    <row r="2726" spans="3:10" x14ac:dyDescent="0.25">
      <c r="C2726" s="3"/>
      <c r="J2726" s="30"/>
    </row>
    <row r="2727" spans="3:10" x14ac:dyDescent="0.25">
      <c r="C2727" s="3"/>
      <c r="J2727" s="30"/>
    </row>
    <row r="2728" spans="3:10" x14ac:dyDescent="0.25">
      <c r="C2728" s="3"/>
      <c r="J2728" s="30"/>
    </row>
    <row r="2729" spans="3:10" x14ac:dyDescent="0.25">
      <c r="C2729" s="3"/>
      <c r="J2729" s="30"/>
    </row>
    <row r="2730" spans="3:10" x14ac:dyDescent="0.25">
      <c r="C2730" s="3"/>
      <c r="J2730" s="30"/>
    </row>
    <row r="2731" spans="3:10" x14ac:dyDescent="0.25">
      <c r="C2731" s="3"/>
      <c r="J2731" s="30"/>
    </row>
    <row r="2732" spans="3:10" x14ac:dyDescent="0.25">
      <c r="C2732" s="3"/>
      <c r="J2732" s="30"/>
    </row>
    <row r="2733" spans="3:10" x14ac:dyDescent="0.25">
      <c r="C2733" s="3"/>
      <c r="J2733" s="30"/>
    </row>
    <row r="2734" spans="3:10" x14ac:dyDescent="0.25">
      <c r="C2734" s="3"/>
      <c r="J2734" s="30"/>
    </row>
    <row r="2735" spans="3:10" x14ac:dyDescent="0.25">
      <c r="C2735" s="3"/>
      <c r="J2735" s="30"/>
    </row>
    <row r="2736" spans="3:10" x14ac:dyDescent="0.25">
      <c r="C2736" s="3"/>
      <c r="J2736" s="30"/>
    </row>
    <row r="2737" spans="3:10" x14ac:dyDescent="0.25">
      <c r="C2737" s="3"/>
      <c r="J2737" s="30"/>
    </row>
    <row r="2738" spans="3:10" x14ac:dyDescent="0.25">
      <c r="C2738" s="3"/>
      <c r="J2738" s="30"/>
    </row>
    <row r="2739" spans="3:10" x14ac:dyDescent="0.25">
      <c r="C2739" s="3"/>
      <c r="J2739" s="30"/>
    </row>
    <row r="2740" spans="3:10" x14ac:dyDescent="0.25">
      <c r="C2740" s="3"/>
      <c r="J2740" s="30"/>
    </row>
    <row r="2741" spans="3:10" x14ac:dyDescent="0.25">
      <c r="C2741" s="3"/>
      <c r="J2741" s="30"/>
    </row>
    <row r="2742" spans="3:10" x14ac:dyDescent="0.25">
      <c r="C2742" s="3"/>
      <c r="J2742" s="30"/>
    </row>
    <row r="2743" spans="3:10" x14ac:dyDescent="0.25">
      <c r="C2743" s="3"/>
      <c r="J2743" s="30"/>
    </row>
    <row r="2744" spans="3:10" x14ac:dyDescent="0.25">
      <c r="C2744" s="3"/>
      <c r="J2744" s="30"/>
    </row>
    <row r="2745" spans="3:10" x14ac:dyDescent="0.25">
      <c r="C2745" s="3"/>
      <c r="J2745" s="30"/>
    </row>
    <row r="2746" spans="3:10" x14ac:dyDescent="0.25">
      <c r="C2746" s="3"/>
      <c r="J2746" s="30"/>
    </row>
    <row r="2747" spans="3:10" x14ac:dyDescent="0.25">
      <c r="C2747" s="3"/>
      <c r="J2747" s="30"/>
    </row>
    <row r="2748" spans="3:10" x14ac:dyDescent="0.25">
      <c r="C2748" s="3"/>
      <c r="J2748" s="30"/>
    </row>
    <row r="2749" spans="3:10" x14ac:dyDescent="0.25">
      <c r="C2749" s="3"/>
      <c r="J2749" s="30"/>
    </row>
    <row r="2750" spans="3:10" x14ac:dyDescent="0.25">
      <c r="C2750" s="3"/>
      <c r="J2750" s="30"/>
    </row>
    <row r="2751" spans="3:10" x14ac:dyDescent="0.25">
      <c r="C2751" s="3"/>
      <c r="J2751" s="30"/>
    </row>
    <row r="2752" spans="3:10" x14ac:dyDescent="0.25">
      <c r="C2752" s="3"/>
      <c r="J2752" s="30"/>
    </row>
    <row r="2753" spans="3:10" x14ac:dyDescent="0.25">
      <c r="C2753" s="3"/>
      <c r="J2753" s="30"/>
    </row>
    <row r="2754" spans="3:10" x14ac:dyDescent="0.25">
      <c r="C2754" s="3"/>
      <c r="J2754" s="30"/>
    </row>
    <row r="2755" spans="3:10" x14ac:dyDescent="0.25">
      <c r="C2755" s="3"/>
      <c r="J2755" s="30"/>
    </row>
    <row r="2756" spans="3:10" x14ac:dyDescent="0.25">
      <c r="C2756" s="3"/>
      <c r="J2756" s="30"/>
    </row>
    <row r="2757" spans="3:10" x14ac:dyDescent="0.25">
      <c r="C2757" s="3"/>
      <c r="J2757" s="30"/>
    </row>
    <row r="2758" spans="3:10" x14ac:dyDescent="0.25">
      <c r="C2758" s="3"/>
      <c r="J2758" s="30"/>
    </row>
    <row r="2759" spans="3:10" x14ac:dyDescent="0.25">
      <c r="C2759" s="3"/>
      <c r="J2759" s="30"/>
    </row>
    <row r="2760" spans="3:10" x14ac:dyDescent="0.25">
      <c r="C2760" s="3"/>
      <c r="J2760" s="30"/>
    </row>
    <row r="2761" spans="3:10" x14ac:dyDescent="0.25">
      <c r="C2761" s="3"/>
      <c r="J2761" s="30"/>
    </row>
    <row r="2762" spans="3:10" x14ac:dyDescent="0.25">
      <c r="C2762" s="3"/>
      <c r="J2762" s="30"/>
    </row>
    <row r="2763" spans="3:10" x14ac:dyDescent="0.25">
      <c r="C2763" s="3"/>
      <c r="J2763" s="30"/>
    </row>
    <row r="2764" spans="3:10" x14ac:dyDescent="0.25">
      <c r="C2764" s="3"/>
      <c r="J2764" s="30"/>
    </row>
    <row r="2765" spans="3:10" x14ac:dyDescent="0.25">
      <c r="C2765" s="3"/>
      <c r="J2765" s="30"/>
    </row>
    <row r="2766" spans="3:10" x14ac:dyDescent="0.25">
      <c r="C2766" s="3"/>
      <c r="J2766" s="30"/>
    </row>
    <row r="2767" spans="3:10" x14ac:dyDescent="0.25">
      <c r="C2767" s="3"/>
      <c r="J2767" s="30"/>
    </row>
    <row r="2768" spans="3:10" x14ac:dyDescent="0.25">
      <c r="C2768" s="3"/>
      <c r="J2768" s="30"/>
    </row>
    <row r="2769" spans="3:10" x14ac:dyDescent="0.25">
      <c r="C2769" s="3"/>
      <c r="J2769" s="30"/>
    </row>
    <row r="2770" spans="3:10" x14ac:dyDescent="0.25">
      <c r="C2770" s="3"/>
      <c r="J2770" s="30"/>
    </row>
    <row r="2771" spans="3:10" x14ac:dyDescent="0.25">
      <c r="C2771" s="3"/>
      <c r="J2771" s="30"/>
    </row>
    <row r="2772" spans="3:10" x14ac:dyDescent="0.25">
      <c r="C2772" s="3"/>
      <c r="J2772" s="30"/>
    </row>
    <row r="2773" spans="3:10" x14ac:dyDescent="0.25">
      <c r="C2773" s="3"/>
      <c r="J2773" s="30"/>
    </row>
    <row r="2774" spans="3:10" x14ac:dyDescent="0.25">
      <c r="C2774" s="3"/>
      <c r="J2774" s="30"/>
    </row>
    <row r="2775" spans="3:10" x14ac:dyDescent="0.25">
      <c r="C2775" s="3"/>
      <c r="J2775" s="30"/>
    </row>
    <row r="2776" spans="3:10" x14ac:dyDescent="0.25">
      <c r="C2776" s="3"/>
      <c r="J2776" s="30"/>
    </row>
    <row r="2777" spans="3:10" x14ac:dyDescent="0.25">
      <c r="C2777" s="3"/>
      <c r="J2777" s="30"/>
    </row>
    <row r="2778" spans="3:10" x14ac:dyDescent="0.25">
      <c r="C2778" s="3"/>
      <c r="J2778" s="30"/>
    </row>
    <row r="2779" spans="3:10" x14ac:dyDescent="0.25">
      <c r="C2779" s="3"/>
      <c r="J2779" s="30"/>
    </row>
    <row r="2780" spans="3:10" x14ac:dyDescent="0.25">
      <c r="C2780" s="3"/>
      <c r="J2780" s="30"/>
    </row>
    <row r="2781" spans="3:10" x14ac:dyDescent="0.25">
      <c r="C2781" s="3"/>
      <c r="J2781" s="30"/>
    </row>
    <row r="2782" spans="3:10" x14ac:dyDescent="0.25">
      <c r="C2782" s="3"/>
      <c r="J2782" s="30"/>
    </row>
    <row r="2783" spans="3:10" x14ac:dyDescent="0.25">
      <c r="C2783" s="3"/>
      <c r="J2783" s="30"/>
    </row>
    <row r="2784" spans="3:10" x14ac:dyDescent="0.25">
      <c r="C2784" s="3"/>
      <c r="J2784" s="30"/>
    </row>
    <row r="2785" spans="3:10" x14ac:dyDescent="0.25">
      <c r="C2785" s="3"/>
      <c r="J2785" s="30"/>
    </row>
    <row r="2786" spans="3:10" x14ac:dyDescent="0.25">
      <c r="C2786" s="3"/>
      <c r="J2786" s="30"/>
    </row>
    <row r="2787" spans="3:10" x14ac:dyDescent="0.25">
      <c r="C2787" s="3"/>
      <c r="J2787" s="30"/>
    </row>
    <row r="2788" spans="3:10" x14ac:dyDescent="0.25">
      <c r="C2788" s="3"/>
      <c r="J2788" s="30"/>
    </row>
    <row r="2789" spans="3:10" x14ac:dyDescent="0.25">
      <c r="C2789" s="3"/>
      <c r="J2789" s="30"/>
    </row>
    <row r="2790" spans="3:10" x14ac:dyDescent="0.25">
      <c r="C2790" s="3"/>
      <c r="J2790" s="30"/>
    </row>
    <row r="2791" spans="3:10" x14ac:dyDescent="0.25">
      <c r="C2791" s="3"/>
      <c r="J2791" s="30"/>
    </row>
    <row r="2792" spans="3:10" x14ac:dyDescent="0.25">
      <c r="C2792" s="3"/>
      <c r="J2792" s="30"/>
    </row>
    <row r="2793" spans="3:10" x14ac:dyDescent="0.25">
      <c r="C2793" s="3"/>
      <c r="J2793" s="30"/>
    </row>
    <row r="2794" spans="3:10" x14ac:dyDescent="0.25">
      <c r="C2794" s="3"/>
      <c r="J2794" s="30"/>
    </row>
    <row r="2795" spans="3:10" x14ac:dyDescent="0.25">
      <c r="C2795" s="3"/>
      <c r="J2795" s="30"/>
    </row>
    <row r="2796" spans="3:10" x14ac:dyDescent="0.25">
      <c r="C2796" s="3"/>
      <c r="J2796" s="30"/>
    </row>
    <row r="2797" spans="3:10" x14ac:dyDescent="0.25">
      <c r="C2797" s="3"/>
      <c r="J2797" s="30"/>
    </row>
    <row r="2798" spans="3:10" x14ac:dyDescent="0.25">
      <c r="C2798" s="3"/>
      <c r="J2798" s="30"/>
    </row>
    <row r="2799" spans="3:10" x14ac:dyDescent="0.25">
      <c r="C2799" s="3"/>
      <c r="J2799" s="30"/>
    </row>
    <row r="2800" spans="3:10" x14ac:dyDescent="0.25">
      <c r="C2800" s="3"/>
      <c r="J2800" s="30"/>
    </row>
    <row r="2801" spans="3:10" x14ac:dyDescent="0.25">
      <c r="C2801" s="3"/>
      <c r="J2801" s="30"/>
    </row>
    <row r="2802" spans="3:10" x14ac:dyDescent="0.25">
      <c r="C2802" s="3"/>
      <c r="J2802" s="30"/>
    </row>
    <row r="2803" spans="3:10" x14ac:dyDescent="0.25">
      <c r="C2803" s="3"/>
      <c r="J2803" s="30"/>
    </row>
    <row r="2804" spans="3:10" x14ac:dyDescent="0.25">
      <c r="C2804" s="3"/>
      <c r="J2804" s="30"/>
    </row>
    <row r="2805" spans="3:10" x14ac:dyDescent="0.25">
      <c r="C2805" s="3"/>
      <c r="J2805" s="30"/>
    </row>
    <row r="2806" spans="3:10" x14ac:dyDescent="0.25">
      <c r="C2806" s="3"/>
      <c r="J2806" s="30"/>
    </row>
    <row r="2807" spans="3:10" x14ac:dyDescent="0.25">
      <c r="C2807" s="3"/>
      <c r="J2807" s="30"/>
    </row>
    <row r="2808" spans="3:10" x14ac:dyDescent="0.25">
      <c r="C2808" s="3"/>
      <c r="J2808" s="30"/>
    </row>
    <row r="2809" spans="3:10" x14ac:dyDescent="0.25">
      <c r="C2809" s="3"/>
      <c r="J2809" s="30"/>
    </row>
    <row r="2810" spans="3:10" x14ac:dyDescent="0.25">
      <c r="C2810" s="3"/>
      <c r="J2810" s="30"/>
    </row>
    <row r="2811" spans="3:10" x14ac:dyDescent="0.25">
      <c r="C2811" s="3"/>
      <c r="J2811" s="30"/>
    </row>
    <row r="2812" spans="3:10" x14ac:dyDescent="0.25">
      <c r="C2812" s="3"/>
      <c r="J2812" s="30"/>
    </row>
    <row r="2813" spans="3:10" x14ac:dyDescent="0.25">
      <c r="C2813" s="3"/>
      <c r="J2813" s="30"/>
    </row>
    <row r="2814" spans="3:10" x14ac:dyDescent="0.25">
      <c r="C2814" s="3"/>
      <c r="J2814" s="30"/>
    </row>
    <row r="2815" spans="3:10" x14ac:dyDescent="0.25">
      <c r="C2815" s="3"/>
      <c r="J2815" s="30"/>
    </row>
    <row r="2816" spans="3:10" x14ac:dyDescent="0.25">
      <c r="C2816" s="3"/>
      <c r="J2816" s="30"/>
    </row>
    <row r="2817" spans="3:10" x14ac:dyDescent="0.25">
      <c r="C2817" s="3"/>
      <c r="J2817" s="30"/>
    </row>
    <row r="2818" spans="3:10" x14ac:dyDescent="0.25">
      <c r="C2818" s="3"/>
      <c r="J2818" s="30"/>
    </row>
    <row r="2819" spans="3:10" x14ac:dyDescent="0.25">
      <c r="C2819" s="3"/>
      <c r="J2819" s="30"/>
    </row>
    <row r="2820" spans="3:10" x14ac:dyDescent="0.25">
      <c r="C2820" s="3"/>
      <c r="J2820" s="30"/>
    </row>
    <row r="2821" spans="3:10" x14ac:dyDescent="0.25">
      <c r="C2821" s="3"/>
      <c r="J2821" s="30"/>
    </row>
    <row r="2822" spans="3:10" x14ac:dyDescent="0.25">
      <c r="C2822" s="3"/>
      <c r="J2822" s="30"/>
    </row>
    <row r="2823" spans="3:10" x14ac:dyDescent="0.25">
      <c r="C2823" s="3"/>
      <c r="J2823" s="30"/>
    </row>
    <row r="2824" spans="3:10" x14ac:dyDescent="0.25">
      <c r="C2824" s="3"/>
      <c r="J2824" s="30"/>
    </row>
    <row r="2825" spans="3:10" x14ac:dyDescent="0.25">
      <c r="C2825" s="3"/>
      <c r="J2825" s="30"/>
    </row>
    <row r="2826" spans="3:10" x14ac:dyDescent="0.25">
      <c r="C2826" s="3"/>
      <c r="J2826" s="30"/>
    </row>
    <row r="2827" spans="3:10" x14ac:dyDescent="0.25">
      <c r="C2827" s="3"/>
      <c r="J2827" s="30"/>
    </row>
    <row r="2828" spans="3:10" x14ac:dyDescent="0.25">
      <c r="C2828" s="3"/>
      <c r="J2828" s="30"/>
    </row>
    <row r="2829" spans="3:10" x14ac:dyDescent="0.25">
      <c r="C2829" s="3"/>
      <c r="J2829" s="30"/>
    </row>
    <row r="2830" spans="3:10" x14ac:dyDescent="0.25">
      <c r="C2830" s="3"/>
      <c r="J2830" s="30"/>
    </row>
    <row r="2831" spans="3:10" x14ac:dyDescent="0.25">
      <c r="C2831" s="3"/>
      <c r="J2831" s="30"/>
    </row>
    <row r="2832" spans="3:10" x14ac:dyDescent="0.25">
      <c r="C2832" s="3"/>
      <c r="J2832" s="30"/>
    </row>
    <row r="2833" spans="3:10" x14ac:dyDescent="0.25">
      <c r="C2833" s="3"/>
      <c r="J2833" s="30"/>
    </row>
    <row r="2834" spans="3:10" x14ac:dyDescent="0.25">
      <c r="C2834" s="3"/>
      <c r="J2834" s="30"/>
    </row>
    <row r="2835" spans="3:10" x14ac:dyDescent="0.25">
      <c r="C2835" s="3"/>
      <c r="J2835" s="30"/>
    </row>
    <row r="2836" spans="3:10" x14ac:dyDescent="0.25">
      <c r="C2836" s="3"/>
      <c r="J2836" s="30"/>
    </row>
    <row r="2837" spans="3:10" x14ac:dyDescent="0.25">
      <c r="C2837" s="3"/>
      <c r="J2837" s="30"/>
    </row>
    <row r="2838" spans="3:10" x14ac:dyDescent="0.25">
      <c r="C2838" s="3"/>
      <c r="J2838" s="30"/>
    </row>
    <row r="2839" spans="3:10" x14ac:dyDescent="0.25">
      <c r="C2839" s="3"/>
      <c r="J2839" s="30"/>
    </row>
    <row r="2840" spans="3:10" x14ac:dyDescent="0.25">
      <c r="C2840" s="3"/>
      <c r="J2840" s="30"/>
    </row>
    <row r="2841" spans="3:10" x14ac:dyDescent="0.25">
      <c r="C2841" s="3"/>
      <c r="J2841" s="30"/>
    </row>
    <row r="2842" spans="3:10" x14ac:dyDescent="0.25">
      <c r="C2842" s="3"/>
      <c r="J2842" s="30"/>
    </row>
    <row r="2843" spans="3:10" x14ac:dyDescent="0.25">
      <c r="C2843" s="3"/>
      <c r="J2843" s="30"/>
    </row>
    <row r="2844" spans="3:10" x14ac:dyDescent="0.25">
      <c r="C2844" s="3"/>
      <c r="J2844" s="30"/>
    </row>
    <row r="2845" spans="3:10" x14ac:dyDescent="0.25">
      <c r="C2845" s="3"/>
      <c r="J2845" s="30"/>
    </row>
    <row r="2846" spans="3:10" x14ac:dyDescent="0.25">
      <c r="C2846" s="3"/>
      <c r="J2846" s="30"/>
    </row>
    <row r="2847" spans="3:10" x14ac:dyDescent="0.25">
      <c r="C2847" s="3"/>
      <c r="J2847" s="30"/>
    </row>
    <row r="2848" spans="3:10" x14ac:dyDescent="0.25">
      <c r="C2848" s="3"/>
      <c r="J2848" s="30"/>
    </row>
    <row r="2849" spans="3:10" x14ac:dyDescent="0.25">
      <c r="C2849" s="3"/>
      <c r="J2849" s="30"/>
    </row>
    <row r="2850" spans="3:10" x14ac:dyDescent="0.25">
      <c r="C2850" s="3"/>
      <c r="J2850" s="30"/>
    </row>
    <row r="2851" spans="3:10" x14ac:dyDescent="0.25">
      <c r="C2851" s="3"/>
      <c r="J2851" s="30"/>
    </row>
    <row r="2852" spans="3:10" x14ac:dyDescent="0.25">
      <c r="C2852" s="3"/>
      <c r="J2852" s="30"/>
    </row>
    <row r="2853" spans="3:10" x14ac:dyDescent="0.25">
      <c r="C2853" s="3"/>
      <c r="J2853" s="30"/>
    </row>
    <row r="2854" spans="3:10" x14ac:dyDescent="0.25">
      <c r="C2854" s="3"/>
      <c r="J2854" s="30"/>
    </row>
    <row r="2855" spans="3:10" x14ac:dyDescent="0.25">
      <c r="C2855" s="3"/>
      <c r="J2855" s="30"/>
    </row>
    <row r="2856" spans="3:10" x14ac:dyDescent="0.25">
      <c r="C2856" s="3"/>
      <c r="J2856" s="30"/>
    </row>
    <row r="2857" spans="3:10" x14ac:dyDescent="0.25">
      <c r="C2857" s="3"/>
      <c r="J2857" s="30"/>
    </row>
    <row r="2858" spans="3:10" x14ac:dyDescent="0.25">
      <c r="C2858" s="3"/>
      <c r="J2858" s="30"/>
    </row>
    <row r="2859" spans="3:10" x14ac:dyDescent="0.25">
      <c r="C2859" s="3"/>
      <c r="J2859" s="30"/>
    </row>
    <row r="2860" spans="3:10" x14ac:dyDescent="0.25">
      <c r="C2860" s="3"/>
      <c r="J2860" s="30"/>
    </row>
    <row r="2861" spans="3:10" x14ac:dyDescent="0.25">
      <c r="C2861" s="3"/>
      <c r="J2861" s="30"/>
    </row>
    <row r="2862" spans="3:10" x14ac:dyDescent="0.25">
      <c r="C2862" s="3"/>
      <c r="J2862" s="30"/>
    </row>
    <row r="2863" spans="3:10" x14ac:dyDescent="0.25">
      <c r="C2863" s="3"/>
      <c r="J2863" s="30"/>
    </row>
    <row r="2864" spans="3:10" x14ac:dyDescent="0.25">
      <c r="C2864" s="3"/>
      <c r="J2864" s="30"/>
    </row>
    <row r="2865" spans="3:10" x14ac:dyDescent="0.25">
      <c r="C2865" s="3"/>
      <c r="J2865" s="30"/>
    </row>
    <row r="2866" spans="3:10" x14ac:dyDescent="0.25">
      <c r="C2866" s="3"/>
      <c r="J2866" s="30"/>
    </row>
    <row r="2867" spans="3:10" x14ac:dyDescent="0.25">
      <c r="C2867" s="3"/>
      <c r="J2867" s="30"/>
    </row>
    <row r="2868" spans="3:10" x14ac:dyDescent="0.25">
      <c r="C2868" s="3"/>
      <c r="J2868" s="30"/>
    </row>
    <row r="2869" spans="3:10" x14ac:dyDescent="0.25">
      <c r="C2869" s="3"/>
      <c r="J2869" s="30"/>
    </row>
    <row r="2870" spans="3:10" x14ac:dyDescent="0.25">
      <c r="C2870" s="3"/>
      <c r="J2870" s="30"/>
    </row>
    <row r="2871" spans="3:10" x14ac:dyDescent="0.25">
      <c r="C2871" s="3"/>
      <c r="J2871" s="30"/>
    </row>
    <row r="2872" spans="3:10" x14ac:dyDescent="0.25">
      <c r="C2872" s="3"/>
      <c r="J2872" s="30"/>
    </row>
    <row r="2873" spans="3:10" x14ac:dyDescent="0.25">
      <c r="C2873" s="3"/>
      <c r="J2873" s="30"/>
    </row>
    <row r="2874" spans="3:10" x14ac:dyDescent="0.25">
      <c r="C2874" s="3"/>
      <c r="J2874" s="30"/>
    </row>
    <row r="2875" spans="3:10" x14ac:dyDescent="0.25">
      <c r="C2875" s="3"/>
      <c r="J2875" s="30"/>
    </row>
    <row r="2876" spans="3:10" x14ac:dyDescent="0.25">
      <c r="C2876" s="3"/>
      <c r="J2876" s="30"/>
    </row>
    <row r="2877" spans="3:10" x14ac:dyDescent="0.25">
      <c r="C2877" s="3"/>
      <c r="J2877" s="30"/>
    </row>
    <row r="2878" spans="3:10" x14ac:dyDescent="0.25">
      <c r="C2878" s="3"/>
      <c r="J2878" s="30"/>
    </row>
    <row r="2879" spans="3:10" x14ac:dyDescent="0.25">
      <c r="C2879" s="3"/>
      <c r="J2879" s="30"/>
    </row>
    <row r="2880" spans="3:10" x14ac:dyDescent="0.25">
      <c r="C2880" s="3"/>
      <c r="J2880" s="30"/>
    </row>
    <row r="2881" spans="3:10" x14ac:dyDescent="0.25">
      <c r="C2881" s="3"/>
      <c r="J2881" s="30"/>
    </row>
    <row r="2882" spans="3:10" x14ac:dyDescent="0.25">
      <c r="C2882" s="3"/>
      <c r="J2882" s="30"/>
    </row>
    <row r="2883" spans="3:10" x14ac:dyDescent="0.25">
      <c r="C2883" s="3"/>
      <c r="J2883" s="30"/>
    </row>
    <row r="2884" spans="3:10" x14ac:dyDescent="0.25">
      <c r="C2884" s="3"/>
      <c r="J2884" s="30"/>
    </row>
    <row r="2885" spans="3:10" x14ac:dyDescent="0.25">
      <c r="C2885" s="3"/>
      <c r="J2885" s="30"/>
    </row>
    <row r="2886" spans="3:10" x14ac:dyDescent="0.25">
      <c r="C2886" s="3"/>
      <c r="J2886" s="30"/>
    </row>
    <row r="2887" spans="3:10" x14ac:dyDescent="0.25">
      <c r="C2887" s="3"/>
      <c r="J2887" s="30"/>
    </row>
    <row r="2888" spans="3:10" x14ac:dyDescent="0.25">
      <c r="C2888" s="3"/>
      <c r="J2888" s="30"/>
    </row>
    <row r="2889" spans="3:10" x14ac:dyDescent="0.25">
      <c r="C2889" s="3"/>
      <c r="J2889" s="30"/>
    </row>
    <row r="2890" spans="3:10" x14ac:dyDescent="0.25">
      <c r="C2890" s="3"/>
      <c r="J2890" s="30"/>
    </row>
    <row r="2891" spans="3:10" x14ac:dyDescent="0.25">
      <c r="C2891" s="3"/>
      <c r="J2891" s="30"/>
    </row>
    <row r="2892" spans="3:10" x14ac:dyDescent="0.25">
      <c r="C2892" s="3"/>
      <c r="J2892" s="30"/>
    </row>
    <row r="2893" spans="3:10" x14ac:dyDescent="0.25">
      <c r="C2893" s="3"/>
      <c r="J2893" s="30"/>
    </row>
    <row r="2894" spans="3:10" x14ac:dyDescent="0.25">
      <c r="C2894" s="3"/>
      <c r="J2894" s="30"/>
    </row>
    <row r="2895" spans="3:10" x14ac:dyDescent="0.25">
      <c r="C2895" s="3"/>
      <c r="J2895" s="30"/>
    </row>
    <row r="2896" spans="3:10" x14ac:dyDescent="0.25">
      <c r="C2896" s="3"/>
      <c r="J2896" s="30"/>
    </row>
    <row r="2897" spans="3:10" x14ac:dyDescent="0.25">
      <c r="C2897" s="3"/>
      <c r="J2897" s="30"/>
    </row>
    <row r="2898" spans="3:10" x14ac:dyDescent="0.25">
      <c r="C2898" s="3"/>
      <c r="J2898" s="30"/>
    </row>
    <row r="2899" spans="3:10" x14ac:dyDescent="0.25">
      <c r="C2899" s="3"/>
      <c r="J2899" s="30"/>
    </row>
    <row r="2900" spans="3:10" x14ac:dyDescent="0.25">
      <c r="C2900" s="3"/>
      <c r="J2900" s="30"/>
    </row>
    <row r="2901" spans="3:10" x14ac:dyDescent="0.25">
      <c r="C2901" s="3"/>
      <c r="J2901" s="30"/>
    </row>
    <row r="2902" spans="3:10" x14ac:dyDescent="0.25">
      <c r="C2902" s="3"/>
      <c r="J2902" s="30"/>
    </row>
    <row r="2903" spans="3:10" x14ac:dyDescent="0.25">
      <c r="C2903" s="3"/>
      <c r="J2903" s="30"/>
    </row>
    <row r="2904" spans="3:10" x14ac:dyDescent="0.25">
      <c r="C2904" s="3"/>
      <c r="J2904" s="30"/>
    </row>
    <row r="2905" spans="3:10" x14ac:dyDescent="0.25">
      <c r="C2905" s="3"/>
      <c r="J2905" s="30"/>
    </row>
    <row r="2906" spans="3:10" x14ac:dyDescent="0.25">
      <c r="C2906" s="3"/>
      <c r="J2906" s="30"/>
    </row>
    <row r="2907" spans="3:10" x14ac:dyDescent="0.25">
      <c r="C2907" s="3"/>
      <c r="J2907" s="30"/>
    </row>
    <row r="2908" spans="3:10" x14ac:dyDescent="0.25">
      <c r="C2908" s="3"/>
      <c r="J2908" s="30"/>
    </row>
    <row r="2909" spans="3:10" x14ac:dyDescent="0.25">
      <c r="C2909" s="3"/>
      <c r="J2909" s="30"/>
    </row>
    <row r="2910" spans="3:10" x14ac:dyDescent="0.25">
      <c r="C2910" s="3"/>
      <c r="J2910" s="30"/>
    </row>
    <row r="2911" spans="3:10" x14ac:dyDescent="0.25">
      <c r="C2911" s="3"/>
      <c r="J2911" s="30"/>
    </row>
    <row r="2912" spans="3:10" x14ac:dyDescent="0.25">
      <c r="C2912" s="3"/>
      <c r="J2912" s="30"/>
    </row>
    <row r="2913" spans="3:10" x14ac:dyDescent="0.25">
      <c r="C2913" s="3"/>
      <c r="J2913" s="30"/>
    </row>
    <row r="2914" spans="3:10" x14ac:dyDescent="0.25">
      <c r="C2914" s="3"/>
      <c r="J2914" s="30"/>
    </row>
    <row r="2915" spans="3:10" x14ac:dyDescent="0.25">
      <c r="C2915" s="3"/>
      <c r="J2915" s="30"/>
    </row>
    <row r="2916" spans="3:10" x14ac:dyDescent="0.25">
      <c r="C2916" s="3"/>
      <c r="J2916" s="30"/>
    </row>
    <row r="2917" spans="3:10" x14ac:dyDescent="0.25">
      <c r="C2917" s="3"/>
      <c r="J2917" s="30"/>
    </row>
    <row r="2918" spans="3:10" x14ac:dyDescent="0.25">
      <c r="C2918" s="3"/>
      <c r="J2918" s="30"/>
    </row>
    <row r="2919" spans="3:10" x14ac:dyDescent="0.25">
      <c r="C2919" s="3"/>
      <c r="J2919" s="30"/>
    </row>
    <row r="2920" spans="3:10" x14ac:dyDescent="0.25">
      <c r="C2920" s="3"/>
      <c r="J2920" s="30"/>
    </row>
    <row r="2921" spans="3:10" x14ac:dyDescent="0.25">
      <c r="C2921" s="3"/>
      <c r="J2921" s="30"/>
    </row>
    <row r="2922" spans="3:10" x14ac:dyDescent="0.25">
      <c r="C2922" s="3"/>
      <c r="J2922" s="30"/>
    </row>
    <row r="2923" spans="3:10" x14ac:dyDescent="0.25">
      <c r="C2923" s="3"/>
      <c r="J2923" s="30"/>
    </row>
    <row r="2924" spans="3:10" x14ac:dyDescent="0.25">
      <c r="C2924" s="3"/>
      <c r="J2924" s="30"/>
    </row>
    <row r="2925" spans="3:10" x14ac:dyDescent="0.25">
      <c r="C2925" s="3"/>
      <c r="J2925" s="30"/>
    </row>
    <row r="2926" spans="3:10" x14ac:dyDescent="0.25">
      <c r="C2926" s="3"/>
      <c r="J2926" s="30"/>
    </row>
    <row r="2927" spans="3:10" x14ac:dyDescent="0.25">
      <c r="C2927" s="3"/>
      <c r="J2927" s="30"/>
    </row>
    <row r="2928" spans="3:10" x14ac:dyDescent="0.25">
      <c r="C2928" s="3"/>
      <c r="J2928" s="30"/>
    </row>
    <row r="2929" spans="3:10" x14ac:dyDescent="0.25">
      <c r="C2929" s="3"/>
      <c r="J2929" s="30"/>
    </row>
    <row r="2930" spans="3:10" x14ac:dyDescent="0.25">
      <c r="C2930" s="3"/>
      <c r="J2930" s="30"/>
    </row>
    <row r="2931" spans="3:10" x14ac:dyDescent="0.25">
      <c r="C2931" s="3"/>
      <c r="J2931" s="30"/>
    </row>
    <row r="2932" spans="3:10" x14ac:dyDescent="0.25">
      <c r="C2932" s="3"/>
      <c r="J2932" s="30"/>
    </row>
    <row r="2933" spans="3:10" x14ac:dyDescent="0.25">
      <c r="C2933" s="3"/>
      <c r="J2933" s="30"/>
    </row>
    <row r="2934" spans="3:10" x14ac:dyDescent="0.25">
      <c r="C2934" s="3"/>
      <c r="J2934" s="30"/>
    </row>
    <row r="2935" spans="3:10" x14ac:dyDescent="0.25">
      <c r="C2935" s="3"/>
      <c r="J2935" s="30"/>
    </row>
    <row r="2936" spans="3:10" x14ac:dyDescent="0.25">
      <c r="C2936" s="3"/>
      <c r="J2936" s="30"/>
    </row>
    <row r="2937" spans="3:10" x14ac:dyDescent="0.25">
      <c r="C2937" s="3"/>
      <c r="J2937" s="30"/>
    </row>
    <row r="2938" spans="3:10" x14ac:dyDescent="0.25">
      <c r="C2938" s="3"/>
      <c r="J2938" s="30"/>
    </row>
    <row r="2939" spans="3:10" x14ac:dyDescent="0.25">
      <c r="C2939" s="3"/>
      <c r="J2939" s="30"/>
    </row>
    <row r="2940" spans="3:10" x14ac:dyDescent="0.25">
      <c r="C2940" s="3"/>
      <c r="J2940" s="30"/>
    </row>
    <row r="2941" spans="3:10" x14ac:dyDescent="0.25">
      <c r="C2941" s="3"/>
      <c r="J2941" s="30"/>
    </row>
    <row r="2942" spans="3:10" x14ac:dyDescent="0.25">
      <c r="C2942" s="3"/>
      <c r="J2942" s="30"/>
    </row>
    <row r="2943" spans="3:10" x14ac:dyDescent="0.25">
      <c r="C2943" s="3"/>
      <c r="J2943" s="30"/>
    </row>
    <row r="2944" spans="3:10" x14ac:dyDescent="0.25">
      <c r="C2944" s="3"/>
      <c r="J2944" s="30"/>
    </row>
    <row r="2945" spans="3:10" x14ac:dyDescent="0.25">
      <c r="C2945" s="3"/>
      <c r="J2945" s="30"/>
    </row>
    <row r="2946" spans="3:10" x14ac:dyDescent="0.25">
      <c r="C2946" s="3"/>
      <c r="J2946" s="30"/>
    </row>
    <row r="2947" spans="3:10" x14ac:dyDescent="0.25">
      <c r="C2947" s="3"/>
      <c r="J2947" s="30"/>
    </row>
    <row r="2948" spans="3:10" x14ac:dyDescent="0.25">
      <c r="C2948" s="3"/>
      <c r="J2948" s="30"/>
    </row>
    <row r="2949" spans="3:10" x14ac:dyDescent="0.25">
      <c r="C2949" s="3"/>
      <c r="J2949" s="30"/>
    </row>
    <row r="2950" spans="3:10" x14ac:dyDescent="0.25">
      <c r="C2950" s="3"/>
      <c r="J2950" s="30"/>
    </row>
    <row r="2951" spans="3:10" x14ac:dyDescent="0.25">
      <c r="C2951" s="3"/>
      <c r="J2951" s="30"/>
    </row>
    <row r="2952" spans="3:10" x14ac:dyDescent="0.25">
      <c r="C2952" s="3"/>
      <c r="J2952" s="30"/>
    </row>
    <row r="2953" spans="3:10" x14ac:dyDescent="0.25">
      <c r="C2953" s="3"/>
      <c r="J2953" s="30"/>
    </row>
    <row r="2954" spans="3:10" x14ac:dyDescent="0.25">
      <c r="C2954" s="3"/>
      <c r="J2954" s="30"/>
    </row>
    <row r="2955" spans="3:10" x14ac:dyDescent="0.25">
      <c r="C2955" s="3"/>
      <c r="J2955" s="30"/>
    </row>
    <row r="2956" spans="3:10" x14ac:dyDescent="0.25">
      <c r="C2956" s="3"/>
      <c r="J2956" s="30"/>
    </row>
    <row r="2957" spans="3:10" x14ac:dyDescent="0.25">
      <c r="C2957" s="3"/>
      <c r="J2957" s="30"/>
    </row>
    <row r="2958" spans="3:10" x14ac:dyDescent="0.25">
      <c r="C2958" s="3"/>
      <c r="J2958" s="30"/>
    </row>
    <row r="2959" spans="3:10" x14ac:dyDescent="0.25">
      <c r="C2959" s="3"/>
      <c r="J2959" s="30"/>
    </row>
    <row r="2960" spans="3:10" x14ac:dyDescent="0.25">
      <c r="C2960" s="3"/>
      <c r="J2960" s="30"/>
    </row>
    <row r="2961" spans="3:10" x14ac:dyDescent="0.25">
      <c r="C2961" s="3"/>
      <c r="J2961" s="30"/>
    </row>
    <row r="2962" spans="3:10" x14ac:dyDescent="0.25">
      <c r="C2962" s="3"/>
      <c r="J2962" s="30"/>
    </row>
    <row r="2963" spans="3:10" x14ac:dyDescent="0.25">
      <c r="C2963" s="3"/>
      <c r="J2963" s="30"/>
    </row>
    <row r="2964" spans="3:10" x14ac:dyDescent="0.25">
      <c r="C2964" s="3"/>
      <c r="J2964" s="30"/>
    </row>
    <row r="2965" spans="3:10" x14ac:dyDescent="0.25">
      <c r="C2965" s="3"/>
      <c r="J2965" s="30"/>
    </row>
    <row r="2966" spans="3:10" x14ac:dyDescent="0.25">
      <c r="C2966" s="3"/>
      <c r="J2966" s="30"/>
    </row>
    <row r="2967" spans="3:10" x14ac:dyDescent="0.25">
      <c r="C2967" s="3"/>
      <c r="J2967" s="30"/>
    </row>
    <row r="2968" spans="3:10" x14ac:dyDescent="0.25">
      <c r="C2968" s="3"/>
      <c r="J2968" s="30"/>
    </row>
    <row r="2969" spans="3:10" x14ac:dyDescent="0.25">
      <c r="C2969" s="3"/>
      <c r="J2969" s="30"/>
    </row>
    <row r="2970" spans="3:10" x14ac:dyDescent="0.25">
      <c r="C2970" s="3"/>
      <c r="J2970" s="30"/>
    </row>
    <row r="2971" spans="3:10" x14ac:dyDescent="0.25">
      <c r="C2971" s="3"/>
      <c r="J2971" s="30"/>
    </row>
    <row r="2972" spans="3:10" x14ac:dyDescent="0.25">
      <c r="C2972" s="3"/>
      <c r="J2972" s="30"/>
    </row>
    <row r="2973" spans="3:10" x14ac:dyDescent="0.25">
      <c r="C2973" s="3"/>
      <c r="J2973" s="30"/>
    </row>
    <row r="2974" spans="3:10" x14ac:dyDescent="0.25">
      <c r="C2974" s="3"/>
      <c r="J2974" s="30"/>
    </row>
    <row r="2975" spans="3:10" x14ac:dyDescent="0.25">
      <c r="C2975" s="3"/>
      <c r="J2975" s="30"/>
    </row>
    <row r="2976" spans="3:10" x14ac:dyDescent="0.25">
      <c r="C2976" s="3"/>
      <c r="J2976" s="30"/>
    </row>
    <row r="2977" spans="3:10" x14ac:dyDescent="0.25">
      <c r="C2977" s="3"/>
      <c r="J2977" s="30"/>
    </row>
    <row r="2978" spans="3:10" x14ac:dyDescent="0.25">
      <c r="C2978" s="3"/>
      <c r="J2978" s="30"/>
    </row>
    <row r="2979" spans="3:10" x14ac:dyDescent="0.25">
      <c r="C2979" s="3"/>
      <c r="J2979" s="30"/>
    </row>
    <row r="2980" spans="3:10" x14ac:dyDescent="0.25">
      <c r="C2980" s="3"/>
      <c r="J2980" s="30"/>
    </row>
    <row r="2981" spans="3:10" x14ac:dyDescent="0.25">
      <c r="C2981" s="3"/>
      <c r="J2981" s="30"/>
    </row>
    <row r="2982" spans="3:10" x14ac:dyDescent="0.25">
      <c r="C2982" s="3"/>
      <c r="J2982" s="30"/>
    </row>
    <row r="2983" spans="3:10" x14ac:dyDescent="0.25">
      <c r="C2983" s="3"/>
      <c r="J2983" s="30"/>
    </row>
    <row r="2984" spans="3:10" x14ac:dyDescent="0.25">
      <c r="C2984" s="3"/>
      <c r="J2984" s="30"/>
    </row>
    <row r="2985" spans="3:10" x14ac:dyDescent="0.25">
      <c r="C2985" s="3"/>
      <c r="J2985" s="30"/>
    </row>
    <row r="2986" spans="3:10" x14ac:dyDescent="0.25">
      <c r="C2986" s="3"/>
      <c r="J2986" s="30"/>
    </row>
    <row r="2987" spans="3:10" x14ac:dyDescent="0.25">
      <c r="C2987" s="3"/>
      <c r="J2987" s="30"/>
    </row>
    <row r="2988" spans="3:10" x14ac:dyDescent="0.25">
      <c r="C2988" s="3"/>
      <c r="J2988" s="30"/>
    </row>
    <row r="2989" spans="3:10" x14ac:dyDescent="0.25">
      <c r="C2989" s="3"/>
      <c r="J2989" s="30"/>
    </row>
    <row r="2990" spans="3:10" x14ac:dyDescent="0.25">
      <c r="C2990" s="3"/>
      <c r="J2990" s="30"/>
    </row>
    <row r="2991" spans="3:10" x14ac:dyDescent="0.25">
      <c r="C2991" s="3"/>
      <c r="J2991" s="30"/>
    </row>
    <row r="2992" spans="3:10" x14ac:dyDescent="0.25">
      <c r="C2992" s="3"/>
      <c r="J2992" s="30"/>
    </row>
    <row r="2993" spans="3:10" x14ac:dyDescent="0.25">
      <c r="C2993" s="3"/>
      <c r="J2993" s="30"/>
    </row>
    <row r="2994" spans="3:10" x14ac:dyDescent="0.25">
      <c r="C2994" s="3"/>
      <c r="J2994" s="30"/>
    </row>
    <row r="2995" spans="3:10" x14ac:dyDescent="0.25">
      <c r="C2995" s="3"/>
      <c r="J2995" s="30"/>
    </row>
    <row r="2996" spans="3:10" x14ac:dyDescent="0.25">
      <c r="C2996" s="3"/>
      <c r="J2996" s="30"/>
    </row>
    <row r="2997" spans="3:10" x14ac:dyDescent="0.25">
      <c r="C2997" s="3"/>
      <c r="J2997" s="30"/>
    </row>
    <row r="2998" spans="3:10" x14ac:dyDescent="0.25">
      <c r="C2998" s="3"/>
      <c r="J2998" s="30"/>
    </row>
    <row r="2999" spans="3:10" x14ac:dyDescent="0.25">
      <c r="C2999" s="3"/>
      <c r="J2999" s="30"/>
    </row>
    <row r="3000" spans="3:10" x14ac:dyDescent="0.25">
      <c r="C3000" s="3"/>
      <c r="J3000" s="30"/>
    </row>
    <row r="3001" spans="3:10" x14ac:dyDescent="0.25">
      <c r="C3001" s="3"/>
      <c r="J3001" s="30"/>
    </row>
    <row r="3002" spans="3:10" x14ac:dyDescent="0.25">
      <c r="C3002" s="3"/>
      <c r="J3002" s="30"/>
    </row>
    <row r="3003" spans="3:10" x14ac:dyDescent="0.25">
      <c r="C3003" s="3"/>
      <c r="J3003" s="30"/>
    </row>
    <row r="3004" spans="3:10" x14ac:dyDescent="0.25">
      <c r="C3004" s="3"/>
      <c r="J3004" s="30"/>
    </row>
    <row r="3005" spans="3:10" x14ac:dyDescent="0.25">
      <c r="C3005" s="3"/>
      <c r="J3005" s="30"/>
    </row>
    <row r="3006" spans="3:10" x14ac:dyDescent="0.25">
      <c r="C3006" s="3"/>
      <c r="J3006" s="30"/>
    </row>
    <row r="3007" spans="3:10" x14ac:dyDescent="0.25">
      <c r="C3007" s="3"/>
      <c r="J3007" s="30"/>
    </row>
    <row r="3008" spans="3:10" x14ac:dyDescent="0.25">
      <c r="C3008" s="3"/>
      <c r="J3008" s="30"/>
    </row>
    <row r="3009" spans="3:10" x14ac:dyDescent="0.25">
      <c r="C3009" s="3"/>
      <c r="J3009" s="30"/>
    </row>
    <row r="3010" spans="3:10" x14ac:dyDescent="0.25">
      <c r="C3010" s="3"/>
      <c r="J3010" s="30"/>
    </row>
    <row r="3011" spans="3:10" x14ac:dyDescent="0.25">
      <c r="C3011" s="3"/>
      <c r="J3011" s="30"/>
    </row>
    <row r="3012" spans="3:10" x14ac:dyDescent="0.25">
      <c r="C3012" s="3"/>
      <c r="J3012" s="30"/>
    </row>
    <row r="3013" spans="3:10" x14ac:dyDescent="0.25">
      <c r="C3013" s="3"/>
      <c r="J3013" s="30"/>
    </row>
    <row r="3014" spans="3:10" x14ac:dyDescent="0.25">
      <c r="C3014" s="3"/>
      <c r="J3014" s="30"/>
    </row>
    <row r="3015" spans="3:10" x14ac:dyDescent="0.25">
      <c r="C3015" s="3"/>
      <c r="J3015" s="30"/>
    </row>
    <row r="3016" spans="3:10" x14ac:dyDescent="0.25">
      <c r="C3016" s="3"/>
      <c r="J3016" s="30"/>
    </row>
    <row r="3017" spans="3:10" x14ac:dyDescent="0.25">
      <c r="C3017" s="3"/>
      <c r="J3017" s="30"/>
    </row>
    <row r="3018" spans="3:10" x14ac:dyDescent="0.25">
      <c r="C3018" s="3"/>
      <c r="J3018" s="30"/>
    </row>
    <row r="3019" spans="3:10" x14ac:dyDescent="0.25">
      <c r="C3019" s="3"/>
      <c r="J3019" s="30"/>
    </row>
    <row r="3020" spans="3:10" x14ac:dyDescent="0.25">
      <c r="C3020" s="3"/>
      <c r="J3020" s="30"/>
    </row>
    <row r="3021" spans="3:10" x14ac:dyDescent="0.25">
      <c r="C3021" s="3"/>
      <c r="J3021" s="30"/>
    </row>
    <row r="3022" spans="3:10" x14ac:dyDescent="0.25">
      <c r="C3022" s="3"/>
      <c r="J3022" s="30"/>
    </row>
    <row r="3023" spans="3:10" x14ac:dyDescent="0.25">
      <c r="C3023" s="3"/>
      <c r="J3023" s="30"/>
    </row>
    <row r="3024" spans="3:10" x14ac:dyDescent="0.25">
      <c r="C3024" s="3"/>
      <c r="J3024" s="30"/>
    </row>
    <row r="3025" spans="3:10" x14ac:dyDescent="0.25">
      <c r="C3025" s="3"/>
      <c r="J3025" s="30"/>
    </row>
    <row r="3026" spans="3:10" x14ac:dyDescent="0.25">
      <c r="C3026" s="3"/>
      <c r="J3026" s="30"/>
    </row>
    <row r="3027" spans="3:10" x14ac:dyDescent="0.25">
      <c r="C3027" s="3"/>
      <c r="J3027" s="30"/>
    </row>
    <row r="3028" spans="3:10" x14ac:dyDescent="0.25">
      <c r="C3028" s="3"/>
      <c r="J3028" s="30"/>
    </row>
    <row r="3029" spans="3:10" x14ac:dyDescent="0.25">
      <c r="C3029" s="3"/>
      <c r="J3029" s="30"/>
    </row>
    <row r="3030" spans="3:10" x14ac:dyDescent="0.25">
      <c r="C3030" s="3"/>
      <c r="J3030" s="30"/>
    </row>
    <row r="3031" spans="3:10" x14ac:dyDescent="0.25">
      <c r="C3031" s="3"/>
      <c r="J3031" s="30"/>
    </row>
    <row r="3032" spans="3:10" x14ac:dyDescent="0.25">
      <c r="C3032" s="3"/>
      <c r="J3032" s="30"/>
    </row>
    <row r="3033" spans="3:10" x14ac:dyDescent="0.25">
      <c r="C3033" s="3"/>
      <c r="J3033" s="30"/>
    </row>
    <row r="3034" spans="3:10" x14ac:dyDescent="0.25">
      <c r="C3034" s="3"/>
      <c r="J3034" s="30"/>
    </row>
    <row r="3035" spans="3:10" x14ac:dyDescent="0.25">
      <c r="C3035" s="3"/>
      <c r="J3035" s="30"/>
    </row>
    <row r="3036" spans="3:10" x14ac:dyDescent="0.25">
      <c r="C3036" s="3"/>
      <c r="J3036" s="30"/>
    </row>
    <row r="3037" spans="3:10" x14ac:dyDescent="0.25">
      <c r="C3037" s="3"/>
      <c r="J3037" s="30"/>
    </row>
    <row r="3038" spans="3:10" x14ac:dyDescent="0.25">
      <c r="C3038" s="3"/>
      <c r="J3038" s="30"/>
    </row>
    <row r="3039" spans="3:10" x14ac:dyDescent="0.25">
      <c r="C3039" s="3"/>
      <c r="J3039" s="30"/>
    </row>
    <row r="3040" spans="3:10" x14ac:dyDescent="0.25">
      <c r="C3040" s="3"/>
      <c r="J3040" s="30"/>
    </row>
    <row r="3041" spans="3:10" x14ac:dyDescent="0.25">
      <c r="C3041" s="3"/>
      <c r="J3041" s="30"/>
    </row>
    <row r="3042" spans="3:10" x14ac:dyDescent="0.25">
      <c r="C3042" s="3"/>
      <c r="J3042" s="30"/>
    </row>
    <row r="3043" spans="3:10" x14ac:dyDescent="0.25">
      <c r="C3043" s="3"/>
      <c r="J3043" s="30"/>
    </row>
    <row r="3044" spans="3:10" x14ac:dyDescent="0.25">
      <c r="C3044" s="3"/>
      <c r="J3044" s="30"/>
    </row>
    <row r="3045" spans="3:10" x14ac:dyDescent="0.25">
      <c r="C3045" s="3"/>
      <c r="J3045" s="30"/>
    </row>
    <row r="3046" spans="3:10" x14ac:dyDescent="0.25">
      <c r="C3046" s="3"/>
      <c r="J3046" s="30"/>
    </row>
    <row r="3047" spans="3:10" x14ac:dyDescent="0.25">
      <c r="C3047" s="3"/>
      <c r="J3047" s="30"/>
    </row>
    <row r="3048" spans="3:10" x14ac:dyDescent="0.25">
      <c r="C3048" s="3"/>
      <c r="J3048" s="30"/>
    </row>
    <row r="3049" spans="3:10" x14ac:dyDescent="0.25">
      <c r="C3049" s="3"/>
      <c r="J3049" s="30"/>
    </row>
    <row r="3050" spans="3:10" x14ac:dyDescent="0.25">
      <c r="C3050" s="3"/>
      <c r="J3050" s="30"/>
    </row>
    <row r="3051" spans="3:10" x14ac:dyDescent="0.25">
      <c r="C3051" s="3"/>
      <c r="J3051" s="30"/>
    </row>
    <row r="3052" spans="3:10" x14ac:dyDescent="0.25">
      <c r="C3052" s="3"/>
      <c r="J3052" s="30"/>
    </row>
    <row r="3053" spans="3:10" x14ac:dyDescent="0.25">
      <c r="C3053" s="3"/>
      <c r="J3053" s="30"/>
    </row>
    <row r="3054" spans="3:10" x14ac:dyDescent="0.25">
      <c r="C3054" s="3"/>
      <c r="J3054" s="30"/>
    </row>
    <row r="3055" spans="3:10" x14ac:dyDescent="0.25">
      <c r="C3055" s="3"/>
      <c r="J3055" s="30"/>
    </row>
    <row r="3056" spans="3:10" x14ac:dyDescent="0.25">
      <c r="C3056" s="3"/>
      <c r="J3056" s="30"/>
    </row>
    <row r="3057" spans="3:10" x14ac:dyDescent="0.25">
      <c r="C3057" s="3"/>
      <c r="J3057" s="30"/>
    </row>
    <row r="3058" spans="3:10" x14ac:dyDescent="0.25">
      <c r="C3058" s="3"/>
      <c r="J3058" s="30"/>
    </row>
    <row r="3059" spans="3:10" x14ac:dyDescent="0.25">
      <c r="C3059" s="3"/>
      <c r="J3059" s="30"/>
    </row>
    <row r="3060" spans="3:10" x14ac:dyDescent="0.25">
      <c r="C3060" s="3"/>
      <c r="J3060" s="30"/>
    </row>
    <row r="3061" spans="3:10" x14ac:dyDescent="0.25">
      <c r="C3061" s="3"/>
      <c r="J3061" s="30"/>
    </row>
    <row r="3062" spans="3:10" x14ac:dyDescent="0.25">
      <c r="C3062" s="3"/>
      <c r="J3062" s="30"/>
    </row>
    <row r="3063" spans="3:10" x14ac:dyDescent="0.25">
      <c r="C3063" s="3"/>
      <c r="J3063" s="30"/>
    </row>
    <row r="3064" spans="3:10" x14ac:dyDescent="0.25">
      <c r="C3064" s="3"/>
      <c r="J3064" s="30"/>
    </row>
    <row r="3065" spans="3:10" x14ac:dyDescent="0.25">
      <c r="C3065" s="3"/>
      <c r="J3065" s="30"/>
    </row>
    <row r="3066" spans="3:10" x14ac:dyDescent="0.25">
      <c r="C3066" s="3"/>
      <c r="J3066" s="30"/>
    </row>
    <row r="3067" spans="3:10" x14ac:dyDescent="0.25">
      <c r="C3067" s="3"/>
      <c r="J3067" s="30"/>
    </row>
    <row r="3068" spans="3:10" x14ac:dyDescent="0.25">
      <c r="C3068" s="3"/>
      <c r="J3068" s="30"/>
    </row>
    <row r="3069" spans="3:10" x14ac:dyDescent="0.25">
      <c r="C3069" s="3"/>
      <c r="J3069" s="30"/>
    </row>
    <row r="3070" spans="3:10" x14ac:dyDescent="0.25">
      <c r="C3070" s="3"/>
      <c r="J3070" s="30"/>
    </row>
    <row r="3071" spans="3:10" x14ac:dyDescent="0.25">
      <c r="C3071" s="3"/>
      <c r="J3071" s="30"/>
    </row>
    <row r="3072" spans="3:10" x14ac:dyDescent="0.25">
      <c r="C3072" s="3"/>
      <c r="J3072" s="30"/>
    </row>
    <row r="3073" spans="3:10" x14ac:dyDescent="0.25">
      <c r="C3073" s="3"/>
      <c r="J3073" s="30"/>
    </row>
    <row r="3074" spans="3:10" x14ac:dyDescent="0.25">
      <c r="C3074" s="3"/>
      <c r="J3074" s="30"/>
    </row>
    <row r="3075" spans="3:10" x14ac:dyDescent="0.25">
      <c r="C3075" s="3"/>
      <c r="J3075" s="30"/>
    </row>
    <row r="3076" spans="3:10" x14ac:dyDescent="0.25">
      <c r="C3076" s="3"/>
      <c r="J3076" s="30"/>
    </row>
    <row r="3077" spans="3:10" x14ac:dyDescent="0.25">
      <c r="C3077" s="3"/>
      <c r="J3077" s="30"/>
    </row>
    <row r="3078" spans="3:10" x14ac:dyDescent="0.25">
      <c r="C3078" s="3"/>
      <c r="J3078" s="30"/>
    </row>
    <row r="3079" spans="3:10" x14ac:dyDescent="0.25">
      <c r="C3079" s="3"/>
      <c r="J3079" s="30"/>
    </row>
    <row r="3080" spans="3:10" x14ac:dyDescent="0.25">
      <c r="C3080" s="3"/>
      <c r="J3080" s="30"/>
    </row>
    <row r="3081" spans="3:10" x14ac:dyDescent="0.25">
      <c r="C3081" s="3"/>
      <c r="J3081" s="30"/>
    </row>
    <row r="3082" spans="3:10" x14ac:dyDescent="0.25">
      <c r="C3082" s="3"/>
      <c r="J3082" s="30"/>
    </row>
    <row r="3083" spans="3:10" x14ac:dyDescent="0.25">
      <c r="C3083" s="3"/>
      <c r="J3083" s="30"/>
    </row>
    <row r="3084" spans="3:10" x14ac:dyDescent="0.25">
      <c r="C3084" s="3"/>
      <c r="J3084" s="30"/>
    </row>
    <row r="3085" spans="3:10" x14ac:dyDescent="0.25">
      <c r="C3085" s="3"/>
      <c r="J3085" s="30"/>
    </row>
    <row r="3086" spans="3:10" x14ac:dyDescent="0.25">
      <c r="C3086" s="3"/>
      <c r="J3086" s="30"/>
    </row>
    <row r="3087" spans="3:10" x14ac:dyDescent="0.25">
      <c r="C3087" s="3"/>
      <c r="J3087" s="30"/>
    </row>
    <row r="3088" spans="3:10" x14ac:dyDescent="0.25">
      <c r="C3088" s="3"/>
      <c r="J3088" s="30"/>
    </row>
    <row r="3089" spans="3:10" x14ac:dyDescent="0.25">
      <c r="C3089" s="3"/>
      <c r="J3089" s="30"/>
    </row>
    <row r="3090" spans="3:10" x14ac:dyDescent="0.25">
      <c r="C3090" s="3"/>
      <c r="J3090" s="30"/>
    </row>
    <row r="3091" spans="3:10" x14ac:dyDescent="0.25">
      <c r="C3091" s="3"/>
      <c r="J3091" s="30"/>
    </row>
    <row r="3092" spans="3:10" x14ac:dyDescent="0.25">
      <c r="C3092" s="3"/>
      <c r="J3092" s="30"/>
    </row>
    <row r="3093" spans="3:10" x14ac:dyDescent="0.25">
      <c r="C3093" s="3"/>
      <c r="J3093" s="30"/>
    </row>
    <row r="3094" spans="3:10" x14ac:dyDescent="0.25">
      <c r="C3094" s="3"/>
      <c r="J3094" s="30"/>
    </row>
    <row r="3095" spans="3:10" x14ac:dyDescent="0.25">
      <c r="C3095" s="3"/>
      <c r="J3095" s="30"/>
    </row>
    <row r="3096" spans="3:10" x14ac:dyDescent="0.25">
      <c r="C3096" s="3"/>
      <c r="J3096" s="30"/>
    </row>
    <row r="3097" spans="3:10" x14ac:dyDescent="0.25">
      <c r="C3097" s="3"/>
      <c r="J3097" s="30"/>
    </row>
    <row r="3098" spans="3:10" x14ac:dyDescent="0.25">
      <c r="C3098" s="3"/>
      <c r="J3098" s="30"/>
    </row>
    <row r="3099" spans="3:10" x14ac:dyDescent="0.25">
      <c r="C3099" s="3"/>
      <c r="J3099" s="30"/>
    </row>
    <row r="3100" spans="3:10" x14ac:dyDescent="0.25">
      <c r="C3100" s="3"/>
      <c r="J3100" s="30"/>
    </row>
    <row r="3101" spans="3:10" x14ac:dyDescent="0.25">
      <c r="C3101" s="3"/>
      <c r="J3101" s="30"/>
    </row>
    <row r="3102" spans="3:10" x14ac:dyDescent="0.25">
      <c r="C3102" s="3"/>
      <c r="J3102" s="30"/>
    </row>
    <row r="3103" spans="3:10" x14ac:dyDescent="0.25">
      <c r="C3103" s="3"/>
      <c r="J3103" s="30"/>
    </row>
    <row r="3104" spans="3:10" x14ac:dyDescent="0.25">
      <c r="C3104" s="3"/>
      <c r="J3104" s="30"/>
    </row>
    <row r="3105" spans="3:10" x14ac:dyDescent="0.25">
      <c r="C3105" s="3"/>
      <c r="J3105" s="30"/>
    </row>
    <row r="3106" spans="3:10" x14ac:dyDescent="0.25">
      <c r="C3106" s="3"/>
      <c r="J3106" s="30"/>
    </row>
    <row r="3107" spans="3:10" x14ac:dyDescent="0.25">
      <c r="C3107" s="3"/>
      <c r="J3107" s="30"/>
    </row>
    <row r="3108" spans="3:10" x14ac:dyDescent="0.25">
      <c r="C3108" s="3"/>
      <c r="J3108" s="30"/>
    </row>
    <row r="3109" spans="3:10" x14ac:dyDescent="0.25">
      <c r="C3109" s="3"/>
      <c r="J3109" s="30"/>
    </row>
    <row r="3110" spans="3:10" x14ac:dyDescent="0.25">
      <c r="C3110" s="3"/>
      <c r="J3110" s="30"/>
    </row>
    <row r="3111" spans="3:10" x14ac:dyDescent="0.25">
      <c r="C3111" s="3"/>
      <c r="J3111" s="30"/>
    </row>
    <row r="3112" spans="3:10" x14ac:dyDescent="0.25">
      <c r="C3112" s="3"/>
      <c r="J3112" s="30"/>
    </row>
    <row r="3113" spans="3:10" x14ac:dyDescent="0.25">
      <c r="C3113" s="3"/>
      <c r="J3113" s="30"/>
    </row>
    <row r="3114" spans="3:10" x14ac:dyDescent="0.25">
      <c r="C3114" s="3"/>
      <c r="J3114" s="30"/>
    </row>
    <row r="3115" spans="3:10" x14ac:dyDescent="0.25">
      <c r="C3115" s="3"/>
      <c r="J3115" s="30"/>
    </row>
    <row r="3116" spans="3:10" x14ac:dyDescent="0.25">
      <c r="C3116" s="3"/>
      <c r="J3116" s="30"/>
    </row>
    <row r="3117" spans="3:10" x14ac:dyDescent="0.25">
      <c r="C3117" s="3"/>
      <c r="J3117" s="30"/>
    </row>
    <row r="3118" spans="3:10" x14ac:dyDescent="0.25">
      <c r="C3118" s="3"/>
      <c r="J3118" s="30"/>
    </row>
    <row r="3119" spans="3:10" x14ac:dyDescent="0.25">
      <c r="C3119" s="3"/>
      <c r="J3119" s="30"/>
    </row>
    <row r="3120" spans="3:10" x14ac:dyDescent="0.25">
      <c r="C3120" s="3"/>
      <c r="J3120" s="30"/>
    </row>
    <row r="3121" spans="3:10" x14ac:dyDescent="0.25">
      <c r="C3121" s="3"/>
      <c r="J3121" s="30"/>
    </row>
    <row r="3122" spans="3:10" x14ac:dyDescent="0.25">
      <c r="C3122" s="3"/>
      <c r="J3122" s="30"/>
    </row>
    <row r="3123" spans="3:10" x14ac:dyDescent="0.25">
      <c r="C3123" s="3"/>
      <c r="J3123" s="30"/>
    </row>
    <row r="3124" spans="3:10" x14ac:dyDescent="0.25">
      <c r="C3124" s="3"/>
      <c r="J3124" s="30"/>
    </row>
    <row r="3125" spans="3:10" x14ac:dyDescent="0.25">
      <c r="C3125" s="3"/>
      <c r="J3125" s="30"/>
    </row>
    <row r="3126" spans="3:10" x14ac:dyDescent="0.25">
      <c r="C3126" s="3"/>
      <c r="J3126" s="30"/>
    </row>
    <row r="3127" spans="3:10" x14ac:dyDescent="0.25">
      <c r="C3127" s="3"/>
      <c r="J3127" s="30"/>
    </row>
    <row r="3128" spans="3:10" x14ac:dyDescent="0.25">
      <c r="C3128" s="3"/>
      <c r="J3128" s="30"/>
    </row>
    <row r="3129" spans="3:10" x14ac:dyDescent="0.25">
      <c r="C3129" s="3"/>
      <c r="J3129" s="30"/>
    </row>
    <row r="3130" spans="3:10" x14ac:dyDescent="0.25">
      <c r="C3130" s="3"/>
      <c r="J3130" s="30"/>
    </row>
    <row r="3131" spans="3:10" x14ac:dyDescent="0.25">
      <c r="C3131" s="3"/>
      <c r="J3131" s="30"/>
    </row>
    <row r="3132" spans="3:10" x14ac:dyDescent="0.25">
      <c r="C3132" s="3"/>
      <c r="J3132" s="30"/>
    </row>
    <row r="3133" spans="3:10" x14ac:dyDescent="0.25">
      <c r="C3133" s="3"/>
      <c r="J3133" s="30"/>
    </row>
    <row r="3134" spans="3:10" x14ac:dyDescent="0.25">
      <c r="C3134" s="3"/>
      <c r="J3134" s="30"/>
    </row>
    <row r="3135" spans="3:10" x14ac:dyDescent="0.25">
      <c r="C3135" s="3"/>
      <c r="J3135" s="30"/>
    </row>
    <row r="3136" spans="3:10" x14ac:dyDescent="0.25">
      <c r="C3136" s="3"/>
      <c r="J3136" s="30"/>
    </row>
    <row r="3137" spans="3:10" x14ac:dyDescent="0.25">
      <c r="C3137" s="3"/>
      <c r="J3137" s="30"/>
    </row>
    <row r="3138" spans="3:10" x14ac:dyDescent="0.25">
      <c r="C3138" s="3"/>
      <c r="J3138" s="30"/>
    </row>
    <row r="3139" spans="3:10" x14ac:dyDescent="0.25">
      <c r="C3139" s="3"/>
      <c r="J3139" s="30"/>
    </row>
    <row r="3140" spans="3:10" x14ac:dyDescent="0.25">
      <c r="C3140" s="3"/>
      <c r="J3140" s="30"/>
    </row>
    <row r="3141" spans="3:10" x14ac:dyDescent="0.25">
      <c r="C3141" s="3"/>
      <c r="J3141" s="30"/>
    </row>
    <row r="3142" spans="3:10" x14ac:dyDescent="0.25">
      <c r="C3142" s="3"/>
      <c r="J3142" s="30"/>
    </row>
    <row r="3143" spans="3:10" x14ac:dyDescent="0.25">
      <c r="C3143" s="3"/>
      <c r="J3143" s="30"/>
    </row>
    <row r="3144" spans="3:10" x14ac:dyDescent="0.25">
      <c r="C3144" s="3"/>
      <c r="J3144" s="30"/>
    </row>
    <row r="3145" spans="3:10" x14ac:dyDescent="0.25">
      <c r="C3145" s="3"/>
      <c r="J3145" s="30"/>
    </row>
    <row r="3146" spans="3:10" x14ac:dyDescent="0.25">
      <c r="C3146" s="3"/>
      <c r="J3146" s="30"/>
    </row>
    <row r="3147" spans="3:10" x14ac:dyDescent="0.25">
      <c r="C3147" s="3"/>
      <c r="J3147" s="30"/>
    </row>
    <row r="3148" spans="3:10" x14ac:dyDescent="0.25">
      <c r="C3148" s="3"/>
      <c r="J3148" s="30"/>
    </row>
    <row r="3149" spans="3:10" x14ac:dyDescent="0.25">
      <c r="C3149" s="3"/>
      <c r="J3149" s="30"/>
    </row>
    <row r="3150" spans="3:10" x14ac:dyDescent="0.25">
      <c r="C3150" s="3"/>
      <c r="J3150" s="30"/>
    </row>
    <row r="3151" spans="3:10" x14ac:dyDescent="0.25">
      <c r="C3151" s="3"/>
      <c r="J3151" s="30"/>
    </row>
    <row r="3152" spans="3:10" x14ac:dyDescent="0.25">
      <c r="C3152" s="3"/>
      <c r="J3152" s="30"/>
    </row>
    <row r="3153" spans="3:10" x14ac:dyDescent="0.25">
      <c r="C3153" s="3"/>
      <c r="J3153" s="30"/>
    </row>
    <row r="3154" spans="3:10" x14ac:dyDescent="0.25">
      <c r="C3154" s="3"/>
      <c r="J3154" s="30"/>
    </row>
    <row r="3155" spans="3:10" x14ac:dyDescent="0.25">
      <c r="C3155" s="3"/>
      <c r="J3155" s="30"/>
    </row>
    <row r="3156" spans="3:10" x14ac:dyDescent="0.25">
      <c r="C3156" s="3"/>
      <c r="J3156" s="30"/>
    </row>
    <row r="3157" spans="3:10" x14ac:dyDescent="0.25">
      <c r="C3157" s="3"/>
      <c r="J3157" s="30"/>
    </row>
    <row r="3158" spans="3:10" x14ac:dyDescent="0.25">
      <c r="C3158" s="3"/>
      <c r="J3158" s="30"/>
    </row>
    <row r="3159" spans="3:10" x14ac:dyDescent="0.25">
      <c r="C3159" s="3"/>
      <c r="J3159" s="30"/>
    </row>
    <row r="3160" spans="3:10" x14ac:dyDescent="0.25">
      <c r="C3160" s="3"/>
      <c r="J3160" s="30"/>
    </row>
    <row r="3161" spans="3:10" x14ac:dyDescent="0.25">
      <c r="C3161" s="3"/>
      <c r="J3161" s="30"/>
    </row>
    <row r="3162" spans="3:10" x14ac:dyDescent="0.25">
      <c r="C3162" s="3"/>
      <c r="J3162" s="30"/>
    </row>
    <row r="3163" spans="3:10" x14ac:dyDescent="0.25">
      <c r="C3163" s="3"/>
      <c r="J3163" s="30"/>
    </row>
    <row r="3164" spans="3:10" x14ac:dyDescent="0.25">
      <c r="C3164" s="3"/>
      <c r="J3164" s="30"/>
    </row>
    <row r="3165" spans="3:10" x14ac:dyDescent="0.25">
      <c r="C3165" s="3"/>
      <c r="J3165" s="30"/>
    </row>
    <row r="3166" spans="3:10" x14ac:dyDescent="0.25">
      <c r="C3166" s="3"/>
      <c r="J3166" s="30"/>
    </row>
    <row r="3167" spans="3:10" x14ac:dyDescent="0.25">
      <c r="C3167" s="3"/>
      <c r="J3167" s="30"/>
    </row>
    <row r="3168" spans="3:10" x14ac:dyDescent="0.25">
      <c r="C3168" s="3"/>
      <c r="J3168" s="30"/>
    </row>
    <row r="3169" spans="3:10" x14ac:dyDescent="0.25">
      <c r="C3169" s="3"/>
      <c r="J3169" s="30"/>
    </row>
    <row r="3170" spans="3:10" x14ac:dyDescent="0.25">
      <c r="C3170" s="3"/>
      <c r="J3170" s="30"/>
    </row>
    <row r="3171" spans="3:10" x14ac:dyDescent="0.25">
      <c r="C3171" s="3"/>
      <c r="J3171" s="30"/>
    </row>
    <row r="3172" spans="3:10" x14ac:dyDescent="0.25">
      <c r="C3172" s="3"/>
      <c r="J3172" s="30"/>
    </row>
    <row r="3173" spans="3:10" x14ac:dyDescent="0.25">
      <c r="C3173" s="3"/>
      <c r="J3173" s="30"/>
    </row>
    <row r="3174" spans="3:10" x14ac:dyDescent="0.25">
      <c r="C3174" s="3"/>
      <c r="J3174" s="30"/>
    </row>
    <row r="3175" spans="3:10" x14ac:dyDescent="0.25">
      <c r="C3175" s="3"/>
      <c r="J3175" s="30"/>
    </row>
    <row r="3176" spans="3:10" x14ac:dyDescent="0.25">
      <c r="C3176" s="3"/>
      <c r="J3176" s="30"/>
    </row>
    <row r="3177" spans="3:10" x14ac:dyDescent="0.25">
      <c r="C3177" s="3"/>
      <c r="J3177" s="30"/>
    </row>
    <row r="3178" spans="3:10" x14ac:dyDescent="0.25">
      <c r="C3178" s="3"/>
      <c r="J3178" s="30"/>
    </row>
    <row r="3179" spans="3:10" x14ac:dyDescent="0.25">
      <c r="C3179" s="3"/>
      <c r="J3179" s="30"/>
    </row>
    <row r="3180" spans="3:10" x14ac:dyDescent="0.25">
      <c r="C3180" s="3"/>
      <c r="J3180" s="30"/>
    </row>
    <row r="3181" spans="3:10" x14ac:dyDescent="0.25">
      <c r="C3181" s="3"/>
      <c r="J3181" s="30"/>
    </row>
    <row r="3182" spans="3:10" x14ac:dyDescent="0.25">
      <c r="C3182" s="3"/>
      <c r="J3182" s="30"/>
    </row>
    <row r="3183" spans="3:10" x14ac:dyDescent="0.25">
      <c r="C3183" s="3"/>
      <c r="J3183" s="30"/>
    </row>
    <row r="3184" spans="3:10" x14ac:dyDescent="0.25">
      <c r="C3184" s="3"/>
      <c r="J3184" s="30"/>
    </row>
    <row r="3185" spans="3:10" x14ac:dyDescent="0.25">
      <c r="C3185" s="3"/>
      <c r="J3185" s="30"/>
    </row>
    <row r="3186" spans="3:10" x14ac:dyDescent="0.25">
      <c r="C3186" s="3"/>
      <c r="J3186" s="30"/>
    </row>
    <row r="3187" spans="3:10" x14ac:dyDescent="0.25">
      <c r="C3187" s="3"/>
      <c r="J3187" s="30"/>
    </row>
    <row r="3188" spans="3:10" x14ac:dyDescent="0.25">
      <c r="C3188" s="3"/>
      <c r="J3188" s="30"/>
    </row>
    <row r="3189" spans="3:10" x14ac:dyDescent="0.25">
      <c r="C3189" s="3"/>
      <c r="J3189" s="30"/>
    </row>
    <row r="3190" spans="3:10" x14ac:dyDescent="0.25">
      <c r="C3190" s="3"/>
      <c r="J3190" s="30"/>
    </row>
    <row r="3191" spans="3:10" x14ac:dyDescent="0.25">
      <c r="C3191" s="3"/>
      <c r="J3191" s="30"/>
    </row>
    <row r="3192" spans="3:10" x14ac:dyDescent="0.25">
      <c r="C3192" s="3"/>
      <c r="J3192" s="30"/>
    </row>
    <row r="3193" spans="3:10" x14ac:dyDescent="0.25">
      <c r="C3193" s="3"/>
      <c r="J3193" s="30"/>
    </row>
    <row r="3194" spans="3:10" x14ac:dyDescent="0.25">
      <c r="C3194" s="3"/>
      <c r="J3194" s="30"/>
    </row>
    <row r="3195" spans="3:10" x14ac:dyDescent="0.25">
      <c r="C3195" s="3"/>
      <c r="J3195" s="30"/>
    </row>
    <row r="3196" spans="3:10" x14ac:dyDescent="0.25">
      <c r="C3196" s="3"/>
      <c r="J3196" s="30"/>
    </row>
    <row r="3197" spans="3:10" x14ac:dyDescent="0.25">
      <c r="C3197" s="3"/>
      <c r="J3197" s="30"/>
    </row>
    <row r="3198" spans="3:10" x14ac:dyDescent="0.25">
      <c r="C3198" s="3"/>
      <c r="J3198" s="30"/>
    </row>
    <row r="3199" spans="3:10" x14ac:dyDescent="0.25">
      <c r="C3199" s="3"/>
      <c r="J3199" s="30"/>
    </row>
    <row r="3200" spans="3:10" x14ac:dyDescent="0.25">
      <c r="C3200" s="3"/>
      <c r="J3200" s="30"/>
    </row>
    <row r="3201" spans="3:10" x14ac:dyDescent="0.25">
      <c r="C3201" s="3"/>
      <c r="J3201" s="30"/>
    </row>
    <row r="3202" spans="3:10" x14ac:dyDescent="0.25">
      <c r="C3202" s="3"/>
      <c r="J3202" s="30"/>
    </row>
    <row r="3203" spans="3:10" x14ac:dyDescent="0.25">
      <c r="C3203" s="3"/>
      <c r="J3203" s="30"/>
    </row>
    <row r="3204" spans="3:10" x14ac:dyDescent="0.25">
      <c r="C3204" s="3"/>
      <c r="J3204" s="30"/>
    </row>
    <row r="3205" spans="3:10" x14ac:dyDescent="0.25">
      <c r="C3205" s="3"/>
      <c r="J3205" s="30"/>
    </row>
    <row r="3206" spans="3:10" x14ac:dyDescent="0.25">
      <c r="C3206" s="3"/>
      <c r="J3206" s="30"/>
    </row>
    <row r="3207" spans="3:10" x14ac:dyDescent="0.25">
      <c r="C3207" s="3"/>
      <c r="J3207" s="30"/>
    </row>
    <row r="3208" spans="3:10" x14ac:dyDescent="0.25">
      <c r="C3208" s="3"/>
      <c r="J3208" s="30"/>
    </row>
    <row r="3209" spans="3:10" x14ac:dyDescent="0.25">
      <c r="C3209" s="3"/>
      <c r="J3209" s="30"/>
    </row>
    <row r="3210" spans="3:10" x14ac:dyDescent="0.25">
      <c r="C3210" s="3"/>
      <c r="J3210" s="30"/>
    </row>
    <row r="3211" spans="3:10" x14ac:dyDescent="0.25">
      <c r="C3211" s="3"/>
      <c r="J3211" s="30"/>
    </row>
    <row r="3212" spans="3:10" x14ac:dyDescent="0.25">
      <c r="C3212" s="3"/>
      <c r="J3212" s="30"/>
    </row>
    <row r="3213" spans="3:10" x14ac:dyDescent="0.25">
      <c r="C3213" s="3"/>
      <c r="J3213" s="30"/>
    </row>
    <row r="3214" spans="3:10" x14ac:dyDescent="0.25">
      <c r="C3214" s="3"/>
      <c r="J3214" s="30"/>
    </row>
    <row r="3215" spans="3:10" x14ac:dyDescent="0.25">
      <c r="C3215" s="3"/>
      <c r="J3215" s="30"/>
    </row>
    <row r="3216" spans="3:10" x14ac:dyDescent="0.25">
      <c r="C3216" s="3"/>
      <c r="J3216" s="30"/>
    </row>
    <row r="3217" spans="3:10" x14ac:dyDescent="0.25">
      <c r="C3217" s="3"/>
      <c r="J3217" s="30"/>
    </row>
    <row r="3218" spans="3:10" x14ac:dyDescent="0.25">
      <c r="C3218" s="3"/>
      <c r="J3218" s="30"/>
    </row>
    <row r="3219" spans="3:10" x14ac:dyDescent="0.25">
      <c r="C3219" s="3"/>
      <c r="J3219" s="30"/>
    </row>
    <row r="3220" spans="3:10" x14ac:dyDescent="0.25">
      <c r="C3220" s="3"/>
      <c r="J3220" s="30"/>
    </row>
    <row r="3221" spans="3:10" x14ac:dyDescent="0.25">
      <c r="C3221" s="3"/>
      <c r="J3221" s="30"/>
    </row>
    <row r="3222" spans="3:10" x14ac:dyDescent="0.25">
      <c r="C3222" s="3"/>
      <c r="J3222" s="30"/>
    </row>
    <row r="3223" spans="3:10" x14ac:dyDescent="0.25">
      <c r="C3223" s="3"/>
      <c r="J3223" s="30"/>
    </row>
    <row r="3224" spans="3:10" x14ac:dyDescent="0.25">
      <c r="C3224" s="3"/>
      <c r="J3224" s="30"/>
    </row>
    <row r="3225" spans="3:10" x14ac:dyDescent="0.25">
      <c r="C3225" s="3"/>
      <c r="J3225" s="30"/>
    </row>
    <row r="3226" spans="3:10" x14ac:dyDescent="0.25">
      <c r="C3226" s="3"/>
      <c r="J3226" s="30"/>
    </row>
    <row r="3227" spans="3:10" x14ac:dyDescent="0.25">
      <c r="C3227" s="3"/>
      <c r="J3227" s="30"/>
    </row>
    <row r="3228" spans="3:10" x14ac:dyDescent="0.25">
      <c r="C3228" s="3"/>
      <c r="J3228" s="30"/>
    </row>
    <row r="3229" spans="3:10" x14ac:dyDescent="0.25">
      <c r="C3229" s="3"/>
      <c r="J3229" s="30"/>
    </row>
    <row r="3230" spans="3:10" x14ac:dyDescent="0.25">
      <c r="C3230" s="3"/>
      <c r="J3230" s="30"/>
    </row>
    <row r="3231" spans="3:10" x14ac:dyDescent="0.25">
      <c r="C3231" s="3"/>
      <c r="J3231" s="30"/>
    </row>
    <row r="3232" spans="3:10" x14ac:dyDescent="0.25">
      <c r="C3232" s="3"/>
      <c r="J3232" s="30"/>
    </row>
    <row r="3233" spans="3:10" x14ac:dyDescent="0.25">
      <c r="C3233" s="3"/>
      <c r="J3233" s="30"/>
    </row>
    <row r="3234" spans="3:10" x14ac:dyDescent="0.25">
      <c r="C3234" s="3"/>
      <c r="J3234" s="30"/>
    </row>
    <row r="3235" spans="3:10" x14ac:dyDescent="0.25">
      <c r="C3235" s="3"/>
      <c r="J3235" s="30"/>
    </row>
    <row r="3236" spans="3:10" x14ac:dyDescent="0.25">
      <c r="C3236" s="3"/>
      <c r="J3236" s="30"/>
    </row>
    <row r="3237" spans="3:10" x14ac:dyDescent="0.25">
      <c r="C3237" s="3"/>
      <c r="J3237" s="30"/>
    </row>
    <row r="3238" spans="3:10" x14ac:dyDescent="0.25">
      <c r="C3238" s="3"/>
      <c r="J3238" s="30"/>
    </row>
    <row r="3239" spans="3:10" x14ac:dyDescent="0.25">
      <c r="C3239" s="3"/>
      <c r="J3239" s="30"/>
    </row>
    <row r="3240" spans="3:10" x14ac:dyDescent="0.25">
      <c r="C3240" s="3"/>
      <c r="J3240" s="30"/>
    </row>
    <row r="3241" spans="3:10" x14ac:dyDescent="0.25">
      <c r="C3241" s="3"/>
      <c r="J3241" s="30"/>
    </row>
    <row r="3242" spans="3:10" x14ac:dyDescent="0.25">
      <c r="C3242" s="3"/>
      <c r="J3242" s="30"/>
    </row>
    <row r="3243" spans="3:10" x14ac:dyDescent="0.25">
      <c r="C3243" s="3"/>
      <c r="J3243" s="30"/>
    </row>
    <row r="3244" spans="3:10" x14ac:dyDescent="0.25">
      <c r="C3244" s="3"/>
      <c r="J3244" s="30"/>
    </row>
    <row r="3245" spans="3:10" x14ac:dyDescent="0.25">
      <c r="C3245" s="3"/>
      <c r="J3245" s="30"/>
    </row>
    <row r="3246" spans="3:10" x14ac:dyDescent="0.25">
      <c r="C3246" s="3"/>
      <c r="J3246" s="30"/>
    </row>
    <row r="3247" spans="3:10" x14ac:dyDescent="0.25">
      <c r="C3247" s="3"/>
      <c r="J3247" s="30"/>
    </row>
    <row r="3248" spans="3:10" x14ac:dyDescent="0.25">
      <c r="C3248" s="3"/>
      <c r="J3248" s="30"/>
    </row>
    <row r="3249" spans="3:10" x14ac:dyDescent="0.25">
      <c r="C3249" s="3"/>
      <c r="J3249" s="30"/>
    </row>
    <row r="3250" spans="3:10" x14ac:dyDescent="0.25">
      <c r="C3250" s="3"/>
      <c r="J3250" s="30"/>
    </row>
    <row r="3251" spans="3:10" x14ac:dyDescent="0.25">
      <c r="C3251" s="3"/>
      <c r="J3251" s="30"/>
    </row>
    <row r="3252" spans="3:10" x14ac:dyDescent="0.25">
      <c r="C3252" s="3"/>
      <c r="J3252" s="30"/>
    </row>
    <row r="3253" spans="3:10" x14ac:dyDescent="0.25">
      <c r="C3253" s="3"/>
      <c r="J3253" s="30"/>
    </row>
    <row r="3254" spans="3:10" x14ac:dyDescent="0.25">
      <c r="C3254" s="3"/>
      <c r="J3254" s="30"/>
    </row>
    <row r="3255" spans="3:10" x14ac:dyDescent="0.25">
      <c r="C3255" s="3"/>
      <c r="J3255" s="30"/>
    </row>
    <row r="3256" spans="3:10" x14ac:dyDescent="0.25">
      <c r="C3256" s="3"/>
      <c r="J3256" s="30"/>
    </row>
    <row r="3257" spans="3:10" x14ac:dyDescent="0.25">
      <c r="C3257" s="3"/>
      <c r="J3257" s="30"/>
    </row>
    <row r="3258" spans="3:10" x14ac:dyDescent="0.25">
      <c r="C3258" s="3"/>
      <c r="J3258" s="30"/>
    </row>
    <row r="3259" spans="3:10" x14ac:dyDescent="0.25">
      <c r="C3259" s="3"/>
      <c r="J3259" s="30"/>
    </row>
    <row r="3260" spans="3:10" x14ac:dyDescent="0.25">
      <c r="C3260" s="3"/>
      <c r="J3260" s="30"/>
    </row>
    <row r="3261" spans="3:10" x14ac:dyDescent="0.25">
      <c r="C3261" s="3"/>
      <c r="J3261" s="30"/>
    </row>
    <row r="3262" spans="3:10" x14ac:dyDescent="0.25">
      <c r="C3262" s="3"/>
      <c r="J3262" s="30"/>
    </row>
    <row r="3263" spans="3:10" x14ac:dyDescent="0.25">
      <c r="C3263" s="3"/>
      <c r="J3263" s="30"/>
    </row>
    <row r="3264" spans="3:10" x14ac:dyDescent="0.25">
      <c r="C3264" s="3"/>
      <c r="J3264" s="30"/>
    </row>
    <row r="3265" spans="3:10" x14ac:dyDescent="0.25">
      <c r="C3265" s="3"/>
      <c r="J3265" s="30"/>
    </row>
    <row r="3266" spans="3:10" x14ac:dyDescent="0.25">
      <c r="C3266" s="3"/>
      <c r="J3266" s="30"/>
    </row>
    <row r="3267" spans="3:10" x14ac:dyDescent="0.25">
      <c r="C3267" s="3"/>
      <c r="J3267" s="30"/>
    </row>
    <row r="3268" spans="3:10" x14ac:dyDescent="0.25">
      <c r="C3268" s="3"/>
      <c r="J3268" s="30"/>
    </row>
    <row r="3269" spans="3:10" x14ac:dyDescent="0.25">
      <c r="C3269" s="3"/>
      <c r="J3269" s="30"/>
    </row>
    <row r="3270" spans="3:10" x14ac:dyDescent="0.25">
      <c r="C3270" s="3"/>
      <c r="J3270" s="30"/>
    </row>
    <row r="3271" spans="3:10" x14ac:dyDescent="0.25">
      <c r="C3271" s="3"/>
      <c r="J3271" s="30"/>
    </row>
    <row r="3272" spans="3:10" x14ac:dyDescent="0.25">
      <c r="C3272" s="3"/>
      <c r="J3272" s="30"/>
    </row>
    <row r="3273" spans="3:10" x14ac:dyDescent="0.25">
      <c r="C3273" s="3"/>
      <c r="J3273" s="30"/>
    </row>
    <row r="3274" spans="3:10" x14ac:dyDescent="0.25">
      <c r="C3274" s="3"/>
      <c r="J3274" s="30"/>
    </row>
    <row r="3275" spans="3:10" x14ac:dyDescent="0.25">
      <c r="C3275" s="3"/>
      <c r="J3275" s="30"/>
    </row>
    <row r="3276" spans="3:10" x14ac:dyDescent="0.25">
      <c r="C3276" s="3"/>
      <c r="J3276" s="30"/>
    </row>
    <row r="3277" spans="3:10" x14ac:dyDescent="0.25">
      <c r="C3277" s="3"/>
      <c r="J3277" s="30"/>
    </row>
    <row r="3278" spans="3:10" x14ac:dyDescent="0.25">
      <c r="C3278" s="3"/>
      <c r="J3278" s="30"/>
    </row>
    <row r="3279" spans="3:10" x14ac:dyDescent="0.25">
      <c r="C3279" s="3"/>
      <c r="J3279" s="30"/>
    </row>
    <row r="3280" spans="3:10" x14ac:dyDescent="0.25">
      <c r="C3280" s="3"/>
      <c r="J3280" s="30"/>
    </row>
    <row r="3281" spans="3:10" x14ac:dyDescent="0.25">
      <c r="C3281" s="3"/>
      <c r="J3281" s="30"/>
    </row>
    <row r="3282" spans="3:10" x14ac:dyDescent="0.25">
      <c r="C3282" s="3"/>
      <c r="J3282" s="30"/>
    </row>
    <row r="3283" spans="3:10" x14ac:dyDescent="0.25">
      <c r="C3283" s="3"/>
      <c r="J3283" s="30"/>
    </row>
    <row r="3284" spans="3:10" x14ac:dyDescent="0.25">
      <c r="C3284" s="3"/>
      <c r="J3284" s="30"/>
    </row>
    <row r="3285" spans="3:10" x14ac:dyDescent="0.25">
      <c r="C3285" s="3"/>
      <c r="J3285" s="30"/>
    </row>
    <row r="3286" spans="3:10" x14ac:dyDescent="0.25">
      <c r="C3286" s="3"/>
      <c r="J3286" s="30"/>
    </row>
    <row r="3287" spans="3:10" x14ac:dyDescent="0.25">
      <c r="C3287" s="3"/>
      <c r="J3287" s="30"/>
    </row>
    <row r="3288" spans="3:10" x14ac:dyDescent="0.25">
      <c r="C3288" s="3"/>
      <c r="J3288" s="30"/>
    </row>
    <row r="3289" spans="3:10" x14ac:dyDescent="0.25">
      <c r="C3289" s="3"/>
      <c r="J3289" s="30"/>
    </row>
    <row r="3290" spans="3:10" x14ac:dyDescent="0.25">
      <c r="C3290" s="3"/>
      <c r="J3290" s="30"/>
    </row>
    <row r="3291" spans="3:10" x14ac:dyDescent="0.25">
      <c r="C3291" s="3"/>
      <c r="J3291" s="30"/>
    </row>
    <row r="3292" spans="3:10" x14ac:dyDescent="0.25">
      <c r="C3292" s="3"/>
      <c r="J3292" s="30"/>
    </row>
    <row r="3293" spans="3:10" x14ac:dyDescent="0.25">
      <c r="C3293" s="3"/>
      <c r="J3293" s="30"/>
    </row>
    <row r="3294" spans="3:10" x14ac:dyDescent="0.25">
      <c r="C3294" s="3"/>
      <c r="J3294" s="30"/>
    </row>
    <row r="3295" spans="3:10" x14ac:dyDescent="0.25">
      <c r="C3295" s="3"/>
      <c r="J3295" s="30"/>
    </row>
    <row r="3296" spans="3:10" x14ac:dyDescent="0.25">
      <c r="C3296" s="3"/>
      <c r="J3296" s="30"/>
    </row>
    <row r="3297" spans="3:10" x14ac:dyDescent="0.25">
      <c r="C3297" s="3"/>
      <c r="J3297" s="30"/>
    </row>
    <row r="3298" spans="3:10" x14ac:dyDescent="0.25">
      <c r="C3298" s="3"/>
      <c r="J3298" s="30"/>
    </row>
    <row r="3299" spans="3:10" x14ac:dyDescent="0.25">
      <c r="C3299" s="3"/>
      <c r="J3299" s="30"/>
    </row>
    <row r="3300" spans="3:10" x14ac:dyDescent="0.25">
      <c r="C3300" s="3"/>
      <c r="J3300" s="30"/>
    </row>
    <row r="3301" spans="3:10" x14ac:dyDescent="0.25">
      <c r="C3301" s="3"/>
      <c r="J3301" s="30"/>
    </row>
    <row r="3302" spans="3:10" x14ac:dyDescent="0.25">
      <c r="C3302" s="3"/>
      <c r="J3302" s="30"/>
    </row>
    <row r="3303" spans="3:10" x14ac:dyDescent="0.25">
      <c r="C3303" s="3"/>
      <c r="J3303" s="30"/>
    </row>
    <row r="3304" spans="3:10" x14ac:dyDescent="0.25">
      <c r="C3304" s="3"/>
      <c r="J3304" s="30"/>
    </row>
    <row r="3305" spans="3:10" x14ac:dyDescent="0.25">
      <c r="C3305" s="3"/>
      <c r="J3305" s="30"/>
    </row>
    <row r="3306" spans="3:10" x14ac:dyDescent="0.25">
      <c r="C3306" s="3"/>
      <c r="J3306" s="30"/>
    </row>
    <row r="3307" spans="3:10" x14ac:dyDescent="0.25">
      <c r="C3307" s="3"/>
      <c r="J3307" s="30"/>
    </row>
    <row r="3308" spans="3:10" x14ac:dyDescent="0.25">
      <c r="C3308" s="3"/>
      <c r="J3308" s="30"/>
    </row>
    <row r="3309" spans="3:10" x14ac:dyDescent="0.25">
      <c r="C3309" s="3"/>
      <c r="J3309" s="30"/>
    </row>
    <row r="3310" spans="3:10" x14ac:dyDescent="0.25">
      <c r="C3310" s="3"/>
      <c r="J3310" s="30"/>
    </row>
    <row r="3311" spans="3:10" x14ac:dyDescent="0.25">
      <c r="C3311" s="3"/>
      <c r="J3311" s="30"/>
    </row>
    <row r="3312" spans="3:10" x14ac:dyDescent="0.25">
      <c r="C3312" s="3"/>
      <c r="J3312" s="30"/>
    </row>
    <row r="3313" spans="3:10" x14ac:dyDescent="0.25">
      <c r="C3313" s="3"/>
      <c r="J3313" s="30"/>
    </row>
    <row r="3314" spans="3:10" x14ac:dyDescent="0.25">
      <c r="C3314" s="3"/>
      <c r="J3314" s="30"/>
    </row>
    <row r="3315" spans="3:10" x14ac:dyDescent="0.25">
      <c r="C3315" s="3"/>
      <c r="J3315" s="30"/>
    </row>
    <row r="3316" spans="3:10" x14ac:dyDescent="0.25">
      <c r="C3316" s="3"/>
      <c r="J3316" s="30"/>
    </row>
    <row r="3317" spans="3:10" x14ac:dyDescent="0.25">
      <c r="C3317" s="3"/>
      <c r="J3317" s="30"/>
    </row>
    <row r="3318" spans="3:10" x14ac:dyDescent="0.25">
      <c r="C3318" s="3"/>
      <c r="J3318" s="30"/>
    </row>
    <row r="3319" spans="3:10" x14ac:dyDescent="0.25">
      <c r="C3319" s="3"/>
      <c r="J3319" s="30"/>
    </row>
    <row r="3320" spans="3:10" x14ac:dyDescent="0.25">
      <c r="C3320" s="3"/>
      <c r="J3320" s="30"/>
    </row>
    <row r="3321" spans="3:10" x14ac:dyDescent="0.25">
      <c r="C3321" s="3"/>
      <c r="J3321" s="30"/>
    </row>
    <row r="3322" spans="3:10" x14ac:dyDescent="0.25">
      <c r="C3322" s="3"/>
      <c r="J3322" s="30"/>
    </row>
    <row r="3323" spans="3:10" x14ac:dyDescent="0.25">
      <c r="C3323" s="3"/>
      <c r="J3323" s="30"/>
    </row>
    <row r="3324" spans="3:10" x14ac:dyDescent="0.25">
      <c r="C3324" s="3"/>
      <c r="J3324" s="30"/>
    </row>
    <row r="3325" spans="3:10" x14ac:dyDescent="0.25">
      <c r="C3325" s="3"/>
      <c r="J3325" s="30"/>
    </row>
    <row r="3326" spans="3:10" x14ac:dyDescent="0.25">
      <c r="C3326" s="3"/>
      <c r="J3326" s="30"/>
    </row>
    <row r="3327" spans="3:10" x14ac:dyDescent="0.25">
      <c r="C3327" s="3"/>
      <c r="J3327" s="30"/>
    </row>
    <row r="3328" spans="3:10" x14ac:dyDescent="0.25">
      <c r="C3328" s="3"/>
      <c r="J3328" s="30"/>
    </row>
    <row r="3329" spans="3:10" x14ac:dyDescent="0.25">
      <c r="C3329" s="3"/>
      <c r="J3329" s="30"/>
    </row>
    <row r="3330" spans="3:10" x14ac:dyDescent="0.25">
      <c r="C3330" s="3"/>
      <c r="J3330" s="30"/>
    </row>
    <row r="3331" spans="3:10" x14ac:dyDescent="0.25">
      <c r="C3331" s="3"/>
      <c r="J3331" s="30"/>
    </row>
    <row r="3332" spans="3:10" x14ac:dyDescent="0.25">
      <c r="C3332" s="3"/>
      <c r="J3332" s="30"/>
    </row>
    <row r="3333" spans="3:10" x14ac:dyDescent="0.25">
      <c r="C3333" s="3"/>
      <c r="J3333" s="30"/>
    </row>
    <row r="3334" spans="3:10" x14ac:dyDescent="0.25">
      <c r="C3334" s="3"/>
      <c r="J3334" s="30"/>
    </row>
    <row r="3335" spans="3:10" x14ac:dyDescent="0.25">
      <c r="C3335" s="3"/>
      <c r="J3335" s="30"/>
    </row>
    <row r="3336" spans="3:10" x14ac:dyDescent="0.25">
      <c r="C3336" s="3"/>
      <c r="J3336" s="30"/>
    </row>
    <row r="3337" spans="3:10" x14ac:dyDescent="0.25">
      <c r="C3337" s="3"/>
      <c r="J3337" s="30"/>
    </row>
    <row r="3338" spans="3:10" x14ac:dyDescent="0.25">
      <c r="C3338" s="3"/>
      <c r="J3338" s="30"/>
    </row>
    <row r="3339" spans="3:10" x14ac:dyDescent="0.25">
      <c r="C3339" s="3"/>
      <c r="J3339" s="30"/>
    </row>
    <row r="3340" spans="3:10" x14ac:dyDescent="0.25">
      <c r="C3340" s="3"/>
      <c r="J3340" s="30"/>
    </row>
    <row r="3341" spans="3:10" x14ac:dyDescent="0.25">
      <c r="C3341" s="3"/>
      <c r="J3341" s="30"/>
    </row>
    <row r="3342" spans="3:10" x14ac:dyDescent="0.25">
      <c r="C3342" s="3"/>
      <c r="J3342" s="30"/>
    </row>
    <row r="3343" spans="3:10" x14ac:dyDescent="0.25">
      <c r="C3343" s="3"/>
      <c r="J3343" s="30"/>
    </row>
    <row r="3344" spans="3:10" x14ac:dyDescent="0.25">
      <c r="C3344" s="3"/>
      <c r="J3344" s="30"/>
    </row>
    <row r="3345" spans="3:10" x14ac:dyDescent="0.25">
      <c r="C3345" s="3"/>
      <c r="J3345" s="30"/>
    </row>
    <row r="3346" spans="3:10" x14ac:dyDescent="0.25">
      <c r="C3346" s="3"/>
      <c r="J3346" s="30"/>
    </row>
    <row r="3347" spans="3:10" x14ac:dyDescent="0.25">
      <c r="C3347" s="3"/>
      <c r="J3347" s="30"/>
    </row>
    <row r="3348" spans="3:10" x14ac:dyDescent="0.25">
      <c r="C3348" s="3"/>
      <c r="J3348" s="30"/>
    </row>
    <row r="3349" spans="3:10" x14ac:dyDescent="0.25">
      <c r="C3349" s="3"/>
      <c r="J3349" s="30"/>
    </row>
    <row r="3350" spans="3:10" x14ac:dyDescent="0.25">
      <c r="C3350" s="3"/>
      <c r="J3350" s="30"/>
    </row>
    <row r="3351" spans="3:10" x14ac:dyDescent="0.25">
      <c r="C3351" s="3"/>
      <c r="J3351" s="30"/>
    </row>
    <row r="3352" spans="3:10" x14ac:dyDescent="0.25">
      <c r="C3352" s="3"/>
      <c r="J3352" s="30"/>
    </row>
    <row r="3353" spans="3:10" x14ac:dyDescent="0.25">
      <c r="C3353" s="3"/>
      <c r="J3353" s="30"/>
    </row>
    <row r="3354" spans="3:10" x14ac:dyDescent="0.25">
      <c r="C3354" s="3"/>
      <c r="J3354" s="30"/>
    </row>
    <row r="3355" spans="3:10" x14ac:dyDescent="0.25">
      <c r="C3355" s="3"/>
      <c r="J3355" s="30"/>
    </row>
    <row r="3356" spans="3:10" x14ac:dyDescent="0.25">
      <c r="C3356" s="3"/>
      <c r="J3356" s="30"/>
    </row>
    <row r="3357" spans="3:10" x14ac:dyDescent="0.25">
      <c r="C3357" s="3"/>
      <c r="J3357" s="30"/>
    </row>
    <row r="3358" spans="3:10" x14ac:dyDescent="0.25">
      <c r="C3358" s="3"/>
      <c r="J3358" s="30"/>
    </row>
    <row r="3359" spans="3:10" x14ac:dyDescent="0.25">
      <c r="C3359" s="3"/>
      <c r="J3359" s="30"/>
    </row>
    <row r="3360" spans="3:10" x14ac:dyDescent="0.25">
      <c r="C3360" s="3"/>
      <c r="J3360" s="30"/>
    </row>
    <row r="3361" spans="3:10" x14ac:dyDescent="0.25">
      <c r="C3361" s="3"/>
      <c r="J3361" s="30"/>
    </row>
    <row r="3362" spans="3:10" x14ac:dyDescent="0.25">
      <c r="C3362" s="3"/>
      <c r="J3362" s="30"/>
    </row>
    <row r="3363" spans="3:10" x14ac:dyDescent="0.25">
      <c r="C3363" s="3"/>
      <c r="J3363" s="30"/>
    </row>
    <row r="3364" spans="3:10" x14ac:dyDescent="0.25">
      <c r="C3364" s="3"/>
      <c r="J3364" s="30"/>
    </row>
    <row r="3365" spans="3:10" x14ac:dyDescent="0.25">
      <c r="C3365" s="3"/>
      <c r="J3365" s="30"/>
    </row>
    <row r="3366" spans="3:10" x14ac:dyDescent="0.25">
      <c r="C3366" s="3"/>
      <c r="J3366" s="30"/>
    </row>
    <row r="3367" spans="3:10" x14ac:dyDescent="0.25">
      <c r="C3367" s="3"/>
      <c r="J3367" s="30"/>
    </row>
    <row r="3368" spans="3:10" x14ac:dyDescent="0.25">
      <c r="C3368" s="3"/>
      <c r="J3368" s="30"/>
    </row>
    <row r="3369" spans="3:10" x14ac:dyDescent="0.25">
      <c r="C3369" s="3"/>
      <c r="J3369" s="30"/>
    </row>
    <row r="3370" spans="3:10" x14ac:dyDescent="0.25">
      <c r="C3370" s="3"/>
      <c r="J3370" s="30"/>
    </row>
    <row r="3371" spans="3:10" x14ac:dyDescent="0.25">
      <c r="C3371" s="3"/>
      <c r="J3371" s="30"/>
    </row>
    <row r="3372" spans="3:10" x14ac:dyDescent="0.25">
      <c r="C3372" s="3"/>
      <c r="J3372" s="30"/>
    </row>
    <row r="3373" spans="3:10" x14ac:dyDescent="0.25">
      <c r="C3373" s="3"/>
      <c r="J3373" s="30"/>
    </row>
    <row r="3374" spans="3:10" x14ac:dyDescent="0.25">
      <c r="C3374" s="3"/>
      <c r="J3374" s="30"/>
    </row>
    <row r="3375" spans="3:10" x14ac:dyDescent="0.25">
      <c r="C3375" s="3"/>
      <c r="J3375" s="30"/>
    </row>
    <row r="3376" spans="3:10" x14ac:dyDescent="0.25">
      <c r="C3376" s="3"/>
      <c r="J3376" s="30"/>
    </row>
    <row r="3377" spans="3:10" x14ac:dyDescent="0.25">
      <c r="C3377" s="3"/>
      <c r="J3377" s="30"/>
    </row>
    <row r="3378" spans="3:10" x14ac:dyDescent="0.25">
      <c r="C3378" s="3"/>
      <c r="J3378" s="30"/>
    </row>
    <row r="3379" spans="3:10" x14ac:dyDescent="0.25">
      <c r="C3379" s="3"/>
      <c r="J3379" s="30"/>
    </row>
    <row r="3380" spans="3:10" x14ac:dyDescent="0.25">
      <c r="C3380" s="3"/>
      <c r="J3380" s="30"/>
    </row>
    <row r="3381" spans="3:10" x14ac:dyDescent="0.25">
      <c r="C3381" s="3"/>
      <c r="J3381" s="30"/>
    </row>
    <row r="3382" spans="3:10" x14ac:dyDescent="0.25">
      <c r="C3382" s="3"/>
      <c r="J3382" s="30"/>
    </row>
    <row r="3383" spans="3:10" x14ac:dyDescent="0.25">
      <c r="C3383" s="3"/>
      <c r="J3383" s="30"/>
    </row>
    <row r="3384" spans="3:10" x14ac:dyDescent="0.25">
      <c r="C3384" s="3"/>
      <c r="J3384" s="30"/>
    </row>
    <row r="3385" spans="3:10" x14ac:dyDescent="0.25">
      <c r="C3385" s="3"/>
      <c r="J3385" s="30"/>
    </row>
    <row r="3386" spans="3:10" x14ac:dyDescent="0.25">
      <c r="C3386" s="3"/>
      <c r="J3386" s="30"/>
    </row>
    <row r="3387" spans="3:10" x14ac:dyDescent="0.25">
      <c r="C3387" s="3"/>
      <c r="J3387" s="30"/>
    </row>
    <row r="3388" spans="3:10" x14ac:dyDescent="0.25">
      <c r="C3388" s="3"/>
      <c r="J3388" s="30"/>
    </row>
    <row r="3389" spans="3:10" x14ac:dyDescent="0.25">
      <c r="C3389" s="3"/>
      <c r="J3389" s="30"/>
    </row>
    <row r="3390" spans="3:10" x14ac:dyDescent="0.25">
      <c r="C3390" s="3"/>
      <c r="J3390" s="30"/>
    </row>
    <row r="3391" spans="3:10" x14ac:dyDescent="0.25">
      <c r="C3391" s="3"/>
      <c r="J3391" s="30"/>
    </row>
    <row r="3392" spans="3:10" x14ac:dyDescent="0.25">
      <c r="C3392" s="3"/>
      <c r="J3392" s="30"/>
    </row>
    <row r="3393" spans="3:10" x14ac:dyDescent="0.25">
      <c r="C3393" s="3"/>
      <c r="J3393" s="30"/>
    </row>
    <row r="3394" spans="3:10" x14ac:dyDescent="0.25">
      <c r="C3394" s="3"/>
      <c r="J3394" s="30"/>
    </row>
    <row r="3395" spans="3:10" x14ac:dyDescent="0.25">
      <c r="C3395" s="3"/>
      <c r="J3395" s="30"/>
    </row>
    <row r="3396" spans="3:10" x14ac:dyDescent="0.25">
      <c r="C3396" s="3"/>
      <c r="J3396" s="30"/>
    </row>
    <row r="3397" spans="3:10" x14ac:dyDescent="0.25">
      <c r="C3397" s="3"/>
      <c r="J3397" s="30"/>
    </row>
    <row r="3398" spans="3:10" x14ac:dyDescent="0.25">
      <c r="C3398" s="3"/>
      <c r="J3398" s="30"/>
    </row>
    <row r="3399" spans="3:10" x14ac:dyDescent="0.25">
      <c r="C3399" s="3"/>
      <c r="J3399" s="30"/>
    </row>
    <row r="3400" spans="3:10" x14ac:dyDescent="0.25">
      <c r="C3400" s="3"/>
      <c r="J3400" s="30"/>
    </row>
    <row r="3401" spans="3:10" x14ac:dyDescent="0.25">
      <c r="C3401" s="3"/>
      <c r="J3401" s="30"/>
    </row>
    <row r="3402" spans="3:10" x14ac:dyDescent="0.25">
      <c r="C3402" s="3"/>
      <c r="J3402" s="30"/>
    </row>
    <row r="3403" spans="3:10" x14ac:dyDescent="0.25">
      <c r="C3403" s="3"/>
      <c r="J3403" s="30"/>
    </row>
    <row r="3404" spans="3:10" x14ac:dyDescent="0.25">
      <c r="C3404" s="3"/>
      <c r="J3404" s="30"/>
    </row>
    <row r="3405" spans="3:10" x14ac:dyDescent="0.25">
      <c r="C3405" s="3"/>
      <c r="J3405" s="30"/>
    </row>
    <row r="3406" spans="3:10" x14ac:dyDescent="0.25">
      <c r="C3406" s="3"/>
      <c r="J3406" s="30"/>
    </row>
    <row r="3407" spans="3:10" x14ac:dyDescent="0.25">
      <c r="C3407" s="3"/>
      <c r="J3407" s="30"/>
    </row>
    <row r="3408" spans="3:10" x14ac:dyDescent="0.25">
      <c r="C3408" s="3"/>
      <c r="J3408" s="30"/>
    </row>
    <row r="3409" spans="3:10" x14ac:dyDescent="0.25">
      <c r="C3409" s="3"/>
      <c r="J3409" s="30"/>
    </row>
    <row r="3410" spans="3:10" x14ac:dyDescent="0.25">
      <c r="C3410" s="3"/>
      <c r="J3410" s="30"/>
    </row>
    <row r="3411" spans="3:10" x14ac:dyDescent="0.25">
      <c r="C3411" s="3"/>
      <c r="J3411" s="30"/>
    </row>
    <row r="3412" spans="3:10" x14ac:dyDescent="0.25">
      <c r="C3412" s="3"/>
      <c r="J3412" s="30"/>
    </row>
    <row r="3413" spans="3:10" x14ac:dyDescent="0.25">
      <c r="C3413" s="3"/>
      <c r="J3413" s="30"/>
    </row>
    <row r="3414" spans="3:10" x14ac:dyDescent="0.25">
      <c r="C3414" s="3"/>
      <c r="J3414" s="30"/>
    </row>
    <row r="3415" spans="3:10" x14ac:dyDescent="0.25">
      <c r="C3415" s="3"/>
      <c r="J3415" s="30"/>
    </row>
    <row r="3416" spans="3:10" x14ac:dyDescent="0.25">
      <c r="C3416" s="3"/>
      <c r="J3416" s="30"/>
    </row>
    <row r="3417" spans="3:10" x14ac:dyDescent="0.25">
      <c r="C3417" s="3"/>
      <c r="J3417" s="30"/>
    </row>
    <row r="3418" spans="3:10" x14ac:dyDescent="0.25">
      <c r="C3418" s="3"/>
      <c r="J3418" s="30"/>
    </row>
    <row r="3419" spans="3:10" x14ac:dyDescent="0.25">
      <c r="C3419" s="3"/>
      <c r="J3419" s="30"/>
    </row>
    <row r="3420" spans="3:10" x14ac:dyDescent="0.25">
      <c r="C3420" s="3"/>
      <c r="J3420" s="30"/>
    </row>
    <row r="3421" spans="3:10" x14ac:dyDescent="0.25">
      <c r="C3421" s="3"/>
      <c r="J3421" s="30"/>
    </row>
    <row r="3422" spans="3:10" x14ac:dyDescent="0.25">
      <c r="C3422" s="3"/>
      <c r="J3422" s="30"/>
    </row>
    <row r="3423" spans="3:10" x14ac:dyDescent="0.25">
      <c r="C3423" s="3"/>
      <c r="J3423" s="30"/>
    </row>
    <row r="3424" spans="3:10" x14ac:dyDescent="0.25">
      <c r="C3424" s="3"/>
      <c r="J3424" s="30"/>
    </row>
    <row r="3425" spans="3:10" x14ac:dyDescent="0.25">
      <c r="C3425" s="3"/>
      <c r="J3425" s="30"/>
    </row>
    <row r="3426" spans="3:10" x14ac:dyDescent="0.25">
      <c r="C3426" s="3"/>
      <c r="J3426" s="30"/>
    </row>
    <row r="3427" spans="3:10" x14ac:dyDescent="0.25">
      <c r="C3427" s="3"/>
      <c r="J3427" s="30"/>
    </row>
    <row r="3428" spans="3:10" x14ac:dyDescent="0.25">
      <c r="C3428" s="3"/>
      <c r="J3428" s="30"/>
    </row>
    <row r="3429" spans="3:10" x14ac:dyDescent="0.25">
      <c r="C3429" s="3"/>
      <c r="J3429" s="30"/>
    </row>
    <row r="3430" spans="3:10" x14ac:dyDescent="0.25">
      <c r="C3430" s="3"/>
      <c r="J3430" s="30"/>
    </row>
    <row r="3431" spans="3:10" x14ac:dyDescent="0.25">
      <c r="C3431" s="3"/>
      <c r="J3431" s="30"/>
    </row>
    <row r="3432" spans="3:10" x14ac:dyDescent="0.25">
      <c r="C3432" s="3"/>
      <c r="J3432" s="30"/>
    </row>
    <row r="3433" spans="3:10" x14ac:dyDescent="0.25">
      <c r="C3433" s="3"/>
      <c r="J3433" s="30"/>
    </row>
    <row r="3434" spans="3:10" x14ac:dyDescent="0.25">
      <c r="C3434" s="3"/>
      <c r="J3434" s="30"/>
    </row>
    <row r="3435" spans="3:10" x14ac:dyDescent="0.25">
      <c r="C3435" s="3"/>
      <c r="J3435" s="30"/>
    </row>
    <row r="3436" spans="3:10" x14ac:dyDescent="0.25">
      <c r="C3436" s="3"/>
      <c r="J3436" s="30"/>
    </row>
    <row r="3437" spans="3:10" x14ac:dyDescent="0.25">
      <c r="C3437" s="3"/>
      <c r="J3437" s="30"/>
    </row>
    <row r="3438" spans="3:10" x14ac:dyDescent="0.25">
      <c r="C3438" s="3"/>
      <c r="J3438" s="30"/>
    </row>
    <row r="3439" spans="3:10" x14ac:dyDescent="0.25">
      <c r="C3439" s="3"/>
      <c r="J3439" s="30"/>
    </row>
    <row r="3440" spans="3:10" x14ac:dyDescent="0.25">
      <c r="C3440" s="3"/>
      <c r="J3440" s="30"/>
    </row>
    <row r="3441" spans="3:10" x14ac:dyDescent="0.25">
      <c r="C3441" s="3"/>
      <c r="J3441" s="30"/>
    </row>
    <row r="3442" spans="3:10" x14ac:dyDescent="0.25">
      <c r="C3442" s="3"/>
      <c r="J3442" s="30"/>
    </row>
    <row r="3443" spans="3:10" x14ac:dyDescent="0.25">
      <c r="C3443" s="3"/>
      <c r="J3443" s="30"/>
    </row>
    <row r="3444" spans="3:10" x14ac:dyDescent="0.25">
      <c r="C3444" s="3"/>
      <c r="J3444" s="30"/>
    </row>
    <row r="3445" spans="3:10" x14ac:dyDescent="0.25">
      <c r="C3445" s="3"/>
      <c r="J3445" s="30"/>
    </row>
    <row r="3446" spans="3:10" x14ac:dyDescent="0.25">
      <c r="C3446" s="3"/>
      <c r="J3446" s="30"/>
    </row>
    <row r="3447" spans="3:10" x14ac:dyDescent="0.25">
      <c r="C3447" s="3"/>
      <c r="J3447" s="30"/>
    </row>
    <row r="3448" spans="3:10" x14ac:dyDescent="0.25">
      <c r="C3448" s="3"/>
      <c r="J3448" s="30"/>
    </row>
    <row r="3449" spans="3:10" x14ac:dyDescent="0.25">
      <c r="C3449" s="3"/>
      <c r="J3449" s="30"/>
    </row>
    <row r="3450" spans="3:10" x14ac:dyDescent="0.25">
      <c r="C3450" s="3"/>
      <c r="J3450" s="30"/>
    </row>
    <row r="3451" spans="3:10" x14ac:dyDescent="0.25">
      <c r="C3451" s="3"/>
      <c r="J3451" s="30"/>
    </row>
    <row r="3452" spans="3:10" x14ac:dyDescent="0.25">
      <c r="C3452" s="3"/>
      <c r="J3452" s="30"/>
    </row>
    <row r="3453" spans="3:10" x14ac:dyDescent="0.25">
      <c r="C3453" s="3"/>
      <c r="J3453" s="30"/>
    </row>
    <row r="3454" spans="3:10" x14ac:dyDescent="0.25">
      <c r="C3454" s="3"/>
      <c r="J3454" s="30"/>
    </row>
    <row r="3455" spans="3:10" x14ac:dyDescent="0.25">
      <c r="C3455" s="3"/>
      <c r="J3455" s="30"/>
    </row>
    <row r="3456" spans="3:10" x14ac:dyDescent="0.25">
      <c r="C3456" s="3"/>
      <c r="J3456" s="30"/>
    </row>
    <row r="3457" spans="3:10" x14ac:dyDescent="0.25">
      <c r="C3457" s="3"/>
      <c r="J3457" s="30"/>
    </row>
    <row r="3458" spans="3:10" x14ac:dyDescent="0.25">
      <c r="C3458" s="3"/>
      <c r="J3458" s="30"/>
    </row>
    <row r="3459" spans="3:10" x14ac:dyDescent="0.25">
      <c r="C3459" s="3"/>
      <c r="J3459" s="30"/>
    </row>
    <row r="3460" spans="3:10" x14ac:dyDescent="0.25">
      <c r="C3460" s="3"/>
      <c r="J3460" s="30"/>
    </row>
    <row r="3461" spans="3:10" x14ac:dyDescent="0.25">
      <c r="C3461" s="3"/>
      <c r="J3461" s="30"/>
    </row>
    <row r="3462" spans="3:10" x14ac:dyDescent="0.25">
      <c r="C3462" s="3"/>
      <c r="J3462" s="30"/>
    </row>
    <row r="3463" spans="3:10" x14ac:dyDescent="0.25">
      <c r="C3463" s="3"/>
      <c r="J3463" s="30"/>
    </row>
    <row r="3464" spans="3:10" x14ac:dyDescent="0.25">
      <c r="C3464" s="3"/>
      <c r="J3464" s="30"/>
    </row>
    <row r="3465" spans="3:10" x14ac:dyDescent="0.25">
      <c r="C3465" s="3"/>
      <c r="J3465" s="30"/>
    </row>
    <row r="3466" spans="3:10" x14ac:dyDescent="0.25">
      <c r="C3466" s="3"/>
      <c r="J3466" s="30"/>
    </row>
    <row r="3467" spans="3:10" x14ac:dyDescent="0.25">
      <c r="C3467" s="3"/>
      <c r="J3467" s="30"/>
    </row>
    <row r="3468" spans="3:10" x14ac:dyDescent="0.25">
      <c r="C3468" s="3"/>
      <c r="J3468" s="30"/>
    </row>
    <row r="3469" spans="3:10" x14ac:dyDescent="0.25">
      <c r="C3469" s="3"/>
      <c r="J3469" s="30"/>
    </row>
    <row r="3470" spans="3:10" x14ac:dyDescent="0.25">
      <c r="C3470" s="3"/>
      <c r="J3470" s="30"/>
    </row>
    <row r="3471" spans="3:10" x14ac:dyDescent="0.25">
      <c r="C3471" s="3"/>
      <c r="J3471" s="30"/>
    </row>
    <row r="3472" spans="3:10" x14ac:dyDescent="0.25">
      <c r="C3472" s="3"/>
      <c r="J3472" s="30"/>
    </row>
    <row r="3473" spans="3:10" x14ac:dyDescent="0.25">
      <c r="C3473" s="3"/>
      <c r="J3473" s="30"/>
    </row>
    <row r="3474" spans="3:10" x14ac:dyDescent="0.25">
      <c r="C3474" s="3"/>
      <c r="J3474" s="30"/>
    </row>
    <row r="3475" spans="3:10" x14ac:dyDescent="0.25">
      <c r="C3475" s="3"/>
      <c r="J3475" s="30"/>
    </row>
    <row r="3476" spans="3:10" x14ac:dyDescent="0.25">
      <c r="C3476" s="3"/>
      <c r="J3476" s="30"/>
    </row>
    <row r="3477" spans="3:10" x14ac:dyDescent="0.25">
      <c r="C3477" s="3"/>
      <c r="J3477" s="30"/>
    </row>
    <row r="3478" spans="3:10" x14ac:dyDescent="0.25">
      <c r="C3478" s="3"/>
      <c r="J3478" s="30"/>
    </row>
    <row r="3479" spans="3:10" x14ac:dyDescent="0.25">
      <c r="C3479" s="3"/>
      <c r="J3479" s="30"/>
    </row>
    <row r="3480" spans="3:10" x14ac:dyDescent="0.25">
      <c r="C3480" s="3"/>
      <c r="J3480" s="30"/>
    </row>
    <row r="3481" spans="3:10" x14ac:dyDescent="0.25">
      <c r="C3481" s="3"/>
      <c r="J3481" s="30"/>
    </row>
    <row r="3482" spans="3:10" x14ac:dyDescent="0.25">
      <c r="C3482" s="3"/>
      <c r="J3482" s="30"/>
    </row>
    <row r="3483" spans="3:10" x14ac:dyDescent="0.25">
      <c r="C3483" s="3"/>
      <c r="J3483" s="30"/>
    </row>
    <row r="3484" spans="3:10" x14ac:dyDescent="0.25">
      <c r="C3484" s="3"/>
      <c r="J3484" s="30"/>
    </row>
    <row r="3485" spans="3:10" x14ac:dyDescent="0.25">
      <c r="C3485" s="3"/>
      <c r="J3485" s="30"/>
    </row>
    <row r="3486" spans="3:10" x14ac:dyDescent="0.25">
      <c r="C3486" s="3"/>
      <c r="J3486" s="30"/>
    </row>
    <row r="3487" spans="3:10" x14ac:dyDescent="0.25">
      <c r="C3487" s="3"/>
      <c r="J3487" s="30"/>
    </row>
    <row r="3488" spans="3:10" x14ac:dyDescent="0.25">
      <c r="C3488" s="3"/>
      <c r="J3488" s="30"/>
    </row>
    <row r="3489" spans="3:10" x14ac:dyDescent="0.25">
      <c r="C3489" s="3"/>
      <c r="J3489" s="30"/>
    </row>
    <row r="3490" spans="3:10" x14ac:dyDescent="0.25">
      <c r="C3490" s="3"/>
      <c r="J3490" s="30"/>
    </row>
    <row r="3491" spans="3:10" x14ac:dyDescent="0.25">
      <c r="C3491" s="3"/>
      <c r="J3491" s="30"/>
    </row>
    <row r="3492" spans="3:10" x14ac:dyDescent="0.25">
      <c r="C3492" s="3"/>
      <c r="J3492" s="30"/>
    </row>
    <row r="3493" spans="3:10" x14ac:dyDescent="0.25">
      <c r="C3493" s="3"/>
      <c r="J3493" s="30"/>
    </row>
    <row r="3494" spans="3:10" x14ac:dyDescent="0.25">
      <c r="C3494" s="3"/>
      <c r="J3494" s="30"/>
    </row>
    <row r="3495" spans="3:10" x14ac:dyDescent="0.25">
      <c r="C3495" s="3"/>
      <c r="J3495" s="30"/>
    </row>
    <row r="3496" spans="3:10" x14ac:dyDescent="0.25">
      <c r="C3496" s="3"/>
      <c r="J3496" s="30"/>
    </row>
    <row r="3497" spans="3:10" x14ac:dyDescent="0.25">
      <c r="C3497" s="3"/>
      <c r="J3497" s="30"/>
    </row>
    <row r="3498" spans="3:10" x14ac:dyDescent="0.25">
      <c r="C3498" s="3"/>
      <c r="J3498" s="30"/>
    </row>
    <row r="3499" spans="3:10" x14ac:dyDescent="0.25">
      <c r="C3499" s="3"/>
      <c r="J3499" s="30"/>
    </row>
    <row r="3500" spans="3:10" x14ac:dyDescent="0.25">
      <c r="C3500" s="3"/>
      <c r="J3500" s="30"/>
    </row>
    <row r="3501" spans="3:10" x14ac:dyDescent="0.25">
      <c r="C3501" s="3"/>
      <c r="J3501" s="30"/>
    </row>
    <row r="3502" spans="3:10" x14ac:dyDescent="0.25">
      <c r="C3502" s="3"/>
      <c r="J3502" s="30"/>
    </row>
    <row r="3503" spans="3:10" x14ac:dyDescent="0.25">
      <c r="C3503" s="3"/>
      <c r="J3503" s="30"/>
    </row>
    <row r="3504" spans="3:10" x14ac:dyDescent="0.25">
      <c r="C3504" s="3"/>
      <c r="J3504" s="30"/>
    </row>
    <row r="3505" spans="3:10" x14ac:dyDescent="0.25">
      <c r="C3505" s="3"/>
      <c r="J3505" s="30"/>
    </row>
    <row r="3506" spans="3:10" x14ac:dyDescent="0.25">
      <c r="C3506" s="3"/>
      <c r="J3506" s="30"/>
    </row>
    <row r="3507" spans="3:10" x14ac:dyDescent="0.25">
      <c r="C3507" s="3"/>
      <c r="J3507" s="30"/>
    </row>
    <row r="3508" spans="3:10" x14ac:dyDescent="0.25">
      <c r="C3508" s="3"/>
      <c r="J3508" s="30"/>
    </row>
    <row r="3509" spans="3:10" x14ac:dyDescent="0.25">
      <c r="C3509" s="3"/>
      <c r="J3509" s="30"/>
    </row>
    <row r="3510" spans="3:10" x14ac:dyDescent="0.25">
      <c r="C3510" s="3"/>
      <c r="J3510" s="30"/>
    </row>
    <row r="3511" spans="3:10" x14ac:dyDescent="0.25">
      <c r="C3511" s="3"/>
      <c r="J3511" s="30"/>
    </row>
    <row r="3512" spans="3:10" x14ac:dyDescent="0.25">
      <c r="C3512" s="3"/>
      <c r="J3512" s="30"/>
    </row>
    <row r="3513" spans="3:10" x14ac:dyDescent="0.25">
      <c r="C3513" s="3"/>
      <c r="J3513" s="30"/>
    </row>
    <row r="3514" spans="3:10" x14ac:dyDescent="0.25">
      <c r="C3514" s="3"/>
      <c r="J3514" s="30"/>
    </row>
    <row r="3515" spans="3:10" x14ac:dyDescent="0.25">
      <c r="C3515" s="3"/>
      <c r="J3515" s="30"/>
    </row>
    <row r="3516" spans="3:10" x14ac:dyDescent="0.25">
      <c r="C3516" s="3"/>
      <c r="J3516" s="30"/>
    </row>
    <row r="3517" spans="3:10" x14ac:dyDescent="0.25">
      <c r="C3517" s="3"/>
      <c r="J3517" s="30"/>
    </row>
    <row r="3518" spans="3:10" x14ac:dyDescent="0.25">
      <c r="C3518" s="3"/>
      <c r="J3518" s="30"/>
    </row>
    <row r="3519" spans="3:10" x14ac:dyDescent="0.25">
      <c r="C3519" s="3"/>
      <c r="J3519" s="30"/>
    </row>
    <row r="3520" spans="3:10" x14ac:dyDescent="0.25">
      <c r="C3520" s="3"/>
      <c r="J3520" s="30"/>
    </row>
    <row r="3521" spans="3:10" x14ac:dyDescent="0.25">
      <c r="C3521" s="3"/>
      <c r="J3521" s="30"/>
    </row>
    <row r="3522" spans="3:10" x14ac:dyDescent="0.25">
      <c r="C3522" s="3"/>
      <c r="J3522" s="30"/>
    </row>
    <row r="3523" spans="3:10" x14ac:dyDescent="0.25">
      <c r="C3523" s="3"/>
      <c r="J3523" s="30"/>
    </row>
    <row r="3524" spans="3:10" x14ac:dyDescent="0.25">
      <c r="C3524" s="3"/>
      <c r="J3524" s="30"/>
    </row>
    <row r="3525" spans="3:10" x14ac:dyDescent="0.25">
      <c r="C3525" s="3"/>
      <c r="J3525" s="30"/>
    </row>
    <row r="3526" spans="3:10" x14ac:dyDescent="0.25">
      <c r="C3526" s="3"/>
      <c r="J3526" s="30"/>
    </row>
    <row r="3527" spans="3:10" x14ac:dyDescent="0.25">
      <c r="C3527" s="3"/>
      <c r="J3527" s="30"/>
    </row>
    <row r="3528" spans="3:10" x14ac:dyDescent="0.25">
      <c r="C3528" s="3"/>
      <c r="J3528" s="30"/>
    </row>
    <row r="3529" spans="3:10" x14ac:dyDescent="0.25">
      <c r="C3529" s="3"/>
      <c r="J3529" s="30"/>
    </row>
    <row r="3530" spans="3:10" x14ac:dyDescent="0.25">
      <c r="C3530" s="3"/>
      <c r="J3530" s="30"/>
    </row>
    <row r="3531" spans="3:10" x14ac:dyDescent="0.25">
      <c r="C3531" s="3"/>
      <c r="J3531" s="30"/>
    </row>
    <row r="3532" spans="3:10" x14ac:dyDescent="0.25">
      <c r="C3532" s="3"/>
      <c r="J3532" s="30"/>
    </row>
    <row r="3533" spans="3:10" x14ac:dyDescent="0.25">
      <c r="C3533" s="3"/>
      <c r="J3533" s="30"/>
    </row>
    <row r="3534" spans="3:10" x14ac:dyDescent="0.25">
      <c r="C3534" s="3"/>
      <c r="J3534" s="30"/>
    </row>
    <row r="3535" spans="3:10" x14ac:dyDescent="0.25">
      <c r="C3535" s="3"/>
      <c r="J3535" s="30"/>
    </row>
    <row r="3536" spans="3:10" x14ac:dyDescent="0.25">
      <c r="C3536" s="3"/>
      <c r="J3536" s="30"/>
    </row>
    <row r="3537" spans="3:10" x14ac:dyDescent="0.25">
      <c r="C3537" s="3"/>
      <c r="J3537" s="30"/>
    </row>
    <row r="3538" spans="3:10" x14ac:dyDescent="0.25">
      <c r="C3538" s="3"/>
      <c r="J3538" s="30"/>
    </row>
    <row r="3539" spans="3:10" x14ac:dyDescent="0.25">
      <c r="C3539" s="3"/>
      <c r="J3539" s="30"/>
    </row>
    <row r="3540" spans="3:10" x14ac:dyDescent="0.25">
      <c r="C3540" s="3"/>
      <c r="J3540" s="30"/>
    </row>
    <row r="3541" spans="3:10" x14ac:dyDescent="0.25">
      <c r="C3541" s="3"/>
      <c r="J3541" s="30"/>
    </row>
    <row r="3542" spans="3:10" x14ac:dyDescent="0.25">
      <c r="C3542" s="3"/>
      <c r="J3542" s="30"/>
    </row>
    <row r="3543" spans="3:10" x14ac:dyDescent="0.25">
      <c r="C3543" s="3"/>
      <c r="J3543" s="30"/>
    </row>
    <row r="3544" spans="3:10" x14ac:dyDescent="0.25">
      <c r="C3544" s="3"/>
      <c r="J3544" s="30"/>
    </row>
    <row r="3545" spans="3:10" x14ac:dyDescent="0.25">
      <c r="C3545" s="3"/>
      <c r="J3545" s="30"/>
    </row>
    <row r="3546" spans="3:10" x14ac:dyDescent="0.25">
      <c r="C3546" s="3"/>
      <c r="J3546" s="30"/>
    </row>
    <row r="3547" spans="3:10" x14ac:dyDescent="0.25">
      <c r="C3547" s="3"/>
      <c r="J3547" s="30"/>
    </row>
    <row r="3548" spans="3:10" x14ac:dyDescent="0.25">
      <c r="C3548" s="3"/>
      <c r="J3548" s="30"/>
    </row>
    <row r="3549" spans="3:10" x14ac:dyDescent="0.25">
      <c r="C3549" s="3"/>
      <c r="J3549" s="30"/>
    </row>
    <row r="3550" spans="3:10" x14ac:dyDescent="0.25">
      <c r="C3550" s="3"/>
      <c r="J3550" s="30"/>
    </row>
    <row r="3551" spans="3:10" x14ac:dyDescent="0.25">
      <c r="C3551" s="3"/>
      <c r="J3551" s="30"/>
    </row>
    <row r="3552" spans="3:10" x14ac:dyDescent="0.25">
      <c r="C3552" s="3"/>
      <c r="J3552" s="30"/>
    </row>
    <row r="3553" spans="3:10" x14ac:dyDescent="0.25">
      <c r="C3553" s="3"/>
      <c r="J3553" s="30"/>
    </row>
    <row r="3554" spans="3:10" x14ac:dyDescent="0.25">
      <c r="C3554" s="3"/>
      <c r="J3554" s="30"/>
    </row>
    <row r="3555" spans="3:10" x14ac:dyDescent="0.25">
      <c r="C3555" s="3"/>
      <c r="J3555" s="30"/>
    </row>
    <row r="3556" spans="3:10" x14ac:dyDescent="0.25">
      <c r="C3556" s="3"/>
      <c r="J3556" s="30"/>
    </row>
    <row r="3557" spans="3:10" x14ac:dyDescent="0.25">
      <c r="C3557" s="3"/>
      <c r="J3557" s="30"/>
    </row>
    <row r="3558" spans="3:10" x14ac:dyDescent="0.25">
      <c r="C3558" s="3"/>
      <c r="J3558" s="30"/>
    </row>
    <row r="3559" spans="3:10" x14ac:dyDescent="0.25">
      <c r="C3559" s="3"/>
      <c r="J3559" s="30"/>
    </row>
    <row r="3560" spans="3:10" x14ac:dyDescent="0.25">
      <c r="C3560" s="3"/>
      <c r="J3560" s="30"/>
    </row>
    <row r="3561" spans="3:10" x14ac:dyDescent="0.25">
      <c r="C3561" s="3"/>
      <c r="J3561" s="30"/>
    </row>
    <row r="3562" spans="3:10" x14ac:dyDescent="0.25">
      <c r="C3562" s="3"/>
      <c r="J3562" s="30"/>
    </row>
    <row r="3563" spans="3:10" x14ac:dyDescent="0.25">
      <c r="C3563" s="3"/>
      <c r="J3563" s="30"/>
    </row>
    <row r="3564" spans="3:10" x14ac:dyDescent="0.25">
      <c r="C3564" s="3"/>
      <c r="J3564" s="30"/>
    </row>
    <row r="3565" spans="3:10" x14ac:dyDescent="0.25">
      <c r="C3565" s="3"/>
      <c r="J3565" s="30"/>
    </row>
    <row r="3566" spans="3:10" x14ac:dyDescent="0.25">
      <c r="C3566" s="3"/>
      <c r="J3566" s="30"/>
    </row>
    <row r="3567" spans="3:10" x14ac:dyDescent="0.25">
      <c r="C3567" s="3"/>
      <c r="J3567" s="30"/>
    </row>
    <row r="3568" spans="3:10" x14ac:dyDescent="0.25">
      <c r="C3568" s="3"/>
      <c r="J3568" s="30"/>
    </row>
    <row r="3569" spans="3:10" x14ac:dyDescent="0.25">
      <c r="C3569" s="3"/>
      <c r="J3569" s="30"/>
    </row>
    <row r="3570" spans="3:10" x14ac:dyDescent="0.25">
      <c r="C3570" s="3"/>
      <c r="J3570" s="30"/>
    </row>
    <row r="3571" spans="3:10" x14ac:dyDescent="0.25">
      <c r="C3571" s="3"/>
      <c r="J3571" s="30"/>
    </row>
    <row r="3572" spans="3:10" x14ac:dyDescent="0.25">
      <c r="C3572" s="3"/>
      <c r="J3572" s="30"/>
    </row>
    <row r="3573" spans="3:10" x14ac:dyDescent="0.25">
      <c r="C3573" s="3"/>
      <c r="J3573" s="30"/>
    </row>
    <row r="3574" spans="3:10" x14ac:dyDescent="0.25">
      <c r="C3574" s="3"/>
      <c r="J3574" s="30"/>
    </row>
    <row r="3575" spans="3:10" x14ac:dyDescent="0.25">
      <c r="C3575" s="3"/>
      <c r="J3575" s="30"/>
    </row>
    <row r="3576" spans="3:10" x14ac:dyDescent="0.25">
      <c r="C3576" s="3"/>
      <c r="J3576" s="30"/>
    </row>
    <row r="3577" spans="3:10" x14ac:dyDescent="0.25">
      <c r="C3577" s="3"/>
      <c r="J3577" s="30"/>
    </row>
    <row r="3578" spans="3:10" x14ac:dyDescent="0.25">
      <c r="C3578" s="3"/>
      <c r="J3578" s="30"/>
    </row>
    <row r="3579" spans="3:10" x14ac:dyDescent="0.25">
      <c r="C3579" s="3"/>
      <c r="J3579" s="30"/>
    </row>
    <row r="3580" spans="3:10" x14ac:dyDescent="0.25">
      <c r="C3580" s="3"/>
      <c r="J3580" s="30"/>
    </row>
    <row r="3581" spans="3:10" x14ac:dyDescent="0.25">
      <c r="C3581" s="3"/>
      <c r="J3581" s="30"/>
    </row>
    <row r="3582" spans="3:10" x14ac:dyDescent="0.25">
      <c r="C3582" s="3"/>
      <c r="J3582" s="30"/>
    </row>
    <row r="3583" spans="3:10" x14ac:dyDescent="0.25">
      <c r="C3583" s="3"/>
      <c r="J3583" s="30"/>
    </row>
    <row r="3584" spans="3:10" x14ac:dyDescent="0.25">
      <c r="C3584" s="3"/>
      <c r="J3584" s="30"/>
    </row>
    <row r="3585" spans="3:10" x14ac:dyDescent="0.25">
      <c r="C3585" s="3"/>
      <c r="J3585" s="30"/>
    </row>
    <row r="3586" spans="3:10" x14ac:dyDescent="0.25">
      <c r="C3586" s="3"/>
      <c r="J3586" s="30"/>
    </row>
    <row r="3587" spans="3:10" x14ac:dyDescent="0.25">
      <c r="C3587" s="3"/>
      <c r="J3587" s="30"/>
    </row>
    <row r="3588" spans="3:10" x14ac:dyDescent="0.25">
      <c r="C3588" s="3"/>
      <c r="J3588" s="30"/>
    </row>
    <row r="3589" spans="3:10" x14ac:dyDescent="0.25">
      <c r="C3589" s="3"/>
      <c r="J3589" s="30"/>
    </row>
    <row r="3590" spans="3:10" x14ac:dyDescent="0.25">
      <c r="C3590" s="3"/>
      <c r="J3590" s="30"/>
    </row>
    <row r="3591" spans="3:10" x14ac:dyDescent="0.25">
      <c r="C3591" s="3"/>
      <c r="J3591" s="30"/>
    </row>
    <row r="3592" spans="3:10" x14ac:dyDescent="0.25">
      <c r="C3592" s="3"/>
      <c r="J3592" s="30"/>
    </row>
    <row r="3593" spans="3:10" x14ac:dyDescent="0.25">
      <c r="C3593" s="3"/>
      <c r="J3593" s="30"/>
    </row>
    <row r="3594" spans="3:10" x14ac:dyDescent="0.25">
      <c r="C3594" s="3"/>
      <c r="J3594" s="30"/>
    </row>
    <row r="3595" spans="3:10" x14ac:dyDescent="0.25">
      <c r="C3595" s="3"/>
      <c r="J3595" s="30"/>
    </row>
    <row r="3596" spans="3:10" x14ac:dyDescent="0.25">
      <c r="C3596" s="3"/>
      <c r="J3596" s="30"/>
    </row>
    <row r="3597" spans="3:10" x14ac:dyDescent="0.25">
      <c r="C3597" s="3"/>
      <c r="J3597" s="30"/>
    </row>
    <row r="3598" spans="3:10" x14ac:dyDescent="0.25">
      <c r="C3598" s="3"/>
      <c r="J3598" s="30"/>
    </row>
    <row r="3599" spans="3:10" x14ac:dyDescent="0.25">
      <c r="C3599" s="3"/>
      <c r="J3599" s="30"/>
    </row>
    <row r="3600" spans="3:10" x14ac:dyDescent="0.25">
      <c r="C3600" s="3"/>
      <c r="J3600" s="30"/>
    </row>
    <row r="3601" spans="3:10" x14ac:dyDescent="0.25">
      <c r="C3601" s="3"/>
      <c r="J3601" s="30"/>
    </row>
    <row r="3602" spans="3:10" x14ac:dyDescent="0.25">
      <c r="C3602" s="3"/>
      <c r="J3602" s="30"/>
    </row>
    <row r="3603" spans="3:10" x14ac:dyDescent="0.25">
      <c r="C3603" s="3"/>
      <c r="J3603" s="30"/>
    </row>
    <row r="3604" spans="3:10" x14ac:dyDescent="0.25">
      <c r="C3604" s="3"/>
      <c r="J3604" s="30"/>
    </row>
    <row r="3605" spans="3:10" x14ac:dyDescent="0.25">
      <c r="C3605" s="3"/>
      <c r="J3605" s="30"/>
    </row>
    <row r="3606" spans="3:10" x14ac:dyDescent="0.25">
      <c r="C3606" s="3"/>
      <c r="J3606" s="30"/>
    </row>
    <row r="3607" spans="3:10" x14ac:dyDescent="0.25">
      <c r="C3607" s="3"/>
      <c r="J3607" s="30"/>
    </row>
    <row r="3608" spans="3:10" x14ac:dyDescent="0.25">
      <c r="C3608" s="3"/>
      <c r="J3608" s="30"/>
    </row>
    <row r="3609" spans="3:10" x14ac:dyDescent="0.25">
      <c r="C3609" s="3"/>
      <c r="J3609" s="30"/>
    </row>
    <row r="3610" spans="3:10" x14ac:dyDescent="0.25">
      <c r="C3610" s="3"/>
      <c r="J3610" s="30"/>
    </row>
    <row r="3611" spans="3:10" x14ac:dyDescent="0.25">
      <c r="C3611" s="3"/>
      <c r="J3611" s="30"/>
    </row>
    <row r="3612" spans="3:10" x14ac:dyDescent="0.25">
      <c r="C3612" s="3"/>
      <c r="J3612" s="30"/>
    </row>
    <row r="3613" spans="3:10" x14ac:dyDescent="0.25">
      <c r="C3613" s="3"/>
      <c r="J3613" s="30"/>
    </row>
    <row r="3614" spans="3:10" x14ac:dyDescent="0.25">
      <c r="C3614" s="3"/>
      <c r="J3614" s="30"/>
    </row>
    <row r="3615" spans="3:10" x14ac:dyDescent="0.25">
      <c r="C3615" s="3"/>
      <c r="J3615" s="30"/>
    </row>
    <row r="3616" spans="3:10" x14ac:dyDescent="0.25">
      <c r="C3616" s="3"/>
      <c r="J3616" s="30"/>
    </row>
    <row r="3617" spans="3:10" x14ac:dyDescent="0.25">
      <c r="C3617" s="3"/>
      <c r="J3617" s="30"/>
    </row>
    <row r="3618" spans="3:10" x14ac:dyDescent="0.25">
      <c r="C3618" s="3"/>
      <c r="J3618" s="30"/>
    </row>
    <row r="3619" spans="3:10" x14ac:dyDescent="0.25">
      <c r="C3619" s="3"/>
      <c r="J3619" s="30"/>
    </row>
    <row r="3620" spans="3:10" x14ac:dyDescent="0.25">
      <c r="C3620" s="3"/>
      <c r="J3620" s="30"/>
    </row>
    <row r="3621" spans="3:10" x14ac:dyDescent="0.25">
      <c r="C3621" s="3"/>
      <c r="J3621" s="30"/>
    </row>
    <row r="3622" spans="3:10" x14ac:dyDescent="0.25">
      <c r="C3622" s="3"/>
      <c r="J3622" s="30"/>
    </row>
    <row r="3623" spans="3:10" x14ac:dyDescent="0.25">
      <c r="C3623" s="3"/>
      <c r="J3623" s="30"/>
    </row>
    <row r="3624" spans="3:10" x14ac:dyDescent="0.25">
      <c r="C3624" s="3"/>
      <c r="J3624" s="30"/>
    </row>
    <row r="3625" spans="3:10" x14ac:dyDescent="0.25">
      <c r="C3625" s="3"/>
      <c r="J3625" s="30"/>
    </row>
    <row r="3626" spans="3:10" x14ac:dyDescent="0.25">
      <c r="C3626" s="3"/>
      <c r="J3626" s="30"/>
    </row>
    <row r="3627" spans="3:10" x14ac:dyDescent="0.25">
      <c r="C3627" s="3"/>
      <c r="J3627" s="30"/>
    </row>
    <row r="3628" spans="3:10" x14ac:dyDescent="0.25">
      <c r="C3628" s="3"/>
      <c r="J3628" s="30"/>
    </row>
    <row r="3629" spans="3:10" x14ac:dyDescent="0.25">
      <c r="C3629" s="3"/>
      <c r="J3629" s="30"/>
    </row>
    <row r="3630" spans="3:10" x14ac:dyDescent="0.25">
      <c r="C3630" s="3"/>
      <c r="J3630" s="30"/>
    </row>
    <row r="3631" spans="3:10" x14ac:dyDescent="0.25">
      <c r="C3631" s="3"/>
      <c r="J3631" s="30"/>
    </row>
    <row r="3632" spans="3:10" x14ac:dyDescent="0.25">
      <c r="C3632" s="3"/>
      <c r="J3632" s="30"/>
    </row>
    <row r="3633" spans="3:10" x14ac:dyDescent="0.25">
      <c r="C3633" s="3"/>
      <c r="J3633" s="30"/>
    </row>
    <row r="3634" spans="3:10" x14ac:dyDescent="0.25">
      <c r="C3634" s="3"/>
      <c r="J3634" s="30"/>
    </row>
    <row r="3635" spans="3:10" x14ac:dyDescent="0.25">
      <c r="C3635" s="3"/>
      <c r="J3635" s="30"/>
    </row>
    <row r="3636" spans="3:10" x14ac:dyDescent="0.25">
      <c r="C3636" s="3"/>
      <c r="J3636" s="30"/>
    </row>
    <row r="3637" spans="3:10" x14ac:dyDescent="0.25">
      <c r="C3637" s="3"/>
      <c r="J3637" s="30"/>
    </row>
    <row r="3638" spans="3:10" x14ac:dyDescent="0.25">
      <c r="C3638" s="3"/>
      <c r="J3638" s="30"/>
    </row>
    <row r="3639" spans="3:10" x14ac:dyDescent="0.25">
      <c r="C3639" s="3"/>
      <c r="J3639" s="30"/>
    </row>
    <row r="3640" spans="3:10" x14ac:dyDescent="0.25">
      <c r="C3640" s="3"/>
      <c r="J3640" s="30"/>
    </row>
    <row r="3641" spans="3:10" x14ac:dyDescent="0.25">
      <c r="C3641" s="3"/>
      <c r="J3641" s="30"/>
    </row>
    <row r="3642" spans="3:10" x14ac:dyDescent="0.25">
      <c r="C3642" s="3"/>
      <c r="J3642" s="30"/>
    </row>
    <row r="3643" spans="3:10" x14ac:dyDescent="0.25">
      <c r="C3643" s="3"/>
      <c r="J3643" s="30"/>
    </row>
    <row r="3644" spans="3:10" x14ac:dyDescent="0.25">
      <c r="C3644" s="3"/>
      <c r="J3644" s="30"/>
    </row>
    <row r="3645" spans="3:10" x14ac:dyDescent="0.25">
      <c r="C3645" s="3"/>
      <c r="J3645" s="30"/>
    </row>
    <row r="3646" spans="3:10" x14ac:dyDescent="0.25">
      <c r="C3646" s="3"/>
      <c r="J3646" s="30"/>
    </row>
    <row r="3647" spans="3:10" x14ac:dyDescent="0.25">
      <c r="C3647" s="3"/>
      <c r="J3647" s="30"/>
    </row>
    <row r="3648" spans="3:10" x14ac:dyDescent="0.25">
      <c r="C3648" s="3"/>
      <c r="J3648" s="30"/>
    </row>
    <row r="3649" spans="3:10" x14ac:dyDescent="0.25">
      <c r="C3649" s="3"/>
      <c r="J3649" s="30"/>
    </row>
    <row r="3650" spans="3:10" x14ac:dyDescent="0.25">
      <c r="C3650" s="3"/>
      <c r="J3650" s="30"/>
    </row>
    <row r="3651" spans="3:10" x14ac:dyDescent="0.25">
      <c r="C3651" s="3"/>
      <c r="J3651" s="30"/>
    </row>
    <row r="3652" spans="3:10" x14ac:dyDescent="0.25">
      <c r="C3652" s="3"/>
      <c r="J3652" s="30"/>
    </row>
    <row r="3653" spans="3:10" x14ac:dyDescent="0.25">
      <c r="C3653" s="3"/>
      <c r="J3653" s="30"/>
    </row>
    <row r="3654" spans="3:10" x14ac:dyDescent="0.25">
      <c r="C3654" s="3"/>
      <c r="J3654" s="30"/>
    </row>
    <row r="3655" spans="3:10" x14ac:dyDescent="0.25">
      <c r="C3655" s="3"/>
      <c r="J3655" s="30"/>
    </row>
    <row r="3656" spans="3:10" x14ac:dyDescent="0.25">
      <c r="C3656" s="3"/>
      <c r="J3656" s="30"/>
    </row>
    <row r="3657" spans="3:10" x14ac:dyDescent="0.25">
      <c r="C3657" s="3"/>
      <c r="J3657" s="30"/>
    </row>
    <row r="3658" spans="3:10" x14ac:dyDescent="0.25">
      <c r="C3658" s="3"/>
      <c r="J3658" s="30"/>
    </row>
    <row r="3659" spans="3:10" x14ac:dyDescent="0.25">
      <c r="C3659" s="3"/>
      <c r="J3659" s="30"/>
    </row>
    <row r="3660" spans="3:10" x14ac:dyDescent="0.25">
      <c r="C3660" s="3"/>
      <c r="J3660" s="30"/>
    </row>
    <row r="3661" spans="3:10" x14ac:dyDescent="0.25">
      <c r="C3661" s="3"/>
      <c r="J3661" s="30"/>
    </row>
    <row r="3662" spans="3:10" x14ac:dyDescent="0.25">
      <c r="C3662" s="3"/>
      <c r="J3662" s="30"/>
    </row>
    <row r="3663" spans="3:10" x14ac:dyDescent="0.25">
      <c r="C3663" s="3"/>
      <c r="J3663" s="30"/>
    </row>
    <row r="3664" spans="3:10" x14ac:dyDescent="0.25">
      <c r="C3664" s="3"/>
      <c r="J3664" s="30"/>
    </row>
    <row r="3665" spans="3:10" x14ac:dyDescent="0.25">
      <c r="C3665" s="3"/>
      <c r="J3665" s="30"/>
    </row>
    <row r="3666" spans="3:10" x14ac:dyDescent="0.25">
      <c r="C3666" s="3"/>
      <c r="J3666" s="30"/>
    </row>
    <row r="3667" spans="3:10" x14ac:dyDescent="0.25">
      <c r="C3667" s="3"/>
      <c r="J3667" s="30"/>
    </row>
    <row r="3668" spans="3:10" x14ac:dyDescent="0.25">
      <c r="C3668" s="3"/>
      <c r="J3668" s="30"/>
    </row>
    <row r="3669" spans="3:10" x14ac:dyDescent="0.25">
      <c r="C3669" s="3"/>
      <c r="J3669" s="30"/>
    </row>
    <row r="3670" spans="3:10" x14ac:dyDescent="0.25">
      <c r="C3670" s="3"/>
      <c r="J3670" s="30"/>
    </row>
    <row r="3671" spans="3:10" x14ac:dyDescent="0.25">
      <c r="C3671" s="3"/>
      <c r="J3671" s="30"/>
    </row>
    <row r="3672" spans="3:10" x14ac:dyDescent="0.25">
      <c r="C3672" s="3"/>
      <c r="J3672" s="30"/>
    </row>
    <row r="3673" spans="3:10" x14ac:dyDescent="0.25">
      <c r="C3673" s="3"/>
      <c r="J3673" s="30"/>
    </row>
    <row r="3674" spans="3:10" x14ac:dyDescent="0.25">
      <c r="C3674" s="3"/>
      <c r="J3674" s="30"/>
    </row>
    <row r="3675" spans="3:10" x14ac:dyDescent="0.25">
      <c r="C3675" s="3"/>
      <c r="J3675" s="30"/>
    </row>
    <row r="3676" spans="3:10" x14ac:dyDescent="0.25">
      <c r="C3676" s="3"/>
      <c r="J3676" s="30"/>
    </row>
    <row r="3677" spans="3:10" x14ac:dyDescent="0.25">
      <c r="C3677" s="3"/>
      <c r="J3677" s="30"/>
    </row>
    <row r="3678" spans="3:10" x14ac:dyDescent="0.25">
      <c r="C3678" s="3"/>
      <c r="J3678" s="30"/>
    </row>
    <row r="3679" spans="3:10" x14ac:dyDescent="0.25">
      <c r="C3679" s="3"/>
      <c r="J3679" s="30"/>
    </row>
    <row r="3680" spans="3:10" x14ac:dyDescent="0.25">
      <c r="C3680" s="3"/>
      <c r="J3680" s="30"/>
    </row>
    <row r="3681" spans="3:10" x14ac:dyDescent="0.25">
      <c r="C3681" s="3"/>
      <c r="J3681" s="30"/>
    </row>
    <row r="3682" spans="3:10" x14ac:dyDescent="0.25">
      <c r="C3682" s="3"/>
      <c r="J3682" s="30"/>
    </row>
    <row r="3683" spans="3:10" x14ac:dyDescent="0.25">
      <c r="C3683" s="3"/>
      <c r="J3683" s="30"/>
    </row>
    <row r="3684" spans="3:10" x14ac:dyDescent="0.25">
      <c r="C3684" s="3"/>
      <c r="J3684" s="30"/>
    </row>
    <row r="3685" spans="3:10" x14ac:dyDescent="0.25">
      <c r="C3685" s="3"/>
      <c r="J3685" s="30"/>
    </row>
    <row r="3686" spans="3:10" x14ac:dyDescent="0.25">
      <c r="C3686" s="3"/>
      <c r="J3686" s="30"/>
    </row>
    <row r="3687" spans="3:10" x14ac:dyDescent="0.25">
      <c r="C3687" s="3"/>
      <c r="J3687" s="30"/>
    </row>
    <row r="3688" spans="3:10" x14ac:dyDescent="0.25">
      <c r="C3688" s="3"/>
      <c r="J3688" s="30"/>
    </row>
    <row r="3689" spans="3:10" x14ac:dyDescent="0.25">
      <c r="C3689" s="3"/>
      <c r="J3689" s="30"/>
    </row>
    <row r="3690" spans="3:10" x14ac:dyDescent="0.25">
      <c r="C3690" s="3"/>
      <c r="J3690" s="30"/>
    </row>
    <row r="3691" spans="3:10" x14ac:dyDescent="0.25">
      <c r="C3691" s="3"/>
      <c r="J3691" s="30"/>
    </row>
    <row r="3692" spans="3:10" x14ac:dyDescent="0.25">
      <c r="C3692" s="3"/>
      <c r="J3692" s="30"/>
    </row>
    <row r="3693" spans="3:10" x14ac:dyDescent="0.25">
      <c r="C3693" s="3"/>
      <c r="J3693" s="30"/>
    </row>
    <row r="3694" spans="3:10" x14ac:dyDescent="0.25">
      <c r="C3694" s="3"/>
      <c r="J3694" s="30"/>
    </row>
    <row r="3695" spans="3:10" x14ac:dyDescent="0.25">
      <c r="C3695" s="3"/>
      <c r="J3695" s="30"/>
    </row>
    <row r="3696" spans="3:10" x14ac:dyDescent="0.25">
      <c r="C3696" s="3"/>
      <c r="J3696" s="30"/>
    </row>
    <row r="3697" spans="3:10" x14ac:dyDescent="0.25">
      <c r="C3697" s="3"/>
      <c r="J3697" s="30"/>
    </row>
    <row r="3698" spans="3:10" x14ac:dyDescent="0.25">
      <c r="C3698" s="3"/>
      <c r="J3698" s="30"/>
    </row>
    <row r="3699" spans="3:10" x14ac:dyDescent="0.25">
      <c r="C3699" s="3"/>
      <c r="J3699" s="30"/>
    </row>
    <row r="3700" spans="3:10" x14ac:dyDescent="0.25">
      <c r="C3700" s="3"/>
      <c r="J3700" s="30"/>
    </row>
    <row r="3701" spans="3:10" x14ac:dyDescent="0.25">
      <c r="C3701" s="3"/>
      <c r="J3701" s="30"/>
    </row>
    <row r="3702" spans="3:10" x14ac:dyDescent="0.25">
      <c r="C3702" s="3"/>
      <c r="J3702" s="30"/>
    </row>
    <row r="3703" spans="3:10" x14ac:dyDescent="0.25">
      <c r="C3703" s="3"/>
      <c r="J3703" s="30"/>
    </row>
    <row r="3704" spans="3:10" x14ac:dyDescent="0.25">
      <c r="C3704" s="3"/>
      <c r="J3704" s="30"/>
    </row>
    <row r="3705" spans="3:10" x14ac:dyDescent="0.25">
      <c r="C3705" s="3"/>
      <c r="J3705" s="30"/>
    </row>
    <row r="3706" spans="3:10" x14ac:dyDescent="0.25">
      <c r="C3706" s="3"/>
      <c r="J3706" s="30"/>
    </row>
    <row r="3707" spans="3:10" x14ac:dyDescent="0.25">
      <c r="C3707" s="3"/>
      <c r="J3707" s="30"/>
    </row>
    <row r="3708" spans="3:10" x14ac:dyDescent="0.25">
      <c r="C3708" s="3"/>
      <c r="J3708" s="30"/>
    </row>
    <row r="3709" spans="3:10" x14ac:dyDescent="0.25">
      <c r="C3709" s="3"/>
      <c r="J3709" s="30"/>
    </row>
    <row r="3710" spans="3:10" x14ac:dyDescent="0.25">
      <c r="C3710" s="3"/>
      <c r="J3710" s="30"/>
    </row>
    <row r="3711" spans="3:10" x14ac:dyDescent="0.25">
      <c r="C3711" s="3"/>
      <c r="J3711" s="30"/>
    </row>
    <row r="3712" spans="3:10" x14ac:dyDescent="0.25">
      <c r="C3712" s="3"/>
      <c r="J3712" s="30"/>
    </row>
    <row r="3713" spans="3:10" x14ac:dyDescent="0.25">
      <c r="C3713" s="3"/>
      <c r="J3713" s="30"/>
    </row>
    <row r="3714" spans="3:10" x14ac:dyDescent="0.25">
      <c r="C3714" s="3"/>
      <c r="J3714" s="30"/>
    </row>
    <row r="3715" spans="3:10" x14ac:dyDescent="0.25">
      <c r="C3715" s="3"/>
      <c r="J3715" s="30"/>
    </row>
    <row r="3716" spans="3:10" x14ac:dyDescent="0.25">
      <c r="C3716" s="3"/>
      <c r="J3716" s="30"/>
    </row>
    <row r="3717" spans="3:10" x14ac:dyDescent="0.25">
      <c r="C3717" s="3"/>
      <c r="J3717" s="30"/>
    </row>
    <row r="3718" spans="3:10" x14ac:dyDescent="0.25">
      <c r="C3718" s="3"/>
      <c r="J3718" s="30"/>
    </row>
    <row r="3719" spans="3:10" x14ac:dyDescent="0.25">
      <c r="C3719" s="3"/>
      <c r="J3719" s="30"/>
    </row>
    <row r="3720" spans="3:10" x14ac:dyDescent="0.25">
      <c r="C3720" s="3"/>
      <c r="J3720" s="30"/>
    </row>
    <row r="3721" spans="3:10" x14ac:dyDescent="0.25">
      <c r="C3721" s="3"/>
      <c r="J3721" s="30"/>
    </row>
    <row r="3722" spans="3:10" x14ac:dyDescent="0.25">
      <c r="C3722" s="3"/>
      <c r="J3722" s="30"/>
    </row>
    <row r="3723" spans="3:10" x14ac:dyDescent="0.25">
      <c r="C3723" s="3"/>
      <c r="J3723" s="30"/>
    </row>
    <row r="3724" spans="3:10" x14ac:dyDescent="0.25">
      <c r="C3724" s="3"/>
      <c r="J3724" s="30"/>
    </row>
    <row r="3725" spans="3:10" x14ac:dyDescent="0.25">
      <c r="C3725" s="3"/>
      <c r="J3725" s="30"/>
    </row>
    <row r="3726" spans="3:10" x14ac:dyDescent="0.25">
      <c r="C3726" s="3"/>
      <c r="J3726" s="30"/>
    </row>
    <row r="3727" spans="3:10" x14ac:dyDescent="0.25">
      <c r="C3727" s="3"/>
      <c r="J3727" s="30"/>
    </row>
    <row r="3728" spans="3:10" x14ac:dyDescent="0.25">
      <c r="C3728" s="3"/>
      <c r="J3728" s="30"/>
    </row>
    <row r="3729" spans="3:10" x14ac:dyDescent="0.25">
      <c r="C3729" s="3"/>
      <c r="J3729" s="30"/>
    </row>
    <row r="3730" spans="3:10" x14ac:dyDescent="0.25">
      <c r="C3730" s="3"/>
      <c r="J3730" s="30"/>
    </row>
    <row r="3731" spans="3:10" x14ac:dyDescent="0.25">
      <c r="C3731" s="3"/>
      <c r="J3731" s="30"/>
    </row>
    <row r="3732" spans="3:10" x14ac:dyDescent="0.25">
      <c r="C3732" s="3"/>
      <c r="J3732" s="30"/>
    </row>
    <row r="3733" spans="3:10" x14ac:dyDescent="0.25">
      <c r="C3733" s="3"/>
      <c r="J3733" s="30"/>
    </row>
    <row r="3734" spans="3:10" x14ac:dyDescent="0.25">
      <c r="C3734" s="3"/>
      <c r="J3734" s="30"/>
    </row>
    <row r="3735" spans="3:10" x14ac:dyDescent="0.25">
      <c r="C3735" s="3"/>
      <c r="J3735" s="30"/>
    </row>
    <row r="3736" spans="3:10" x14ac:dyDescent="0.25">
      <c r="C3736" s="3"/>
      <c r="J3736" s="30"/>
    </row>
    <row r="3737" spans="3:10" x14ac:dyDescent="0.25">
      <c r="C3737" s="3"/>
      <c r="J3737" s="30"/>
    </row>
    <row r="3738" spans="3:10" x14ac:dyDescent="0.25">
      <c r="C3738" s="3"/>
      <c r="J3738" s="30"/>
    </row>
    <row r="3739" spans="3:10" x14ac:dyDescent="0.25">
      <c r="C3739" s="3"/>
      <c r="J3739" s="30"/>
    </row>
    <row r="3740" spans="3:10" x14ac:dyDescent="0.25">
      <c r="C3740" s="3"/>
      <c r="J3740" s="30"/>
    </row>
    <row r="3741" spans="3:10" x14ac:dyDescent="0.25">
      <c r="C3741" s="3"/>
      <c r="J3741" s="30"/>
    </row>
    <row r="3742" spans="3:10" x14ac:dyDescent="0.25">
      <c r="C3742" s="3"/>
      <c r="J3742" s="30"/>
    </row>
    <row r="3743" spans="3:10" x14ac:dyDescent="0.25">
      <c r="C3743" s="3"/>
      <c r="J3743" s="30"/>
    </row>
    <row r="3744" spans="3:10" x14ac:dyDescent="0.25">
      <c r="C3744" s="3"/>
      <c r="J3744" s="30"/>
    </row>
    <row r="3745" spans="3:10" x14ac:dyDescent="0.25">
      <c r="C3745" s="3"/>
      <c r="J3745" s="30"/>
    </row>
    <row r="3746" spans="3:10" x14ac:dyDescent="0.25">
      <c r="C3746" s="3"/>
      <c r="J3746" s="30"/>
    </row>
    <row r="3747" spans="3:10" x14ac:dyDescent="0.25">
      <c r="C3747" s="3"/>
      <c r="J3747" s="30"/>
    </row>
    <row r="3748" spans="3:10" x14ac:dyDescent="0.25">
      <c r="C3748" s="3"/>
      <c r="J3748" s="30"/>
    </row>
    <row r="3749" spans="3:10" x14ac:dyDescent="0.25">
      <c r="C3749" s="3"/>
      <c r="J3749" s="30"/>
    </row>
    <row r="3750" spans="3:10" x14ac:dyDescent="0.25">
      <c r="C3750" s="3"/>
      <c r="J3750" s="30"/>
    </row>
    <row r="3751" spans="3:10" x14ac:dyDescent="0.25">
      <c r="C3751" s="3"/>
      <c r="J3751" s="30"/>
    </row>
    <row r="3752" spans="3:10" x14ac:dyDescent="0.25">
      <c r="C3752" s="3"/>
      <c r="J3752" s="30"/>
    </row>
    <row r="3753" spans="3:10" x14ac:dyDescent="0.25">
      <c r="C3753" s="3"/>
      <c r="J3753" s="30"/>
    </row>
    <row r="3754" spans="3:10" x14ac:dyDescent="0.25">
      <c r="C3754" s="3"/>
      <c r="J3754" s="30"/>
    </row>
    <row r="3755" spans="3:10" x14ac:dyDescent="0.25">
      <c r="C3755" s="3"/>
      <c r="J3755" s="30"/>
    </row>
    <row r="3756" spans="3:10" x14ac:dyDescent="0.25">
      <c r="C3756" s="3"/>
      <c r="J3756" s="30"/>
    </row>
    <row r="3757" spans="3:10" x14ac:dyDescent="0.25">
      <c r="C3757" s="3"/>
      <c r="J3757" s="30"/>
    </row>
    <row r="3758" spans="3:10" x14ac:dyDescent="0.25">
      <c r="C3758" s="3"/>
      <c r="J3758" s="30"/>
    </row>
    <row r="3759" spans="3:10" x14ac:dyDescent="0.25">
      <c r="C3759" s="3"/>
      <c r="J3759" s="30"/>
    </row>
    <row r="3760" spans="3:10" x14ac:dyDescent="0.25">
      <c r="C3760" s="3"/>
      <c r="J3760" s="30"/>
    </row>
    <row r="3761" spans="3:10" x14ac:dyDescent="0.25">
      <c r="C3761" s="3"/>
      <c r="J3761" s="30"/>
    </row>
    <row r="3762" spans="3:10" x14ac:dyDescent="0.25">
      <c r="C3762" s="3"/>
      <c r="J3762" s="30"/>
    </row>
    <row r="3763" spans="3:10" x14ac:dyDescent="0.25">
      <c r="C3763" s="3"/>
      <c r="J3763" s="30"/>
    </row>
    <row r="3764" spans="3:10" x14ac:dyDescent="0.25">
      <c r="C3764" s="3"/>
      <c r="J3764" s="30"/>
    </row>
    <row r="3765" spans="3:10" x14ac:dyDescent="0.25">
      <c r="C3765" s="3"/>
      <c r="J3765" s="30"/>
    </row>
    <row r="3766" spans="3:10" x14ac:dyDescent="0.25">
      <c r="C3766" s="3"/>
      <c r="J3766" s="30"/>
    </row>
    <row r="3767" spans="3:10" x14ac:dyDescent="0.25">
      <c r="C3767" s="3"/>
      <c r="J3767" s="30"/>
    </row>
    <row r="3768" spans="3:10" x14ac:dyDescent="0.25">
      <c r="C3768" s="3"/>
      <c r="J3768" s="30"/>
    </row>
    <row r="3769" spans="3:10" x14ac:dyDescent="0.25">
      <c r="C3769" s="3"/>
      <c r="J3769" s="30"/>
    </row>
    <row r="3770" spans="3:10" x14ac:dyDescent="0.25">
      <c r="C3770" s="3"/>
      <c r="J3770" s="30"/>
    </row>
    <row r="3771" spans="3:10" x14ac:dyDescent="0.25">
      <c r="C3771" s="3"/>
      <c r="J3771" s="30"/>
    </row>
    <row r="3772" spans="3:10" x14ac:dyDescent="0.25">
      <c r="C3772" s="3"/>
      <c r="J3772" s="30"/>
    </row>
    <row r="3773" spans="3:10" x14ac:dyDescent="0.25">
      <c r="C3773" s="3"/>
      <c r="J3773" s="30"/>
    </row>
    <row r="3774" spans="3:10" x14ac:dyDescent="0.25">
      <c r="C3774" s="3"/>
      <c r="J3774" s="30"/>
    </row>
    <row r="3775" spans="3:10" x14ac:dyDescent="0.25">
      <c r="C3775" s="3"/>
      <c r="J3775" s="30"/>
    </row>
    <row r="3776" spans="3:10" x14ac:dyDescent="0.25">
      <c r="C3776" s="3"/>
      <c r="J3776" s="30"/>
    </row>
    <row r="3777" spans="3:10" x14ac:dyDescent="0.25">
      <c r="C3777" s="3"/>
      <c r="J3777" s="30"/>
    </row>
    <row r="3778" spans="3:10" x14ac:dyDescent="0.25">
      <c r="C3778" s="3"/>
      <c r="J3778" s="30"/>
    </row>
    <row r="3779" spans="3:10" x14ac:dyDescent="0.25">
      <c r="C3779" s="3"/>
      <c r="J3779" s="30"/>
    </row>
    <row r="3780" spans="3:10" x14ac:dyDescent="0.25">
      <c r="C3780" s="3"/>
      <c r="J3780" s="30"/>
    </row>
    <row r="3781" spans="3:10" x14ac:dyDescent="0.25">
      <c r="C3781" s="3"/>
      <c r="J3781" s="30"/>
    </row>
    <row r="3782" spans="3:10" x14ac:dyDescent="0.25">
      <c r="C3782" s="3"/>
      <c r="J3782" s="30"/>
    </row>
    <row r="3783" spans="3:10" x14ac:dyDescent="0.25">
      <c r="C3783" s="3"/>
      <c r="J3783" s="30"/>
    </row>
    <row r="3784" spans="3:10" x14ac:dyDescent="0.25">
      <c r="C3784" s="3"/>
      <c r="J3784" s="30"/>
    </row>
    <row r="3785" spans="3:10" x14ac:dyDescent="0.25">
      <c r="C3785" s="3"/>
      <c r="J3785" s="30"/>
    </row>
    <row r="3786" spans="3:10" x14ac:dyDescent="0.25">
      <c r="C3786" s="3"/>
      <c r="J3786" s="30"/>
    </row>
    <row r="3787" spans="3:10" x14ac:dyDescent="0.25">
      <c r="C3787" s="3"/>
      <c r="J3787" s="30"/>
    </row>
    <row r="3788" spans="3:10" x14ac:dyDescent="0.25">
      <c r="C3788" s="3"/>
      <c r="J3788" s="30"/>
    </row>
    <row r="3789" spans="3:10" x14ac:dyDescent="0.25">
      <c r="C3789" s="3"/>
      <c r="J3789" s="30"/>
    </row>
    <row r="3790" spans="3:10" x14ac:dyDescent="0.25">
      <c r="C3790" s="3"/>
      <c r="J3790" s="30"/>
    </row>
    <row r="3791" spans="3:10" x14ac:dyDescent="0.25">
      <c r="C3791" s="3"/>
      <c r="J3791" s="30"/>
    </row>
    <row r="3792" spans="3:10" x14ac:dyDescent="0.25">
      <c r="C3792" s="3"/>
      <c r="J3792" s="30"/>
    </row>
    <row r="3793" spans="3:10" x14ac:dyDescent="0.25">
      <c r="C3793" s="3"/>
      <c r="J3793" s="30"/>
    </row>
    <row r="3794" spans="3:10" x14ac:dyDescent="0.25">
      <c r="C3794" s="3"/>
      <c r="J3794" s="30"/>
    </row>
    <row r="3795" spans="3:10" x14ac:dyDescent="0.25">
      <c r="C3795" s="3"/>
      <c r="J3795" s="30"/>
    </row>
    <row r="3796" spans="3:10" x14ac:dyDescent="0.25">
      <c r="C3796" s="3"/>
      <c r="J3796" s="30"/>
    </row>
    <row r="3797" spans="3:10" x14ac:dyDescent="0.25">
      <c r="C3797" s="3"/>
      <c r="J3797" s="30"/>
    </row>
    <row r="3798" spans="3:10" x14ac:dyDescent="0.25">
      <c r="C3798" s="3"/>
      <c r="J3798" s="30"/>
    </row>
    <row r="3799" spans="3:10" x14ac:dyDescent="0.25">
      <c r="C3799" s="3"/>
      <c r="J3799" s="30"/>
    </row>
    <row r="3800" spans="3:10" x14ac:dyDescent="0.25">
      <c r="C3800" s="3"/>
      <c r="J3800" s="30"/>
    </row>
    <row r="3801" spans="3:10" x14ac:dyDescent="0.25">
      <c r="C3801" s="3"/>
      <c r="J3801" s="30"/>
    </row>
    <row r="3802" spans="3:10" x14ac:dyDescent="0.25">
      <c r="C3802" s="3"/>
      <c r="J3802" s="30"/>
    </row>
    <row r="3803" spans="3:10" x14ac:dyDescent="0.25">
      <c r="C3803" s="3"/>
      <c r="J3803" s="30"/>
    </row>
    <row r="3804" spans="3:10" x14ac:dyDescent="0.25">
      <c r="C3804" s="3"/>
      <c r="J3804" s="30"/>
    </row>
    <row r="3805" spans="3:10" x14ac:dyDescent="0.25">
      <c r="C3805" s="3"/>
      <c r="J3805" s="30"/>
    </row>
    <row r="3806" spans="3:10" x14ac:dyDescent="0.25">
      <c r="C3806" s="3"/>
      <c r="J3806" s="30"/>
    </row>
    <row r="3807" spans="3:10" x14ac:dyDescent="0.25">
      <c r="C3807" s="3"/>
      <c r="J3807" s="30"/>
    </row>
    <row r="3808" spans="3:10" x14ac:dyDescent="0.25">
      <c r="C3808" s="3"/>
      <c r="J3808" s="30"/>
    </row>
    <row r="3809" spans="3:10" x14ac:dyDescent="0.25">
      <c r="C3809" s="3"/>
      <c r="J3809" s="30"/>
    </row>
    <row r="3810" spans="3:10" x14ac:dyDescent="0.25">
      <c r="C3810" s="3"/>
      <c r="J3810" s="30"/>
    </row>
    <row r="3811" spans="3:10" x14ac:dyDescent="0.25">
      <c r="C3811" s="3"/>
      <c r="J3811" s="30"/>
    </row>
    <row r="3812" spans="3:10" x14ac:dyDescent="0.25">
      <c r="C3812" s="3"/>
      <c r="J3812" s="30"/>
    </row>
    <row r="3813" spans="3:10" x14ac:dyDescent="0.25">
      <c r="C3813" s="3"/>
      <c r="J3813" s="30"/>
    </row>
    <row r="3814" spans="3:10" x14ac:dyDescent="0.25">
      <c r="C3814" s="3"/>
      <c r="J3814" s="30"/>
    </row>
    <row r="3815" spans="3:10" x14ac:dyDescent="0.25">
      <c r="C3815" s="3"/>
      <c r="J3815" s="30"/>
    </row>
    <row r="3816" spans="3:10" x14ac:dyDescent="0.25">
      <c r="C3816" s="3"/>
      <c r="J3816" s="30"/>
    </row>
    <row r="3817" spans="3:10" x14ac:dyDescent="0.25">
      <c r="C3817" s="3"/>
      <c r="J3817" s="30"/>
    </row>
    <row r="3818" spans="3:10" x14ac:dyDescent="0.25">
      <c r="C3818" s="3"/>
      <c r="J3818" s="30"/>
    </row>
    <row r="3819" spans="3:10" x14ac:dyDescent="0.25">
      <c r="C3819" s="3"/>
      <c r="J3819" s="30"/>
    </row>
    <row r="3820" spans="3:10" x14ac:dyDescent="0.25">
      <c r="C3820" s="3"/>
      <c r="J3820" s="30"/>
    </row>
    <row r="3821" spans="3:10" x14ac:dyDescent="0.25">
      <c r="C3821" s="3"/>
      <c r="J3821" s="30"/>
    </row>
    <row r="3822" spans="3:10" x14ac:dyDescent="0.25">
      <c r="C3822" s="3"/>
      <c r="J3822" s="30"/>
    </row>
    <row r="3823" spans="3:10" x14ac:dyDescent="0.25">
      <c r="C3823" s="3"/>
      <c r="J3823" s="30"/>
    </row>
    <row r="3824" spans="3:10" x14ac:dyDescent="0.25">
      <c r="C3824" s="3"/>
      <c r="J3824" s="30"/>
    </row>
    <row r="3825" spans="3:10" x14ac:dyDescent="0.25">
      <c r="C3825" s="3"/>
      <c r="J3825" s="30"/>
    </row>
    <row r="3826" spans="3:10" x14ac:dyDescent="0.25">
      <c r="C3826" s="3"/>
      <c r="J3826" s="30"/>
    </row>
    <row r="3827" spans="3:10" x14ac:dyDescent="0.25">
      <c r="C3827" s="3"/>
      <c r="J3827" s="30"/>
    </row>
    <row r="3828" spans="3:10" x14ac:dyDescent="0.25">
      <c r="C3828" s="3"/>
      <c r="J3828" s="30"/>
    </row>
    <row r="3829" spans="3:10" x14ac:dyDescent="0.25">
      <c r="C3829" s="3"/>
      <c r="J3829" s="30"/>
    </row>
    <row r="3830" spans="3:10" x14ac:dyDescent="0.25">
      <c r="C3830" s="3"/>
      <c r="J3830" s="30"/>
    </row>
    <row r="3831" spans="3:10" x14ac:dyDescent="0.25">
      <c r="C3831" s="3"/>
      <c r="J3831" s="30"/>
    </row>
    <row r="3832" spans="3:10" x14ac:dyDescent="0.25">
      <c r="C3832" s="3"/>
      <c r="J3832" s="30"/>
    </row>
    <row r="3833" spans="3:10" x14ac:dyDescent="0.25">
      <c r="C3833" s="3"/>
      <c r="J3833" s="30"/>
    </row>
    <row r="3834" spans="3:10" x14ac:dyDescent="0.25">
      <c r="C3834" s="3"/>
      <c r="J3834" s="30"/>
    </row>
    <row r="3835" spans="3:10" x14ac:dyDescent="0.25">
      <c r="C3835" s="3"/>
      <c r="J3835" s="30"/>
    </row>
    <row r="3836" spans="3:10" x14ac:dyDescent="0.25">
      <c r="C3836" s="3"/>
      <c r="J3836" s="30"/>
    </row>
    <row r="3837" spans="3:10" x14ac:dyDescent="0.25">
      <c r="C3837" s="3"/>
      <c r="J3837" s="30"/>
    </row>
    <row r="3838" spans="3:10" x14ac:dyDescent="0.25">
      <c r="C3838" s="3"/>
      <c r="J3838" s="30"/>
    </row>
    <row r="3839" spans="3:10" x14ac:dyDescent="0.25">
      <c r="C3839" s="3"/>
      <c r="J3839" s="30"/>
    </row>
    <row r="3840" spans="3:10" x14ac:dyDescent="0.25">
      <c r="C3840" s="3"/>
      <c r="J3840" s="30"/>
    </row>
    <row r="3841" spans="3:10" x14ac:dyDescent="0.25">
      <c r="C3841" s="3"/>
      <c r="J3841" s="30"/>
    </row>
    <row r="3842" spans="3:10" x14ac:dyDescent="0.25">
      <c r="C3842" s="3"/>
      <c r="J3842" s="30"/>
    </row>
    <row r="3843" spans="3:10" x14ac:dyDescent="0.25">
      <c r="C3843" s="3"/>
      <c r="J3843" s="30"/>
    </row>
    <row r="3844" spans="3:10" x14ac:dyDescent="0.25">
      <c r="C3844" s="3"/>
      <c r="J3844" s="30"/>
    </row>
    <row r="3845" spans="3:10" x14ac:dyDescent="0.25">
      <c r="C3845" s="3"/>
      <c r="J3845" s="30"/>
    </row>
    <row r="3846" spans="3:10" x14ac:dyDescent="0.25">
      <c r="C3846" s="3"/>
      <c r="J3846" s="30"/>
    </row>
    <row r="3847" spans="3:10" x14ac:dyDescent="0.25">
      <c r="C3847" s="3"/>
      <c r="J3847" s="30"/>
    </row>
    <row r="3848" spans="3:10" x14ac:dyDescent="0.25">
      <c r="C3848" s="3"/>
      <c r="J3848" s="30"/>
    </row>
    <row r="3849" spans="3:10" x14ac:dyDescent="0.25">
      <c r="C3849" s="3"/>
      <c r="J3849" s="30"/>
    </row>
    <row r="3850" spans="3:10" x14ac:dyDescent="0.25">
      <c r="C3850" s="3"/>
      <c r="J3850" s="30"/>
    </row>
    <row r="3851" spans="3:10" x14ac:dyDescent="0.25">
      <c r="C3851" s="3"/>
      <c r="J3851" s="30"/>
    </row>
    <row r="3852" spans="3:10" x14ac:dyDescent="0.25">
      <c r="C3852" s="3"/>
      <c r="J3852" s="30"/>
    </row>
    <row r="3853" spans="3:10" x14ac:dyDescent="0.25">
      <c r="C3853" s="3"/>
      <c r="J3853" s="30"/>
    </row>
    <row r="3854" spans="3:10" x14ac:dyDescent="0.25">
      <c r="C3854" s="3"/>
      <c r="J3854" s="30"/>
    </row>
    <row r="3855" spans="3:10" x14ac:dyDescent="0.25">
      <c r="C3855" s="3"/>
      <c r="J3855" s="30"/>
    </row>
    <row r="3856" spans="3:10" x14ac:dyDescent="0.25">
      <c r="C3856" s="3"/>
      <c r="J3856" s="30"/>
    </row>
    <row r="3857" spans="3:10" x14ac:dyDescent="0.25">
      <c r="C3857" s="3"/>
      <c r="J3857" s="30"/>
    </row>
    <row r="3858" spans="3:10" x14ac:dyDescent="0.25">
      <c r="C3858" s="3"/>
      <c r="J3858" s="30"/>
    </row>
    <row r="3859" spans="3:10" x14ac:dyDescent="0.25">
      <c r="C3859" s="3"/>
      <c r="J3859" s="30"/>
    </row>
    <row r="3860" spans="3:10" x14ac:dyDescent="0.25">
      <c r="C3860" s="3"/>
      <c r="J3860" s="30"/>
    </row>
    <row r="3861" spans="3:10" x14ac:dyDescent="0.25">
      <c r="C3861" s="3"/>
      <c r="J3861" s="30"/>
    </row>
    <row r="3862" spans="3:10" x14ac:dyDescent="0.25">
      <c r="C3862" s="3"/>
      <c r="J3862" s="30"/>
    </row>
    <row r="3863" spans="3:10" x14ac:dyDescent="0.25">
      <c r="C3863" s="3"/>
      <c r="J3863" s="30"/>
    </row>
    <row r="3864" spans="3:10" x14ac:dyDescent="0.25">
      <c r="C3864" s="3"/>
      <c r="J3864" s="30"/>
    </row>
    <row r="3865" spans="3:10" x14ac:dyDescent="0.25">
      <c r="C3865" s="3"/>
      <c r="J3865" s="30"/>
    </row>
    <row r="3866" spans="3:10" x14ac:dyDescent="0.25">
      <c r="C3866" s="3"/>
      <c r="J3866" s="30"/>
    </row>
    <row r="3867" spans="3:10" x14ac:dyDescent="0.25">
      <c r="C3867" s="3"/>
      <c r="J3867" s="30"/>
    </row>
    <row r="3868" spans="3:10" x14ac:dyDescent="0.25">
      <c r="C3868" s="3"/>
      <c r="J3868" s="30"/>
    </row>
    <row r="3869" spans="3:10" x14ac:dyDescent="0.25">
      <c r="C3869" s="3"/>
      <c r="J3869" s="30"/>
    </row>
    <row r="3870" spans="3:10" x14ac:dyDescent="0.25">
      <c r="C3870" s="3"/>
      <c r="J3870" s="30"/>
    </row>
    <row r="3871" spans="3:10" x14ac:dyDescent="0.25">
      <c r="C3871" s="3"/>
      <c r="J3871" s="30"/>
    </row>
    <row r="3872" spans="3:10" x14ac:dyDescent="0.25">
      <c r="C3872" s="3"/>
      <c r="J3872" s="30"/>
    </row>
    <row r="3873" spans="3:10" x14ac:dyDescent="0.25">
      <c r="C3873" s="3"/>
      <c r="J3873" s="30"/>
    </row>
    <row r="3874" spans="3:10" x14ac:dyDescent="0.25">
      <c r="C3874" s="3"/>
      <c r="J3874" s="30"/>
    </row>
    <row r="3875" spans="3:10" x14ac:dyDescent="0.25">
      <c r="C3875" s="3"/>
      <c r="J3875" s="30"/>
    </row>
    <row r="3876" spans="3:10" x14ac:dyDescent="0.25">
      <c r="C3876" s="3"/>
      <c r="J3876" s="30"/>
    </row>
    <row r="3877" spans="3:10" x14ac:dyDescent="0.25">
      <c r="C3877" s="3"/>
      <c r="J3877" s="30"/>
    </row>
    <row r="3878" spans="3:10" x14ac:dyDescent="0.25">
      <c r="C3878" s="3"/>
      <c r="J3878" s="30"/>
    </row>
    <row r="3879" spans="3:10" x14ac:dyDescent="0.25">
      <c r="C3879" s="3"/>
      <c r="J3879" s="30"/>
    </row>
    <row r="3880" spans="3:10" x14ac:dyDescent="0.25">
      <c r="C3880" s="3"/>
      <c r="J3880" s="30"/>
    </row>
    <row r="3881" spans="3:10" x14ac:dyDescent="0.25">
      <c r="C3881" s="3"/>
      <c r="J3881" s="30"/>
    </row>
    <row r="3882" spans="3:10" x14ac:dyDescent="0.25">
      <c r="C3882" s="3"/>
      <c r="J3882" s="30"/>
    </row>
    <row r="3883" spans="3:10" x14ac:dyDescent="0.25">
      <c r="C3883" s="3"/>
      <c r="J3883" s="30"/>
    </row>
    <row r="3884" spans="3:10" x14ac:dyDescent="0.25">
      <c r="C3884" s="3"/>
      <c r="J3884" s="30"/>
    </row>
    <row r="3885" spans="3:10" x14ac:dyDescent="0.25">
      <c r="C3885" s="3"/>
      <c r="J3885" s="30"/>
    </row>
    <row r="3886" spans="3:10" x14ac:dyDescent="0.25">
      <c r="C3886" s="3"/>
      <c r="J3886" s="30"/>
    </row>
    <row r="3887" spans="3:10" x14ac:dyDescent="0.25">
      <c r="C3887" s="3"/>
      <c r="J3887" s="30"/>
    </row>
    <row r="3888" spans="3:10" x14ac:dyDescent="0.25">
      <c r="C3888" s="3"/>
      <c r="J3888" s="30"/>
    </row>
    <row r="3889" spans="3:10" x14ac:dyDescent="0.25">
      <c r="C3889" s="3"/>
      <c r="J3889" s="30"/>
    </row>
    <row r="3890" spans="3:10" x14ac:dyDescent="0.25">
      <c r="C3890" s="3"/>
      <c r="J3890" s="30"/>
    </row>
    <row r="3891" spans="3:10" x14ac:dyDescent="0.25">
      <c r="C3891" s="3"/>
      <c r="J3891" s="30"/>
    </row>
    <row r="3892" spans="3:10" x14ac:dyDescent="0.25">
      <c r="C3892" s="3"/>
      <c r="J3892" s="30"/>
    </row>
    <row r="3893" spans="3:10" x14ac:dyDescent="0.25">
      <c r="C3893" s="3"/>
      <c r="J3893" s="30"/>
    </row>
    <row r="3894" spans="3:10" x14ac:dyDescent="0.25">
      <c r="C3894" s="3"/>
      <c r="J3894" s="30"/>
    </row>
    <row r="3895" spans="3:10" x14ac:dyDescent="0.25">
      <c r="C3895" s="3"/>
      <c r="J3895" s="30"/>
    </row>
    <row r="3896" spans="3:10" x14ac:dyDescent="0.25">
      <c r="C3896" s="3"/>
      <c r="J3896" s="30"/>
    </row>
    <row r="3897" spans="3:10" x14ac:dyDescent="0.25">
      <c r="C3897" s="3"/>
      <c r="J3897" s="30"/>
    </row>
    <row r="3898" spans="3:10" x14ac:dyDescent="0.25">
      <c r="C3898" s="3"/>
      <c r="J3898" s="30"/>
    </row>
    <row r="3899" spans="3:10" x14ac:dyDescent="0.25">
      <c r="C3899" s="3"/>
      <c r="J3899" s="30"/>
    </row>
    <row r="3900" spans="3:10" x14ac:dyDescent="0.25">
      <c r="C3900" s="3"/>
      <c r="J3900" s="30"/>
    </row>
    <row r="3901" spans="3:10" x14ac:dyDescent="0.25">
      <c r="C3901" s="3"/>
      <c r="J3901" s="30"/>
    </row>
    <row r="3902" spans="3:10" x14ac:dyDescent="0.25">
      <c r="C3902" s="3"/>
      <c r="J3902" s="30"/>
    </row>
    <row r="3903" spans="3:10" x14ac:dyDescent="0.25">
      <c r="C3903" s="3"/>
      <c r="J3903" s="30"/>
    </row>
    <row r="3904" spans="3:10" x14ac:dyDescent="0.25">
      <c r="C3904" s="3"/>
      <c r="J3904" s="30"/>
    </row>
    <row r="3905" spans="3:10" x14ac:dyDescent="0.25">
      <c r="C3905" s="3"/>
      <c r="J3905" s="30"/>
    </row>
    <row r="3906" spans="3:10" x14ac:dyDescent="0.25">
      <c r="C3906" s="3"/>
      <c r="J3906" s="30"/>
    </row>
    <row r="3907" spans="3:10" x14ac:dyDescent="0.25">
      <c r="C3907" s="3"/>
      <c r="J3907" s="30"/>
    </row>
    <row r="3908" spans="3:10" x14ac:dyDescent="0.25">
      <c r="C3908" s="3"/>
      <c r="J3908" s="30"/>
    </row>
    <row r="3909" spans="3:10" x14ac:dyDescent="0.25">
      <c r="C3909" s="3"/>
      <c r="J3909" s="30"/>
    </row>
    <row r="3910" spans="3:10" x14ac:dyDescent="0.25">
      <c r="C3910" s="3"/>
      <c r="J3910" s="30"/>
    </row>
    <row r="3911" spans="3:10" x14ac:dyDescent="0.25">
      <c r="C3911" s="3"/>
      <c r="J3911" s="30"/>
    </row>
    <row r="3912" spans="3:10" x14ac:dyDescent="0.25">
      <c r="C3912" s="3"/>
      <c r="J3912" s="30"/>
    </row>
    <row r="3913" spans="3:10" x14ac:dyDescent="0.25">
      <c r="C3913" s="3"/>
      <c r="J3913" s="30"/>
    </row>
    <row r="3914" spans="3:10" x14ac:dyDescent="0.25">
      <c r="C3914" s="3"/>
      <c r="J3914" s="30"/>
    </row>
    <row r="3915" spans="3:10" x14ac:dyDescent="0.25">
      <c r="C3915" s="3"/>
      <c r="J3915" s="30"/>
    </row>
    <row r="3916" spans="3:10" x14ac:dyDescent="0.25">
      <c r="C3916" s="3"/>
      <c r="J3916" s="30"/>
    </row>
    <row r="3917" spans="3:10" x14ac:dyDescent="0.25">
      <c r="C3917" s="3"/>
      <c r="J3917" s="30"/>
    </row>
    <row r="3918" spans="3:10" x14ac:dyDescent="0.25">
      <c r="C3918" s="3"/>
      <c r="J3918" s="30"/>
    </row>
    <row r="3919" spans="3:10" x14ac:dyDescent="0.25">
      <c r="C3919" s="3"/>
      <c r="J3919" s="30"/>
    </row>
    <row r="3920" spans="3:10" x14ac:dyDescent="0.25">
      <c r="C3920" s="3"/>
      <c r="J3920" s="30"/>
    </row>
    <row r="3921" spans="3:10" x14ac:dyDescent="0.25">
      <c r="C3921" s="3"/>
      <c r="J3921" s="30"/>
    </row>
    <row r="3922" spans="3:10" x14ac:dyDescent="0.25">
      <c r="C3922" s="3"/>
      <c r="J3922" s="30"/>
    </row>
    <row r="3923" spans="3:10" x14ac:dyDescent="0.25">
      <c r="C3923" s="3"/>
      <c r="J3923" s="30"/>
    </row>
    <row r="3924" spans="3:10" x14ac:dyDescent="0.25">
      <c r="C3924" s="3"/>
      <c r="J3924" s="30"/>
    </row>
    <row r="3925" spans="3:10" x14ac:dyDescent="0.25">
      <c r="C3925" s="3"/>
      <c r="J3925" s="30"/>
    </row>
    <row r="3926" spans="3:10" x14ac:dyDescent="0.25">
      <c r="C3926" s="3"/>
      <c r="J3926" s="30"/>
    </row>
    <row r="3927" spans="3:10" x14ac:dyDescent="0.25">
      <c r="C3927" s="3"/>
      <c r="J3927" s="30"/>
    </row>
    <row r="3928" spans="3:10" x14ac:dyDescent="0.25">
      <c r="C3928" s="3"/>
      <c r="J3928" s="30"/>
    </row>
    <row r="3929" spans="3:10" x14ac:dyDescent="0.25">
      <c r="C3929" s="3"/>
      <c r="J3929" s="30"/>
    </row>
    <row r="3930" spans="3:10" x14ac:dyDescent="0.25">
      <c r="C3930" s="3"/>
      <c r="J3930" s="30"/>
    </row>
    <row r="3931" spans="3:10" x14ac:dyDescent="0.25">
      <c r="C3931" s="3"/>
      <c r="J3931" s="30"/>
    </row>
    <row r="3932" spans="3:10" x14ac:dyDescent="0.25">
      <c r="C3932" s="3"/>
      <c r="J3932" s="30"/>
    </row>
    <row r="3933" spans="3:10" x14ac:dyDescent="0.25">
      <c r="C3933" s="3"/>
      <c r="J3933" s="30"/>
    </row>
    <row r="3934" spans="3:10" x14ac:dyDescent="0.25">
      <c r="C3934" s="3"/>
      <c r="J3934" s="30"/>
    </row>
    <row r="3935" spans="3:10" x14ac:dyDescent="0.25">
      <c r="C3935" s="3"/>
      <c r="J3935" s="30"/>
    </row>
    <row r="3936" spans="3:10" x14ac:dyDescent="0.25">
      <c r="C3936" s="3"/>
      <c r="J3936" s="30"/>
    </row>
    <row r="3937" spans="3:10" x14ac:dyDescent="0.25">
      <c r="C3937" s="3"/>
      <c r="J3937" s="30"/>
    </row>
    <row r="3938" spans="3:10" x14ac:dyDescent="0.25">
      <c r="C3938" s="3"/>
      <c r="J3938" s="30"/>
    </row>
    <row r="3939" spans="3:10" x14ac:dyDescent="0.25">
      <c r="C3939" s="3"/>
      <c r="J3939" s="30"/>
    </row>
    <row r="3940" spans="3:10" x14ac:dyDescent="0.25">
      <c r="C3940" s="3"/>
      <c r="J3940" s="30"/>
    </row>
    <row r="3941" spans="3:10" x14ac:dyDescent="0.25">
      <c r="C3941" s="3"/>
      <c r="J3941" s="30"/>
    </row>
    <row r="3942" spans="3:10" x14ac:dyDescent="0.25">
      <c r="C3942" s="3"/>
      <c r="J3942" s="30"/>
    </row>
    <row r="3943" spans="3:10" x14ac:dyDescent="0.25">
      <c r="C3943" s="3"/>
      <c r="J3943" s="30"/>
    </row>
    <row r="3944" spans="3:10" x14ac:dyDescent="0.25">
      <c r="C3944" s="3"/>
      <c r="J3944" s="30"/>
    </row>
    <row r="3945" spans="3:10" x14ac:dyDescent="0.25">
      <c r="C3945" s="3"/>
      <c r="J3945" s="30"/>
    </row>
    <row r="3946" spans="3:10" x14ac:dyDescent="0.25">
      <c r="C3946" s="3"/>
      <c r="J3946" s="30"/>
    </row>
    <row r="3947" spans="3:10" x14ac:dyDescent="0.25">
      <c r="C3947" s="3"/>
      <c r="J3947" s="30"/>
    </row>
    <row r="3948" spans="3:10" x14ac:dyDescent="0.25">
      <c r="C3948" s="3"/>
      <c r="J3948" s="30"/>
    </row>
    <row r="3949" spans="3:10" x14ac:dyDescent="0.25">
      <c r="C3949" s="3"/>
      <c r="J3949" s="30"/>
    </row>
    <row r="3950" spans="3:10" x14ac:dyDescent="0.25">
      <c r="C3950" s="3"/>
      <c r="J3950" s="30"/>
    </row>
    <row r="3951" spans="3:10" x14ac:dyDescent="0.25">
      <c r="C3951" s="3"/>
      <c r="J3951" s="30"/>
    </row>
    <row r="3952" spans="3:10" x14ac:dyDescent="0.25">
      <c r="C3952" s="3"/>
      <c r="J3952" s="30"/>
    </row>
    <row r="3953" spans="3:10" x14ac:dyDescent="0.25">
      <c r="C3953" s="3"/>
      <c r="J3953" s="30"/>
    </row>
    <row r="3954" spans="3:10" x14ac:dyDescent="0.25">
      <c r="C3954" s="3"/>
      <c r="J3954" s="30"/>
    </row>
    <row r="3955" spans="3:10" x14ac:dyDescent="0.25">
      <c r="C3955" s="3"/>
      <c r="J3955" s="30"/>
    </row>
    <row r="3956" spans="3:10" x14ac:dyDescent="0.25">
      <c r="C3956" s="3"/>
      <c r="J3956" s="30"/>
    </row>
    <row r="3957" spans="3:10" x14ac:dyDescent="0.25">
      <c r="C3957" s="3"/>
      <c r="J3957" s="30"/>
    </row>
    <row r="3958" spans="3:10" x14ac:dyDescent="0.25">
      <c r="C3958" s="3"/>
      <c r="J3958" s="30"/>
    </row>
    <row r="3959" spans="3:10" x14ac:dyDescent="0.25">
      <c r="C3959" s="3"/>
      <c r="J3959" s="30"/>
    </row>
    <row r="3960" spans="3:10" x14ac:dyDescent="0.25">
      <c r="C3960" s="3"/>
      <c r="J3960" s="30"/>
    </row>
    <row r="3961" spans="3:10" x14ac:dyDescent="0.25">
      <c r="C3961" s="3"/>
      <c r="J3961" s="30"/>
    </row>
    <row r="3962" spans="3:10" x14ac:dyDescent="0.25">
      <c r="C3962" s="3"/>
      <c r="J3962" s="30"/>
    </row>
    <row r="3963" spans="3:10" x14ac:dyDescent="0.25">
      <c r="C3963" s="3"/>
      <c r="J3963" s="30"/>
    </row>
    <row r="3964" spans="3:10" x14ac:dyDescent="0.25">
      <c r="C3964" s="3"/>
      <c r="J3964" s="30"/>
    </row>
    <row r="3965" spans="3:10" x14ac:dyDescent="0.25">
      <c r="C3965" s="3"/>
      <c r="J3965" s="30"/>
    </row>
    <row r="3966" spans="3:10" x14ac:dyDescent="0.25">
      <c r="C3966" s="3"/>
      <c r="J3966" s="30"/>
    </row>
    <row r="3967" spans="3:10" x14ac:dyDescent="0.25">
      <c r="C3967" s="3"/>
      <c r="J3967" s="30"/>
    </row>
    <row r="3968" spans="3:10" x14ac:dyDescent="0.25">
      <c r="C3968" s="3"/>
      <c r="J3968" s="30"/>
    </row>
    <row r="3969" spans="3:10" x14ac:dyDescent="0.25">
      <c r="C3969" s="3"/>
      <c r="J3969" s="30"/>
    </row>
    <row r="3970" spans="3:10" x14ac:dyDescent="0.25">
      <c r="C3970" s="3"/>
      <c r="J3970" s="30"/>
    </row>
    <row r="3971" spans="3:10" x14ac:dyDescent="0.25">
      <c r="C3971" s="3"/>
      <c r="J3971" s="30"/>
    </row>
    <row r="3972" spans="3:10" x14ac:dyDescent="0.25">
      <c r="C3972" s="3"/>
      <c r="J3972" s="30"/>
    </row>
    <row r="3973" spans="3:10" x14ac:dyDescent="0.25">
      <c r="C3973" s="3"/>
      <c r="J3973" s="30"/>
    </row>
    <row r="3974" spans="3:10" x14ac:dyDescent="0.25">
      <c r="C3974" s="3"/>
      <c r="J3974" s="30"/>
    </row>
    <row r="3975" spans="3:10" x14ac:dyDescent="0.25">
      <c r="C3975" s="3"/>
      <c r="J3975" s="30"/>
    </row>
    <row r="3976" spans="3:10" x14ac:dyDescent="0.25">
      <c r="C3976" s="3"/>
      <c r="J3976" s="30"/>
    </row>
    <row r="3977" spans="3:10" x14ac:dyDescent="0.25">
      <c r="C3977" s="3"/>
      <c r="J3977" s="30"/>
    </row>
    <row r="3978" spans="3:10" x14ac:dyDescent="0.25">
      <c r="C3978" s="3"/>
      <c r="J3978" s="30"/>
    </row>
    <row r="3979" spans="3:10" x14ac:dyDescent="0.25">
      <c r="C3979" s="3"/>
      <c r="J3979" s="30"/>
    </row>
    <row r="3980" spans="3:10" x14ac:dyDescent="0.25">
      <c r="C3980" s="3"/>
      <c r="J3980" s="30"/>
    </row>
    <row r="3981" spans="3:10" x14ac:dyDescent="0.25">
      <c r="C3981" s="3"/>
      <c r="J3981" s="30"/>
    </row>
    <row r="3982" spans="3:10" x14ac:dyDescent="0.25">
      <c r="C3982" s="3"/>
      <c r="J3982" s="30"/>
    </row>
    <row r="3983" spans="3:10" x14ac:dyDescent="0.25">
      <c r="C3983" s="3"/>
      <c r="J3983" s="30"/>
    </row>
    <row r="3984" spans="3:10" x14ac:dyDescent="0.25">
      <c r="C3984" s="3"/>
      <c r="J3984" s="30"/>
    </row>
    <row r="3985" spans="3:10" x14ac:dyDescent="0.25">
      <c r="C3985" s="3"/>
      <c r="J3985" s="30"/>
    </row>
    <row r="3986" spans="3:10" x14ac:dyDescent="0.25">
      <c r="C3986" s="3"/>
      <c r="J3986" s="30"/>
    </row>
    <row r="3987" spans="3:10" x14ac:dyDescent="0.25">
      <c r="C3987" s="3"/>
      <c r="J3987" s="30"/>
    </row>
    <row r="3988" spans="3:10" x14ac:dyDescent="0.25">
      <c r="C3988" s="3"/>
      <c r="J3988" s="30"/>
    </row>
    <row r="3989" spans="3:10" x14ac:dyDescent="0.25">
      <c r="C3989" s="3"/>
      <c r="J3989" s="30"/>
    </row>
    <row r="3990" spans="3:10" x14ac:dyDescent="0.25">
      <c r="C3990" s="3"/>
      <c r="J3990" s="30"/>
    </row>
    <row r="3991" spans="3:10" x14ac:dyDescent="0.25">
      <c r="C3991" s="3"/>
      <c r="J3991" s="30"/>
    </row>
    <row r="3992" spans="3:10" x14ac:dyDescent="0.25">
      <c r="C3992" s="3"/>
      <c r="J3992" s="30"/>
    </row>
    <row r="3993" spans="3:10" x14ac:dyDescent="0.25">
      <c r="C3993" s="3"/>
      <c r="J3993" s="30"/>
    </row>
    <row r="3994" spans="3:10" x14ac:dyDescent="0.25">
      <c r="C3994" s="3"/>
      <c r="J3994" s="30"/>
    </row>
    <row r="3995" spans="3:10" x14ac:dyDescent="0.25">
      <c r="C3995" s="3"/>
      <c r="J3995" s="30"/>
    </row>
    <row r="3996" spans="3:10" x14ac:dyDescent="0.25">
      <c r="C3996" s="3"/>
      <c r="J3996" s="30"/>
    </row>
    <row r="3997" spans="3:10" x14ac:dyDescent="0.25">
      <c r="C3997" s="3"/>
      <c r="J3997" s="30"/>
    </row>
    <row r="3998" spans="3:10" x14ac:dyDescent="0.25">
      <c r="C3998" s="3"/>
      <c r="J3998" s="30"/>
    </row>
    <row r="3999" spans="3:10" x14ac:dyDescent="0.25">
      <c r="C3999" s="3"/>
      <c r="J3999" s="30"/>
    </row>
    <row r="4000" spans="3:10" x14ac:dyDescent="0.25">
      <c r="C4000" s="3"/>
      <c r="J4000" s="30"/>
    </row>
    <row r="4001" spans="3:10" x14ac:dyDescent="0.25">
      <c r="C4001" s="3"/>
      <c r="J4001" s="30"/>
    </row>
    <row r="4002" spans="3:10" x14ac:dyDescent="0.25">
      <c r="C4002" s="3"/>
      <c r="J4002" s="30"/>
    </row>
    <row r="4003" spans="3:10" x14ac:dyDescent="0.25">
      <c r="C4003" s="3"/>
      <c r="J4003" s="30"/>
    </row>
    <row r="4004" spans="3:10" x14ac:dyDescent="0.25">
      <c r="C4004" s="3"/>
      <c r="J4004" s="30"/>
    </row>
    <row r="4005" spans="3:10" x14ac:dyDescent="0.25">
      <c r="C4005" s="3"/>
      <c r="J4005" s="30"/>
    </row>
    <row r="4006" spans="3:10" x14ac:dyDescent="0.25">
      <c r="C4006" s="3"/>
      <c r="J4006" s="30"/>
    </row>
    <row r="4007" spans="3:10" x14ac:dyDescent="0.25">
      <c r="C4007" s="3"/>
      <c r="J4007" s="30"/>
    </row>
    <row r="4008" spans="3:10" x14ac:dyDescent="0.25">
      <c r="C4008" s="3"/>
      <c r="J4008" s="30"/>
    </row>
    <row r="4009" spans="3:10" x14ac:dyDescent="0.25">
      <c r="C4009" s="3"/>
      <c r="J4009" s="30"/>
    </row>
    <row r="4010" spans="3:10" x14ac:dyDescent="0.25">
      <c r="C4010" s="3"/>
      <c r="J4010" s="30"/>
    </row>
    <row r="4011" spans="3:10" x14ac:dyDescent="0.25">
      <c r="C4011" s="3"/>
      <c r="J4011" s="30"/>
    </row>
    <row r="4012" spans="3:10" x14ac:dyDescent="0.25">
      <c r="C4012" s="3"/>
      <c r="J4012" s="30"/>
    </row>
    <row r="4013" spans="3:10" x14ac:dyDescent="0.25">
      <c r="C4013" s="3"/>
      <c r="J4013" s="30"/>
    </row>
    <row r="4014" spans="3:10" x14ac:dyDescent="0.25">
      <c r="C4014" s="3"/>
      <c r="J4014" s="30"/>
    </row>
    <row r="4015" spans="3:10" x14ac:dyDescent="0.25">
      <c r="C4015" s="3"/>
      <c r="J4015" s="30"/>
    </row>
    <row r="4016" spans="3:10" x14ac:dyDescent="0.25">
      <c r="C4016" s="3"/>
      <c r="J4016" s="30"/>
    </row>
    <row r="4017" spans="3:10" x14ac:dyDescent="0.25">
      <c r="C4017" s="3"/>
      <c r="J4017" s="30"/>
    </row>
    <row r="4018" spans="3:10" x14ac:dyDescent="0.25">
      <c r="C4018" s="3"/>
      <c r="J4018" s="30"/>
    </row>
    <row r="4019" spans="3:10" x14ac:dyDescent="0.25">
      <c r="C4019" s="3"/>
      <c r="J4019" s="30"/>
    </row>
    <row r="4020" spans="3:10" x14ac:dyDescent="0.25">
      <c r="C4020" s="3"/>
      <c r="J4020" s="30"/>
    </row>
    <row r="4021" spans="3:10" x14ac:dyDescent="0.25">
      <c r="C4021" s="3"/>
      <c r="J4021" s="30"/>
    </row>
    <row r="4022" spans="3:10" x14ac:dyDescent="0.25">
      <c r="C4022" s="3"/>
      <c r="J4022" s="30"/>
    </row>
    <row r="4023" spans="3:10" x14ac:dyDescent="0.25">
      <c r="C4023" s="3"/>
      <c r="J4023" s="30"/>
    </row>
    <row r="4024" spans="3:10" x14ac:dyDescent="0.25">
      <c r="C4024" s="3"/>
      <c r="J4024" s="30"/>
    </row>
    <row r="4025" spans="3:10" x14ac:dyDescent="0.25">
      <c r="C4025" s="3"/>
      <c r="J4025" s="30"/>
    </row>
    <row r="4026" spans="3:10" x14ac:dyDescent="0.25">
      <c r="C4026" s="3"/>
      <c r="J4026" s="30"/>
    </row>
    <row r="4027" spans="3:10" x14ac:dyDescent="0.25">
      <c r="C4027" s="3"/>
      <c r="J4027" s="30"/>
    </row>
    <row r="4028" spans="3:10" x14ac:dyDescent="0.25">
      <c r="C4028" s="3"/>
      <c r="J4028" s="30"/>
    </row>
    <row r="4029" spans="3:10" x14ac:dyDescent="0.25">
      <c r="C4029" s="3"/>
      <c r="J4029" s="30"/>
    </row>
    <row r="4030" spans="3:10" x14ac:dyDescent="0.25">
      <c r="C4030" s="3"/>
      <c r="J4030" s="30"/>
    </row>
    <row r="4031" spans="3:10" x14ac:dyDescent="0.25">
      <c r="C4031" s="3"/>
      <c r="J4031" s="30"/>
    </row>
    <row r="4032" spans="3:10" x14ac:dyDescent="0.25">
      <c r="C4032" s="3"/>
      <c r="J4032" s="30"/>
    </row>
    <row r="4033" spans="3:10" x14ac:dyDescent="0.25">
      <c r="C4033" s="3"/>
      <c r="J4033" s="30"/>
    </row>
    <row r="4034" spans="3:10" x14ac:dyDescent="0.25">
      <c r="C4034" s="3"/>
      <c r="J4034" s="30"/>
    </row>
    <row r="4035" spans="3:10" x14ac:dyDescent="0.25">
      <c r="C4035" s="3"/>
      <c r="J4035" s="30"/>
    </row>
    <row r="4036" spans="3:10" x14ac:dyDescent="0.25">
      <c r="C4036" s="3"/>
      <c r="J4036" s="30"/>
    </row>
    <row r="4037" spans="3:10" x14ac:dyDescent="0.25">
      <c r="C4037" s="3"/>
      <c r="J4037" s="30"/>
    </row>
    <row r="4038" spans="3:10" x14ac:dyDescent="0.25">
      <c r="C4038" s="3"/>
      <c r="J4038" s="30"/>
    </row>
    <row r="4039" spans="3:10" x14ac:dyDescent="0.25">
      <c r="C4039" s="3"/>
      <c r="J4039" s="30"/>
    </row>
    <row r="4040" spans="3:10" x14ac:dyDescent="0.25">
      <c r="C4040" s="3"/>
      <c r="J4040" s="30"/>
    </row>
    <row r="4041" spans="3:10" x14ac:dyDescent="0.25">
      <c r="C4041" s="3"/>
      <c r="J4041" s="30"/>
    </row>
    <row r="4042" spans="3:10" x14ac:dyDescent="0.25">
      <c r="C4042" s="3"/>
      <c r="J4042" s="30"/>
    </row>
    <row r="4043" spans="3:10" x14ac:dyDescent="0.25">
      <c r="C4043" s="3"/>
      <c r="J4043" s="30"/>
    </row>
    <row r="4044" spans="3:10" x14ac:dyDescent="0.25">
      <c r="C4044" s="3"/>
      <c r="J4044" s="30"/>
    </row>
    <row r="4045" spans="3:10" x14ac:dyDescent="0.25">
      <c r="C4045" s="3"/>
      <c r="J4045" s="30"/>
    </row>
    <row r="4046" spans="3:10" x14ac:dyDescent="0.25">
      <c r="C4046" s="3"/>
      <c r="J4046" s="30"/>
    </row>
    <row r="4047" spans="3:10" x14ac:dyDescent="0.25">
      <c r="C4047" s="3"/>
      <c r="J4047" s="30"/>
    </row>
    <row r="4048" spans="3:10" x14ac:dyDescent="0.25">
      <c r="C4048" s="3"/>
      <c r="J4048" s="30"/>
    </row>
    <row r="4049" spans="3:10" x14ac:dyDescent="0.25">
      <c r="C4049" s="3"/>
      <c r="J4049" s="30"/>
    </row>
    <row r="4050" spans="3:10" x14ac:dyDescent="0.25">
      <c r="C4050" s="3"/>
      <c r="J4050" s="30"/>
    </row>
    <row r="4051" spans="3:10" x14ac:dyDescent="0.25">
      <c r="C4051" s="3"/>
      <c r="J4051" s="30"/>
    </row>
    <row r="4052" spans="3:10" x14ac:dyDescent="0.25">
      <c r="C4052" s="3"/>
      <c r="J4052" s="30"/>
    </row>
    <row r="4053" spans="3:10" x14ac:dyDescent="0.25">
      <c r="C4053" s="3"/>
      <c r="J4053" s="30"/>
    </row>
    <row r="4054" spans="3:10" x14ac:dyDescent="0.25">
      <c r="C4054" s="3"/>
      <c r="J4054" s="30"/>
    </row>
    <row r="4055" spans="3:10" x14ac:dyDescent="0.25">
      <c r="C4055" s="3"/>
      <c r="J4055" s="30"/>
    </row>
    <row r="4056" spans="3:10" x14ac:dyDescent="0.25">
      <c r="C4056" s="3"/>
      <c r="J4056" s="30"/>
    </row>
    <row r="4057" spans="3:10" x14ac:dyDescent="0.25">
      <c r="C4057" s="3"/>
      <c r="J4057" s="30"/>
    </row>
    <row r="4058" spans="3:10" x14ac:dyDescent="0.25">
      <c r="C4058" s="3"/>
      <c r="J4058" s="30"/>
    </row>
    <row r="4059" spans="3:10" x14ac:dyDescent="0.25">
      <c r="C4059" s="3"/>
      <c r="J4059" s="30"/>
    </row>
    <row r="4060" spans="3:10" x14ac:dyDescent="0.25">
      <c r="C4060" s="3"/>
      <c r="J4060" s="30"/>
    </row>
    <row r="4061" spans="3:10" x14ac:dyDescent="0.25">
      <c r="C4061" s="3"/>
      <c r="J4061" s="30"/>
    </row>
    <row r="4062" spans="3:10" x14ac:dyDescent="0.25">
      <c r="C4062" s="3"/>
      <c r="J4062" s="30"/>
    </row>
    <row r="4063" spans="3:10" x14ac:dyDescent="0.25">
      <c r="C4063" s="3"/>
      <c r="J4063" s="30"/>
    </row>
    <row r="4064" spans="3:10" x14ac:dyDescent="0.25">
      <c r="C4064" s="3"/>
      <c r="J4064" s="30"/>
    </row>
    <row r="4065" spans="3:10" x14ac:dyDescent="0.25">
      <c r="C4065" s="3"/>
      <c r="J4065" s="30"/>
    </row>
    <row r="4066" spans="3:10" x14ac:dyDescent="0.25">
      <c r="C4066" s="3"/>
      <c r="J4066" s="30"/>
    </row>
    <row r="4067" spans="3:10" x14ac:dyDescent="0.25">
      <c r="C4067" s="3"/>
      <c r="J4067" s="30"/>
    </row>
    <row r="4068" spans="3:10" x14ac:dyDescent="0.25">
      <c r="C4068" s="3"/>
      <c r="J4068" s="30"/>
    </row>
    <row r="4069" spans="3:10" x14ac:dyDescent="0.25">
      <c r="C4069" s="3"/>
      <c r="J4069" s="30"/>
    </row>
    <row r="4070" spans="3:10" x14ac:dyDescent="0.25">
      <c r="C4070" s="3"/>
      <c r="J4070" s="30"/>
    </row>
    <row r="4071" spans="3:10" x14ac:dyDescent="0.25">
      <c r="C4071" s="3"/>
      <c r="J4071" s="30"/>
    </row>
    <row r="4072" spans="3:10" x14ac:dyDescent="0.25">
      <c r="C4072" s="3"/>
      <c r="J4072" s="30"/>
    </row>
    <row r="4073" spans="3:10" x14ac:dyDescent="0.25">
      <c r="C4073" s="3"/>
      <c r="J4073" s="30"/>
    </row>
    <row r="4074" spans="3:10" x14ac:dyDescent="0.25">
      <c r="C4074" s="3"/>
      <c r="J4074" s="30"/>
    </row>
    <row r="4075" spans="3:10" x14ac:dyDescent="0.25">
      <c r="C4075" s="3"/>
      <c r="J4075" s="30"/>
    </row>
    <row r="4076" spans="3:10" x14ac:dyDescent="0.25">
      <c r="C4076" s="3"/>
      <c r="J4076" s="30"/>
    </row>
    <row r="4077" spans="3:10" x14ac:dyDescent="0.25">
      <c r="C4077" s="3"/>
      <c r="J4077" s="30"/>
    </row>
    <row r="4078" spans="3:10" x14ac:dyDescent="0.25">
      <c r="C4078" s="3"/>
      <c r="J4078" s="30"/>
    </row>
    <row r="4079" spans="3:10" x14ac:dyDescent="0.25">
      <c r="C4079" s="3"/>
      <c r="J4079" s="30"/>
    </row>
    <row r="4080" spans="3:10" x14ac:dyDescent="0.25">
      <c r="C4080" s="3"/>
      <c r="J4080" s="30"/>
    </row>
    <row r="4081" spans="3:10" x14ac:dyDescent="0.25">
      <c r="C4081" s="3"/>
      <c r="J4081" s="30"/>
    </row>
    <row r="4082" spans="3:10" x14ac:dyDescent="0.25">
      <c r="C4082" s="3"/>
      <c r="J4082" s="30"/>
    </row>
    <row r="4083" spans="3:10" x14ac:dyDescent="0.25">
      <c r="C4083" s="3"/>
      <c r="J4083" s="30"/>
    </row>
    <row r="4084" spans="3:10" x14ac:dyDescent="0.25">
      <c r="C4084" s="3"/>
      <c r="J4084" s="30"/>
    </row>
    <row r="4085" spans="3:10" x14ac:dyDescent="0.25">
      <c r="C4085" s="3"/>
      <c r="J4085" s="30"/>
    </row>
    <row r="4086" spans="3:10" x14ac:dyDescent="0.25">
      <c r="C4086" s="3"/>
      <c r="J4086" s="30"/>
    </row>
    <row r="4087" spans="3:10" x14ac:dyDescent="0.25">
      <c r="C4087" s="3"/>
      <c r="J4087" s="30"/>
    </row>
    <row r="4088" spans="3:10" x14ac:dyDescent="0.25">
      <c r="C4088" s="3"/>
      <c r="J4088" s="30"/>
    </row>
    <row r="4089" spans="3:10" x14ac:dyDescent="0.25">
      <c r="C4089" s="3"/>
      <c r="J4089" s="30"/>
    </row>
    <row r="4090" spans="3:10" x14ac:dyDescent="0.25">
      <c r="C4090" s="3"/>
      <c r="J4090" s="30"/>
    </row>
    <row r="4091" spans="3:10" x14ac:dyDescent="0.25">
      <c r="C4091" s="3"/>
      <c r="J4091" s="30"/>
    </row>
    <row r="4092" spans="3:10" x14ac:dyDescent="0.25">
      <c r="C4092" s="3"/>
      <c r="J4092" s="30"/>
    </row>
    <row r="4093" spans="3:10" x14ac:dyDescent="0.25">
      <c r="C4093" s="3"/>
      <c r="J4093" s="30"/>
    </row>
    <row r="4094" spans="3:10" x14ac:dyDescent="0.25">
      <c r="C4094" s="3"/>
      <c r="J4094" s="30"/>
    </row>
    <row r="4095" spans="3:10" x14ac:dyDescent="0.25">
      <c r="C4095" s="3"/>
      <c r="J4095" s="30"/>
    </row>
    <row r="4096" spans="3:10" x14ac:dyDescent="0.25">
      <c r="C4096" s="3"/>
      <c r="J4096" s="30"/>
    </row>
    <row r="4097" spans="3:10" x14ac:dyDescent="0.25">
      <c r="C4097" s="3"/>
      <c r="J4097" s="30"/>
    </row>
    <row r="4098" spans="3:10" x14ac:dyDescent="0.25">
      <c r="C4098" s="3"/>
      <c r="J4098" s="30"/>
    </row>
    <row r="4099" spans="3:10" x14ac:dyDescent="0.25">
      <c r="C4099" s="3"/>
      <c r="J4099" s="30"/>
    </row>
    <row r="4100" spans="3:10" x14ac:dyDescent="0.25">
      <c r="C4100" s="3"/>
      <c r="J4100" s="30"/>
    </row>
    <row r="4101" spans="3:10" x14ac:dyDescent="0.25">
      <c r="C4101" s="3"/>
      <c r="J4101" s="30"/>
    </row>
    <row r="4102" spans="3:10" x14ac:dyDescent="0.25">
      <c r="C4102" s="3"/>
      <c r="J4102" s="30"/>
    </row>
    <row r="4103" spans="3:10" x14ac:dyDescent="0.25">
      <c r="C4103" s="3"/>
      <c r="J4103" s="30"/>
    </row>
    <row r="4104" spans="3:10" x14ac:dyDescent="0.25">
      <c r="C4104" s="3"/>
      <c r="J4104" s="30"/>
    </row>
    <row r="4105" spans="3:10" x14ac:dyDescent="0.25">
      <c r="C4105" s="3"/>
      <c r="J4105" s="30"/>
    </row>
    <row r="4106" spans="3:10" x14ac:dyDescent="0.25">
      <c r="C4106" s="3"/>
      <c r="J4106" s="30"/>
    </row>
    <row r="4107" spans="3:10" x14ac:dyDescent="0.25">
      <c r="C4107" s="3"/>
      <c r="J4107" s="30"/>
    </row>
    <row r="4108" spans="3:10" x14ac:dyDescent="0.25">
      <c r="C4108" s="3"/>
      <c r="J4108" s="30"/>
    </row>
    <row r="4109" spans="3:10" x14ac:dyDescent="0.25">
      <c r="C4109" s="3"/>
      <c r="J4109" s="30"/>
    </row>
    <row r="4110" spans="3:10" x14ac:dyDescent="0.25">
      <c r="C4110" s="3"/>
      <c r="J4110" s="30"/>
    </row>
    <row r="4111" spans="3:10" x14ac:dyDescent="0.25">
      <c r="C4111" s="3"/>
      <c r="J4111" s="30"/>
    </row>
    <row r="4112" spans="3:10" x14ac:dyDescent="0.25">
      <c r="C4112" s="3"/>
      <c r="J4112" s="30"/>
    </row>
    <row r="4113" spans="3:10" x14ac:dyDescent="0.25">
      <c r="C4113" s="3"/>
      <c r="J4113" s="30"/>
    </row>
    <row r="4114" spans="3:10" x14ac:dyDescent="0.25">
      <c r="C4114" s="3"/>
      <c r="J4114" s="30"/>
    </row>
    <row r="4115" spans="3:10" x14ac:dyDescent="0.25">
      <c r="C4115" s="3"/>
      <c r="J4115" s="30"/>
    </row>
    <row r="4116" spans="3:10" x14ac:dyDescent="0.25">
      <c r="C4116" s="3"/>
      <c r="J4116" s="30"/>
    </row>
    <row r="4117" spans="3:10" x14ac:dyDescent="0.25">
      <c r="C4117" s="3"/>
      <c r="J4117" s="30"/>
    </row>
    <row r="4118" spans="3:10" x14ac:dyDescent="0.25">
      <c r="C4118" s="3"/>
      <c r="J4118" s="30"/>
    </row>
    <row r="4119" spans="3:10" x14ac:dyDescent="0.25">
      <c r="C4119" s="3"/>
      <c r="J4119" s="30"/>
    </row>
    <row r="4120" spans="3:10" x14ac:dyDescent="0.25">
      <c r="C4120" s="3"/>
      <c r="J4120" s="30"/>
    </row>
    <row r="4121" spans="3:10" x14ac:dyDescent="0.25">
      <c r="C4121" s="3"/>
      <c r="J4121" s="30"/>
    </row>
    <row r="4122" spans="3:10" x14ac:dyDescent="0.25">
      <c r="C4122" s="3"/>
      <c r="J4122" s="30"/>
    </row>
    <row r="4123" spans="3:10" x14ac:dyDescent="0.25">
      <c r="C4123" s="3"/>
      <c r="J4123" s="30"/>
    </row>
    <row r="4124" spans="3:10" x14ac:dyDescent="0.25">
      <c r="C4124" s="3"/>
      <c r="J4124" s="30"/>
    </row>
    <row r="4125" spans="3:10" x14ac:dyDescent="0.25">
      <c r="C4125" s="3"/>
      <c r="J4125" s="30"/>
    </row>
    <row r="4126" spans="3:10" x14ac:dyDescent="0.25">
      <c r="C4126" s="3"/>
      <c r="J4126" s="30"/>
    </row>
    <row r="4127" spans="3:10" x14ac:dyDescent="0.25">
      <c r="C4127" s="3"/>
      <c r="J4127" s="30"/>
    </row>
    <row r="4128" spans="3:10" x14ac:dyDescent="0.25">
      <c r="C4128" s="3"/>
      <c r="J4128" s="30"/>
    </row>
    <row r="4129" spans="3:10" x14ac:dyDescent="0.25">
      <c r="C4129" s="3"/>
      <c r="J4129" s="30"/>
    </row>
    <row r="4130" spans="3:10" x14ac:dyDescent="0.25">
      <c r="C4130" s="3"/>
      <c r="J4130" s="30"/>
    </row>
    <row r="4131" spans="3:10" x14ac:dyDescent="0.25">
      <c r="C4131" s="3"/>
      <c r="J4131" s="30"/>
    </row>
    <row r="4132" spans="3:10" x14ac:dyDescent="0.25">
      <c r="C4132" s="3"/>
      <c r="J4132" s="30"/>
    </row>
    <row r="4133" spans="3:10" x14ac:dyDescent="0.25">
      <c r="C4133" s="3"/>
      <c r="J4133" s="30"/>
    </row>
    <row r="4134" spans="3:10" x14ac:dyDescent="0.25">
      <c r="C4134" s="3"/>
      <c r="J4134" s="30"/>
    </row>
    <row r="4135" spans="3:10" x14ac:dyDescent="0.25">
      <c r="C4135" s="3"/>
      <c r="J4135" s="30"/>
    </row>
    <row r="4136" spans="3:10" x14ac:dyDescent="0.25">
      <c r="C4136" s="3"/>
      <c r="J4136" s="30"/>
    </row>
    <row r="4137" spans="3:10" x14ac:dyDescent="0.25">
      <c r="C4137" s="3"/>
      <c r="J4137" s="30"/>
    </row>
    <row r="4138" spans="3:10" x14ac:dyDescent="0.25">
      <c r="C4138" s="3"/>
      <c r="J4138" s="30"/>
    </row>
    <row r="4139" spans="3:10" x14ac:dyDescent="0.25">
      <c r="C4139" s="3"/>
      <c r="J4139" s="30"/>
    </row>
    <row r="4140" spans="3:10" x14ac:dyDescent="0.25">
      <c r="C4140" s="3"/>
      <c r="J4140" s="30"/>
    </row>
    <row r="4141" spans="3:10" x14ac:dyDescent="0.25">
      <c r="C4141" s="3"/>
      <c r="J4141" s="30"/>
    </row>
    <row r="4142" spans="3:10" x14ac:dyDescent="0.25">
      <c r="C4142" s="3"/>
      <c r="J4142" s="30"/>
    </row>
    <row r="4143" spans="3:10" x14ac:dyDescent="0.25">
      <c r="C4143" s="3"/>
      <c r="J4143" s="30"/>
    </row>
    <row r="4144" spans="3:10" x14ac:dyDescent="0.25">
      <c r="C4144" s="3"/>
      <c r="J4144" s="30"/>
    </row>
    <row r="4145" spans="3:10" x14ac:dyDescent="0.25">
      <c r="C4145" s="3"/>
      <c r="J4145" s="30"/>
    </row>
    <row r="4146" spans="3:10" x14ac:dyDescent="0.25">
      <c r="C4146" s="3"/>
      <c r="J4146" s="30"/>
    </row>
    <row r="4147" spans="3:10" x14ac:dyDescent="0.25">
      <c r="C4147" s="3"/>
      <c r="J4147" s="30"/>
    </row>
    <row r="4148" spans="3:10" x14ac:dyDescent="0.25">
      <c r="C4148" s="3"/>
      <c r="J4148" s="30"/>
    </row>
    <row r="4149" spans="3:10" x14ac:dyDescent="0.25">
      <c r="C4149" s="3"/>
      <c r="J4149" s="30"/>
    </row>
    <row r="4150" spans="3:10" x14ac:dyDescent="0.25">
      <c r="C4150" s="3"/>
      <c r="J4150" s="30"/>
    </row>
    <row r="4151" spans="3:10" x14ac:dyDescent="0.25">
      <c r="C4151" s="3"/>
      <c r="J4151" s="30"/>
    </row>
    <row r="4152" spans="3:10" x14ac:dyDescent="0.25">
      <c r="C4152" s="3"/>
      <c r="J4152" s="30"/>
    </row>
    <row r="4153" spans="3:10" x14ac:dyDescent="0.25">
      <c r="C4153" s="3"/>
      <c r="J4153" s="30"/>
    </row>
    <row r="4154" spans="3:10" x14ac:dyDescent="0.25">
      <c r="C4154" s="3"/>
      <c r="J4154" s="30"/>
    </row>
    <row r="4155" spans="3:10" x14ac:dyDescent="0.25">
      <c r="C4155" s="3"/>
      <c r="J4155" s="30"/>
    </row>
    <row r="4156" spans="3:10" x14ac:dyDescent="0.25">
      <c r="C4156" s="3"/>
      <c r="J4156" s="30"/>
    </row>
    <row r="4157" spans="3:10" x14ac:dyDescent="0.25">
      <c r="C4157" s="3"/>
      <c r="J4157" s="30"/>
    </row>
    <row r="4158" spans="3:10" x14ac:dyDescent="0.25">
      <c r="C4158" s="3"/>
      <c r="J4158" s="30"/>
    </row>
    <row r="4159" spans="3:10" x14ac:dyDescent="0.25">
      <c r="C4159" s="3"/>
      <c r="J4159" s="30"/>
    </row>
    <row r="4160" spans="3:10" x14ac:dyDescent="0.25">
      <c r="C4160" s="3"/>
      <c r="J4160" s="30"/>
    </row>
    <row r="4161" spans="3:10" x14ac:dyDescent="0.25">
      <c r="C4161" s="3"/>
      <c r="J4161" s="30"/>
    </row>
    <row r="4162" spans="3:10" x14ac:dyDescent="0.25">
      <c r="C4162" s="3"/>
      <c r="J4162" s="30"/>
    </row>
    <row r="4163" spans="3:10" x14ac:dyDescent="0.25">
      <c r="C4163" s="3"/>
      <c r="J4163" s="30"/>
    </row>
    <row r="4164" spans="3:10" x14ac:dyDescent="0.25">
      <c r="C4164" s="3"/>
      <c r="J4164" s="30"/>
    </row>
    <row r="4165" spans="3:10" x14ac:dyDescent="0.25">
      <c r="C4165" s="3"/>
      <c r="J4165" s="30"/>
    </row>
    <row r="4166" spans="3:10" x14ac:dyDescent="0.25">
      <c r="C4166" s="3"/>
      <c r="J4166" s="30"/>
    </row>
    <row r="4167" spans="3:10" x14ac:dyDescent="0.25">
      <c r="C4167" s="3"/>
      <c r="J4167" s="30"/>
    </row>
    <row r="4168" spans="3:10" x14ac:dyDescent="0.25">
      <c r="C4168" s="3"/>
      <c r="J4168" s="30"/>
    </row>
    <row r="4169" spans="3:10" x14ac:dyDescent="0.25">
      <c r="C4169" s="3"/>
      <c r="J4169" s="30"/>
    </row>
    <row r="4170" spans="3:10" x14ac:dyDescent="0.25">
      <c r="C4170" s="3"/>
      <c r="J4170" s="30"/>
    </row>
    <row r="4171" spans="3:10" x14ac:dyDescent="0.25">
      <c r="C4171" s="3"/>
      <c r="J4171" s="30"/>
    </row>
    <row r="4172" spans="3:10" x14ac:dyDescent="0.25">
      <c r="C4172" s="3"/>
      <c r="J4172" s="30"/>
    </row>
    <row r="4173" spans="3:10" x14ac:dyDescent="0.25">
      <c r="C4173" s="3"/>
      <c r="J4173" s="30"/>
    </row>
    <row r="4174" spans="3:10" x14ac:dyDescent="0.25">
      <c r="C4174" s="3"/>
      <c r="J4174" s="30"/>
    </row>
    <row r="4175" spans="3:10" x14ac:dyDescent="0.25">
      <c r="C4175" s="3"/>
      <c r="J4175" s="30"/>
    </row>
    <row r="4176" spans="3:10" x14ac:dyDescent="0.25">
      <c r="C4176" s="3"/>
      <c r="J4176" s="30"/>
    </row>
    <row r="4177" spans="3:10" x14ac:dyDescent="0.25">
      <c r="C4177" s="3"/>
      <c r="J4177" s="30"/>
    </row>
    <row r="4178" spans="3:10" x14ac:dyDescent="0.25">
      <c r="C4178" s="3"/>
      <c r="J4178" s="30"/>
    </row>
    <row r="4179" spans="3:10" x14ac:dyDescent="0.25">
      <c r="C4179" s="3"/>
      <c r="J4179" s="30"/>
    </row>
    <row r="4180" spans="3:10" x14ac:dyDescent="0.25">
      <c r="C4180" s="3"/>
      <c r="J4180" s="30"/>
    </row>
    <row r="4181" spans="3:10" x14ac:dyDescent="0.25">
      <c r="C4181" s="3"/>
      <c r="J4181" s="30"/>
    </row>
    <row r="4182" spans="3:10" x14ac:dyDescent="0.25">
      <c r="C4182" s="3"/>
      <c r="J4182" s="30"/>
    </row>
    <row r="4183" spans="3:10" x14ac:dyDescent="0.25">
      <c r="C4183" s="3"/>
      <c r="J4183" s="30"/>
    </row>
    <row r="4184" spans="3:10" x14ac:dyDescent="0.25">
      <c r="C4184" s="3"/>
      <c r="J4184" s="30"/>
    </row>
    <row r="4185" spans="3:10" x14ac:dyDescent="0.25">
      <c r="C4185" s="3"/>
      <c r="J4185" s="30"/>
    </row>
    <row r="4186" spans="3:10" x14ac:dyDescent="0.25">
      <c r="C4186" s="3"/>
      <c r="J4186" s="30"/>
    </row>
    <row r="4187" spans="3:10" x14ac:dyDescent="0.25">
      <c r="C4187" s="3"/>
      <c r="J4187" s="30"/>
    </row>
    <row r="4188" spans="3:10" x14ac:dyDescent="0.25">
      <c r="C4188" s="3"/>
      <c r="J4188" s="30"/>
    </row>
    <row r="4189" spans="3:10" x14ac:dyDescent="0.25">
      <c r="C4189" s="3"/>
      <c r="J4189" s="30"/>
    </row>
    <row r="4190" spans="3:10" x14ac:dyDescent="0.25">
      <c r="C4190" s="3"/>
      <c r="J4190" s="30"/>
    </row>
    <row r="4191" spans="3:10" x14ac:dyDescent="0.25">
      <c r="C4191" s="3"/>
      <c r="J4191" s="30"/>
    </row>
    <row r="4192" spans="3:10" x14ac:dyDescent="0.25">
      <c r="C4192" s="3"/>
      <c r="J4192" s="30"/>
    </row>
    <row r="4193" spans="3:10" x14ac:dyDescent="0.25">
      <c r="C4193" s="3"/>
      <c r="J4193" s="30"/>
    </row>
    <row r="4194" spans="3:10" x14ac:dyDescent="0.25">
      <c r="C4194" s="3"/>
      <c r="J4194" s="30"/>
    </row>
    <row r="4195" spans="3:10" x14ac:dyDescent="0.25">
      <c r="C4195" s="3"/>
      <c r="J4195" s="30"/>
    </row>
    <row r="4196" spans="3:10" x14ac:dyDescent="0.25">
      <c r="C4196" s="3"/>
      <c r="J4196" s="30"/>
    </row>
    <row r="4197" spans="3:10" x14ac:dyDescent="0.25">
      <c r="C4197" s="3"/>
      <c r="J4197" s="30"/>
    </row>
    <row r="4198" spans="3:10" x14ac:dyDescent="0.25">
      <c r="C4198" s="3"/>
      <c r="J4198" s="30"/>
    </row>
    <row r="4199" spans="3:10" x14ac:dyDescent="0.25">
      <c r="C4199" s="3"/>
      <c r="J4199" s="30"/>
    </row>
    <row r="4200" spans="3:10" x14ac:dyDescent="0.25">
      <c r="C4200" s="3"/>
      <c r="J4200" s="30"/>
    </row>
    <row r="4201" spans="3:10" x14ac:dyDescent="0.25">
      <c r="C4201" s="3"/>
      <c r="J4201" s="30"/>
    </row>
    <row r="4202" spans="3:10" x14ac:dyDescent="0.25">
      <c r="C4202" s="3"/>
      <c r="J4202" s="30"/>
    </row>
    <row r="4203" spans="3:10" x14ac:dyDescent="0.25">
      <c r="C4203" s="3"/>
      <c r="J4203" s="30"/>
    </row>
    <row r="4204" spans="3:10" x14ac:dyDescent="0.25">
      <c r="C4204" s="3"/>
      <c r="J4204" s="30"/>
    </row>
    <row r="4205" spans="3:10" x14ac:dyDescent="0.25">
      <c r="C4205" s="3"/>
      <c r="J4205" s="30"/>
    </row>
    <row r="4206" spans="3:10" x14ac:dyDescent="0.25">
      <c r="C4206" s="3"/>
      <c r="J4206" s="30"/>
    </row>
    <row r="4207" spans="3:10" x14ac:dyDescent="0.25">
      <c r="C4207" s="3"/>
      <c r="J4207" s="30"/>
    </row>
    <row r="4208" spans="3:10" x14ac:dyDescent="0.25">
      <c r="C4208" s="3"/>
      <c r="J4208" s="30"/>
    </row>
    <row r="4209" spans="3:10" x14ac:dyDescent="0.25">
      <c r="C4209" s="3"/>
      <c r="J4209" s="30"/>
    </row>
    <row r="4210" spans="3:10" x14ac:dyDescent="0.25">
      <c r="C4210" s="3"/>
      <c r="J4210" s="30"/>
    </row>
    <row r="4211" spans="3:10" x14ac:dyDescent="0.25">
      <c r="C4211" s="3"/>
      <c r="J4211" s="30"/>
    </row>
    <row r="4212" spans="3:10" x14ac:dyDescent="0.25">
      <c r="C4212" s="3"/>
      <c r="J4212" s="30"/>
    </row>
    <row r="4213" spans="3:10" x14ac:dyDescent="0.25">
      <c r="C4213" s="3"/>
      <c r="J4213" s="30"/>
    </row>
    <row r="4214" spans="3:10" x14ac:dyDescent="0.25">
      <c r="C4214" s="3"/>
      <c r="J4214" s="30"/>
    </row>
    <row r="4215" spans="3:10" x14ac:dyDescent="0.25">
      <c r="C4215" s="3"/>
      <c r="J4215" s="30"/>
    </row>
    <row r="4216" spans="3:10" x14ac:dyDescent="0.25">
      <c r="C4216" s="3"/>
      <c r="J4216" s="30"/>
    </row>
    <row r="4217" spans="3:10" x14ac:dyDescent="0.25">
      <c r="C4217" s="3"/>
      <c r="J4217" s="30"/>
    </row>
    <row r="4218" spans="3:10" x14ac:dyDescent="0.25">
      <c r="C4218" s="3"/>
      <c r="J4218" s="30"/>
    </row>
    <row r="4219" spans="3:10" x14ac:dyDescent="0.25">
      <c r="C4219" s="3"/>
      <c r="J4219" s="30"/>
    </row>
    <row r="4220" spans="3:10" x14ac:dyDescent="0.25">
      <c r="C4220" s="3"/>
      <c r="J4220" s="30"/>
    </row>
    <row r="4221" spans="3:10" x14ac:dyDescent="0.25">
      <c r="C4221" s="3"/>
      <c r="J4221" s="30"/>
    </row>
    <row r="4222" spans="3:10" x14ac:dyDescent="0.25">
      <c r="C4222" s="3"/>
      <c r="J4222" s="30"/>
    </row>
    <row r="4223" spans="3:10" x14ac:dyDescent="0.25">
      <c r="C4223" s="3"/>
      <c r="J4223" s="30"/>
    </row>
    <row r="4224" spans="3:10" x14ac:dyDescent="0.25">
      <c r="C4224" s="3"/>
      <c r="J4224" s="30"/>
    </row>
    <row r="4225" spans="3:10" x14ac:dyDescent="0.25">
      <c r="C4225" s="3"/>
      <c r="J4225" s="30"/>
    </row>
    <row r="4226" spans="3:10" x14ac:dyDescent="0.25">
      <c r="C4226" s="3"/>
      <c r="J4226" s="30"/>
    </row>
    <row r="4227" spans="3:10" x14ac:dyDescent="0.25">
      <c r="C4227" s="3"/>
      <c r="J4227" s="30"/>
    </row>
    <row r="4228" spans="3:10" x14ac:dyDescent="0.25">
      <c r="C4228" s="3"/>
      <c r="J4228" s="30"/>
    </row>
    <row r="4229" spans="3:10" x14ac:dyDescent="0.25">
      <c r="C4229" s="3"/>
      <c r="J4229" s="30"/>
    </row>
    <row r="4230" spans="3:10" x14ac:dyDescent="0.25">
      <c r="C4230" s="3"/>
      <c r="J4230" s="30"/>
    </row>
    <row r="4231" spans="3:10" x14ac:dyDescent="0.25">
      <c r="C4231" s="3"/>
      <c r="J4231" s="30"/>
    </row>
    <row r="4232" spans="3:10" x14ac:dyDescent="0.25">
      <c r="C4232" s="3"/>
      <c r="J4232" s="30"/>
    </row>
    <row r="4233" spans="3:10" x14ac:dyDescent="0.25">
      <c r="C4233" s="3"/>
      <c r="J4233" s="30"/>
    </row>
    <row r="4234" spans="3:10" x14ac:dyDescent="0.25">
      <c r="C4234" s="3"/>
      <c r="J4234" s="30"/>
    </row>
    <row r="4235" spans="3:10" x14ac:dyDescent="0.25">
      <c r="C4235" s="3"/>
      <c r="J4235" s="30"/>
    </row>
    <row r="4236" spans="3:10" x14ac:dyDescent="0.25">
      <c r="C4236" s="3"/>
      <c r="J4236" s="30"/>
    </row>
    <row r="4237" spans="3:10" x14ac:dyDescent="0.25">
      <c r="C4237" s="3"/>
      <c r="J4237" s="30"/>
    </row>
    <row r="4238" spans="3:10" x14ac:dyDescent="0.25">
      <c r="C4238" s="3"/>
      <c r="J4238" s="30"/>
    </row>
    <row r="4239" spans="3:10" x14ac:dyDescent="0.25">
      <c r="C4239" s="3"/>
      <c r="J4239" s="30"/>
    </row>
    <row r="4240" spans="3:10" x14ac:dyDescent="0.25">
      <c r="C4240" s="3"/>
      <c r="J4240" s="30"/>
    </row>
    <row r="4241" spans="3:10" x14ac:dyDescent="0.25">
      <c r="C4241" s="3"/>
      <c r="J4241" s="30"/>
    </row>
    <row r="4242" spans="3:10" x14ac:dyDescent="0.25">
      <c r="C4242" s="3"/>
      <c r="J4242" s="30"/>
    </row>
    <row r="4243" spans="3:10" x14ac:dyDescent="0.25">
      <c r="C4243" s="3"/>
      <c r="J4243" s="30"/>
    </row>
    <row r="4244" spans="3:10" x14ac:dyDescent="0.25">
      <c r="C4244" s="3"/>
      <c r="J4244" s="30"/>
    </row>
    <row r="4245" spans="3:10" x14ac:dyDescent="0.25">
      <c r="C4245" s="3"/>
      <c r="J4245" s="30"/>
    </row>
    <row r="4246" spans="3:10" x14ac:dyDescent="0.25">
      <c r="C4246" s="3"/>
      <c r="J4246" s="30"/>
    </row>
    <row r="4247" spans="3:10" x14ac:dyDescent="0.25">
      <c r="C4247" s="3"/>
      <c r="J4247" s="30"/>
    </row>
    <row r="4248" spans="3:10" x14ac:dyDescent="0.25">
      <c r="C4248" s="3"/>
      <c r="J4248" s="30"/>
    </row>
    <row r="4249" spans="3:10" x14ac:dyDescent="0.25">
      <c r="C4249" s="3"/>
      <c r="J4249" s="30"/>
    </row>
    <row r="4250" spans="3:10" x14ac:dyDescent="0.25">
      <c r="C4250" s="3"/>
      <c r="J4250" s="30"/>
    </row>
    <row r="4251" spans="3:10" x14ac:dyDescent="0.25">
      <c r="C4251" s="3"/>
      <c r="J4251" s="30"/>
    </row>
    <row r="4252" spans="3:10" x14ac:dyDescent="0.25">
      <c r="C4252" s="3"/>
      <c r="J4252" s="30"/>
    </row>
    <row r="4253" spans="3:10" x14ac:dyDescent="0.25">
      <c r="C4253" s="3"/>
      <c r="J4253" s="30"/>
    </row>
    <row r="4254" spans="3:10" x14ac:dyDescent="0.25">
      <c r="C4254" s="3"/>
      <c r="J4254" s="30"/>
    </row>
    <row r="4255" spans="3:10" x14ac:dyDescent="0.25">
      <c r="C4255" s="3"/>
      <c r="J4255" s="30"/>
    </row>
    <row r="4256" spans="3:10" x14ac:dyDescent="0.25">
      <c r="C4256" s="3"/>
      <c r="J4256" s="30"/>
    </row>
    <row r="4257" spans="3:10" x14ac:dyDescent="0.25">
      <c r="C4257" s="3"/>
      <c r="J4257" s="30"/>
    </row>
    <row r="4258" spans="3:10" x14ac:dyDescent="0.25">
      <c r="C4258" s="3"/>
      <c r="J4258" s="30"/>
    </row>
    <row r="4259" spans="3:10" x14ac:dyDescent="0.25">
      <c r="C4259" s="3"/>
      <c r="J4259" s="30"/>
    </row>
    <row r="4260" spans="3:10" x14ac:dyDescent="0.25">
      <c r="C4260" s="3"/>
      <c r="J4260" s="30"/>
    </row>
    <row r="4261" spans="3:10" x14ac:dyDescent="0.25">
      <c r="C4261" s="3"/>
      <c r="J4261" s="30"/>
    </row>
    <row r="4262" spans="3:10" x14ac:dyDescent="0.25">
      <c r="C4262" s="3"/>
      <c r="J4262" s="30"/>
    </row>
    <row r="4263" spans="3:10" x14ac:dyDescent="0.25">
      <c r="C4263" s="3"/>
      <c r="J4263" s="30"/>
    </row>
    <row r="4264" spans="3:10" x14ac:dyDescent="0.25">
      <c r="C4264" s="3"/>
      <c r="J4264" s="30"/>
    </row>
    <row r="4265" spans="3:10" x14ac:dyDescent="0.25">
      <c r="C4265" s="3"/>
      <c r="J4265" s="30"/>
    </row>
    <row r="4266" spans="3:10" x14ac:dyDescent="0.25">
      <c r="C4266" s="3"/>
      <c r="J4266" s="30"/>
    </row>
    <row r="4267" spans="3:10" x14ac:dyDescent="0.25">
      <c r="C4267" s="3"/>
      <c r="J4267" s="30"/>
    </row>
    <row r="4268" spans="3:10" x14ac:dyDescent="0.25">
      <c r="C4268" s="3"/>
      <c r="J4268" s="30"/>
    </row>
    <row r="4269" spans="3:10" x14ac:dyDescent="0.25">
      <c r="C4269" s="3"/>
      <c r="J4269" s="30"/>
    </row>
    <row r="4270" spans="3:10" x14ac:dyDescent="0.25">
      <c r="C4270" s="3"/>
      <c r="J4270" s="30"/>
    </row>
    <row r="4271" spans="3:10" x14ac:dyDescent="0.25">
      <c r="C4271" s="3"/>
      <c r="J4271" s="30"/>
    </row>
    <row r="4272" spans="3:10" x14ac:dyDescent="0.25">
      <c r="C4272" s="3"/>
      <c r="J4272" s="30"/>
    </row>
    <row r="4273" spans="3:10" x14ac:dyDescent="0.25">
      <c r="C4273" s="3"/>
      <c r="J4273" s="30"/>
    </row>
    <row r="4274" spans="3:10" x14ac:dyDescent="0.25">
      <c r="C4274" s="3"/>
      <c r="J4274" s="30"/>
    </row>
    <row r="4275" spans="3:10" x14ac:dyDescent="0.25">
      <c r="C4275" s="3"/>
      <c r="J4275" s="30"/>
    </row>
    <row r="4276" spans="3:10" x14ac:dyDescent="0.25">
      <c r="C4276" s="3"/>
      <c r="J4276" s="30"/>
    </row>
    <row r="4277" spans="3:10" x14ac:dyDescent="0.25">
      <c r="C4277" s="3"/>
      <c r="J4277" s="30"/>
    </row>
    <row r="4278" spans="3:10" x14ac:dyDescent="0.25">
      <c r="C4278" s="3"/>
      <c r="J4278" s="30"/>
    </row>
    <row r="4279" spans="3:10" x14ac:dyDescent="0.25">
      <c r="C4279" s="3"/>
      <c r="J4279" s="30"/>
    </row>
    <row r="4280" spans="3:10" x14ac:dyDescent="0.25">
      <c r="C4280" s="3"/>
      <c r="J4280" s="30"/>
    </row>
    <row r="4281" spans="3:10" x14ac:dyDescent="0.25">
      <c r="C4281" s="3"/>
      <c r="J4281" s="30"/>
    </row>
    <row r="4282" spans="3:10" x14ac:dyDescent="0.25">
      <c r="C4282" s="3"/>
      <c r="J4282" s="30"/>
    </row>
    <row r="4283" spans="3:10" x14ac:dyDescent="0.25">
      <c r="C4283" s="3"/>
      <c r="J4283" s="30"/>
    </row>
    <row r="4284" spans="3:10" x14ac:dyDescent="0.25">
      <c r="C4284" s="3"/>
      <c r="J4284" s="30"/>
    </row>
    <row r="4285" spans="3:10" x14ac:dyDescent="0.25">
      <c r="C4285" s="3"/>
      <c r="J4285" s="30"/>
    </row>
    <row r="4286" spans="3:10" x14ac:dyDescent="0.25">
      <c r="C4286" s="3"/>
      <c r="J4286" s="30"/>
    </row>
    <row r="4287" spans="3:10" x14ac:dyDescent="0.25">
      <c r="C4287" s="3"/>
      <c r="J4287" s="30"/>
    </row>
    <row r="4288" spans="3:10" x14ac:dyDescent="0.25">
      <c r="C4288" s="3"/>
      <c r="J4288" s="30"/>
    </row>
    <row r="4289" spans="3:10" x14ac:dyDescent="0.25">
      <c r="C4289" s="3"/>
      <c r="J4289" s="30"/>
    </row>
    <row r="4290" spans="3:10" x14ac:dyDescent="0.25">
      <c r="C4290" s="3"/>
      <c r="J4290" s="30"/>
    </row>
    <row r="4291" spans="3:10" x14ac:dyDescent="0.25">
      <c r="C4291" s="3"/>
      <c r="J4291" s="30"/>
    </row>
    <row r="4292" spans="3:10" x14ac:dyDescent="0.25">
      <c r="C4292" s="3"/>
      <c r="J4292" s="30"/>
    </row>
    <row r="4293" spans="3:10" x14ac:dyDescent="0.25">
      <c r="C4293" s="3"/>
      <c r="J4293" s="30"/>
    </row>
    <row r="4294" spans="3:10" x14ac:dyDescent="0.25">
      <c r="C4294" s="3"/>
      <c r="J4294" s="30"/>
    </row>
    <row r="4295" spans="3:10" x14ac:dyDescent="0.25">
      <c r="C4295" s="3"/>
      <c r="J4295" s="30"/>
    </row>
    <row r="4296" spans="3:10" x14ac:dyDescent="0.25">
      <c r="C4296" s="3"/>
      <c r="J4296" s="30"/>
    </row>
    <row r="4297" spans="3:10" x14ac:dyDescent="0.25">
      <c r="C4297" s="3"/>
      <c r="J4297" s="30"/>
    </row>
    <row r="4298" spans="3:10" x14ac:dyDescent="0.25">
      <c r="C4298" s="3"/>
      <c r="J4298" s="30"/>
    </row>
    <row r="4299" spans="3:10" x14ac:dyDescent="0.25">
      <c r="C4299" s="3"/>
      <c r="J4299" s="30"/>
    </row>
    <row r="4300" spans="3:10" x14ac:dyDescent="0.25">
      <c r="C4300" s="3"/>
      <c r="J4300" s="30"/>
    </row>
    <row r="4301" spans="3:10" x14ac:dyDescent="0.25">
      <c r="C4301" s="3"/>
      <c r="J4301" s="30"/>
    </row>
    <row r="4302" spans="3:10" x14ac:dyDescent="0.25">
      <c r="C4302" s="3"/>
      <c r="J4302" s="30"/>
    </row>
    <row r="4303" spans="3:10" x14ac:dyDescent="0.25">
      <c r="C4303" s="3"/>
      <c r="J4303" s="30"/>
    </row>
    <row r="4304" spans="3:10" x14ac:dyDescent="0.25">
      <c r="C4304" s="3"/>
      <c r="J4304" s="30"/>
    </row>
    <row r="4305" spans="3:10" x14ac:dyDescent="0.25">
      <c r="C4305" s="3"/>
      <c r="J4305" s="30"/>
    </row>
    <row r="4306" spans="3:10" x14ac:dyDescent="0.25">
      <c r="C4306" s="3"/>
      <c r="J4306" s="30"/>
    </row>
    <row r="4307" spans="3:10" x14ac:dyDescent="0.25">
      <c r="C4307" s="3"/>
      <c r="J4307" s="30"/>
    </row>
    <row r="4308" spans="3:10" x14ac:dyDescent="0.25">
      <c r="C4308" s="3"/>
      <c r="J4308" s="30"/>
    </row>
    <row r="4309" spans="3:10" x14ac:dyDescent="0.25">
      <c r="C4309" s="3"/>
      <c r="J4309" s="30"/>
    </row>
    <row r="4310" spans="3:10" x14ac:dyDescent="0.25">
      <c r="C4310" s="3"/>
      <c r="J4310" s="30"/>
    </row>
    <row r="4311" spans="3:10" x14ac:dyDescent="0.25">
      <c r="C4311" s="3"/>
      <c r="J4311" s="30"/>
    </row>
    <row r="4312" spans="3:10" x14ac:dyDescent="0.25">
      <c r="C4312" s="3"/>
      <c r="J4312" s="30"/>
    </row>
    <row r="4313" spans="3:10" x14ac:dyDescent="0.25">
      <c r="C4313" s="3"/>
      <c r="J4313" s="30"/>
    </row>
    <row r="4314" spans="3:10" x14ac:dyDescent="0.25">
      <c r="C4314" s="3"/>
      <c r="J4314" s="30"/>
    </row>
    <row r="4315" spans="3:10" x14ac:dyDescent="0.25">
      <c r="C4315" s="3"/>
      <c r="J4315" s="30"/>
    </row>
    <row r="4316" spans="3:10" x14ac:dyDescent="0.25">
      <c r="C4316" s="3"/>
      <c r="J4316" s="30"/>
    </row>
    <row r="4317" spans="3:10" x14ac:dyDescent="0.25">
      <c r="C4317" s="3"/>
      <c r="J4317" s="30"/>
    </row>
    <row r="4318" spans="3:10" x14ac:dyDescent="0.25">
      <c r="C4318" s="3"/>
      <c r="J4318" s="30"/>
    </row>
    <row r="4319" spans="3:10" x14ac:dyDescent="0.25">
      <c r="C4319" s="3"/>
      <c r="J4319" s="30"/>
    </row>
    <row r="4320" spans="3:10" x14ac:dyDescent="0.25">
      <c r="C4320" s="3"/>
      <c r="J4320" s="30"/>
    </row>
    <row r="4321" spans="3:10" x14ac:dyDescent="0.25">
      <c r="C4321" s="3"/>
      <c r="J4321" s="30"/>
    </row>
    <row r="4322" spans="3:10" x14ac:dyDescent="0.25">
      <c r="C4322" s="3"/>
      <c r="J4322" s="30"/>
    </row>
    <row r="4323" spans="3:10" x14ac:dyDescent="0.25">
      <c r="C4323" s="3"/>
      <c r="J4323" s="30"/>
    </row>
    <row r="4324" spans="3:10" x14ac:dyDescent="0.25">
      <c r="C4324" s="3"/>
      <c r="J4324" s="30"/>
    </row>
    <row r="4325" spans="3:10" x14ac:dyDescent="0.25">
      <c r="C4325" s="3"/>
      <c r="J4325" s="30"/>
    </row>
    <row r="4326" spans="3:10" x14ac:dyDescent="0.25">
      <c r="C4326" s="3"/>
      <c r="J4326" s="30"/>
    </row>
    <row r="4327" spans="3:10" x14ac:dyDescent="0.25">
      <c r="C4327" s="3"/>
      <c r="J4327" s="30"/>
    </row>
    <row r="4328" spans="3:10" x14ac:dyDescent="0.25">
      <c r="C4328" s="3"/>
      <c r="J4328" s="30"/>
    </row>
    <row r="4329" spans="3:10" x14ac:dyDescent="0.25">
      <c r="C4329" s="3"/>
      <c r="J4329" s="30"/>
    </row>
    <row r="4330" spans="3:10" x14ac:dyDescent="0.25">
      <c r="C4330" s="3"/>
      <c r="J4330" s="30"/>
    </row>
    <row r="4331" spans="3:10" x14ac:dyDescent="0.25">
      <c r="C4331" s="3"/>
      <c r="J4331" s="30"/>
    </row>
    <row r="4332" spans="3:10" x14ac:dyDescent="0.25">
      <c r="C4332" s="3"/>
      <c r="J4332" s="30"/>
    </row>
    <row r="4333" spans="3:10" x14ac:dyDescent="0.25">
      <c r="C4333" s="3"/>
      <c r="J4333" s="30"/>
    </row>
    <row r="4334" spans="3:10" x14ac:dyDescent="0.25">
      <c r="C4334" s="3"/>
      <c r="J4334" s="30"/>
    </row>
    <row r="4335" spans="3:10" x14ac:dyDescent="0.25">
      <c r="C4335" s="3"/>
      <c r="J4335" s="30"/>
    </row>
    <row r="4336" spans="3:10" x14ac:dyDescent="0.25">
      <c r="C4336" s="3"/>
      <c r="J4336" s="30"/>
    </row>
    <row r="4337" spans="3:10" x14ac:dyDescent="0.25">
      <c r="C4337" s="3"/>
      <c r="J4337" s="30"/>
    </row>
    <row r="4338" spans="3:10" x14ac:dyDescent="0.25">
      <c r="C4338" s="3"/>
      <c r="J4338" s="30"/>
    </row>
    <row r="4339" spans="3:10" x14ac:dyDescent="0.25">
      <c r="C4339" s="3"/>
      <c r="J4339" s="30"/>
    </row>
    <row r="4340" spans="3:10" x14ac:dyDescent="0.25">
      <c r="C4340" s="3"/>
      <c r="J4340" s="30"/>
    </row>
    <row r="4341" spans="3:10" x14ac:dyDescent="0.25">
      <c r="C4341" s="3"/>
      <c r="J4341" s="30"/>
    </row>
    <row r="4342" spans="3:10" x14ac:dyDescent="0.25">
      <c r="C4342" s="3"/>
      <c r="J4342" s="30"/>
    </row>
    <row r="4343" spans="3:10" x14ac:dyDescent="0.25">
      <c r="C4343" s="3"/>
      <c r="J4343" s="30"/>
    </row>
    <row r="4344" spans="3:10" x14ac:dyDescent="0.25">
      <c r="C4344" s="3"/>
      <c r="J4344" s="30"/>
    </row>
    <row r="4345" spans="3:10" x14ac:dyDescent="0.25">
      <c r="C4345" s="3"/>
      <c r="J4345" s="30"/>
    </row>
    <row r="4346" spans="3:10" x14ac:dyDescent="0.25">
      <c r="C4346" s="3"/>
      <c r="J4346" s="30"/>
    </row>
    <row r="4347" spans="3:10" x14ac:dyDescent="0.25">
      <c r="C4347" s="3"/>
      <c r="J4347" s="30"/>
    </row>
    <row r="4348" spans="3:10" x14ac:dyDescent="0.25">
      <c r="C4348" s="3"/>
      <c r="J4348" s="30"/>
    </row>
    <row r="4349" spans="3:10" x14ac:dyDescent="0.25">
      <c r="C4349" s="3"/>
      <c r="J4349" s="30"/>
    </row>
    <row r="4350" spans="3:10" x14ac:dyDescent="0.25">
      <c r="C4350" s="3"/>
      <c r="J4350" s="30"/>
    </row>
    <row r="4351" spans="3:10" x14ac:dyDescent="0.25">
      <c r="C4351" s="3"/>
      <c r="J4351" s="30"/>
    </row>
    <row r="4352" spans="3:10" x14ac:dyDescent="0.25">
      <c r="C4352" s="3"/>
      <c r="J4352" s="30"/>
    </row>
    <row r="4353" spans="3:10" x14ac:dyDescent="0.25">
      <c r="C4353" s="3"/>
      <c r="J4353" s="30"/>
    </row>
    <row r="4354" spans="3:10" x14ac:dyDescent="0.25">
      <c r="C4354" s="3"/>
      <c r="J4354" s="30"/>
    </row>
    <row r="4355" spans="3:10" x14ac:dyDescent="0.25">
      <c r="C4355" s="3"/>
      <c r="J4355" s="30"/>
    </row>
    <row r="4356" spans="3:10" x14ac:dyDescent="0.25">
      <c r="C4356" s="3"/>
      <c r="J4356" s="30"/>
    </row>
    <row r="4357" spans="3:10" x14ac:dyDescent="0.25">
      <c r="C4357" s="3"/>
      <c r="J4357" s="30"/>
    </row>
    <row r="4358" spans="3:10" x14ac:dyDescent="0.25">
      <c r="C4358" s="3"/>
      <c r="J4358" s="30"/>
    </row>
    <row r="4359" spans="3:10" x14ac:dyDescent="0.25">
      <c r="C4359" s="3"/>
      <c r="J4359" s="30"/>
    </row>
    <row r="4360" spans="3:10" x14ac:dyDescent="0.25">
      <c r="C4360" s="3"/>
      <c r="J4360" s="30"/>
    </row>
    <row r="4361" spans="3:10" x14ac:dyDescent="0.25">
      <c r="C4361" s="3"/>
      <c r="J4361" s="30"/>
    </row>
    <row r="4362" spans="3:10" x14ac:dyDescent="0.25">
      <c r="C4362" s="3"/>
      <c r="J4362" s="30"/>
    </row>
    <row r="4363" spans="3:10" x14ac:dyDescent="0.25">
      <c r="C4363" s="3"/>
      <c r="J4363" s="30"/>
    </row>
    <row r="4364" spans="3:10" x14ac:dyDescent="0.25">
      <c r="C4364" s="3"/>
      <c r="J4364" s="30"/>
    </row>
    <row r="4365" spans="3:10" x14ac:dyDescent="0.25">
      <c r="C4365" s="3"/>
      <c r="J4365" s="30"/>
    </row>
    <row r="4366" spans="3:10" x14ac:dyDescent="0.25">
      <c r="C4366" s="3"/>
      <c r="J4366" s="30"/>
    </row>
    <row r="4367" spans="3:10" x14ac:dyDescent="0.25">
      <c r="C4367" s="3"/>
      <c r="J4367" s="30"/>
    </row>
    <row r="4368" spans="3:10" x14ac:dyDescent="0.25">
      <c r="C4368" s="3"/>
      <c r="J4368" s="30"/>
    </row>
    <row r="4369" spans="3:10" x14ac:dyDescent="0.25">
      <c r="C4369" s="3"/>
      <c r="J4369" s="30"/>
    </row>
    <row r="4370" spans="3:10" x14ac:dyDescent="0.25">
      <c r="C4370" s="3"/>
      <c r="J4370" s="30"/>
    </row>
    <row r="4371" spans="3:10" x14ac:dyDescent="0.25">
      <c r="C4371" s="3"/>
      <c r="J4371" s="30"/>
    </row>
    <row r="4372" spans="3:10" x14ac:dyDescent="0.25">
      <c r="C4372" s="3"/>
      <c r="J4372" s="30"/>
    </row>
    <row r="4373" spans="3:10" x14ac:dyDescent="0.25">
      <c r="C4373" s="3"/>
      <c r="J4373" s="30"/>
    </row>
    <row r="4374" spans="3:10" x14ac:dyDescent="0.25">
      <c r="C4374" s="3"/>
      <c r="J4374" s="30"/>
    </row>
    <row r="4375" spans="3:10" x14ac:dyDescent="0.25">
      <c r="C4375" s="3"/>
      <c r="J4375" s="30"/>
    </row>
    <row r="4376" spans="3:10" x14ac:dyDescent="0.25">
      <c r="C4376" s="3"/>
      <c r="J4376" s="30"/>
    </row>
    <row r="4377" spans="3:10" x14ac:dyDescent="0.25">
      <c r="C4377" s="3"/>
      <c r="J4377" s="30"/>
    </row>
    <row r="4378" spans="3:10" x14ac:dyDescent="0.25">
      <c r="C4378" s="3"/>
      <c r="J4378" s="30"/>
    </row>
    <row r="4379" spans="3:10" x14ac:dyDescent="0.25">
      <c r="C4379" s="3"/>
      <c r="J4379" s="30"/>
    </row>
    <row r="4380" spans="3:10" x14ac:dyDescent="0.25">
      <c r="C4380" s="3"/>
      <c r="J4380" s="30"/>
    </row>
    <row r="4381" spans="3:10" x14ac:dyDescent="0.25">
      <c r="C4381" s="3"/>
      <c r="J4381" s="30"/>
    </row>
    <row r="4382" spans="3:10" x14ac:dyDescent="0.25">
      <c r="C4382" s="3"/>
      <c r="J4382" s="30"/>
    </row>
    <row r="4383" spans="3:10" x14ac:dyDescent="0.25">
      <c r="C4383" s="3"/>
      <c r="J4383" s="30"/>
    </row>
    <row r="4384" spans="3:10" x14ac:dyDescent="0.25">
      <c r="C4384" s="3"/>
      <c r="J4384" s="30"/>
    </row>
    <row r="4385" spans="3:10" x14ac:dyDescent="0.25">
      <c r="C4385" s="3"/>
      <c r="J4385" s="30"/>
    </row>
    <row r="4386" spans="3:10" x14ac:dyDescent="0.25">
      <c r="C4386" s="3"/>
      <c r="J4386" s="30"/>
    </row>
    <row r="4387" spans="3:10" x14ac:dyDescent="0.25">
      <c r="C4387" s="3"/>
      <c r="J4387" s="30"/>
    </row>
    <row r="4388" spans="3:10" x14ac:dyDescent="0.25">
      <c r="C4388" s="3"/>
      <c r="J4388" s="30"/>
    </row>
    <row r="4389" spans="3:10" x14ac:dyDescent="0.25">
      <c r="C4389" s="3"/>
      <c r="J4389" s="30"/>
    </row>
    <row r="4390" spans="3:10" x14ac:dyDescent="0.25">
      <c r="C4390" s="3"/>
      <c r="J4390" s="30"/>
    </row>
    <row r="4391" spans="3:10" x14ac:dyDescent="0.25">
      <c r="C4391" s="3"/>
      <c r="J4391" s="30"/>
    </row>
    <row r="4392" spans="3:10" x14ac:dyDescent="0.25">
      <c r="C4392" s="3"/>
      <c r="J4392" s="30"/>
    </row>
    <row r="4393" spans="3:10" x14ac:dyDescent="0.25">
      <c r="C4393" s="3"/>
      <c r="J4393" s="30"/>
    </row>
    <row r="4394" spans="3:10" x14ac:dyDescent="0.25">
      <c r="C4394" s="3"/>
      <c r="J4394" s="30"/>
    </row>
    <row r="4395" spans="3:10" x14ac:dyDescent="0.25">
      <c r="C4395" s="3"/>
      <c r="J4395" s="30"/>
    </row>
    <row r="4396" spans="3:10" x14ac:dyDescent="0.25">
      <c r="C4396" s="3"/>
      <c r="J4396" s="30"/>
    </row>
    <row r="4397" spans="3:10" x14ac:dyDescent="0.25">
      <c r="C4397" s="3"/>
      <c r="J4397" s="30"/>
    </row>
    <row r="4398" spans="3:10" x14ac:dyDescent="0.25">
      <c r="C4398" s="3"/>
      <c r="J4398" s="30"/>
    </row>
    <row r="4399" spans="3:10" x14ac:dyDescent="0.25">
      <c r="C4399" s="3"/>
      <c r="J4399" s="30"/>
    </row>
    <row r="4400" spans="3:10" x14ac:dyDescent="0.25">
      <c r="C4400" s="3"/>
      <c r="J4400" s="30"/>
    </row>
    <row r="4401" spans="3:10" x14ac:dyDescent="0.25">
      <c r="C4401" s="3"/>
      <c r="J4401" s="30"/>
    </row>
    <row r="4402" spans="3:10" x14ac:dyDescent="0.25">
      <c r="C4402" s="3"/>
      <c r="J4402" s="30"/>
    </row>
    <row r="4403" spans="3:10" x14ac:dyDescent="0.25">
      <c r="C4403" s="3"/>
      <c r="J4403" s="30"/>
    </row>
    <row r="4404" spans="3:10" x14ac:dyDescent="0.25">
      <c r="C4404" s="3"/>
      <c r="J4404" s="30"/>
    </row>
    <row r="4405" spans="3:10" x14ac:dyDescent="0.25">
      <c r="C4405" s="3"/>
      <c r="J4405" s="30"/>
    </row>
    <row r="4406" spans="3:10" x14ac:dyDescent="0.25">
      <c r="C4406" s="3"/>
      <c r="J4406" s="30"/>
    </row>
    <row r="4407" spans="3:10" x14ac:dyDescent="0.25">
      <c r="C4407" s="3"/>
      <c r="J4407" s="30"/>
    </row>
    <row r="4408" spans="3:10" x14ac:dyDescent="0.25">
      <c r="C4408" s="3"/>
      <c r="J4408" s="30"/>
    </row>
    <row r="4409" spans="3:10" x14ac:dyDescent="0.25">
      <c r="C4409" s="3"/>
      <c r="J4409" s="30"/>
    </row>
    <row r="4410" spans="3:10" x14ac:dyDescent="0.25">
      <c r="C4410" s="3"/>
      <c r="J4410" s="30"/>
    </row>
    <row r="4411" spans="3:10" x14ac:dyDescent="0.25">
      <c r="C4411" s="3"/>
      <c r="J4411" s="30"/>
    </row>
    <row r="4412" spans="3:10" x14ac:dyDescent="0.25">
      <c r="C4412" s="3"/>
      <c r="J4412" s="30"/>
    </row>
    <row r="4413" spans="3:10" x14ac:dyDescent="0.25">
      <c r="C4413" s="3"/>
      <c r="J4413" s="30"/>
    </row>
    <row r="4414" spans="3:10" x14ac:dyDescent="0.25">
      <c r="C4414" s="3"/>
      <c r="J4414" s="30"/>
    </row>
    <row r="4415" spans="3:10" x14ac:dyDescent="0.25">
      <c r="C4415" s="3"/>
      <c r="J4415" s="30"/>
    </row>
    <row r="4416" spans="3:10" x14ac:dyDescent="0.25">
      <c r="C4416" s="3"/>
      <c r="J4416" s="30"/>
    </row>
    <row r="4417" spans="3:10" x14ac:dyDescent="0.25">
      <c r="C4417" s="3"/>
      <c r="J4417" s="30"/>
    </row>
    <row r="4418" spans="3:10" x14ac:dyDescent="0.25">
      <c r="C4418" s="3"/>
      <c r="J4418" s="30"/>
    </row>
    <row r="4419" spans="3:10" x14ac:dyDescent="0.25">
      <c r="C4419" s="3"/>
      <c r="J4419" s="30"/>
    </row>
    <row r="4420" spans="3:10" x14ac:dyDescent="0.25">
      <c r="C4420" s="3"/>
      <c r="J4420" s="30"/>
    </row>
    <row r="4421" spans="3:10" x14ac:dyDescent="0.25">
      <c r="C4421" s="3"/>
      <c r="J4421" s="30"/>
    </row>
    <row r="4422" spans="3:10" x14ac:dyDescent="0.25">
      <c r="C4422" s="3"/>
      <c r="J4422" s="30"/>
    </row>
    <row r="4423" spans="3:10" x14ac:dyDescent="0.25">
      <c r="C4423" s="3"/>
      <c r="J4423" s="30"/>
    </row>
    <row r="4424" spans="3:10" x14ac:dyDescent="0.25">
      <c r="C4424" s="3"/>
      <c r="J4424" s="30"/>
    </row>
    <row r="4425" spans="3:10" x14ac:dyDescent="0.25">
      <c r="C4425" s="3"/>
      <c r="J4425" s="30"/>
    </row>
    <row r="4426" spans="3:10" x14ac:dyDescent="0.25">
      <c r="C4426" s="3"/>
      <c r="J4426" s="30"/>
    </row>
    <row r="4427" spans="3:10" x14ac:dyDescent="0.25">
      <c r="C4427" s="3"/>
      <c r="J4427" s="30"/>
    </row>
    <row r="4428" spans="3:10" x14ac:dyDescent="0.25">
      <c r="C4428" s="3"/>
      <c r="J4428" s="30"/>
    </row>
    <row r="4429" spans="3:10" x14ac:dyDescent="0.25">
      <c r="C4429" s="3"/>
      <c r="J4429" s="30"/>
    </row>
    <row r="4430" spans="3:10" x14ac:dyDescent="0.25">
      <c r="C4430" s="3"/>
      <c r="J4430" s="30"/>
    </row>
    <row r="4431" spans="3:10" x14ac:dyDescent="0.25">
      <c r="C4431" s="3"/>
      <c r="J4431" s="30"/>
    </row>
    <row r="4432" spans="3:10" x14ac:dyDescent="0.25">
      <c r="C4432" s="3"/>
      <c r="J4432" s="30"/>
    </row>
    <row r="4433" spans="3:10" x14ac:dyDescent="0.25">
      <c r="C4433" s="3"/>
      <c r="J4433" s="30"/>
    </row>
    <row r="4434" spans="3:10" x14ac:dyDescent="0.25">
      <c r="C4434" s="3"/>
      <c r="J4434" s="30"/>
    </row>
    <row r="4435" spans="3:10" x14ac:dyDescent="0.25">
      <c r="C4435" s="3"/>
      <c r="J4435" s="30"/>
    </row>
    <row r="4436" spans="3:10" x14ac:dyDescent="0.25">
      <c r="C4436" s="3"/>
      <c r="J4436" s="30"/>
    </row>
    <row r="4437" spans="3:10" x14ac:dyDescent="0.25">
      <c r="C4437" s="3"/>
      <c r="J4437" s="30"/>
    </row>
    <row r="4438" spans="3:10" x14ac:dyDescent="0.25">
      <c r="C4438" s="3"/>
      <c r="J4438" s="30"/>
    </row>
    <row r="4439" spans="3:10" x14ac:dyDescent="0.25">
      <c r="C4439" s="3"/>
      <c r="J4439" s="30"/>
    </row>
    <row r="4440" spans="3:10" x14ac:dyDescent="0.25">
      <c r="C4440" s="3"/>
      <c r="J4440" s="30"/>
    </row>
    <row r="4441" spans="3:10" x14ac:dyDescent="0.25">
      <c r="C4441" s="3"/>
      <c r="J4441" s="30"/>
    </row>
    <row r="4442" spans="3:10" x14ac:dyDescent="0.25">
      <c r="C4442" s="3"/>
      <c r="J4442" s="30"/>
    </row>
    <row r="4443" spans="3:10" x14ac:dyDescent="0.25">
      <c r="C4443" s="3"/>
      <c r="J4443" s="30"/>
    </row>
    <row r="4444" spans="3:10" x14ac:dyDescent="0.25">
      <c r="C4444" s="3"/>
      <c r="J4444" s="30"/>
    </row>
    <row r="4445" spans="3:10" x14ac:dyDescent="0.25">
      <c r="C4445" s="3"/>
      <c r="J4445" s="30"/>
    </row>
    <row r="4446" spans="3:10" x14ac:dyDescent="0.25">
      <c r="C4446" s="3"/>
      <c r="J4446" s="30"/>
    </row>
    <row r="4447" spans="3:10" x14ac:dyDescent="0.25">
      <c r="C4447" s="3"/>
      <c r="J4447" s="30"/>
    </row>
    <row r="4448" spans="3:10" x14ac:dyDescent="0.25">
      <c r="C4448" s="3"/>
      <c r="J4448" s="30"/>
    </row>
    <row r="4449" spans="3:10" x14ac:dyDescent="0.25">
      <c r="C4449" s="3"/>
      <c r="J4449" s="30"/>
    </row>
    <row r="4450" spans="3:10" x14ac:dyDescent="0.25">
      <c r="C4450" s="3"/>
      <c r="J4450" s="30"/>
    </row>
    <row r="4451" spans="3:10" x14ac:dyDescent="0.25">
      <c r="C4451" s="3"/>
      <c r="J4451" s="30"/>
    </row>
    <row r="4452" spans="3:10" x14ac:dyDescent="0.25">
      <c r="C4452" s="3"/>
      <c r="J4452" s="30"/>
    </row>
    <row r="4453" spans="3:10" x14ac:dyDescent="0.25">
      <c r="C4453" s="3"/>
      <c r="J4453" s="30"/>
    </row>
    <row r="4454" spans="3:10" x14ac:dyDescent="0.25">
      <c r="C4454" s="3"/>
      <c r="J4454" s="30"/>
    </row>
    <row r="4455" spans="3:10" x14ac:dyDescent="0.25">
      <c r="C4455" s="3"/>
      <c r="J4455" s="30"/>
    </row>
    <row r="4456" spans="3:10" x14ac:dyDescent="0.25">
      <c r="C4456" s="3"/>
      <c r="J4456" s="30"/>
    </row>
    <row r="4457" spans="3:10" x14ac:dyDescent="0.25">
      <c r="C4457" s="3"/>
      <c r="J4457" s="30"/>
    </row>
    <row r="4458" spans="3:10" x14ac:dyDescent="0.25">
      <c r="C4458" s="3"/>
      <c r="J4458" s="30"/>
    </row>
    <row r="4459" spans="3:10" x14ac:dyDescent="0.25">
      <c r="C4459" s="3"/>
      <c r="J4459" s="30"/>
    </row>
    <row r="4460" spans="3:10" x14ac:dyDescent="0.25">
      <c r="C4460" s="3"/>
      <c r="J4460" s="30"/>
    </row>
    <row r="4461" spans="3:10" x14ac:dyDescent="0.25">
      <c r="C4461" s="3"/>
      <c r="J4461" s="30"/>
    </row>
    <row r="4462" spans="3:10" x14ac:dyDescent="0.25">
      <c r="C4462" s="3"/>
      <c r="J4462" s="30"/>
    </row>
    <row r="4463" spans="3:10" x14ac:dyDescent="0.25">
      <c r="C4463" s="3"/>
      <c r="J4463" s="30"/>
    </row>
    <row r="4464" spans="3:10" x14ac:dyDescent="0.25">
      <c r="C4464" s="3"/>
      <c r="J4464" s="30"/>
    </row>
    <row r="4465" spans="3:10" x14ac:dyDescent="0.25">
      <c r="C4465" s="3"/>
      <c r="J4465" s="30"/>
    </row>
    <row r="4466" spans="3:10" x14ac:dyDescent="0.25">
      <c r="C4466" s="3"/>
      <c r="J4466" s="30"/>
    </row>
    <row r="4467" spans="3:10" x14ac:dyDescent="0.25">
      <c r="C4467" s="3"/>
      <c r="J4467" s="30"/>
    </row>
    <row r="4468" spans="3:10" x14ac:dyDescent="0.25">
      <c r="C4468" s="3"/>
      <c r="J4468" s="30"/>
    </row>
    <row r="4469" spans="3:10" x14ac:dyDescent="0.25">
      <c r="C4469" s="3"/>
      <c r="J4469" s="30"/>
    </row>
    <row r="4470" spans="3:10" x14ac:dyDescent="0.25">
      <c r="C4470" s="3"/>
      <c r="J4470" s="30"/>
    </row>
    <row r="4471" spans="3:10" x14ac:dyDescent="0.25">
      <c r="C4471" s="3"/>
      <c r="J4471" s="30"/>
    </row>
    <row r="4472" spans="3:10" x14ac:dyDescent="0.25">
      <c r="C4472" s="3"/>
      <c r="J4472" s="30"/>
    </row>
    <row r="4473" spans="3:10" x14ac:dyDescent="0.25">
      <c r="C4473" s="3"/>
      <c r="J4473" s="30"/>
    </row>
    <row r="4474" spans="3:10" x14ac:dyDescent="0.25">
      <c r="C4474" s="3"/>
      <c r="J4474" s="30"/>
    </row>
    <row r="4475" spans="3:10" x14ac:dyDescent="0.25">
      <c r="C4475" s="3"/>
      <c r="J4475" s="30"/>
    </row>
    <row r="4476" spans="3:10" x14ac:dyDescent="0.25">
      <c r="C4476" s="3"/>
      <c r="J4476" s="30"/>
    </row>
    <row r="4477" spans="3:10" x14ac:dyDescent="0.25">
      <c r="C4477" s="3"/>
      <c r="J4477" s="30"/>
    </row>
    <row r="4478" spans="3:10" x14ac:dyDescent="0.25">
      <c r="C4478" s="3"/>
      <c r="J4478" s="30"/>
    </row>
    <row r="4479" spans="3:10" x14ac:dyDescent="0.25">
      <c r="C4479" s="3"/>
      <c r="J4479" s="30"/>
    </row>
    <row r="4480" spans="3:10" x14ac:dyDescent="0.25">
      <c r="C4480" s="3"/>
      <c r="J4480" s="30"/>
    </row>
    <row r="4481" spans="3:10" x14ac:dyDescent="0.25">
      <c r="C4481" s="3"/>
      <c r="J4481" s="30"/>
    </row>
    <row r="4482" spans="3:10" x14ac:dyDescent="0.25">
      <c r="C4482" s="3"/>
      <c r="J4482" s="30"/>
    </row>
    <row r="4483" spans="3:10" x14ac:dyDescent="0.25">
      <c r="C4483" s="3"/>
      <c r="J4483" s="30"/>
    </row>
    <row r="4484" spans="3:10" x14ac:dyDescent="0.25">
      <c r="C4484" s="3"/>
      <c r="J4484" s="30"/>
    </row>
    <row r="4485" spans="3:10" x14ac:dyDescent="0.25">
      <c r="C4485" s="3"/>
      <c r="J4485" s="30"/>
    </row>
    <row r="4486" spans="3:10" x14ac:dyDescent="0.25">
      <c r="C4486" s="3"/>
      <c r="J4486" s="30"/>
    </row>
    <row r="4487" spans="3:10" x14ac:dyDescent="0.25">
      <c r="C4487" s="3"/>
      <c r="J4487" s="30"/>
    </row>
    <row r="4488" spans="3:10" x14ac:dyDescent="0.25">
      <c r="C4488" s="3"/>
      <c r="J4488" s="30"/>
    </row>
    <row r="4489" spans="3:10" x14ac:dyDescent="0.25">
      <c r="C4489" s="3"/>
      <c r="J4489" s="30"/>
    </row>
    <row r="4490" spans="3:10" x14ac:dyDescent="0.25">
      <c r="C4490" s="3"/>
      <c r="J4490" s="30"/>
    </row>
    <row r="4491" spans="3:10" x14ac:dyDescent="0.25">
      <c r="C4491" s="3"/>
      <c r="J4491" s="30"/>
    </row>
    <row r="4492" spans="3:10" x14ac:dyDescent="0.25">
      <c r="C4492" s="3"/>
      <c r="J4492" s="30"/>
    </row>
    <row r="4493" spans="3:10" x14ac:dyDescent="0.25">
      <c r="C4493" s="3"/>
      <c r="J4493" s="30"/>
    </row>
    <row r="4494" spans="3:10" x14ac:dyDescent="0.25">
      <c r="C4494" s="3"/>
      <c r="J4494" s="30"/>
    </row>
    <row r="4495" spans="3:10" x14ac:dyDescent="0.25">
      <c r="C4495" s="3"/>
      <c r="J4495" s="30"/>
    </row>
    <row r="4496" spans="3:10" x14ac:dyDescent="0.25">
      <c r="C4496" s="3"/>
      <c r="J4496" s="30"/>
    </row>
    <row r="4497" spans="3:10" x14ac:dyDescent="0.25">
      <c r="C4497" s="3"/>
      <c r="J4497" s="30"/>
    </row>
    <row r="4498" spans="3:10" x14ac:dyDescent="0.25">
      <c r="C4498" s="3"/>
      <c r="J4498" s="30"/>
    </row>
    <row r="4499" spans="3:10" x14ac:dyDescent="0.25">
      <c r="C4499" s="3"/>
      <c r="J4499" s="30"/>
    </row>
    <row r="4500" spans="3:10" x14ac:dyDescent="0.25">
      <c r="C4500" s="3"/>
      <c r="J4500" s="30"/>
    </row>
    <row r="4501" spans="3:10" x14ac:dyDescent="0.25">
      <c r="C4501" s="3"/>
      <c r="J4501" s="30"/>
    </row>
    <row r="4502" spans="3:10" x14ac:dyDescent="0.25">
      <c r="C4502" s="3"/>
      <c r="J4502" s="30"/>
    </row>
    <row r="4503" spans="3:10" x14ac:dyDescent="0.25">
      <c r="C4503" s="3"/>
      <c r="J4503" s="30"/>
    </row>
    <row r="4504" spans="3:10" x14ac:dyDescent="0.25">
      <c r="C4504" s="3"/>
      <c r="J4504" s="30"/>
    </row>
    <row r="4505" spans="3:10" x14ac:dyDescent="0.25">
      <c r="C4505" s="3"/>
      <c r="J4505" s="30"/>
    </row>
    <row r="4506" spans="3:10" x14ac:dyDescent="0.25">
      <c r="C4506" s="3"/>
      <c r="J4506" s="30"/>
    </row>
    <row r="4507" spans="3:10" x14ac:dyDescent="0.25">
      <c r="C4507" s="3"/>
      <c r="J4507" s="30"/>
    </row>
    <row r="4508" spans="3:10" x14ac:dyDescent="0.25">
      <c r="C4508" s="3"/>
      <c r="J4508" s="30"/>
    </row>
    <row r="4509" spans="3:10" x14ac:dyDescent="0.25">
      <c r="C4509" s="3"/>
      <c r="J4509" s="30"/>
    </row>
    <row r="4510" spans="3:10" x14ac:dyDescent="0.25">
      <c r="C4510" s="3"/>
      <c r="J4510" s="30"/>
    </row>
    <row r="4511" spans="3:10" x14ac:dyDescent="0.25">
      <c r="C4511" s="3"/>
      <c r="J4511" s="30"/>
    </row>
    <row r="4512" spans="3:10" x14ac:dyDescent="0.25">
      <c r="C4512" s="3"/>
      <c r="J4512" s="30"/>
    </row>
    <row r="4513" spans="3:10" x14ac:dyDescent="0.25">
      <c r="C4513" s="3"/>
      <c r="J4513" s="30"/>
    </row>
    <row r="4514" spans="3:10" x14ac:dyDescent="0.25">
      <c r="C4514" s="3"/>
      <c r="J4514" s="30"/>
    </row>
    <row r="4515" spans="3:10" x14ac:dyDescent="0.25">
      <c r="C4515" s="3"/>
      <c r="J4515" s="30"/>
    </row>
    <row r="4516" spans="3:10" x14ac:dyDescent="0.25">
      <c r="C4516" s="3"/>
      <c r="J4516" s="30"/>
    </row>
    <row r="4517" spans="3:10" x14ac:dyDescent="0.25">
      <c r="C4517" s="3"/>
      <c r="J4517" s="30"/>
    </row>
    <row r="4518" spans="3:10" x14ac:dyDescent="0.25">
      <c r="C4518" s="3"/>
      <c r="J4518" s="30"/>
    </row>
    <row r="4519" spans="3:10" x14ac:dyDescent="0.25">
      <c r="C4519" s="3"/>
      <c r="J4519" s="30"/>
    </row>
    <row r="4520" spans="3:10" x14ac:dyDescent="0.25">
      <c r="C4520" s="3"/>
      <c r="J4520" s="30"/>
    </row>
    <row r="4521" spans="3:10" x14ac:dyDescent="0.25">
      <c r="C4521" s="3"/>
      <c r="J4521" s="30"/>
    </row>
    <row r="4522" spans="3:10" x14ac:dyDescent="0.25">
      <c r="C4522" s="3"/>
      <c r="J4522" s="30"/>
    </row>
    <row r="4523" spans="3:10" x14ac:dyDescent="0.25">
      <c r="C4523" s="3"/>
      <c r="J4523" s="30"/>
    </row>
    <row r="4524" spans="3:10" x14ac:dyDescent="0.25">
      <c r="C4524" s="3"/>
      <c r="J4524" s="30"/>
    </row>
    <row r="4525" spans="3:10" x14ac:dyDescent="0.25">
      <c r="C4525" s="3"/>
      <c r="J4525" s="30"/>
    </row>
    <row r="4526" spans="3:10" x14ac:dyDescent="0.25">
      <c r="C4526" s="3"/>
      <c r="J4526" s="30"/>
    </row>
    <row r="4527" spans="3:10" x14ac:dyDescent="0.25">
      <c r="C4527" s="3"/>
      <c r="J4527" s="30"/>
    </row>
    <row r="4528" spans="3:10" x14ac:dyDescent="0.25">
      <c r="C4528" s="3"/>
      <c r="J4528" s="30"/>
    </row>
    <row r="4529" spans="3:10" x14ac:dyDescent="0.25">
      <c r="C4529" s="3"/>
      <c r="J4529" s="30"/>
    </row>
    <row r="4530" spans="3:10" x14ac:dyDescent="0.25">
      <c r="C4530" s="3"/>
      <c r="J4530" s="30"/>
    </row>
    <row r="4531" spans="3:10" x14ac:dyDescent="0.25">
      <c r="C4531" s="3"/>
      <c r="J4531" s="30"/>
    </row>
    <row r="4532" spans="3:10" x14ac:dyDescent="0.25">
      <c r="C4532" s="3"/>
      <c r="J4532" s="30"/>
    </row>
    <row r="4533" spans="3:10" x14ac:dyDescent="0.25">
      <c r="C4533" s="3"/>
      <c r="J4533" s="30"/>
    </row>
    <row r="4534" spans="3:10" x14ac:dyDescent="0.25">
      <c r="C4534" s="3"/>
      <c r="J4534" s="30"/>
    </row>
    <row r="4535" spans="3:10" x14ac:dyDescent="0.25">
      <c r="C4535" s="3"/>
      <c r="J4535" s="30"/>
    </row>
    <row r="4536" spans="3:10" x14ac:dyDescent="0.25">
      <c r="C4536" s="3"/>
      <c r="J4536" s="30"/>
    </row>
    <row r="4537" spans="3:10" x14ac:dyDescent="0.25">
      <c r="C4537" s="3"/>
      <c r="J4537" s="30"/>
    </row>
    <row r="4538" spans="3:10" x14ac:dyDescent="0.25">
      <c r="C4538" s="3"/>
      <c r="J4538" s="30"/>
    </row>
    <row r="4539" spans="3:10" x14ac:dyDescent="0.25">
      <c r="C4539" s="3"/>
      <c r="J4539" s="30"/>
    </row>
    <row r="4540" spans="3:10" x14ac:dyDescent="0.25">
      <c r="C4540" s="3"/>
      <c r="J4540" s="30"/>
    </row>
    <row r="4541" spans="3:10" x14ac:dyDescent="0.25">
      <c r="C4541" s="3"/>
      <c r="J4541" s="30"/>
    </row>
    <row r="4542" spans="3:10" x14ac:dyDescent="0.25">
      <c r="C4542" s="3"/>
      <c r="J4542" s="30"/>
    </row>
    <row r="4543" spans="3:10" x14ac:dyDescent="0.25">
      <c r="C4543" s="3"/>
      <c r="J4543" s="30"/>
    </row>
    <row r="4544" spans="3:10" x14ac:dyDescent="0.25">
      <c r="C4544" s="3"/>
      <c r="J4544" s="30"/>
    </row>
    <row r="4545" spans="3:10" x14ac:dyDescent="0.25">
      <c r="C4545" s="3"/>
      <c r="J4545" s="30"/>
    </row>
    <row r="4546" spans="3:10" x14ac:dyDescent="0.25">
      <c r="C4546" s="3"/>
      <c r="J4546" s="30"/>
    </row>
    <row r="4547" spans="3:10" x14ac:dyDescent="0.25">
      <c r="C4547" s="3"/>
      <c r="J4547" s="30"/>
    </row>
    <row r="4548" spans="3:10" x14ac:dyDescent="0.25">
      <c r="C4548" s="3"/>
      <c r="J4548" s="30"/>
    </row>
    <row r="4549" spans="3:10" x14ac:dyDescent="0.25">
      <c r="C4549" s="3"/>
      <c r="J4549" s="30"/>
    </row>
    <row r="4550" spans="3:10" x14ac:dyDescent="0.25">
      <c r="C4550" s="3"/>
      <c r="J4550" s="30"/>
    </row>
    <row r="4551" spans="3:10" x14ac:dyDescent="0.25">
      <c r="C4551" s="3"/>
      <c r="J4551" s="30"/>
    </row>
    <row r="4552" spans="3:10" x14ac:dyDescent="0.25">
      <c r="C4552" s="3"/>
      <c r="J4552" s="30"/>
    </row>
    <row r="4553" spans="3:10" x14ac:dyDescent="0.25">
      <c r="C4553" s="3"/>
      <c r="J4553" s="30"/>
    </row>
    <row r="4554" spans="3:10" x14ac:dyDescent="0.25">
      <c r="C4554" s="3"/>
      <c r="J4554" s="30"/>
    </row>
    <row r="4555" spans="3:10" x14ac:dyDescent="0.25">
      <c r="C4555" s="3"/>
      <c r="J4555" s="30"/>
    </row>
    <row r="4556" spans="3:10" x14ac:dyDescent="0.25">
      <c r="C4556" s="3"/>
      <c r="J4556" s="30"/>
    </row>
    <row r="4557" spans="3:10" x14ac:dyDescent="0.25">
      <c r="C4557" s="3"/>
      <c r="J4557" s="30"/>
    </row>
    <row r="4558" spans="3:10" x14ac:dyDescent="0.25">
      <c r="C4558" s="3"/>
      <c r="J4558" s="30"/>
    </row>
    <row r="4559" spans="3:10" x14ac:dyDescent="0.25">
      <c r="C4559" s="3"/>
      <c r="J4559" s="30"/>
    </row>
    <row r="4560" spans="3:10" x14ac:dyDescent="0.25">
      <c r="C4560" s="3"/>
      <c r="J4560" s="30"/>
    </row>
    <row r="4561" spans="3:10" x14ac:dyDescent="0.25">
      <c r="C4561" s="3"/>
      <c r="J4561" s="30"/>
    </row>
    <row r="4562" spans="3:10" x14ac:dyDescent="0.25">
      <c r="C4562" s="3"/>
      <c r="J4562" s="30"/>
    </row>
    <row r="4563" spans="3:10" x14ac:dyDescent="0.25">
      <c r="C4563" s="3"/>
      <c r="J4563" s="30"/>
    </row>
    <row r="4564" spans="3:10" x14ac:dyDescent="0.25">
      <c r="C4564" s="3"/>
      <c r="J4564" s="30"/>
    </row>
    <row r="4565" spans="3:10" x14ac:dyDescent="0.25">
      <c r="C4565" s="3"/>
      <c r="J4565" s="30"/>
    </row>
    <row r="4566" spans="3:10" x14ac:dyDescent="0.25">
      <c r="C4566" s="3"/>
      <c r="J4566" s="30"/>
    </row>
    <row r="4567" spans="3:10" x14ac:dyDescent="0.25">
      <c r="C4567" s="3"/>
      <c r="J4567" s="30"/>
    </row>
    <row r="4568" spans="3:10" x14ac:dyDescent="0.25">
      <c r="C4568" s="3"/>
      <c r="J4568" s="30"/>
    </row>
    <row r="4569" spans="3:10" x14ac:dyDescent="0.25">
      <c r="C4569" s="3"/>
      <c r="J4569" s="30"/>
    </row>
    <row r="4570" spans="3:10" x14ac:dyDescent="0.25">
      <c r="C4570" s="3"/>
      <c r="J4570" s="30"/>
    </row>
    <row r="4571" spans="3:10" x14ac:dyDescent="0.25">
      <c r="C4571" s="3"/>
      <c r="J4571" s="30"/>
    </row>
    <row r="4572" spans="3:10" x14ac:dyDescent="0.25">
      <c r="C4572" s="3"/>
      <c r="J4572" s="30"/>
    </row>
    <row r="4573" spans="3:10" x14ac:dyDescent="0.25">
      <c r="C4573" s="3"/>
      <c r="J4573" s="30"/>
    </row>
    <row r="4574" spans="3:10" x14ac:dyDescent="0.25">
      <c r="C4574" s="3"/>
      <c r="J4574" s="30"/>
    </row>
    <row r="4575" spans="3:10" x14ac:dyDescent="0.25">
      <c r="C4575" s="3"/>
      <c r="J4575" s="30"/>
    </row>
    <row r="4576" spans="3:10" x14ac:dyDescent="0.25">
      <c r="C4576" s="3"/>
      <c r="J4576" s="30"/>
    </row>
    <row r="4577" spans="3:10" x14ac:dyDescent="0.25">
      <c r="C4577" s="3"/>
      <c r="J4577" s="30"/>
    </row>
    <row r="4578" spans="3:10" x14ac:dyDescent="0.25">
      <c r="C4578" s="3"/>
      <c r="J4578" s="30"/>
    </row>
    <row r="4579" spans="3:10" x14ac:dyDescent="0.25">
      <c r="C4579" s="3"/>
      <c r="J4579" s="30"/>
    </row>
    <row r="4580" spans="3:10" x14ac:dyDescent="0.25">
      <c r="C4580" s="3"/>
      <c r="J4580" s="30"/>
    </row>
    <row r="4581" spans="3:10" x14ac:dyDescent="0.25">
      <c r="C4581" s="3"/>
      <c r="J4581" s="30"/>
    </row>
    <row r="4582" spans="3:10" x14ac:dyDescent="0.25">
      <c r="C4582" s="3"/>
      <c r="J4582" s="30"/>
    </row>
    <row r="4583" spans="3:10" x14ac:dyDescent="0.25">
      <c r="C4583" s="3"/>
      <c r="J4583" s="30"/>
    </row>
    <row r="4584" spans="3:10" x14ac:dyDescent="0.25">
      <c r="C4584" s="3"/>
      <c r="J4584" s="30"/>
    </row>
    <row r="4585" spans="3:10" x14ac:dyDescent="0.25">
      <c r="C4585" s="3"/>
      <c r="J4585" s="30"/>
    </row>
    <row r="4586" spans="3:10" x14ac:dyDescent="0.25">
      <c r="C4586" s="3"/>
      <c r="J4586" s="30"/>
    </row>
    <row r="4587" spans="3:10" x14ac:dyDescent="0.25">
      <c r="C4587" s="3"/>
      <c r="J4587" s="30"/>
    </row>
    <row r="4588" spans="3:10" x14ac:dyDescent="0.25">
      <c r="C4588" s="3"/>
      <c r="J4588" s="30"/>
    </row>
    <row r="4589" spans="3:10" x14ac:dyDescent="0.25">
      <c r="C4589" s="3"/>
      <c r="J4589" s="30"/>
    </row>
    <row r="4590" spans="3:10" x14ac:dyDescent="0.25">
      <c r="C4590" s="3"/>
      <c r="J4590" s="30"/>
    </row>
    <row r="4591" spans="3:10" x14ac:dyDescent="0.25">
      <c r="C4591" s="3"/>
      <c r="J4591" s="30"/>
    </row>
    <row r="4592" spans="3:10" x14ac:dyDescent="0.25">
      <c r="C4592" s="3"/>
      <c r="J4592" s="30"/>
    </row>
    <row r="4593" spans="3:10" x14ac:dyDescent="0.25">
      <c r="C4593" s="3"/>
      <c r="J4593" s="30"/>
    </row>
    <row r="4594" spans="3:10" x14ac:dyDescent="0.25">
      <c r="C4594" s="3"/>
      <c r="J4594" s="30"/>
    </row>
    <row r="4595" spans="3:10" x14ac:dyDescent="0.25">
      <c r="C4595" s="3"/>
      <c r="J4595" s="30"/>
    </row>
    <row r="4596" spans="3:10" x14ac:dyDescent="0.25">
      <c r="C4596" s="3"/>
      <c r="J4596" s="30"/>
    </row>
    <row r="4597" spans="3:10" x14ac:dyDescent="0.25">
      <c r="C4597" s="3"/>
      <c r="J4597" s="30"/>
    </row>
    <row r="4598" spans="3:10" x14ac:dyDescent="0.25">
      <c r="C4598" s="3"/>
      <c r="J4598" s="30"/>
    </row>
    <row r="4599" spans="3:10" x14ac:dyDescent="0.25">
      <c r="C4599" s="3"/>
      <c r="J4599" s="30"/>
    </row>
    <row r="4600" spans="3:10" x14ac:dyDescent="0.25">
      <c r="C4600" s="3"/>
      <c r="J4600" s="30"/>
    </row>
    <row r="4601" spans="3:10" x14ac:dyDescent="0.25">
      <c r="C4601" s="3"/>
      <c r="J4601" s="30"/>
    </row>
    <row r="4602" spans="3:10" x14ac:dyDescent="0.25">
      <c r="C4602" s="3"/>
      <c r="J4602" s="30"/>
    </row>
    <row r="4603" spans="3:10" x14ac:dyDescent="0.25">
      <c r="C4603" s="3"/>
      <c r="J4603" s="30"/>
    </row>
    <row r="4604" spans="3:10" x14ac:dyDescent="0.25">
      <c r="C4604" s="3"/>
      <c r="J4604" s="30"/>
    </row>
    <row r="4605" spans="3:10" x14ac:dyDescent="0.25">
      <c r="C4605" s="3"/>
      <c r="J4605" s="30"/>
    </row>
    <row r="4606" spans="3:10" x14ac:dyDescent="0.25">
      <c r="C4606" s="3"/>
      <c r="J4606" s="30"/>
    </row>
    <row r="4607" spans="3:10" x14ac:dyDescent="0.25">
      <c r="C4607" s="3"/>
      <c r="J4607" s="30"/>
    </row>
    <row r="4608" spans="3:10" x14ac:dyDescent="0.25">
      <c r="C4608" s="3"/>
      <c r="J4608" s="30"/>
    </row>
    <row r="4609" spans="3:10" x14ac:dyDescent="0.25">
      <c r="C4609" s="3"/>
      <c r="J4609" s="30"/>
    </row>
    <row r="4610" spans="3:10" x14ac:dyDescent="0.25">
      <c r="C4610" s="3"/>
      <c r="J4610" s="30"/>
    </row>
    <row r="4611" spans="3:10" x14ac:dyDescent="0.25">
      <c r="C4611" s="3"/>
      <c r="J4611" s="30"/>
    </row>
    <row r="4612" spans="3:10" x14ac:dyDescent="0.25">
      <c r="C4612" s="3"/>
      <c r="J4612" s="30"/>
    </row>
    <row r="4613" spans="3:10" x14ac:dyDescent="0.25">
      <c r="C4613" s="3"/>
      <c r="J4613" s="30"/>
    </row>
    <row r="4614" spans="3:10" x14ac:dyDescent="0.25">
      <c r="C4614" s="3"/>
      <c r="J4614" s="30"/>
    </row>
    <row r="4615" spans="3:10" x14ac:dyDescent="0.25">
      <c r="C4615" s="3"/>
      <c r="J4615" s="30"/>
    </row>
    <row r="4616" spans="3:10" x14ac:dyDescent="0.25">
      <c r="C4616" s="3"/>
      <c r="J4616" s="30"/>
    </row>
    <row r="4617" spans="3:10" x14ac:dyDescent="0.25">
      <c r="C4617" s="3"/>
      <c r="J4617" s="30"/>
    </row>
    <row r="4618" spans="3:10" x14ac:dyDescent="0.25">
      <c r="C4618" s="3"/>
      <c r="J4618" s="30"/>
    </row>
    <row r="4619" spans="3:10" x14ac:dyDescent="0.25">
      <c r="C4619" s="3"/>
      <c r="J4619" s="30"/>
    </row>
    <row r="4620" spans="3:10" x14ac:dyDescent="0.25">
      <c r="C4620" s="3"/>
      <c r="J4620" s="30"/>
    </row>
    <row r="4621" spans="3:10" x14ac:dyDescent="0.25">
      <c r="C4621" s="3"/>
      <c r="J4621" s="30"/>
    </row>
    <row r="4622" spans="3:10" x14ac:dyDescent="0.25">
      <c r="C4622" s="3"/>
      <c r="J4622" s="30"/>
    </row>
    <row r="4623" spans="3:10" x14ac:dyDescent="0.25">
      <c r="C4623" s="3"/>
      <c r="J4623" s="30"/>
    </row>
    <row r="4624" spans="3:10" x14ac:dyDescent="0.25">
      <c r="C4624" s="3"/>
      <c r="J4624" s="30"/>
    </row>
    <row r="4625" spans="3:10" x14ac:dyDescent="0.25">
      <c r="C4625" s="3"/>
      <c r="J4625" s="30"/>
    </row>
    <row r="4626" spans="3:10" x14ac:dyDescent="0.25">
      <c r="C4626" s="3"/>
      <c r="J4626" s="30"/>
    </row>
    <row r="4627" spans="3:10" x14ac:dyDescent="0.25">
      <c r="C4627" s="3"/>
      <c r="J4627" s="30"/>
    </row>
    <row r="4628" spans="3:10" x14ac:dyDescent="0.25">
      <c r="C4628" s="3"/>
      <c r="J4628" s="30"/>
    </row>
    <row r="4629" spans="3:10" x14ac:dyDescent="0.25">
      <c r="C4629" s="3"/>
      <c r="J4629" s="30"/>
    </row>
    <row r="4630" spans="3:10" x14ac:dyDescent="0.25">
      <c r="C4630" s="3"/>
      <c r="J4630" s="30"/>
    </row>
    <row r="4631" spans="3:10" x14ac:dyDescent="0.25">
      <c r="C4631" s="3"/>
      <c r="J4631" s="30"/>
    </row>
    <row r="4632" spans="3:10" x14ac:dyDescent="0.25">
      <c r="C4632" s="3"/>
      <c r="J4632" s="30"/>
    </row>
    <row r="4633" spans="3:10" x14ac:dyDescent="0.25">
      <c r="C4633" s="3"/>
      <c r="J4633" s="30"/>
    </row>
    <row r="4634" spans="3:10" x14ac:dyDescent="0.25">
      <c r="C4634" s="3"/>
      <c r="J4634" s="30"/>
    </row>
    <row r="4635" spans="3:10" x14ac:dyDescent="0.25">
      <c r="C4635" s="3"/>
      <c r="J4635" s="30"/>
    </row>
    <row r="4636" spans="3:10" x14ac:dyDescent="0.25">
      <c r="C4636" s="3"/>
      <c r="J4636" s="30"/>
    </row>
    <row r="4637" spans="3:10" x14ac:dyDescent="0.25">
      <c r="C4637" s="3"/>
      <c r="J4637" s="30"/>
    </row>
    <row r="4638" spans="3:10" x14ac:dyDescent="0.25">
      <c r="C4638" s="3"/>
      <c r="J4638" s="30"/>
    </row>
    <row r="4639" spans="3:10" x14ac:dyDescent="0.25">
      <c r="C4639" s="3"/>
      <c r="J4639" s="30"/>
    </row>
    <row r="4640" spans="3:10" x14ac:dyDescent="0.25">
      <c r="C4640" s="3"/>
      <c r="J4640" s="30"/>
    </row>
    <row r="4641" spans="3:10" x14ac:dyDescent="0.25">
      <c r="C4641" s="3"/>
      <c r="J4641" s="30"/>
    </row>
    <row r="4642" spans="3:10" x14ac:dyDescent="0.25">
      <c r="C4642" s="3"/>
      <c r="J4642" s="30"/>
    </row>
    <row r="4643" spans="3:10" x14ac:dyDescent="0.25">
      <c r="C4643" s="3"/>
      <c r="J4643" s="30"/>
    </row>
    <row r="4644" spans="3:10" x14ac:dyDescent="0.25">
      <c r="C4644" s="3"/>
      <c r="J4644" s="30"/>
    </row>
    <row r="4645" spans="3:10" x14ac:dyDescent="0.25">
      <c r="C4645" s="3"/>
      <c r="J4645" s="30"/>
    </row>
    <row r="4646" spans="3:10" x14ac:dyDescent="0.25">
      <c r="C4646" s="3"/>
      <c r="J4646" s="30"/>
    </row>
    <row r="4647" spans="3:10" x14ac:dyDescent="0.25">
      <c r="C4647" s="3"/>
      <c r="J4647" s="30"/>
    </row>
    <row r="4648" spans="3:10" x14ac:dyDescent="0.25">
      <c r="C4648" s="3"/>
      <c r="J4648" s="30"/>
    </row>
    <row r="4649" spans="3:10" x14ac:dyDescent="0.25">
      <c r="C4649" s="3"/>
      <c r="J4649" s="30"/>
    </row>
    <row r="4650" spans="3:10" x14ac:dyDescent="0.25">
      <c r="C4650" s="3"/>
      <c r="J4650" s="30"/>
    </row>
    <row r="4651" spans="3:10" x14ac:dyDescent="0.25">
      <c r="C4651" s="3"/>
      <c r="J4651" s="30"/>
    </row>
    <row r="4652" spans="3:10" x14ac:dyDescent="0.25">
      <c r="C4652" s="3"/>
      <c r="J4652" s="30"/>
    </row>
    <row r="4653" spans="3:10" x14ac:dyDescent="0.25">
      <c r="C4653" s="3"/>
      <c r="J4653" s="30"/>
    </row>
    <row r="4654" spans="3:10" x14ac:dyDescent="0.25">
      <c r="C4654" s="3"/>
      <c r="J4654" s="30"/>
    </row>
    <row r="4655" spans="3:10" x14ac:dyDescent="0.25">
      <c r="C4655" s="3"/>
      <c r="J4655" s="30"/>
    </row>
    <row r="4656" spans="3:10" x14ac:dyDescent="0.25">
      <c r="C4656" s="3"/>
      <c r="J4656" s="30"/>
    </row>
    <row r="4657" spans="3:10" x14ac:dyDescent="0.25">
      <c r="C4657" s="3"/>
      <c r="J4657" s="30"/>
    </row>
    <row r="4658" spans="3:10" x14ac:dyDescent="0.25">
      <c r="C4658" s="3"/>
      <c r="J4658" s="30"/>
    </row>
    <row r="4659" spans="3:10" x14ac:dyDescent="0.25">
      <c r="C4659" s="3"/>
      <c r="J4659" s="30"/>
    </row>
    <row r="4660" spans="3:10" x14ac:dyDescent="0.25">
      <c r="C4660" s="3"/>
      <c r="J4660" s="30"/>
    </row>
    <row r="4661" spans="3:10" x14ac:dyDescent="0.25">
      <c r="C4661" s="3"/>
      <c r="J4661" s="30"/>
    </row>
    <row r="4662" spans="3:10" x14ac:dyDescent="0.25">
      <c r="C4662" s="3"/>
      <c r="J4662" s="30"/>
    </row>
    <row r="4663" spans="3:10" x14ac:dyDescent="0.25">
      <c r="C4663" s="3"/>
      <c r="J4663" s="30"/>
    </row>
    <row r="4664" spans="3:10" x14ac:dyDescent="0.25">
      <c r="C4664" s="3"/>
      <c r="J4664" s="30"/>
    </row>
    <row r="4665" spans="3:10" x14ac:dyDescent="0.25">
      <c r="C4665" s="3"/>
      <c r="J4665" s="30"/>
    </row>
    <row r="4666" spans="3:10" x14ac:dyDescent="0.25">
      <c r="C4666" s="3"/>
      <c r="J4666" s="30"/>
    </row>
    <row r="4667" spans="3:10" x14ac:dyDescent="0.25">
      <c r="C4667" s="3"/>
      <c r="J4667" s="30"/>
    </row>
    <row r="4668" spans="3:10" x14ac:dyDescent="0.25">
      <c r="C4668" s="3"/>
      <c r="J4668" s="30"/>
    </row>
    <row r="4669" spans="3:10" x14ac:dyDescent="0.25">
      <c r="C4669" s="3"/>
      <c r="J4669" s="30"/>
    </row>
    <row r="4670" spans="3:10" x14ac:dyDescent="0.25">
      <c r="C4670" s="3"/>
      <c r="J4670" s="30"/>
    </row>
    <row r="4671" spans="3:10" x14ac:dyDescent="0.25">
      <c r="C4671" s="3"/>
      <c r="J4671" s="30"/>
    </row>
    <row r="4672" spans="3:10" x14ac:dyDescent="0.25">
      <c r="C4672" s="3"/>
      <c r="J4672" s="30"/>
    </row>
    <row r="4673" spans="3:10" x14ac:dyDescent="0.25">
      <c r="C4673" s="3"/>
      <c r="J4673" s="30"/>
    </row>
    <row r="4674" spans="3:10" x14ac:dyDescent="0.25">
      <c r="C4674" s="3"/>
      <c r="J4674" s="30"/>
    </row>
    <row r="4675" spans="3:10" x14ac:dyDescent="0.25">
      <c r="C4675" s="3"/>
      <c r="J4675" s="30"/>
    </row>
    <row r="4676" spans="3:10" x14ac:dyDescent="0.25">
      <c r="C4676" s="3"/>
      <c r="J4676" s="30"/>
    </row>
    <row r="4677" spans="3:10" x14ac:dyDescent="0.25">
      <c r="C4677" s="3"/>
      <c r="J4677" s="30"/>
    </row>
    <row r="4678" spans="3:10" x14ac:dyDescent="0.25">
      <c r="C4678" s="3"/>
      <c r="J4678" s="30"/>
    </row>
    <row r="4679" spans="3:10" x14ac:dyDescent="0.25">
      <c r="C4679" s="3"/>
      <c r="J4679" s="30"/>
    </row>
    <row r="4680" spans="3:10" x14ac:dyDescent="0.25">
      <c r="C4680" s="3"/>
      <c r="J4680" s="30"/>
    </row>
    <row r="4681" spans="3:10" x14ac:dyDescent="0.25">
      <c r="C4681" s="3"/>
      <c r="J4681" s="30"/>
    </row>
    <row r="4682" spans="3:10" x14ac:dyDescent="0.25">
      <c r="C4682" s="3"/>
      <c r="J4682" s="30"/>
    </row>
    <row r="4683" spans="3:10" x14ac:dyDescent="0.25">
      <c r="C4683" s="3"/>
      <c r="J4683" s="30"/>
    </row>
    <row r="4684" spans="3:10" x14ac:dyDescent="0.25">
      <c r="C4684" s="3"/>
      <c r="J4684" s="30"/>
    </row>
    <row r="4685" spans="3:10" x14ac:dyDescent="0.25">
      <c r="C4685" s="3"/>
      <c r="J4685" s="30"/>
    </row>
    <row r="4686" spans="3:10" x14ac:dyDescent="0.25">
      <c r="C4686" s="3"/>
      <c r="J4686" s="30"/>
    </row>
    <row r="4687" spans="3:10" x14ac:dyDescent="0.25">
      <c r="C4687" s="3"/>
      <c r="J4687" s="30"/>
    </row>
    <row r="4688" spans="3:10" x14ac:dyDescent="0.25">
      <c r="C4688" s="3"/>
      <c r="J4688" s="30"/>
    </row>
    <row r="4689" spans="3:10" x14ac:dyDescent="0.25">
      <c r="C4689" s="3"/>
      <c r="J4689" s="30"/>
    </row>
    <row r="4690" spans="3:10" x14ac:dyDescent="0.25">
      <c r="C4690" s="3"/>
      <c r="J4690" s="30"/>
    </row>
    <row r="4691" spans="3:10" x14ac:dyDescent="0.25">
      <c r="C4691" s="3"/>
      <c r="J4691" s="30"/>
    </row>
    <row r="4692" spans="3:10" x14ac:dyDescent="0.25">
      <c r="C4692" s="3"/>
      <c r="J4692" s="30"/>
    </row>
    <row r="4693" spans="3:10" x14ac:dyDescent="0.25">
      <c r="C4693" s="3"/>
      <c r="J4693" s="30"/>
    </row>
    <row r="4694" spans="3:10" x14ac:dyDescent="0.25">
      <c r="C4694" s="3"/>
      <c r="J4694" s="30"/>
    </row>
    <row r="4695" spans="3:10" x14ac:dyDescent="0.25">
      <c r="C4695" s="3"/>
      <c r="J4695" s="30"/>
    </row>
    <row r="4696" spans="3:10" x14ac:dyDescent="0.25">
      <c r="C4696" s="3"/>
      <c r="J4696" s="30"/>
    </row>
    <row r="4697" spans="3:10" x14ac:dyDescent="0.25">
      <c r="C4697" s="3"/>
      <c r="J4697" s="30"/>
    </row>
    <row r="4698" spans="3:10" x14ac:dyDescent="0.25">
      <c r="C4698" s="3"/>
      <c r="J4698" s="30"/>
    </row>
    <row r="4699" spans="3:10" x14ac:dyDescent="0.25">
      <c r="C4699" s="3"/>
      <c r="J4699" s="30"/>
    </row>
    <row r="4700" spans="3:10" x14ac:dyDescent="0.25">
      <c r="C4700" s="3"/>
      <c r="J4700" s="30"/>
    </row>
    <row r="4701" spans="3:10" x14ac:dyDescent="0.25">
      <c r="C4701" s="3"/>
      <c r="J4701" s="30"/>
    </row>
    <row r="4702" spans="3:10" x14ac:dyDescent="0.25">
      <c r="C4702" s="3"/>
      <c r="J4702" s="30"/>
    </row>
    <row r="4703" spans="3:10" x14ac:dyDescent="0.25">
      <c r="C4703" s="3"/>
      <c r="J4703" s="30"/>
    </row>
    <row r="4704" spans="3:10" x14ac:dyDescent="0.25">
      <c r="C4704" s="3"/>
      <c r="J4704" s="30"/>
    </row>
    <row r="4705" spans="3:10" x14ac:dyDescent="0.25">
      <c r="C4705" s="3"/>
      <c r="J4705" s="30"/>
    </row>
    <row r="4706" spans="3:10" x14ac:dyDescent="0.25">
      <c r="C4706" s="3"/>
      <c r="J4706" s="30"/>
    </row>
    <row r="4707" spans="3:10" x14ac:dyDescent="0.25">
      <c r="C4707" s="3"/>
      <c r="J4707" s="30"/>
    </row>
    <row r="4708" spans="3:10" x14ac:dyDescent="0.25">
      <c r="C4708" s="3"/>
      <c r="J4708" s="30"/>
    </row>
    <row r="4709" spans="3:10" x14ac:dyDescent="0.25">
      <c r="C4709" s="3"/>
      <c r="J4709" s="30"/>
    </row>
    <row r="4710" spans="3:10" x14ac:dyDescent="0.25">
      <c r="C4710" s="3"/>
      <c r="J4710" s="30"/>
    </row>
    <row r="4711" spans="3:10" x14ac:dyDescent="0.25">
      <c r="C4711" s="3"/>
      <c r="J4711" s="30"/>
    </row>
    <row r="4712" spans="3:10" x14ac:dyDescent="0.25">
      <c r="C4712" s="3"/>
      <c r="J4712" s="30"/>
    </row>
    <row r="4713" spans="3:10" x14ac:dyDescent="0.25">
      <c r="C4713" s="3"/>
      <c r="J4713" s="30"/>
    </row>
    <row r="4714" spans="3:10" x14ac:dyDescent="0.25">
      <c r="C4714" s="3"/>
      <c r="J4714" s="30"/>
    </row>
    <row r="4715" spans="3:10" x14ac:dyDescent="0.25">
      <c r="C4715" s="3"/>
      <c r="J4715" s="30"/>
    </row>
    <row r="4716" spans="3:10" x14ac:dyDescent="0.25">
      <c r="C4716" s="3"/>
      <c r="J4716" s="30"/>
    </row>
    <row r="4717" spans="3:10" x14ac:dyDescent="0.25">
      <c r="C4717" s="3"/>
      <c r="J4717" s="30"/>
    </row>
    <row r="4718" spans="3:10" x14ac:dyDescent="0.25">
      <c r="C4718" s="3"/>
      <c r="J4718" s="30"/>
    </row>
    <row r="4719" spans="3:10" x14ac:dyDescent="0.25">
      <c r="C4719" s="3"/>
      <c r="J4719" s="30"/>
    </row>
    <row r="4720" spans="3:10" x14ac:dyDescent="0.25">
      <c r="C4720" s="3"/>
      <c r="J4720" s="30"/>
    </row>
    <row r="4721" spans="3:10" x14ac:dyDescent="0.25">
      <c r="C4721" s="3"/>
      <c r="J4721" s="30"/>
    </row>
    <row r="4722" spans="3:10" x14ac:dyDescent="0.25">
      <c r="C4722" s="3"/>
      <c r="J4722" s="30"/>
    </row>
    <row r="4723" spans="3:10" x14ac:dyDescent="0.25">
      <c r="C4723" s="3"/>
      <c r="J4723" s="30"/>
    </row>
    <row r="4724" spans="3:10" x14ac:dyDescent="0.25">
      <c r="C4724" s="3"/>
      <c r="J4724" s="30"/>
    </row>
    <row r="4725" spans="3:10" x14ac:dyDescent="0.25">
      <c r="C4725" s="3"/>
      <c r="J4725" s="30"/>
    </row>
    <row r="4726" spans="3:10" x14ac:dyDescent="0.25">
      <c r="C4726" s="3"/>
      <c r="J4726" s="30"/>
    </row>
    <row r="4727" spans="3:10" x14ac:dyDescent="0.25">
      <c r="C4727" s="3"/>
      <c r="J4727" s="30"/>
    </row>
    <row r="4728" spans="3:10" x14ac:dyDescent="0.25">
      <c r="C4728" s="3"/>
      <c r="J4728" s="30"/>
    </row>
    <row r="4729" spans="3:10" x14ac:dyDescent="0.25">
      <c r="C4729" s="3"/>
      <c r="J4729" s="30"/>
    </row>
    <row r="4730" spans="3:10" x14ac:dyDescent="0.25">
      <c r="C4730" s="3"/>
      <c r="J4730" s="30"/>
    </row>
    <row r="4731" spans="3:10" x14ac:dyDescent="0.25">
      <c r="C4731" s="3"/>
      <c r="J4731" s="30"/>
    </row>
    <row r="4732" spans="3:10" x14ac:dyDescent="0.25">
      <c r="C4732" s="3"/>
      <c r="J4732" s="30"/>
    </row>
    <row r="4733" spans="3:10" x14ac:dyDescent="0.25">
      <c r="C4733" s="3"/>
      <c r="J4733" s="30"/>
    </row>
    <row r="4734" spans="3:10" x14ac:dyDescent="0.25">
      <c r="C4734" s="3"/>
      <c r="J4734" s="30"/>
    </row>
    <row r="4735" spans="3:10" x14ac:dyDescent="0.25">
      <c r="C4735" s="3"/>
      <c r="J4735" s="30"/>
    </row>
    <row r="4736" spans="3:10" x14ac:dyDescent="0.25">
      <c r="C4736" s="3"/>
      <c r="J4736" s="30"/>
    </row>
    <row r="4737" spans="3:10" x14ac:dyDescent="0.25">
      <c r="C4737" s="3"/>
      <c r="J4737" s="30"/>
    </row>
    <row r="4738" spans="3:10" x14ac:dyDescent="0.25">
      <c r="C4738" s="3"/>
      <c r="J4738" s="30"/>
    </row>
    <row r="4739" spans="3:10" x14ac:dyDescent="0.25">
      <c r="C4739" s="3"/>
      <c r="J4739" s="30"/>
    </row>
    <row r="4740" spans="3:10" x14ac:dyDescent="0.25">
      <c r="C4740" s="3"/>
      <c r="J4740" s="30"/>
    </row>
    <row r="4741" spans="3:10" x14ac:dyDescent="0.25">
      <c r="C4741" s="3"/>
      <c r="J4741" s="30"/>
    </row>
    <row r="4742" spans="3:10" x14ac:dyDescent="0.25">
      <c r="C4742" s="3"/>
      <c r="J4742" s="30"/>
    </row>
    <row r="4743" spans="3:10" x14ac:dyDescent="0.25">
      <c r="C4743" s="3"/>
      <c r="J4743" s="30"/>
    </row>
    <row r="4744" spans="3:10" x14ac:dyDescent="0.25">
      <c r="C4744" s="3"/>
      <c r="J4744" s="30"/>
    </row>
    <row r="4745" spans="3:10" x14ac:dyDescent="0.25">
      <c r="C4745" s="3"/>
      <c r="J4745" s="30"/>
    </row>
    <row r="4746" spans="3:10" x14ac:dyDescent="0.25">
      <c r="C4746" s="3"/>
      <c r="J4746" s="30"/>
    </row>
    <row r="4747" spans="3:10" x14ac:dyDescent="0.25">
      <c r="C4747" s="3"/>
      <c r="J4747" s="30"/>
    </row>
    <row r="4748" spans="3:10" x14ac:dyDescent="0.25">
      <c r="C4748" s="3"/>
      <c r="J4748" s="30"/>
    </row>
    <row r="4749" spans="3:10" x14ac:dyDescent="0.25">
      <c r="C4749" s="3"/>
      <c r="J4749" s="30"/>
    </row>
    <row r="4750" spans="3:10" x14ac:dyDescent="0.25">
      <c r="C4750" s="3"/>
      <c r="J4750" s="30"/>
    </row>
    <row r="4751" spans="3:10" x14ac:dyDescent="0.25">
      <c r="C4751" s="3"/>
      <c r="J4751" s="30"/>
    </row>
    <row r="4752" spans="3:10" x14ac:dyDescent="0.25">
      <c r="C4752" s="3"/>
      <c r="J4752" s="30"/>
    </row>
    <row r="4753" spans="3:10" x14ac:dyDescent="0.25">
      <c r="C4753" s="3"/>
      <c r="J4753" s="30"/>
    </row>
    <row r="4754" spans="3:10" x14ac:dyDescent="0.25">
      <c r="C4754" s="3"/>
      <c r="J4754" s="30"/>
    </row>
    <row r="4755" spans="3:10" x14ac:dyDescent="0.25">
      <c r="C4755" s="3"/>
      <c r="J4755" s="30"/>
    </row>
    <row r="4756" spans="3:10" x14ac:dyDescent="0.25">
      <c r="C4756" s="3"/>
      <c r="J4756" s="30"/>
    </row>
    <row r="4757" spans="3:10" x14ac:dyDescent="0.25">
      <c r="C4757" s="3"/>
      <c r="J4757" s="30"/>
    </row>
    <row r="4758" spans="3:10" x14ac:dyDescent="0.25">
      <c r="C4758" s="3"/>
      <c r="J4758" s="30"/>
    </row>
    <row r="4759" spans="3:10" x14ac:dyDescent="0.25">
      <c r="C4759" s="3"/>
      <c r="J4759" s="30"/>
    </row>
    <row r="4760" spans="3:10" x14ac:dyDescent="0.25">
      <c r="C4760" s="3"/>
      <c r="J4760" s="30"/>
    </row>
    <row r="4761" spans="3:10" x14ac:dyDescent="0.25">
      <c r="C4761" s="3"/>
      <c r="J4761" s="30"/>
    </row>
    <row r="4762" spans="3:10" x14ac:dyDescent="0.25">
      <c r="C4762" s="3"/>
      <c r="J4762" s="30"/>
    </row>
    <row r="4763" spans="3:10" x14ac:dyDescent="0.25">
      <c r="C4763" s="3"/>
      <c r="J4763" s="30"/>
    </row>
    <row r="4764" spans="3:10" x14ac:dyDescent="0.25">
      <c r="C4764" s="3"/>
      <c r="J4764" s="30"/>
    </row>
    <row r="4765" spans="3:10" x14ac:dyDescent="0.25">
      <c r="C4765" s="3"/>
      <c r="J4765" s="30"/>
    </row>
    <row r="4766" spans="3:10" x14ac:dyDescent="0.25">
      <c r="C4766" s="3"/>
      <c r="J4766" s="30"/>
    </row>
    <row r="4767" spans="3:10" x14ac:dyDescent="0.25">
      <c r="C4767" s="3"/>
      <c r="J4767" s="30"/>
    </row>
    <row r="4768" spans="3:10" x14ac:dyDescent="0.25">
      <c r="C4768" s="3"/>
      <c r="J4768" s="30"/>
    </row>
    <row r="4769" spans="3:10" x14ac:dyDescent="0.25">
      <c r="C4769" s="3"/>
      <c r="J4769" s="30"/>
    </row>
    <row r="4770" spans="3:10" x14ac:dyDescent="0.25">
      <c r="C4770" s="3"/>
      <c r="J4770" s="30"/>
    </row>
    <row r="4771" spans="3:10" x14ac:dyDescent="0.25">
      <c r="C4771" s="3"/>
      <c r="J4771" s="30"/>
    </row>
    <row r="4772" spans="3:10" x14ac:dyDescent="0.25">
      <c r="C4772" s="3"/>
      <c r="J4772" s="30"/>
    </row>
    <row r="4773" spans="3:10" x14ac:dyDescent="0.25">
      <c r="C4773" s="3"/>
      <c r="J4773" s="30"/>
    </row>
    <row r="4774" spans="3:10" x14ac:dyDescent="0.25">
      <c r="C4774" s="3"/>
      <c r="J4774" s="30"/>
    </row>
    <row r="4775" spans="3:10" x14ac:dyDescent="0.25">
      <c r="C4775" s="3"/>
      <c r="J4775" s="30"/>
    </row>
    <row r="4776" spans="3:10" x14ac:dyDescent="0.25">
      <c r="C4776" s="3"/>
      <c r="J4776" s="30"/>
    </row>
    <row r="4777" spans="3:10" x14ac:dyDescent="0.25">
      <c r="C4777" s="3"/>
      <c r="J4777" s="30"/>
    </row>
    <row r="4778" spans="3:10" x14ac:dyDescent="0.25">
      <c r="C4778" s="3"/>
      <c r="J4778" s="30"/>
    </row>
    <row r="4779" spans="3:10" x14ac:dyDescent="0.25">
      <c r="C4779" s="3"/>
      <c r="J4779" s="30"/>
    </row>
    <row r="4780" spans="3:10" x14ac:dyDescent="0.25">
      <c r="C4780" s="3"/>
      <c r="J4780" s="30"/>
    </row>
    <row r="4781" spans="3:10" x14ac:dyDescent="0.25">
      <c r="C4781" s="3"/>
      <c r="J4781" s="30"/>
    </row>
    <row r="4782" spans="3:10" x14ac:dyDescent="0.25">
      <c r="C4782" s="3"/>
      <c r="J4782" s="30"/>
    </row>
    <row r="4783" spans="3:10" x14ac:dyDescent="0.25">
      <c r="C4783" s="3"/>
      <c r="J4783" s="30"/>
    </row>
    <row r="4784" spans="3:10" x14ac:dyDescent="0.25">
      <c r="C4784" s="3"/>
      <c r="J4784" s="30"/>
    </row>
    <row r="4785" spans="3:10" x14ac:dyDescent="0.25">
      <c r="C4785" s="3"/>
      <c r="J4785" s="30"/>
    </row>
    <row r="4786" spans="3:10" x14ac:dyDescent="0.25">
      <c r="C4786" s="3"/>
      <c r="J4786" s="30"/>
    </row>
    <row r="4787" spans="3:10" x14ac:dyDescent="0.25">
      <c r="C4787" s="3"/>
      <c r="J4787" s="30"/>
    </row>
    <row r="4788" spans="3:10" x14ac:dyDescent="0.25">
      <c r="C4788" s="3"/>
      <c r="J4788" s="30"/>
    </row>
    <row r="4789" spans="3:10" x14ac:dyDescent="0.25">
      <c r="C4789" s="3"/>
      <c r="J4789" s="30"/>
    </row>
    <row r="4790" spans="3:10" x14ac:dyDescent="0.25">
      <c r="C4790" s="3"/>
      <c r="J4790" s="30"/>
    </row>
    <row r="4791" spans="3:10" x14ac:dyDescent="0.25">
      <c r="C4791" s="3"/>
      <c r="J4791" s="30"/>
    </row>
    <row r="4792" spans="3:10" x14ac:dyDescent="0.25">
      <c r="C4792" s="3"/>
      <c r="J4792" s="30"/>
    </row>
    <row r="4793" spans="3:10" x14ac:dyDescent="0.25">
      <c r="C4793" s="3"/>
      <c r="J4793" s="30"/>
    </row>
    <row r="4794" spans="3:10" x14ac:dyDescent="0.25">
      <c r="C4794" s="3"/>
      <c r="J4794" s="30"/>
    </row>
    <row r="4795" spans="3:10" x14ac:dyDescent="0.25">
      <c r="C4795" s="3"/>
      <c r="J4795" s="30"/>
    </row>
    <row r="4796" spans="3:10" x14ac:dyDescent="0.25">
      <c r="C4796" s="3"/>
      <c r="J4796" s="30"/>
    </row>
    <row r="4797" spans="3:10" x14ac:dyDescent="0.25">
      <c r="C4797" s="3"/>
      <c r="J4797" s="30"/>
    </row>
    <row r="4798" spans="3:10" x14ac:dyDescent="0.25">
      <c r="C4798" s="3"/>
      <c r="J4798" s="30"/>
    </row>
    <row r="4799" spans="3:10" x14ac:dyDescent="0.25">
      <c r="C4799" s="3"/>
      <c r="J4799" s="30"/>
    </row>
    <row r="4800" spans="3:10" x14ac:dyDescent="0.25">
      <c r="C4800" s="3"/>
      <c r="J4800" s="30"/>
    </row>
    <row r="4801" spans="3:10" x14ac:dyDescent="0.25">
      <c r="C4801" s="3"/>
      <c r="J4801" s="30"/>
    </row>
    <row r="4802" spans="3:10" x14ac:dyDescent="0.25">
      <c r="C4802" s="3"/>
      <c r="J4802" s="30"/>
    </row>
    <row r="4803" spans="3:10" x14ac:dyDescent="0.25">
      <c r="C4803" s="3"/>
      <c r="J4803" s="30"/>
    </row>
    <row r="4804" spans="3:10" x14ac:dyDescent="0.25">
      <c r="C4804" s="3"/>
      <c r="J4804" s="30"/>
    </row>
    <row r="4805" spans="3:10" x14ac:dyDescent="0.25">
      <c r="C4805" s="3"/>
      <c r="J4805" s="30"/>
    </row>
    <row r="4806" spans="3:10" x14ac:dyDescent="0.25">
      <c r="C4806" s="3"/>
      <c r="J4806" s="30"/>
    </row>
    <row r="4807" spans="3:10" x14ac:dyDescent="0.25">
      <c r="C4807" s="3"/>
      <c r="J4807" s="30"/>
    </row>
    <row r="4808" spans="3:10" x14ac:dyDescent="0.25">
      <c r="C4808" s="3"/>
      <c r="J4808" s="30"/>
    </row>
    <row r="4809" spans="3:10" x14ac:dyDescent="0.25">
      <c r="C4809" s="3"/>
      <c r="J4809" s="30"/>
    </row>
    <row r="4810" spans="3:10" x14ac:dyDescent="0.25">
      <c r="C4810" s="3"/>
      <c r="J4810" s="30"/>
    </row>
    <row r="4811" spans="3:10" x14ac:dyDescent="0.25">
      <c r="C4811" s="3"/>
      <c r="J4811" s="30"/>
    </row>
    <row r="4812" spans="3:10" x14ac:dyDescent="0.25">
      <c r="C4812" s="3"/>
      <c r="J4812" s="30"/>
    </row>
    <row r="4813" spans="3:10" x14ac:dyDescent="0.25">
      <c r="C4813" s="3"/>
      <c r="J4813" s="30"/>
    </row>
    <row r="4814" spans="3:10" x14ac:dyDescent="0.25">
      <c r="C4814" s="3"/>
      <c r="J4814" s="30"/>
    </row>
    <row r="4815" spans="3:10" x14ac:dyDescent="0.25">
      <c r="C4815" s="3"/>
      <c r="J4815" s="30"/>
    </row>
    <row r="4816" spans="3:10" x14ac:dyDescent="0.25">
      <c r="C4816" s="3"/>
      <c r="J4816" s="30"/>
    </row>
    <row r="4817" spans="3:10" x14ac:dyDescent="0.25">
      <c r="C4817" s="3"/>
      <c r="J4817" s="30"/>
    </row>
    <row r="4818" spans="3:10" x14ac:dyDescent="0.25">
      <c r="C4818" s="3"/>
      <c r="J4818" s="30"/>
    </row>
    <row r="4819" spans="3:10" x14ac:dyDescent="0.25">
      <c r="C4819" s="3"/>
      <c r="J4819" s="30"/>
    </row>
    <row r="4820" spans="3:10" x14ac:dyDescent="0.25">
      <c r="C4820" s="3"/>
      <c r="J4820" s="30"/>
    </row>
    <row r="4821" spans="3:10" x14ac:dyDescent="0.25">
      <c r="C4821" s="3"/>
      <c r="J4821" s="30"/>
    </row>
    <row r="4822" spans="3:10" x14ac:dyDescent="0.25">
      <c r="C4822" s="3"/>
      <c r="J4822" s="30"/>
    </row>
    <row r="4823" spans="3:10" x14ac:dyDescent="0.25">
      <c r="C4823" s="3"/>
      <c r="J4823" s="30"/>
    </row>
    <row r="4824" spans="3:10" x14ac:dyDescent="0.25">
      <c r="C4824" s="3"/>
      <c r="J4824" s="30"/>
    </row>
    <row r="4825" spans="3:10" x14ac:dyDescent="0.25">
      <c r="C4825" s="3"/>
      <c r="J4825" s="30"/>
    </row>
    <row r="4826" spans="3:10" x14ac:dyDescent="0.25">
      <c r="C4826" s="3"/>
      <c r="J4826" s="30"/>
    </row>
    <row r="4827" spans="3:10" x14ac:dyDescent="0.25">
      <c r="C4827" s="3"/>
      <c r="J4827" s="30"/>
    </row>
    <row r="4828" spans="3:10" x14ac:dyDescent="0.25">
      <c r="C4828" s="3"/>
      <c r="J4828" s="30"/>
    </row>
    <row r="4829" spans="3:10" x14ac:dyDescent="0.25">
      <c r="C4829" s="3"/>
      <c r="J4829" s="30"/>
    </row>
    <row r="4830" spans="3:10" x14ac:dyDescent="0.25">
      <c r="C4830" s="3"/>
      <c r="J4830" s="30"/>
    </row>
    <row r="4831" spans="3:10" x14ac:dyDescent="0.25">
      <c r="C4831" s="3"/>
      <c r="J4831" s="30"/>
    </row>
    <row r="4832" spans="3:10" x14ac:dyDescent="0.25">
      <c r="C4832" s="3"/>
      <c r="J4832" s="30"/>
    </row>
    <row r="4833" spans="3:10" x14ac:dyDescent="0.25">
      <c r="C4833" s="3"/>
      <c r="J4833" s="30"/>
    </row>
    <row r="4834" spans="3:10" x14ac:dyDescent="0.25">
      <c r="C4834" s="3"/>
      <c r="J4834" s="30"/>
    </row>
    <row r="4835" spans="3:10" x14ac:dyDescent="0.25">
      <c r="C4835" s="3"/>
      <c r="J4835" s="30"/>
    </row>
    <row r="4836" spans="3:10" x14ac:dyDescent="0.25">
      <c r="C4836" s="3"/>
      <c r="J4836" s="30"/>
    </row>
    <row r="4837" spans="3:10" x14ac:dyDescent="0.25">
      <c r="C4837" s="3"/>
      <c r="J4837" s="30"/>
    </row>
    <row r="4838" spans="3:10" x14ac:dyDescent="0.25">
      <c r="C4838" s="3"/>
      <c r="J4838" s="30"/>
    </row>
    <row r="4839" spans="3:10" x14ac:dyDescent="0.25">
      <c r="C4839" s="3"/>
      <c r="J4839" s="30"/>
    </row>
    <row r="4840" spans="3:10" x14ac:dyDescent="0.25">
      <c r="C4840" s="3"/>
      <c r="J4840" s="30"/>
    </row>
    <row r="4841" spans="3:10" x14ac:dyDescent="0.25">
      <c r="C4841" s="3"/>
      <c r="J4841" s="30"/>
    </row>
    <row r="4842" spans="3:10" x14ac:dyDescent="0.25">
      <c r="C4842" s="3"/>
      <c r="J4842" s="30"/>
    </row>
    <row r="4843" spans="3:10" x14ac:dyDescent="0.25">
      <c r="C4843" s="3"/>
      <c r="J4843" s="30"/>
    </row>
    <row r="4844" spans="3:10" x14ac:dyDescent="0.25">
      <c r="C4844" s="3"/>
      <c r="J4844" s="30"/>
    </row>
    <row r="4845" spans="3:10" x14ac:dyDescent="0.25">
      <c r="C4845" s="3"/>
      <c r="J4845" s="30"/>
    </row>
    <row r="4846" spans="3:10" x14ac:dyDescent="0.25">
      <c r="C4846" s="3"/>
      <c r="J4846" s="30"/>
    </row>
    <row r="4847" spans="3:10" x14ac:dyDescent="0.25">
      <c r="C4847" s="3"/>
      <c r="J4847" s="30"/>
    </row>
    <row r="4848" spans="3:10" x14ac:dyDescent="0.25">
      <c r="C4848" s="3"/>
      <c r="J4848" s="30"/>
    </row>
    <row r="4849" spans="3:10" x14ac:dyDescent="0.25">
      <c r="C4849" s="3"/>
      <c r="J4849" s="30"/>
    </row>
    <row r="4850" spans="3:10" x14ac:dyDescent="0.25">
      <c r="C4850" s="3"/>
      <c r="J4850" s="30"/>
    </row>
    <row r="4851" spans="3:10" x14ac:dyDescent="0.25">
      <c r="C4851" s="3"/>
      <c r="J4851" s="30"/>
    </row>
    <row r="4852" spans="3:10" x14ac:dyDescent="0.25">
      <c r="C4852" s="3"/>
      <c r="J4852" s="30"/>
    </row>
    <row r="4853" spans="3:10" x14ac:dyDescent="0.25">
      <c r="C4853" s="3"/>
      <c r="J4853" s="30"/>
    </row>
    <row r="4854" spans="3:10" x14ac:dyDescent="0.25">
      <c r="C4854" s="3"/>
      <c r="J4854" s="30"/>
    </row>
    <row r="4855" spans="3:10" x14ac:dyDescent="0.25">
      <c r="C4855" s="3"/>
      <c r="J4855" s="30"/>
    </row>
    <row r="4856" spans="3:10" x14ac:dyDescent="0.25">
      <c r="C4856" s="3"/>
      <c r="J4856" s="30"/>
    </row>
    <row r="4857" spans="3:10" x14ac:dyDescent="0.25">
      <c r="C4857" s="3"/>
      <c r="J4857" s="30"/>
    </row>
    <row r="4858" spans="3:10" x14ac:dyDescent="0.25">
      <c r="C4858" s="3"/>
      <c r="J4858" s="30"/>
    </row>
    <row r="4859" spans="3:10" x14ac:dyDescent="0.25">
      <c r="C4859" s="3"/>
      <c r="J4859" s="30"/>
    </row>
    <row r="4860" spans="3:10" x14ac:dyDescent="0.25">
      <c r="C4860" s="3"/>
      <c r="J4860" s="30"/>
    </row>
    <row r="4861" spans="3:10" x14ac:dyDescent="0.25">
      <c r="C4861" s="3"/>
      <c r="J4861" s="30"/>
    </row>
    <row r="4862" spans="3:10" x14ac:dyDescent="0.25">
      <c r="C4862" s="3"/>
      <c r="J4862" s="30"/>
    </row>
    <row r="4863" spans="3:10" x14ac:dyDescent="0.25">
      <c r="C4863" s="3"/>
      <c r="J4863" s="30"/>
    </row>
    <row r="4864" spans="3:10" x14ac:dyDescent="0.25">
      <c r="C4864" s="3"/>
      <c r="J4864" s="30"/>
    </row>
    <row r="4865" spans="3:10" x14ac:dyDescent="0.25">
      <c r="C4865" s="3"/>
      <c r="J4865" s="30"/>
    </row>
    <row r="4866" spans="3:10" x14ac:dyDescent="0.25">
      <c r="C4866" s="3"/>
      <c r="J4866" s="30"/>
    </row>
    <row r="4867" spans="3:10" x14ac:dyDescent="0.25">
      <c r="C4867" s="3"/>
      <c r="J4867" s="30"/>
    </row>
    <row r="4868" spans="3:10" x14ac:dyDescent="0.25">
      <c r="C4868" s="3"/>
      <c r="J4868" s="30"/>
    </row>
    <row r="4869" spans="3:10" x14ac:dyDescent="0.25">
      <c r="C4869" s="3"/>
      <c r="J4869" s="30"/>
    </row>
    <row r="4870" spans="3:10" x14ac:dyDescent="0.25">
      <c r="C4870" s="3"/>
      <c r="J4870" s="30"/>
    </row>
    <row r="4871" spans="3:10" x14ac:dyDescent="0.25">
      <c r="C4871" s="3"/>
      <c r="J4871" s="30"/>
    </row>
    <row r="4872" spans="3:10" x14ac:dyDescent="0.25">
      <c r="C4872" s="3"/>
      <c r="J4872" s="30"/>
    </row>
    <row r="4873" spans="3:10" x14ac:dyDescent="0.25">
      <c r="C4873" s="3"/>
      <c r="J4873" s="30"/>
    </row>
    <row r="4874" spans="3:10" x14ac:dyDescent="0.25">
      <c r="C4874" s="3"/>
      <c r="J4874" s="30"/>
    </row>
    <row r="4875" spans="3:10" x14ac:dyDescent="0.25">
      <c r="C4875" s="3"/>
      <c r="J4875" s="30"/>
    </row>
    <row r="4876" spans="3:10" x14ac:dyDescent="0.25">
      <c r="C4876" s="3"/>
      <c r="J4876" s="30"/>
    </row>
    <row r="4877" spans="3:10" x14ac:dyDescent="0.25">
      <c r="C4877" s="3"/>
      <c r="J4877" s="30"/>
    </row>
    <row r="4878" spans="3:10" x14ac:dyDescent="0.25">
      <c r="C4878" s="3"/>
      <c r="J4878" s="30"/>
    </row>
    <row r="4879" spans="3:10" x14ac:dyDescent="0.25">
      <c r="C4879" s="3"/>
      <c r="J4879" s="30"/>
    </row>
    <row r="4880" spans="3:10" x14ac:dyDescent="0.25">
      <c r="C4880" s="3"/>
      <c r="J4880" s="30"/>
    </row>
    <row r="4881" spans="3:10" x14ac:dyDescent="0.25">
      <c r="C4881" s="3"/>
      <c r="J4881" s="30"/>
    </row>
    <row r="4882" spans="3:10" x14ac:dyDescent="0.25">
      <c r="C4882" s="3"/>
      <c r="J4882" s="30"/>
    </row>
    <row r="4883" spans="3:10" x14ac:dyDescent="0.25">
      <c r="C4883" s="3"/>
      <c r="J4883" s="30"/>
    </row>
    <row r="4884" spans="3:10" x14ac:dyDescent="0.25">
      <c r="C4884" s="3"/>
      <c r="J4884" s="30"/>
    </row>
    <row r="4885" spans="3:10" x14ac:dyDescent="0.25">
      <c r="C4885" s="3"/>
      <c r="J4885" s="30"/>
    </row>
    <row r="4886" spans="3:10" x14ac:dyDescent="0.25">
      <c r="C4886" s="3"/>
      <c r="J4886" s="30"/>
    </row>
    <row r="4887" spans="3:10" x14ac:dyDescent="0.25">
      <c r="C4887" s="3"/>
      <c r="J4887" s="30"/>
    </row>
    <row r="4888" spans="3:10" x14ac:dyDescent="0.25">
      <c r="C4888" s="3"/>
      <c r="J4888" s="30"/>
    </row>
    <row r="4889" spans="3:10" x14ac:dyDescent="0.25">
      <c r="C4889" s="3"/>
      <c r="J4889" s="30"/>
    </row>
    <row r="4890" spans="3:10" x14ac:dyDescent="0.25">
      <c r="C4890" s="3"/>
      <c r="J4890" s="30"/>
    </row>
    <row r="4891" spans="3:10" x14ac:dyDescent="0.25">
      <c r="C4891" s="3"/>
      <c r="J4891" s="30"/>
    </row>
    <row r="4892" spans="3:10" x14ac:dyDescent="0.25">
      <c r="C4892" s="3"/>
      <c r="J4892" s="30"/>
    </row>
    <row r="4893" spans="3:10" x14ac:dyDescent="0.25">
      <c r="C4893" s="3"/>
      <c r="J4893" s="30"/>
    </row>
    <row r="4894" spans="3:10" x14ac:dyDescent="0.25">
      <c r="C4894" s="3"/>
      <c r="J4894" s="30"/>
    </row>
    <row r="4895" spans="3:10" x14ac:dyDescent="0.25">
      <c r="C4895" s="3"/>
      <c r="J4895" s="30"/>
    </row>
    <row r="4896" spans="3:10" x14ac:dyDescent="0.25">
      <c r="C4896" s="3"/>
      <c r="J4896" s="30"/>
    </row>
    <row r="4897" spans="3:10" x14ac:dyDescent="0.25">
      <c r="C4897" s="3"/>
      <c r="J4897" s="30"/>
    </row>
    <row r="4898" spans="3:10" x14ac:dyDescent="0.25">
      <c r="C4898" s="3"/>
      <c r="J4898" s="30"/>
    </row>
    <row r="4899" spans="3:10" x14ac:dyDescent="0.25">
      <c r="C4899" s="3"/>
      <c r="J4899" s="30"/>
    </row>
    <row r="4900" spans="3:10" x14ac:dyDescent="0.25">
      <c r="C4900" s="3"/>
      <c r="J4900" s="30"/>
    </row>
    <row r="4901" spans="3:10" x14ac:dyDescent="0.25">
      <c r="C4901" s="3"/>
      <c r="J4901" s="30"/>
    </row>
    <row r="4902" spans="3:10" x14ac:dyDescent="0.25">
      <c r="C4902" s="3"/>
      <c r="J4902" s="30"/>
    </row>
    <row r="4903" spans="3:10" x14ac:dyDescent="0.25">
      <c r="C4903" s="3"/>
      <c r="J4903" s="30"/>
    </row>
    <row r="4904" spans="3:10" x14ac:dyDescent="0.25">
      <c r="C4904" s="3"/>
      <c r="J4904" s="30"/>
    </row>
    <row r="4905" spans="3:10" x14ac:dyDescent="0.25">
      <c r="C4905" s="3"/>
      <c r="J4905" s="30"/>
    </row>
    <row r="4906" spans="3:10" x14ac:dyDescent="0.25">
      <c r="C4906" s="3"/>
      <c r="J4906" s="30"/>
    </row>
    <row r="4907" spans="3:10" x14ac:dyDescent="0.25">
      <c r="C4907" s="3"/>
      <c r="J4907" s="30"/>
    </row>
    <row r="4908" spans="3:10" x14ac:dyDescent="0.25">
      <c r="C4908" s="3"/>
      <c r="J4908" s="30"/>
    </row>
    <row r="4909" spans="3:10" x14ac:dyDescent="0.25">
      <c r="C4909" s="3"/>
      <c r="J4909" s="30"/>
    </row>
    <row r="4910" spans="3:10" x14ac:dyDescent="0.25">
      <c r="C4910" s="3"/>
      <c r="J4910" s="30"/>
    </row>
    <row r="4911" spans="3:10" x14ac:dyDescent="0.25">
      <c r="C4911" s="3"/>
      <c r="J4911" s="30"/>
    </row>
    <row r="4912" spans="3:10" x14ac:dyDescent="0.25">
      <c r="C4912" s="3"/>
      <c r="J4912" s="30"/>
    </row>
    <row r="4913" spans="3:10" x14ac:dyDescent="0.25">
      <c r="C4913" s="3"/>
      <c r="J4913" s="30"/>
    </row>
    <row r="4914" spans="3:10" x14ac:dyDescent="0.25">
      <c r="C4914" s="3"/>
      <c r="J4914" s="30"/>
    </row>
    <row r="4915" spans="3:10" x14ac:dyDescent="0.25">
      <c r="C4915" s="3"/>
      <c r="J4915" s="30"/>
    </row>
    <row r="4916" spans="3:10" x14ac:dyDescent="0.25">
      <c r="C4916" s="3"/>
      <c r="J4916" s="30"/>
    </row>
    <row r="4917" spans="3:10" x14ac:dyDescent="0.25">
      <c r="C4917" s="3"/>
      <c r="J4917" s="30"/>
    </row>
    <row r="4918" spans="3:10" x14ac:dyDescent="0.25">
      <c r="C4918" s="3"/>
      <c r="J4918" s="30"/>
    </row>
    <row r="4919" spans="3:10" x14ac:dyDescent="0.25">
      <c r="C4919" s="3"/>
      <c r="J4919" s="30"/>
    </row>
    <row r="4920" spans="3:10" x14ac:dyDescent="0.25">
      <c r="C4920" s="3"/>
      <c r="J4920" s="30"/>
    </row>
    <row r="4921" spans="3:10" x14ac:dyDescent="0.25">
      <c r="C4921" s="3"/>
      <c r="J4921" s="30"/>
    </row>
    <row r="4922" spans="3:10" x14ac:dyDescent="0.25">
      <c r="C4922" s="3"/>
      <c r="J4922" s="30"/>
    </row>
    <row r="4923" spans="3:10" x14ac:dyDescent="0.25">
      <c r="C4923" s="3"/>
      <c r="J4923" s="30"/>
    </row>
    <row r="4924" spans="3:10" x14ac:dyDescent="0.25">
      <c r="C4924" s="3"/>
      <c r="J4924" s="30"/>
    </row>
    <row r="4925" spans="3:10" x14ac:dyDescent="0.25">
      <c r="C4925" s="3"/>
      <c r="J4925" s="30"/>
    </row>
    <row r="4926" spans="3:10" x14ac:dyDescent="0.25">
      <c r="C4926" s="3"/>
      <c r="J4926" s="30"/>
    </row>
    <row r="4927" spans="3:10" x14ac:dyDescent="0.25">
      <c r="C4927" s="3"/>
      <c r="J4927" s="30"/>
    </row>
    <row r="4928" spans="3:10" x14ac:dyDescent="0.25">
      <c r="C4928" s="3"/>
      <c r="J4928" s="30"/>
    </row>
    <row r="4929" spans="3:10" x14ac:dyDescent="0.25">
      <c r="C4929" s="3"/>
      <c r="J4929" s="30"/>
    </row>
    <row r="4930" spans="3:10" x14ac:dyDescent="0.25">
      <c r="C4930" s="3"/>
      <c r="J4930" s="30"/>
    </row>
    <row r="4931" spans="3:10" x14ac:dyDescent="0.25">
      <c r="C4931" s="3"/>
      <c r="J4931" s="30"/>
    </row>
    <row r="4932" spans="3:10" x14ac:dyDescent="0.25">
      <c r="C4932" s="3"/>
      <c r="J4932" s="30"/>
    </row>
    <row r="4933" spans="3:10" x14ac:dyDescent="0.25">
      <c r="C4933" s="3"/>
      <c r="J4933" s="30"/>
    </row>
    <row r="4934" spans="3:10" x14ac:dyDescent="0.25">
      <c r="C4934" s="3"/>
      <c r="J4934" s="30"/>
    </row>
    <row r="4935" spans="3:10" x14ac:dyDescent="0.25">
      <c r="C4935" s="3"/>
      <c r="J4935" s="30"/>
    </row>
    <row r="4936" spans="3:10" x14ac:dyDescent="0.25">
      <c r="C4936" s="3"/>
      <c r="J4936" s="30"/>
    </row>
    <row r="4937" spans="3:10" x14ac:dyDescent="0.25">
      <c r="C4937" s="3"/>
      <c r="J4937" s="30"/>
    </row>
    <row r="4938" spans="3:10" x14ac:dyDescent="0.25">
      <c r="C4938" s="3"/>
      <c r="J4938" s="30"/>
    </row>
    <row r="4939" spans="3:10" x14ac:dyDescent="0.25">
      <c r="C4939" s="3"/>
      <c r="J4939" s="30"/>
    </row>
    <row r="4940" spans="3:10" x14ac:dyDescent="0.25">
      <c r="C4940" s="3"/>
      <c r="J4940" s="30"/>
    </row>
    <row r="4941" spans="3:10" x14ac:dyDescent="0.25">
      <c r="C4941" s="3"/>
      <c r="J4941" s="30"/>
    </row>
    <row r="4942" spans="3:10" x14ac:dyDescent="0.25">
      <c r="C4942" s="3"/>
      <c r="J4942" s="30"/>
    </row>
    <row r="4943" spans="3:10" x14ac:dyDescent="0.25">
      <c r="C4943" s="3"/>
      <c r="J4943" s="30"/>
    </row>
    <row r="4944" spans="3:10" x14ac:dyDescent="0.25">
      <c r="C4944" s="3"/>
      <c r="J4944" s="30"/>
    </row>
    <row r="4945" spans="3:10" x14ac:dyDescent="0.25">
      <c r="C4945" s="3"/>
      <c r="J4945" s="30"/>
    </row>
    <row r="4946" spans="3:10" x14ac:dyDescent="0.25">
      <c r="C4946" s="3"/>
      <c r="J4946" s="30"/>
    </row>
    <row r="4947" spans="3:10" x14ac:dyDescent="0.25">
      <c r="C4947" s="3"/>
      <c r="J4947" s="30"/>
    </row>
    <row r="4948" spans="3:10" x14ac:dyDescent="0.25">
      <c r="C4948" s="3"/>
      <c r="J4948" s="30"/>
    </row>
    <row r="4949" spans="3:10" x14ac:dyDescent="0.25">
      <c r="C4949" s="3"/>
      <c r="J4949" s="30"/>
    </row>
    <row r="4950" spans="3:10" x14ac:dyDescent="0.25">
      <c r="C4950" s="3"/>
      <c r="J4950" s="30"/>
    </row>
    <row r="4951" spans="3:10" x14ac:dyDescent="0.25">
      <c r="C4951" s="3"/>
      <c r="J4951" s="30"/>
    </row>
    <row r="4952" spans="3:10" x14ac:dyDescent="0.25">
      <c r="C4952" s="3"/>
      <c r="J4952" s="30"/>
    </row>
    <row r="4953" spans="3:10" x14ac:dyDescent="0.25">
      <c r="C4953" s="3"/>
      <c r="J4953" s="30"/>
    </row>
    <row r="4954" spans="3:10" x14ac:dyDescent="0.25">
      <c r="C4954" s="3"/>
      <c r="J4954" s="30"/>
    </row>
    <row r="4955" spans="3:10" x14ac:dyDescent="0.25">
      <c r="C4955" s="3"/>
      <c r="J4955" s="30"/>
    </row>
    <row r="4956" spans="3:10" x14ac:dyDescent="0.25">
      <c r="C4956" s="3"/>
      <c r="J4956" s="30"/>
    </row>
    <row r="4957" spans="3:10" x14ac:dyDescent="0.25">
      <c r="C4957" s="3"/>
      <c r="J4957" s="30"/>
    </row>
    <row r="4958" spans="3:10" x14ac:dyDescent="0.25">
      <c r="C4958" s="3"/>
      <c r="J4958" s="30"/>
    </row>
    <row r="4959" spans="3:10" x14ac:dyDescent="0.25">
      <c r="C4959" s="3"/>
      <c r="J4959" s="30"/>
    </row>
    <row r="4960" spans="3:10" x14ac:dyDescent="0.25">
      <c r="C4960" s="3"/>
      <c r="J4960" s="30"/>
    </row>
    <row r="4961" spans="3:10" x14ac:dyDescent="0.25">
      <c r="C4961" s="3"/>
      <c r="J4961" s="30"/>
    </row>
    <row r="4962" spans="3:10" x14ac:dyDescent="0.25">
      <c r="C4962" s="3"/>
      <c r="J4962" s="30"/>
    </row>
    <row r="4963" spans="3:10" x14ac:dyDescent="0.25">
      <c r="C4963" s="3"/>
      <c r="J4963" s="30"/>
    </row>
    <row r="4964" spans="3:10" x14ac:dyDescent="0.25">
      <c r="C4964" s="3"/>
      <c r="J4964" s="30"/>
    </row>
    <row r="4965" spans="3:10" x14ac:dyDescent="0.25">
      <c r="C4965" s="3"/>
      <c r="J4965" s="30"/>
    </row>
    <row r="4966" spans="3:10" x14ac:dyDescent="0.25">
      <c r="C4966" s="3"/>
      <c r="J4966" s="30"/>
    </row>
    <row r="4967" spans="3:10" x14ac:dyDescent="0.25">
      <c r="C4967" s="3"/>
      <c r="J4967" s="30"/>
    </row>
    <row r="4968" spans="3:10" x14ac:dyDescent="0.25">
      <c r="C4968" s="3"/>
      <c r="J4968" s="30"/>
    </row>
    <row r="4969" spans="3:10" x14ac:dyDescent="0.25">
      <c r="C4969" s="3"/>
      <c r="J4969" s="30"/>
    </row>
    <row r="4970" spans="3:10" x14ac:dyDescent="0.25">
      <c r="C4970" s="3"/>
      <c r="J4970" s="30"/>
    </row>
    <row r="4971" spans="3:10" x14ac:dyDescent="0.25">
      <c r="C4971" s="3"/>
      <c r="J4971" s="30"/>
    </row>
    <row r="4972" spans="3:10" x14ac:dyDescent="0.25">
      <c r="C4972" s="3"/>
      <c r="J4972" s="30"/>
    </row>
    <row r="4973" spans="3:10" x14ac:dyDescent="0.25">
      <c r="C4973" s="3"/>
      <c r="J4973" s="30"/>
    </row>
    <row r="4974" spans="3:10" x14ac:dyDescent="0.25">
      <c r="C4974" s="3"/>
      <c r="J4974" s="30"/>
    </row>
    <row r="4975" spans="3:10" x14ac:dyDescent="0.25">
      <c r="C4975" s="3"/>
      <c r="J4975" s="30"/>
    </row>
    <row r="4976" spans="3:10" x14ac:dyDescent="0.25">
      <c r="C4976" s="3"/>
      <c r="J4976" s="30"/>
    </row>
    <row r="4977" spans="3:10" x14ac:dyDescent="0.25">
      <c r="C4977" s="3"/>
      <c r="J4977" s="30"/>
    </row>
    <row r="4978" spans="3:10" x14ac:dyDescent="0.25">
      <c r="C4978" s="3"/>
      <c r="J4978" s="30"/>
    </row>
    <row r="4979" spans="3:10" x14ac:dyDescent="0.25">
      <c r="C4979" s="3"/>
      <c r="J4979" s="30"/>
    </row>
    <row r="4980" spans="3:10" x14ac:dyDescent="0.25">
      <c r="C4980" s="3"/>
      <c r="J4980" s="30"/>
    </row>
    <row r="4981" spans="3:10" x14ac:dyDescent="0.25">
      <c r="C4981" s="3"/>
      <c r="J4981" s="30"/>
    </row>
    <row r="4982" spans="3:10" x14ac:dyDescent="0.25">
      <c r="C4982" s="3"/>
      <c r="J4982" s="30"/>
    </row>
    <row r="4983" spans="3:10" x14ac:dyDescent="0.25">
      <c r="C4983" s="3"/>
      <c r="J4983" s="30"/>
    </row>
    <row r="4984" spans="3:10" x14ac:dyDescent="0.25">
      <c r="C4984" s="3"/>
      <c r="J4984" s="30"/>
    </row>
    <row r="4985" spans="3:10" x14ac:dyDescent="0.25">
      <c r="C4985" s="3"/>
      <c r="J4985" s="30"/>
    </row>
    <row r="4986" spans="3:10" x14ac:dyDescent="0.25">
      <c r="C4986" s="3"/>
      <c r="J4986" s="30"/>
    </row>
    <row r="4987" spans="3:10" x14ac:dyDescent="0.25">
      <c r="C4987" s="3"/>
      <c r="J4987" s="30"/>
    </row>
    <row r="4988" spans="3:10" x14ac:dyDescent="0.25">
      <c r="C4988" s="3"/>
      <c r="J4988" s="30"/>
    </row>
    <row r="4989" spans="3:10" x14ac:dyDescent="0.25">
      <c r="C4989" s="3"/>
      <c r="J4989" s="30"/>
    </row>
    <row r="4990" spans="3:10" x14ac:dyDescent="0.25">
      <c r="C4990" s="3"/>
      <c r="J4990" s="30"/>
    </row>
    <row r="4991" spans="3:10" x14ac:dyDescent="0.25">
      <c r="C4991" s="3"/>
      <c r="J4991" s="30"/>
    </row>
    <row r="4992" spans="3:10" x14ac:dyDescent="0.25">
      <c r="C4992" s="3"/>
      <c r="J4992" s="30"/>
    </row>
    <row r="4993" spans="3:10" x14ac:dyDescent="0.25">
      <c r="C4993" s="3"/>
      <c r="J4993" s="30"/>
    </row>
    <row r="4994" spans="3:10" x14ac:dyDescent="0.25">
      <c r="C4994" s="3"/>
      <c r="J4994" s="30"/>
    </row>
    <row r="4995" spans="3:10" x14ac:dyDescent="0.25">
      <c r="C4995" s="3"/>
      <c r="J4995" s="30"/>
    </row>
    <row r="4996" spans="3:10" x14ac:dyDescent="0.25">
      <c r="C4996" s="3"/>
      <c r="J4996" s="30"/>
    </row>
    <row r="4997" spans="3:10" x14ac:dyDescent="0.25">
      <c r="C4997" s="3"/>
      <c r="J4997" s="30"/>
    </row>
    <row r="4998" spans="3:10" x14ac:dyDescent="0.25">
      <c r="C4998" s="3"/>
      <c r="J4998" s="30"/>
    </row>
    <row r="4999" spans="3:10" x14ac:dyDescent="0.25">
      <c r="C4999" s="3"/>
      <c r="J4999" s="30"/>
    </row>
    <row r="5000" spans="3:10" x14ac:dyDescent="0.25">
      <c r="C5000" s="3"/>
      <c r="J5000" s="30"/>
    </row>
    <row r="5001" spans="3:10" x14ac:dyDescent="0.25">
      <c r="C5001" s="3"/>
      <c r="J5001" s="30"/>
    </row>
    <row r="5002" spans="3:10" x14ac:dyDescent="0.25">
      <c r="C5002" s="3"/>
      <c r="J5002" s="30"/>
    </row>
    <row r="5003" spans="3:10" x14ac:dyDescent="0.25">
      <c r="C5003" s="3"/>
      <c r="J5003" s="30"/>
    </row>
    <row r="5004" spans="3:10" x14ac:dyDescent="0.25">
      <c r="C5004" s="3"/>
      <c r="J5004" s="30"/>
    </row>
    <row r="5005" spans="3:10" x14ac:dyDescent="0.25">
      <c r="C5005" s="3"/>
      <c r="J5005" s="30"/>
    </row>
    <row r="5006" spans="3:10" x14ac:dyDescent="0.25">
      <c r="C5006" s="3"/>
      <c r="J5006" s="30"/>
    </row>
    <row r="5007" spans="3:10" x14ac:dyDescent="0.25">
      <c r="C5007" s="3"/>
      <c r="J5007" s="30"/>
    </row>
    <row r="5008" spans="3:10" x14ac:dyDescent="0.25">
      <c r="C5008" s="3"/>
      <c r="J5008" s="30"/>
    </row>
    <row r="5009" spans="3:10" x14ac:dyDescent="0.25">
      <c r="C5009" s="3"/>
      <c r="J5009" s="30"/>
    </row>
    <row r="5010" spans="3:10" x14ac:dyDescent="0.25">
      <c r="C5010" s="3"/>
      <c r="J5010" s="30"/>
    </row>
    <row r="5011" spans="3:10" x14ac:dyDescent="0.25">
      <c r="C5011" s="3"/>
      <c r="J5011" s="30"/>
    </row>
    <row r="5012" spans="3:10" x14ac:dyDescent="0.25">
      <c r="C5012" s="3"/>
      <c r="J5012" s="30"/>
    </row>
    <row r="5013" spans="3:10" x14ac:dyDescent="0.25">
      <c r="C5013" s="3"/>
      <c r="J5013" s="30"/>
    </row>
    <row r="5014" spans="3:10" x14ac:dyDescent="0.25">
      <c r="C5014" s="3"/>
      <c r="J5014" s="30"/>
    </row>
    <row r="5015" spans="3:10" x14ac:dyDescent="0.25">
      <c r="C5015" s="3"/>
      <c r="J5015" s="30"/>
    </row>
    <row r="5016" spans="3:10" x14ac:dyDescent="0.25">
      <c r="C5016" s="3"/>
      <c r="J5016" s="30"/>
    </row>
    <row r="5017" spans="3:10" x14ac:dyDescent="0.25">
      <c r="C5017" s="3"/>
      <c r="J5017" s="30"/>
    </row>
    <row r="5018" spans="3:10" x14ac:dyDescent="0.25">
      <c r="C5018" s="3"/>
      <c r="J5018" s="30"/>
    </row>
    <row r="5019" spans="3:10" x14ac:dyDescent="0.25">
      <c r="C5019" s="3"/>
      <c r="J5019" s="30"/>
    </row>
    <row r="5020" spans="3:10" x14ac:dyDescent="0.25">
      <c r="C5020" s="3"/>
      <c r="J5020" s="30"/>
    </row>
    <row r="5021" spans="3:10" x14ac:dyDescent="0.25">
      <c r="C5021" s="3"/>
      <c r="J5021" s="30"/>
    </row>
    <row r="5022" spans="3:10" x14ac:dyDescent="0.25">
      <c r="C5022" s="3"/>
      <c r="J5022" s="30"/>
    </row>
    <row r="5023" spans="3:10" x14ac:dyDescent="0.25">
      <c r="C5023" s="3"/>
      <c r="J5023" s="30"/>
    </row>
    <row r="5024" spans="3:10" x14ac:dyDescent="0.25">
      <c r="C5024" s="3"/>
      <c r="J5024" s="30"/>
    </row>
    <row r="5025" spans="3:10" x14ac:dyDescent="0.25">
      <c r="C5025" s="3"/>
      <c r="J5025" s="30"/>
    </row>
    <row r="5026" spans="3:10" x14ac:dyDescent="0.25">
      <c r="C5026" s="3"/>
      <c r="J5026" s="30"/>
    </row>
    <row r="5027" spans="3:10" x14ac:dyDescent="0.25">
      <c r="C5027" s="3"/>
      <c r="J5027" s="30"/>
    </row>
    <row r="5028" spans="3:10" x14ac:dyDescent="0.25">
      <c r="C5028" s="3"/>
      <c r="J5028" s="30"/>
    </row>
    <row r="5029" spans="3:10" x14ac:dyDescent="0.25">
      <c r="C5029" s="3"/>
      <c r="J5029" s="30"/>
    </row>
    <row r="5030" spans="3:10" x14ac:dyDescent="0.25">
      <c r="C5030" s="3"/>
      <c r="J5030" s="30"/>
    </row>
    <row r="5031" spans="3:10" x14ac:dyDescent="0.25">
      <c r="C5031" s="3"/>
      <c r="J5031" s="30"/>
    </row>
    <row r="5032" spans="3:10" x14ac:dyDescent="0.25">
      <c r="C5032" s="3"/>
      <c r="J5032" s="30"/>
    </row>
    <row r="5033" spans="3:10" x14ac:dyDescent="0.25">
      <c r="C5033" s="3"/>
      <c r="J5033" s="30"/>
    </row>
    <row r="5034" spans="3:10" x14ac:dyDescent="0.25">
      <c r="C5034" s="3"/>
      <c r="J5034" s="30"/>
    </row>
    <row r="5035" spans="3:10" x14ac:dyDescent="0.25">
      <c r="C5035" s="3"/>
      <c r="J5035" s="30"/>
    </row>
    <row r="5036" spans="3:10" x14ac:dyDescent="0.25">
      <c r="C5036" s="3"/>
      <c r="J5036" s="30"/>
    </row>
    <row r="5037" spans="3:10" x14ac:dyDescent="0.25">
      <c r="C5037" s="3"/>
      <c r="J5037" s="30"/>
    </row>
    <row r="5038" spans="3:10" x14ac:dyDescent="0.25">
      <c r="C5038" s="3"/>
      <c r="J5038" s="30"/>
    </row>
    <row r="5039" spans="3:10" x14ac:dyDescent="0.25">
      <c r="C5039" s="3"/>
      <c r="J5039" s="30"/>
    </row>
    <row r="5040" spans="3:10" x14ac:dyDescent="0.25">
      <c r="C5040" s="3"/>
      <c r="J5040" s="30"/>
    </row>
    <row r="5041" spans="3:10" x14ac:dyDescent="0.25">
      <c r="C5041" s="3"/>
      <c r="J5041" s="30"/>
    </row>
    <row r="5042" spans="3:10" x14ac:dyDescent="0.25">
      <c r="C5042" s="3"/>
      <c r="J5042" s="30"/>
    </row>
    <row r="5043" spans="3:10" x14ac:dyDescent="0.25">
      <c r="C5043" s="3"/>
      <c r="J5043" s="30"/>
    </row>
    <row r="5044" spans="3:10" x14ac:dyDescent="0.25">
      <c r="C5044" s="3"/>
      <c r="J5044" s="30"/>
    </row>
    <row r="5045" spans="3:10" x14ac:dyDescent="0.25">
      <c r="C5045" s="3"/>
      <c r="J5045" s="30"/>
    </row>
    <row r="5046" spans="3:10" x14ac:dyDescent="0.25">
      <c r="C5046" s="3"/>
      <c r="J5046" s="30"/>
    </row>
    <row r="5047" spans="3:10" x14ac:dyDescent="0.25">
      <c r="C5047" s="3"/>
      <c r="J5047" s="30"/>
    </row>
    <row r="5048" spans="3:10" x14ac:dyDescent="0.25">
      <c r="C5048" s="3"/>
      <c r="J5048" s="30"/>
    </row>
    <row r="5049" spans="3:10" x14ac:dyDescent="0.25">
      <c r="C5049" s="3"/>
      <c r="J5049" s="30"/>
    </row>
    <row r="5050" spans="3:10" x14ac:dyDescent="0.25">
      <c r="C5050" s="3"/>
      <c r="J5050" s="30"/>
    </row>
    <row r="5051" spans="3:10" x14ac:dyDescent="0.25">
      <c r="C5051" s="3"/>
      <c r="J5051" s="30"/>
    </row>
    <row r="5052" spans="3:10" x14ac:dyDescent="0.25">
      <c r="C5052" s="3"/>
      <c r="J5052" s="30"/>
    </row>
    <row r="5053" spans="3:10" x14ac:dyDescent="0.25">
      <c r="C5053" s="3"/>
      <c r="J5053" s="30"/>
    </row>
    <row r="5054" spans="3:10" x14ac:dyDescent="0.25">
      <c r="C5054" s="3"/>
      <c r="J5054" s="30"/>
    </row>
    <row r="5055" spans="3:10" x14ac:dyDescent="0.25">
      <c r="C5055" s="3"/>
      <c r="J5055" s="30"/>
    </row>
    <row r="5056" spans="3:10" x14ac:dyDescent="0.25">
      <c r="C5056" s="3"/>
      <c r="J5056" s="30"/>
    </row>
    <row r="5057" spans="3:10" x14ac:dyDescent="0.25">
      <c r="C5057" s="3"/>
      <c r="J5057" s="30"/>
    </row>
    <row r="5058" spans="3:10" x14ac:dyDescent="0.25">
      <c r="C5058" s="3"/>
      <c r="J5058" s="30"/>
    </row>
    <row r="5059" spans="3:10" x14ac:dyDescent="0.25">
      <c r="C5059" s="3"/>
      <c r="J5059" s="30"/>
    </row>
    <row r="5060" spans="3:10" x14ac:dyDescent="0.25">
      <c r="C5060" s="3"/>
      <c r="J5060" s="30"/>
    </row>
    <row r="5061" spans="3:10" x14ac:dyDescent="0.25">
      <c r="C5061" s="3"/>
      <c r="J5061" s="30"/>
    </row>
    <row r="5062" spans="3:10" x14ac:dyDescent="0.25">
      <c r="C5062" s="3"/>
      <c r="J5062" s="30"/>
    </row>
    <row r="5063" spans="3:10" x14ac:dyDescent="0.25">
      <c r="C5063" s="3"/>
      <c r="J5063" s="30"/>
    </row>
    <row r="5064" spans="3:10" x14ac:dyDescent="0.25">
      <c r="C5064" s="3"/>
      <c r="J5064" s="30"/>
    </row>
    <row r="5065" spans="3:10" x14ac:dyDescent="0.25">
      <c r="C5065" s="3"/>
      <c r="J5065" s="30"/>
    </row>
    <row r="5066" spans="3:10" x14ac:dyDescent="0.25">
      <c r="C5066" s="3"/>
      <c r="J5066" s="30"/>
    </row>
    <row r="5067" spans="3:10" x14ac:dyDescent="0.25">
      <c r="C5067" s="3"/>
      <c r="J5067" s="30"/>
    </row>
    <row r="5068" spans="3:10" x14ac:dyDescent="0.25">
      <c r="C5068" s="3"/>
      <c r="J5068" s="30"/>
    </row>
    <row r="5069" spans="3:10" x14ac:dyDescent="0.25">
      <c r="C5069" s="3"/>
      <c r="J5069" s="30"/>
    </row>
    <row r="5070" spans="3:10" x14ac:dyDescent="0.25">
      <c r="C5070" s="3"/>
      <c r="J5070" s="30"/>
    </row>
    <row r="5071" spans="3:10" x14ac:dyDescent="0.25">
      <c r="C5071" s="3"/>
      <c r="J5071" s="30"/>
    </row>
    <row r="5072" spans="3:10" x14ac:dyDescent="0.25">
      <c r="C5072" s="3"/>
      <c r="J5072" s="30"/>
    </row>
    <row r="5073" spans="3:10" x14ac:dyDescent="0.25">
      <c r="C5073" s="3"/>
      <c r="J5073" s="30"/>
    </row>
    <row r="5074" spans="3:10" x14ac:dyDescent="0.25">
      <c r="C5074" s="3"/>
      <c r="J5074" s="30"/>
    </row>
    <row r="5075" spans="3:10" x14ac:dyDescent="0.25">
      <c r="C5075" s="3"/>
      <c r="J5075" s="30"/>
    </row>
    <row r="5076" spans="3:10" x14ac:dyDescent="0.25">
      <c r="C5076" s="3"/>
      <c r="J5076" s="30"/>
    </row>
    <row r="5077" spans="3:10" x14ac:dyDescent="0.25">
      <c r="C5077" s="3"/>
      <c r="J5077" s="30"/>
    </row>
    <row r="5078" spans="3:10" x14ac:dyDescent="0.25">
      <c r="C5078" s="3"/>
      <c r="J5078" s="30"/>
    </row>
    <row r="5079" spans="3:10" x14ac:dyDescent="0.25">
      <c r="C5079" s="3"/>
      <c r="J5079" s="30"/>
    </row>
    <row r="5080" spans="3:10" x14ac:dyDescent="0.25">
      <c r="C5080" s="3"/>
      <c r="J5080" s="30"/>
    </row>
    <row r="5081" spans="3:10" x14ac:dyDescent="0.25">
      <c r="C5081" s="3"/>
      <c r="J5081" s="30"/>
    </row>
    <row r="5082" spans="3:10" x14ac:dyDescent="0.25">
      <c r="C5082" s="3"/>
      <c r="J5082" s="30"/>
    </row>
    <row r="5083" spans="3:10" x14ac:dyDescent="0.25">
      <c r="C5083" s="3"/>
      <c r="J5083" s="30"/>
    </row>
    <row r="5084" spans="3:10" x14ac:dyDescent="0.25">
      <c r="C5084" s="3"/>
      <c r="J5084" s="30"/>
    </row>
    <row r="5085" spans="3:10" x14ac:dyDescent="0.25">
      <c r="C5085" s="3"/>
      <c r="J5085" s="30"/>
    </row>
    <row r="5086" spans="3:10" x14ac:dyDescent="0.25">
      <c r="C5086" s="3"/>
      <c r="J5086" s="30"/>
    </row>
    <row r="5087" spans="3:10" x14ac:dyDescent="0.25">
      <c r="C5087" s="3"/>
      <c r="J5087" s="30"/>
    </row>
    <row r="5088" spans="3:10" x14ac:dyDescent="0.25">
      <c r="C5088" s="3"/>
      <c r="J5088" s="30"/>
    </row>
    <row r="5089" spans="3:10" x14ac:dyDescent="0.25">
      <c r="C5089" s="3"/>
      <c r="J5089" s="30"/>
    </row>
    <row r="5090" spans="3:10" x14ac:dyDescent="0.25">
      <c r="C5090" s="3"/>
      <c r="J5090" s="30"/>
    </row>
    <row r="5091" spans="3:10" x14ac:dyDescent="0.25">
      <c r="C5091" s="3"/>
      <c r="J5091" s="30"/>
    </row>
    <row r="5092" spans="3:10" x14ac:dyDescent="0.25">
      <c r="C5092" s="3"/>
      <c r="J5092" s="30"/>
    </row>
    <row r="5093" spans="3:10" x14ac:dyDescent="0.25">
      <c r="C5093" s="3"/>
      <c r="J5093" s="30"/>
    </row>
    <row r="5094" spans="3:10" x14ac:dyDescent="0.25">
      <c r="C5094" s="3"/>
      <c r="J5094" s="30"/>
    </row>
    <row r="5095" spans="3:10" x14ac:dyDescent="0.25">
      <c r="C5095" s="3"/>
      <c r="J5095" s="30"/>
    </row>
    <row r="5096" spans="3:10" x14ac:dyDescent="0.25">
      <c r="C5096" s="3"/>
      <c r="J5096" s="30"/>
    </row>
    <row r="5097" spans="3:10" x14ac:dyDescent="0.25">
      <c r="C5097" s="3"/>
      <c r="J5097" s="30"/>
    </row>
    <row r="5098" spans="3:10" x14ac:dyDescent="0.25">
      <c r="C5098" s="3"/>
      <c r="J5098" s="30"/>
    </row>
    <row r="5099" spans="3:10" x14ac:dyDescent="0.25">
      <c r="C5099" s="3"/>
      <c r="J5099" s="30"/>
    </row>
    <row r="5100" spans="3:10" x14ac:dyDescent="0.25">
      <c r="C5100" s="3"/>
      <c r="J5100" s="30"/>
    </row>
    <row r="5101" spans="3:10" x14ac:dyDescent="0.25">
      <c r="C5101" s="3"/>
      <c r="J5101" s="30"/>
    </row>
    <row r="5102" spans="3:10" x14ac:dyDescent="0.25">
      <c r="C5102" s="3"/>
      <c r="J5102" s="30"/>
    </row>
    <row r="5103" spans="3:10" x14ac:dyDescent="0.25">
      <c r="C5103" s="3"/>
      <c r="J5103" s="30"/>
    </row>
    <row r="5104" spans="3:10" x14ac:dyDescent="0.25">
      <c r="C5104" s="3"/>
      <c r="J5104" s="30"/>
    </row>
    <row r="5105" spans="3:10" x14ac:dyDescent="0.25">
      <c r="C5105" s="3"/>
      <c r="J5105" s="30"/>
    </row>
    <row r="5106" spans="3:10" x14ac:dyDescent="0.25">
      <c r="C5106" s="3"/>
      <c r="J5106" s="30"/>
    </row>
    <row r="5107" spans="3:10" x14ac:dyDescent="0.25">
      <c r="C5107" s="3"/>
      <c r="J5107" s="30"/>
    </row>
    <row r="5108" spans="3:10" x14ac:dyDescent="0.25">
      <c r="C5108" s="3"/>
      <c r="J5108" s="30"/>
    </row>
    <row r="5109" spans="3:10" x14ac:dyDescent="0.25">
      <c r="C5109" s="3"/>
      <c r="J5109" s="30"/>
    </row>
    <row r="5110" spans="3:10" x14ac:dyDescent="0.25">
      <c r="C5110" s="3"/>
      <c r="J5110" s="30"/>
    </row>
    <row r="5111" spans="3:10" x14ac:dyDescent="0.25">
      <c r="C5111" s="3"/>
      <c r="J5111" s="30"/>
    </row>
    <row r="5112" spans="3:10" x14ac:dyDescent="0.25">
      <c r="C5112" s="3"/>
      <c r="J5112" s="30"/>
    </row>
    <row r="5113" spans="3:10" x14ac:dyDescent="0.25">
      <c r="C5113" s="3"/>
      <c r="J5113" s="30"/>
    </row>
    <row r="5114" spans="3:10" x14ac:dyDescent="0.25">
      <c r="C5114" s="3"/>
      <c r="J5114" s="30"/>
    </row>
    <row r="5115" spans="3:10" x14ac:dyDescent="0.25">
      <c r="C5115" s="3"/>
      <c r="J5115" s="30"/>
    </row>
    <row r="5116" spans="3:10" x14ac:dyDescent="0.25">
      <c r="C5116" s="3"/>
      <c r="J5116" s="30"/>
    </row>
    <row r="5117" spans="3:10" x14ac:dyDescent="0.25">
      <c r="C5117" s="3"/>
      <c r="J5117" s="30"/>
    </row>
    <row r="5118" spans="3:10" x14ac:dyDescent="0.25">
      <c r="C5118" s="3"/>
      <c r="J5118" s="30"/>
    </row>
    <row r="5119" spans="3:10" x14ac:dyDescent="0.25">
      <c r="C5119" s="3"/>
      <c r="J5119" s="30"/>
    </row>
    <row r="5120" spans="3:10" x14ac:dyDescent="0.25">
      <c r="C5120" s="3"/>
      <c r="J5120" s="30"/>
    </row>
    <row r="5121" spans="3:10" x14ac:dyDescent="0.25">
      <c r="C5121" s="3"/>
      <c r="J5121" s="30"/>
    </row>
    <row r="5122" spans="3:10" x14ac:dyDescent="0.25">
      <c r="C5122" s="3"/>
      <c r="J5122" s="30"/>
    </row>
    <row r="5123" spans="3:10" x14ac:dyDescent="0.25">
      <c r="C5123" s="3"/>
      <c r="J5123" s="30"/>
    </row>
    <row r="5124" spans="3:10" x14ac:dyDescent="0.25">
      <c r="C5124" s="3"/>
      <c r="J5124" s="30"/>
    </row>
    <row r="5125" spans="3:10" x14ac:dyDescent="0.25">
      <c r="C5125" s="3"/>
      <c r="J5125" s="30"/>
    </row>
    <row r="5126" spans="3:10" x14ac:dyDescent="0.25">
      <c r="C5126" s="3"/>
      <c r="J5126" s="30"/>
    </row>
    <row r="5127" spans="3:10" x14ac:dyDescent="0.25">
      <c r="C5127" s="3"/>
      <c r="J5127" s="30"/>
    </row>
    <row r="5128" spans="3:10" x14ac:dyDescent="0.25">
      <c r="C5128" s="3"/>
      <c r="J5128" s="30"/>
    </row>
    <row r="5129" spans="3:10" x14ac:dyDescent="0.25">
      <c r="C5129" s="3"/>
      <c r="J5129" s="30"/>
    </row>
    <row r="5130" spans="3:10" x14ac:dyDescent="0.25">
      <c r="C5130" s="3"/>
      <c r="J5130" s="30"/>
    </row>
    <row r="5131" spans="3:10" x14ac:dyDescent="0.25">
      <c r="C5131" s="3"/>
      <c r="J5131" s="30"/>
    </row>
    <row r="5132" spans="3:10" x14ac:dyDescent="0.25">
      <c r="C5132" s="3"/>
      <c r="J5132" s="30"/>
    </row>
    <row r="5133" spans="3:10" x14ac:dyDescent="0.25">
      <c r="C5133" s="3"/>
      <c r="J5133" s="30"/>
    </row>
    <row r="5134" spans="3:10" x14ac:dyDescent="0.25">
      <c r="C5134" s="3"/>
      <c r="J5134" s="30"/>
    </row>
    <row r="5135" spans="3:10" x14ac:dyDescent="0.25">
      <c r="C5135" s="3"/>
      <c r="J5135" s="30"/>
    </row>
    <row r="5136" spans="3:10" x14ac:dyDescent="0.25">
      <c r="C5136" s="3"/>
      <c r="J5136" s="30"/>
    </row>
    <row r="5137" spans="3:10" x14ac:dyDescent="0.25">
      <c r="C5137" s="3"/>
      <c r="J5137" s="30"/>
    </row>
    <row r="5138" spans="3:10" x14ac:dyDescent="0.25">
      <c r="C5138" s="3"/>
      <c r="J5138" s="30"/>
    </row>
    <row r="5139" spans="3:10" x14ac:dyDescent="0.25">
      <c r="C5139" s="3"/>
      <c r="J5139" s="30"/>
    </row>
    <row r="5140" spans="3:10" x14ac:dyDescent="0.25">
      <c r="C5140" s="3"/>
      <c r="J5140" s="30"/>
    </row>
    <row r="5141" spans="3:10" x14ac:dyDescent="0.25">
      <c r="C5141" s="3"/>
      <c r="J5141" s="30"/>
    </row>
    <row r="5142" spans="3:10" x14ac:dyDescent="0.25">
      <c r="C5142" s="3"/>
      <c r="J5142" s="30"/>
    </row>
    <row r="5143" spans="3:10" x14ac:dyDescent="0.25">
      <c r="C5143" s="3"/>
      <c r="J5143" s="30"/>
    </row>
    <row r="5144" spans="3:10" x14ac:dyDescent="0.25">
      <c r="C5144" s="3"/>
      <c r="J5144" s="30"/>
    </row>
    <row r="5145" spans="3:10" x14ac:dyDescent="0.25">
      <c r="C5145" s="3"/>
      <c r="J5145" s="30"/>
    </row>
    <row r="5146" spans="3:10" x14ac:dyDescent="0.25">
      <c r="C5146" s="3"/>
      <c r="J5146" s="30"/>
    </row>
    <row r="5147" spans="3:10" x14ac:dyDescent="0.25">
      <c r="C5147" s="3"/>
      <c r="J5147" s="30"/>
    </row>
    <row r="5148" spans="3:10" x14ac:dyDescent="0.25">
      <c r="C5148" s="3"/>
      <c r="J5148" s="30"/>
    </row>
    <row r="5149" spans="3:10" x14ac:dyDescent="0.25">
      <c r="C5149" s="3"/>
      <c r="J5149" s="30"/>
    </row>
    <row r="5150" spans="3:10" x14ac:dyDescent="0.25">
      <c r="C5150" s="3"/>
      <c r="J5150" s="30"/>
    </row>
    <row r="5151" spans="3:10" x14ac:dyDescent="0.25">
      <c r="C5151" s="3"/>
      <c r="J5151" s="30"/>
    </row>
    <row r="5152" spans="3:10" x14ac:dyDescent="0.25">
      <c r="C5152" s="3"/>
      <c r="J5152" s="30"/>
    </row>
    <row r="5153" spans="3:10" x14ac:dyDescent="0.25">
      <c r="C5153" s="3"/>
      <c r="J5153" s="30"/>
    </row>
    <row r="5154" spans="3:10" x14ac:dyDescent="0.25">
      <c r="C5154" s="3"/>
      <c r="J5154" s="30"/>
    </row>
    <row r="5155" spans="3:10" x14ac:dyDescent="0.25">
      <c r="C5155" s="3"/>
      <c r="J5155" s="30"/>
    </row>
    <row r="5156" spans="3:10" x14ac:dyDescent="0.25">
      <c r="C5156" s="3"/>
      <c r="J5156" s="30"/>
    </row>
    <row r="5157" spans="3:10" x14ac:dyDescent="0.25">
      <c r="C5157" s="3"/>
      <c r="J5157" s="30"/>
    </row>
    <row r="5158" spans="3:10" x14ac:dyDescent="0.25">
      <c r="C5158" s="3"/>
      <c r="J5158" s="30"/>
    </row>
    <row r="5159" spans="3:10" x14ac:dyDescent="0.25">
      <c r="C5159" s="3"/>
      <c r="J5159" s="30"/>
    </row>
    <row r="5160" spans="3:10" x14ac:dyDescent="0.25">
      <c r="C5160" s="3"/>
      <c r="J5160" s="30"/>
    </row>
    <row r="5161" spans="3:10" x14ac:dyDescent="0.25">
      <c r="C5161" s="3"/>
      <c r="J5161" s="30"/>
    </row>
    <row r="5162" spans="3:10" x14ac:dyDescent="0.25">
      <c r="C5162" s="3"/>
      <c r="J5162" s="30"/>
    </row>
    <row r="5163" spans="3:10" x14ac:dyDescent="0.25">
      <c r="C5163" s="3"/>
      <c r="J5163" s="30"/>
    </row>
    <row r="5164" spans="3:10" x14ac:dyDescent="0.25">
      <c r="C5164" s="3"/>
      <c r="J5164" s="30"/>
    </row>
    <row r="5165" spans="3:10" x14ac:dyDescent="0.25">
      <c r="C5165" s="3"/>
      <c r="J5165" s="30"/>
    </row>
    <row r="5166" spans="3:10" x14ac:dyDescent="0.25">
      <c r="C5166" s="3"/>
      <c r="J5166" s="30"/>
    </row>
    <row r="5167" spans="3:10" x14ac:dyDescent="0.25">
      <c r="C5167" s="3"/>
      <c r="J5167" s="30"/>
    </row>
    <row r="5168" spans="3:10" x14ac:dyDescent="0.25">
      <c r="C5168" s="3"/>
      <c r="J5168" s="30"/>
    </row>
    <row r="5169" spans="3:10" x14ac:dyDescent="0.25">
      <c r="C5169" s="3"/>
      <c r="J5169" s="30"/>
    </row>
    <row r="5170" spans="3:10" x14ac:dyDescent="0.25">
      <c r="C5170" s="3"/>
      <c r="J5170" s="30"/>
    </row>
    <row r="5171" spans="3:10" x14ac:dyDescent="0.25">
      <c r="C5171" s="3"/>
      <c r="J5171" s="30"/>
    </row>
    <row r="5172" spans="3:10" x14ac:dyDescent="0.25">
      <c r="C5172" s="3"/>
      <c r="J5172" s="30"/>
    </row>
    <row r="5173" spans="3:10" x14ac:dyDescent="0.25">
      <c r="C5173" s="3"/>
      <c r="J5173" s="30"/>
    </row>
    <row r="5174" spans="3:10" x14ac:dyDescent="0.25">
      <c r="C5174" s="3"/>
      <c r="J5174" s="30"/>
    </row>
    <row r="5175" spans="3:10" x14ac:dyDescent="0.25">
      <c r="C5175" s="3"/>
      <c r="J5175" s="30"/>
    </row>
    <row r="5176" spans="3:10" x14ac:dyDescent="0.25">
      <c r="C5176" s="3"/>
      <c r="J5176" s="30"/>
    </row>
    <row r="5177" spans="3:10" x14ac:dyDescent="0.25">
      <c r="C5177" s="3"/>
      <c r="J5177" s="30"/>
    </row>
    <row r="5178" spans="3:10" x14ac:dyDescent="0.25">
      <c r="C5178" s="3"/>
      <c r="J5178" s="30"/>
    </row>
    <row r="5179" spans="3:10" x14ac:dyDescent="0.25">
      <c r="C5179" s="3"/>
      <c r="J5179" s="30"/>
    </row>
    <row r="5180" spans="3:10" x14ac:dyDescent="0.25">
      <c r="C5180" s="3"/>
      <c r="J5180" s="30"/>
    </row>
    <row r="5181" spans="3:10" x14ac:dyDescent="0.25">
      <c r="C5181" s="3"/>
      <c r="J5181" s="30"/>
    </row>
    <row r="5182" spans="3:10" x14ac:dyDescent="0.25">
      <c r="C5182" s="3"/>
      <c r="J5182" s="30"/>
    </row>
    <row r="5183" spans="3:10" x14ac:dyDescent="0.25">
      <c r="C5183" s="3"/>
      <c r="J5183" s="30"/>
    </row>
    <row r="5184" spans="3:10" x14ac:dyDescent="0.25">
      <c r="C5184" s="3"/>
      <c r="J5184" s="30"/>
    </row>
    <row r="5185" spans="3:10" x14ac:dyDescent="0.25">
      <c r="C5185" s="3"/>
      <c r="J5185" s="30"/>
    </row>
    <row r="5186" spans="3:10" x14ac:dyDescent="0.25">
      <c r="C5186" s="3"/>
      <c r="J5186" s="30"/>
    </row>
    <row r="5187" spans="3:10" x14ac:dyDescent="0.25">
      <c r="C5187" s="3"/>
      <c r="J5187" s="30"/>
    </row>
    <row r="5188" spans="3:10" x14ac:dyDescent="0.25">
      <c r="C5188" s="3"/>
      <c r="J5188" s="30"/>
    </row>
    <row r="5189" spans="3:10" x14ac:dyDescent="0.25">
      <c r="C5189" s="3"/>
      <c r="J5189" s="30"/>
    </row>
    <row r="5190" spans="3:10" x14ac:dyDescent="0.25">
      <c r="C5190" s="3"/>
      <c r="J5190" s="30"/>
    </row>
    <row r="5191" spans="3:10" x14ac:dyDescent="0.25">
      <c r="C5191" s="3"/>
      <c r="J5191" s="30"/>
    </row>
    <row r="5192" spans="3:10" x14ac:dyDescent="0.25">
      <c r="C5192" s="3"/>
      <c r="J5192" s="30"/>
    </row>
    <row r="5193" spans="3:10" x14ac:dyDescent="0.25">
      <c r="C5193" s="3"/>
      <c r="J5193" s="30"/>
    </row>
    <row r="5194" spans="3:10" x14ac:dyDescent="0.25">
      <c r="C5194" s="3"/>
      <c r="J5194" s="30"/>
    </row>
    <row r="5195" spans="3:10" x14ac:dyDescent="0.25">
      <c r="C5195" s="3"/>
      <c r="J5195" s="30"/>
    </row>
    <row r="5196" spans="3:10" x14ac:dyDescent="0.25">
      <c r="C5196" s="3"/>
      <c r="J5196" s="30"/>
    </row>
    <row r="5197" spans="3:10" x14ac:dyDescent="0.25">
      <c r="C5197" s="3"/>
      <c r="J5197" s="30"/>
    </row>
    <row r="5198" spans="3:10" x14ac:dyDescent="0.25">
      <c r="C5198" s="3"/>
      <c r="J5198" s="30"/>
    </row>
    <row r="5199" spans="3:10" x14ac:dyDescent="0.25">
      <c r="C5199" s="3"/>
      <c r="J5199" s="30"/>
    </row>
    <row r="5200" spans="3:10" x14ac:dyDescent="0.25">
      <c r="C5200" s="3"/>
      <c r="J5200" s="30"/>
    </row>
    <row r="5201" spans="3:10" x14ac:dyDescent="0.25">
      <c r="C5201" s="3"/>
      <c r="J5201" s="30"/>
    </row>
    <row r="5202" spans="3:10" x14ac:dyDescent="0.25">
      <c r="C5202" s="3"/>
      <c r="J5202" s="30"/>
    </row>
    <row r="5203" spans="3:10" x14ac:dyDescent="0.25">
      <c r="C5203" s="3"/>
      <c r="J5203" s="30"/>
    </row>
    <row r="5204" spans="3:10" x14ac:dyDescent="0.25">
      <c r="C5204" s="3"/>
      <c r="J5204" s="30"/>
    </row>
    <row r="5205" spans="3:10" x14ac:dyDescent="0.25">
      <c r="C5205" s="3"/>
      <c r="J5205" s="30"/>
    </row>
    <row r="5206" spans="3:10" x14ac:dyDescent="0.25">
      <c r="C5206" s="3"/>
      <c r="J5206" s="30"/>
    </row>
    <row r="5207" spans="3:10" x14ac:dyDescent="0.25">
      <c r="C5207" s="3"/>
      <c r="J5207" s="30"/>
    </row>
    <row r="5208" spans="3:10" x14ac:dyDescent="0.25">
      <c r="C5208" s="3"/>
      <c r="J5208" s="30"/>
    </row>
    <row r="5209" spans="3:10" x14ac:dyDescent="0.25">
      <c r="C5209" s="3"/>
      <c r="J5209" s="30"/>
    </row>
    <row r="5210" spans="3:10" x14ac:dyDescent="0.25">
      <c r="C5210" s="3"/>
      <c r="J5210" s="30"/>
    </row>
    <row r="5211" spans="3:10" x14ac:dyDescent="0.25">
      <c r="C5211" s="3"/>
      <c r="J5211" s="30"/>
    </row>
    <row r="5212" spans="3:10" x14ac:dyDescent="0.25">
      <c r="C5212" s="3"/>
      <c r="J5212" s="30"/>
    </row>
    <row r="5213" spans="3:10" x14ac:dyDescent="0.25">
      <c r="C5213" s="3"/>
      <c r="J5213" s="30"/>
    </row>
    <row r="5214" spans="3:10" x14ac:dyDescent="0.25">
      <c r="C5214" s="3"/>
      <c r="J5214" s="30"/>
    </row>
    <row r="5215" spans="3:10" x14ac:dyDescent="0.25">
      <c r="C5215" s="3"/>
      <c r="J5215" s="30"/>
    </row>
    <row r="5216" spans="3:10" x14ac:dyDescent="0.25">
      <c r="C5216" s="3"/>
      <c r="J5216" s="30"/>
    </row>
    <row r="5217" spans="3:10" x14ac:dyDescent="0.25">
      <c r="C5217" s="3"/>
      <c r="J5217" s="30"/>
    </row>
    <row r="5218" spans="3:10" x14ac:dyDescent="0.25">
      <c r="C5218" s="3"/>
      <c r="J5218" s="30"/>
    </row>
    <row r="5219" spans="3:10" x14ac:dyDescent="0.25">
      <c r="C5219" s="3"/>
      <c r="J5219" s="30"/>
    </row>
    <row r="5220" spans="3:10" x14ac:dyDescent="0.25">
      <c r="C5220" s="3"/>
      <c r="J5220" s="30"/>
    </row>
    <row r="5221" spans="3:10" x14ac:dyDescent="0.25">
      <c r="C5221" s="3"/>
      <c r="J5221" s="30"/>
    </row>
    <row r="5222" spans="3:10" x14ac:dyDescent="0.25">
      <c r="C5222" s="3"/>
      <c r="J5222" s="30"/>
    </row>
    <row r="5223" spans="3:10" x14ac:dyDescent="0.25">
      <c r="C5223" s="3"/>
      <c r="J5223" s="30"/>
    </row>
    <row r="5224" spans="3:10" x14ac:dyDescent="0.25">
      <c r="C5224" s="3"/>
      <c r="J5224" s="30"/>
    </row>
    <row r="5225" spans="3:10" x14ac:dyDescent="0.25">
      <c r="C5225" s="3"/>
      <c r="J5225" s="30"/>
    </row>
    <row r="5226" spans="3:10" x14ac:dyDescent="0.25">
      <c r="C5226" s="3"/>
      <c r="J5226" s="30"/>
    </row>
    <row r="5227" spans="3:10" x14ac:dyDescent="0.25">
      <c r="C5227" s="3"/>
      <c r="J5227" s="30"/>
    </row>
    <row r="5228" spans="3:10" x14ac:dyDescent="0.25">
      <c r="C5228" s="3"/>
      <c r="J5228" s="30"/>
    </row>
    <row r="5229" spans="3:10" x14ac:dyDescent="0.25">
      <c r="C5229" s="3"/>
      <c r="J5229" s="30"/>
    </row>
    <row r="5230" spans="3:10" x14ac:dyDescent="0.25">
      <c r="C5230" s="3"/>
      <c r="J5230" s="30"/>
    </row>
    <row r="5231" spans="3:10" x14ac:dyDescent="0.25">
      <c r="C5231" s="3"/>
      <c r="J5231" s="30"/>
    </row>
    <row r="5232" spans="3:10" x14ac:dyDescent="0.25">
      <c r="C5232" s="3"/>
      <c r="J5232" s="30"/>
    </row>
    <row r="5233" spans="3:10" x14ac:dyDescent="0.25">
      <c r="C5233" s="3"/>
      <c r="J5233" s="30"/>
    </row>
    <row r="5234" spans="3:10" x14ac:dyDescent="0.25">
      <c r="C5234" s="3"/>
      <c r="J5234" s="30"/>
    </row>
    <row r="5235" spans="3:10" x14ac:dyDescent="0.25">
      <c r="C5235" s="3"/>
      <c r="J5235" s="30"/>
    </row>
    <row r="5236" spans="3:10" x14ac:dyDescent="0.25">
      <c r="C5236" s="3"/>
      <c r="J5236" s="30"/>
    </row>
    <row r="5237" spans="3:10" x14ac:dyDescent="0.25">
      <c r="C5237" s="3"/>
      <c r="J5237" s="30"/>
    </row>
    <row r="5238" spans="3:10" x14ac:dyDescent="0.25">
      <c r="C5238" s="3"/>
      <c r="J5238" s="30"/>
    </row>
    <row r="5239" spans="3:10" x14ac:dyDescent="0.25">
      <c r="C5239" s="3"/>
      <c r="J5239" s="30"/>
    </row>
    <row r="5240" spans="3:10" x14ac:dyDescent="0.25">
      <c r="C5240" s="3"/>
      <c r="J5240" s="30"/>
    </row>
    <row r="5241" spans="3:10" x14ac:dyDescent="0.25">
      <c r="C5241" s="3"/>
      <c r="J5241" s="30"/>
    </row>
    <row r="5242" spans="3:10" x14ac:dyDescent="0.25">
      <c r="C5242" s="3"/>
      <c r="J5242" s="30"/>
    </row>
    <row r="5243" spans="3:10" x14ac:dyDescent="0.25">
      <c r="C5243" s="3"/>
      <c r="J5243" s="30"/>
    </row>
    <row r="5244" spans="3:10" x14ac:dyDescent="0.25">
      <c r="C5244" s="3"/>
      <c r="J5244" s="30"/>
    </row>
    <row r="5245" spans="3:10" x14ac:dyDescent="0.25">
      <c r="C5245" s="3"/>
      <c r="J5245" s="30"/>
    </row>
    <row r="5246" spans="3:10" x14ac:dyDescent="0.25">
      <c r="C5246" s="3"/>
      <c r="J5246" s="30"/>
    </row>
    <row r="5247" spans="3:10" x14ac:dyDescent="0.25">
      <c r="C5247" s="3"/>
      <c r="J5247" s="30"/>
    </row>
    <row r="5248" spans="3:10" x14ac:dyDescent="0.25">
      <c r="C5248" s="3"/>
      <c r="J5248" s="30"/>
    </row>
    <row r="5249" spans="3:10" x14ac:dyDescent="0.25">
      <c r="C5249" s="3"/>
      <c r="J5249" s="30"/>
    </row>
    <row r="5250" spans="3:10" x14ac:dyDescent="0.25">
      <c r="C5250" s="3"/>
      <c r="J5250" s="30"/>
    </row>
    <row r="5251" spans="3:10" x14ac:dyDescent="0.25">
      <c r="C5251" s="3"/>
      <c r="J5251" s="30"/>
    </row>
    <row r="5252" spans="3:10" x14ac:dyDescent="0.25">
      <c r="C5252" s="3"/>
      <c r="J5252" s="30"/>
    </row>
    <row r="5253" spans="3:10" x14ac:dyDescent="0.25">
      <c r="C5253" s="3"/>
      <c r="J5253" s="30"/>
    </row>
    <row r="5254" spans="3:10" x14ac:dyDescent="0.25">
      <c r="C5254" s="3"/>
      <c r="J5254" s="30"/>
    </row>
    <row r="5255" spans="3:10" x14ac:dyDescent="0.25">
      <c r="C5255" s="3"/>
      <c r="J5255" s="30"/>
    </row>
    <row r="5256" spans="3:10" x14ac:dyDescent="0.25">
      <c r="C5256" s="3"/>
      <c r="J5256" s="30"/>
    </row>
    <row r="5257" spans="3:10" x14ac:dyDescent="0.25">
      <c r="C5257" s="3"/>
      <c r="J5257" s="30"/>
    </row>
    <row r="5258" spans="3:10" x14ac:dyDescent="0.25">
      <c r="C5258" s="3"/>
      <c r="J5258" s="30"/>
    </row>
    <row r="5259" spans="3:10" x14ac:dyDescent="0.25">
      <c r="C5259" s="3"/>
      <c r="J5259" s="30"/>
    </row>
    <row r="5260" spans="3:10" x14ac:dyDescent="0.25">
      <c r="C5260" s="3"/>
      <c r="J5260" s="30"/>
    </row>
    <row r="5261" spans="3:10" x14ac:dyDescent="0.25">
      <c r="C5261" s="3"/>
      <c r="J5261" s="30"/>
    </row>
    <row r="5262" spans="3:10" x14ac:dyDescent="0.25">
      <c r="C5262" s="3"/>
      <c r="J5262" s="30"/>
    </row>
    <row r="5263" spans="3:10" x14ac:dyDescent="0.25">
      <c r="C5263" s="3"/>
      <c r="J5263" s="30"/>
    </row>
    <row r="5264" spans="3:10" x14ac:dyDescent="0.25">
      <c r="C5264" s="3"/>
      <c r="J5264" s="30"/>
    </row>
    <row r="5265" spans="3:10" x14ac:dyDescent="0.25">
      <c r="C5265" s="3"/>
      <c r="J5265" s="30"/>
    </row>
    <row r="5266" spans="3:10" x14ac:dyDescent="0.25">
      <c r="C5266" s="3"/>
      <c r="J5266" s="30"/>
    </row>
    <row r="5267" spans="3:10" x14ac:dyDescent="0.25">
      <c r="C5267" s="3"/>
      <c r="J5267" s="30"/>
    </row>
    <row r="5268" spans="3:10" x14ac:dyDescent="0.25">
      <c r="C5268" s="3"/>
      <c r="J5268" s="30"/>
    </row>
    <row r="5269" spans="3:10" x14ac:dyDescent="0.25">
      <c r="C5269" s="3"/>
      <c r="J5269" s="30"/>
    </row>
    <row r="5270" spans="3:10" x14ac:dyDescent="0.25">
      <c r="C5270" s="3"/>
      <c r="J5270" s="30"/>
    </row>
    <row r="5271" spans="3:10" x14ac:dyDescent="0.25">
      <c r="C5271" s="3"/>
      <c r="J5271" s="30"/>
    </row>
    <row r="5272" spans="3:10" x14ac:dyDescent="0.25">
      <c r="C5272" s="3"/>
      <c r="J5272" s="30"/>
    </row>
    <row r="5273" spans="3:10" x14ac:dyDescent="0.25">
      <c r="C5273" s="3"/>
      <c r="J5273" s="30"/>
    </row>
    <row r="5274" spans="3:10" x14ac:dyDescent="0.25">
      <c r="C5274" s="3"/>
      <c r="J5274" s="30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29FE-ED5D-4802-BB4D-CE0C1C822032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funds</vt:lpstr>
      <vt:lpstr>indices</vt:lpstr>
      <vt:lpstr>stocks</vt:lpstr>
      <vt:lpstr>bonds</vt:lpstr>
      <vt:lpstr>etfs</vt:lpstr>
      <vt:lpstr>cryptos</vt:lpstr>
      <vt:lpstr>Home</vt:lpstr>
      <vt:lpstr>stock_analysis</vt:lpstr>
      <vt:lpstr>bond_analysis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 Le Houëdec-Belin</dc:creator>
  <cp:lastModifiedBy>Valentin Le Houëdec-Belin</cp:lastModifiedBy>
  <dcterms:created xsi:type="dcterms:W3CDTF">2020-08-13T10:39:59Z</dcterms:created>
  <dcterms:modified xsi:type="dcterms:W3CDTF">2021-02-10T14:13:54Z</dcterms:modified>
</cp:coreProperties>
</file>